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0490" windowHeight="7620" firstSheet="12" activeTab="18"/>
  </bookViews>
  <sheets>
    <sheet name="Performance Outcome" sheetId="44" r:id="rId1"/>
    <sheet name="ModuleList " sheetId="46" r:id="rId2"/>
    <sheet name="GenC_Assessments" sheetId="33" r:id="rId3"/>
    <sheet name="TOC_ANSI SQL" sheetId="27" r:id="rId4"/>
    <sheet name="TOC_CoreJava" sheetId="28" r:id="rId5"/>
    <sheet name="TOC_Software Testing" sheetId="17" r:id="rId6"/>
    <sheet name="TOC_DBMS" sheetId="25" r:id="rId7"/>
    <sheet name="TOC_Excel" sheetId="26" r:id="rId8"/>
    <sheet name="TOC_JSP" sheetId="29" r:id="rId9"/>
    <sheet name="TOC_Servlet" sheetId="30" r:id="rId10"/>
    <sheet name="TOC_J2EE Architecture " sheetId="31" r:id="rId11"/>
    <sheet name="TOC_JUnit" sheetId="43" r:id="rId12"/>
    <sheet name="TOC_Javascript" sheetId="35" r:id="rId13"/>
    <sheet name="TOC_XML" sheetId="36" r:id="rId14"/>
    <sheet name="TOC_PT and LR" sheetId="37" r:id="rId15"/>
    <sheet name="TOC_Accessibility Testing" sheetId="38" r:id="rId16"/>
    <sheet name="TOC_Awareness of ST" sheetId="39" r:id="rId17"/>
    <sheet name="TOC_Security Testing" sheetId="40" r:id="rId18"/>
    <sheet name="TOC_Behavioral" sheetId="48" r:id="rId19"/>
    <sheet name="TOC_Basics of PE" sheetId="41" state="hidden" r:id="rId20"/>
    <sheet name="TOC_Mobile PE" sheetId="42" state="hidden"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_______cps2">'[1]Working Sheet'!$CQ$7:$CQ$9</definedName>
    <definedName name="________cps3">'[1]Working Sheet'!$CQ$7:$CQ$9</definedName>
    <definedName name="_______cps2">'[1]Working Sheet'!$CQ$7:$CQ$9</definedName>
    <definedName name="_______cps3">'[1]Working Sheet'!$CQ$7:$CQ$9</definedName>
    <definedName name="______cps2">'[1]Working Sheet'!$CQ$7:$CQ$9</definedName>
    <definedName name="______cps3">'[1]Working Sheet'!$CQ$7:$CQ$9</definedName>
    <definedName name="_____cps2">'[1]Working Sheet'!$CQ$7:$CQ$9</definedName>
    <definedName name="_____cps3">'[1]Working Sheet'!$CQ$7:$CQ$9</definedName>
    <definedName name="____cps2">'[1]Working Sheet'!$CQ$7:$CQ$9</definedName>
    <definedName name="____cps3">'[1]Working Sheet'!$CQ$7:$CQ$9</definedName>
    <definedName name="___cps2">'[1]Working Sheet'!$CQ$7:$CQ$9</definedName>
    <definedName name="___cps3">'[1]Working Sheet'!$CQ$7:$CQ$9</definedName>
    <definedName name="__cps2">'[1]Working Sheet'!$CQ$7:$CQ$9</definedName>
    <definedName name="__cps3">'[1]Working Sheet'!$CQ$7:$CQ$9</definedName>
    <definedName name="_cps1">'[2]Working Sheet'!$CQ$7:$CQ$9</definedName>
    <definedName name="_cps2">'[1]Working Sheet'!$CQ$7:$CQ$9</definedName>
    <definedName name="_cps3">'[1]Working Sheet'!$CQ$7:$CQ$9</definedName>
    <definedName name="_xlnm._FilterDatabase" localSheetId="3" hidden="1">'TOC_ANSI SQL'!$A$6:$G$98</definedName>
    <definedName name="_xlnm._FilterDatabase" localSheetId="4" hidden="1">TOC_CoreJava!$A$6:$G$258</definedName>
    <definedName name="_xlnm._FilterDatabase" localSheetId="14" hidden="1">'TOC_PT and LR'!$A$6:$G$45</definedName>
    <definedName name="abc" localSheetId="1">#REF!</definedName>
    <definedName name="abc">#REF!</definedName>
    <definedName name="csharp" localSheetId="1">'[3]Learning Assets'!$B$4:$B$48</definedName>
    <definedName name="csharp">'[4]Learning Assets'!$B$4:$B$48</definedName>
    <definedName name="CSharp1" localSheetId="4">'[5]Learning Assets'!$B$4:$B$48</definedName>
    <definedName name="CSharp1">'[6]Learning Assets'!$B$4:$B$48</definedName>
    <definedName name="dffdafda">'[7]Learning Assets'!$B$4:$B$48</definedName>
    <definedName name="f">#REF!</definedName>
    <definedName name="grtyrt">'[8]Learning Assets'!$B$4:$B$48</definedName>
    <definedName name="ImpFactor">'[9]Dotnet&amp;CC Skills'!$E$121:$E$123</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uleName" localSheetId="4">'[10]Learning Assets'!$B$4:$B$48</definedName>
    <definedName name="ModuleName">'[11]Learning Assets'!$B$4:$B$48</definedName>
    <definedName name="PL" localSheetId="1">#REF!</definedName>
    <definedName name="PL">#REF!</definedName>
    <definedName name="ProfLevel">'[9]Proficiency Level Desc'!$A$2:$A$6</definedName>
    <definedName name="s"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sd">#REF!</definedName>
    <definedName name="Skill">[12]Skill!$N$7:$N$9</definedName>
    <definedName name="SkillCategory">'[13]Read Me'!$N$1:$N$4</definedName>
    <definedName name="tttt">'[14]Learning Assets'!$B$4:$B$48</definedName>
  </definedNames>
  <calcPr calcId="162913"/>
</workbook>
</file>

<file path=xl/calcChain.xml><?xml version="1.0" encoding="utf-8"?>
<calcChain xmlns="http://schemas.openxmlformats.org/spreadsheetml/2006/main">
  <c r="G16" i="46" l="1"/>
  <c r="G17" i="46"/>
  <c r="G19" i="46" s="1"/>
  <c r="E12" i="43" l="1"/>
  <c r="E13" i="43" s="1"/>
  <c r="F10" i="43"/>
  <c r="E10" i="43"/>
  <c r="G10" i="43" s="1"/>
  <c r="F18" i="42" l="1"/>
  <c r="G18" i="42" s="1"/>
  <c r="E20" i="42" s="1"/>
  <c r="E21" i="42" s="1"/>
  <c r="E18" i="42"/>
  <c r="G17" i="42"/>
  <c r="G16" i="42"/>
  <c r="G15" i="42"/>
  <c r="G14" i="42"/>
  <c r="G13" i="42"/>
  <c r="G12" i="42"/>
  <c r="G11" i="42"/>
  <c r="G10" i="42"/>
  <c r="G9" i="42"/>
  <c r="G8" i="42"/>
  <c r="F13" i="41"/>
  <c r="G12" i="41"/>
  <c r="E11" i="41"/>
  <c r="G11" i="41" s="1"/>
  <c r="G10" i="41"/>
  <c r="G9" i="41"/>
  <c r="E9" i="41"/>
  <c r="E8" i="41"/>
  <c r="G8" i="41" s="1"/>
  <c r="F20" i="40"/>
  <c r="E20" i="40"/>
  <c r="G20" i="40" s="1"/>
  <c r="E22" i="40" s="1"/>
  <c r="E23" i="40" s="1"/>
  <c r="G19" i="40"/>
  <c r="G18" i="40"/>
  <c r="G17" i="40"/>
  <c r="G16" i="40"/>
  <c r="G15" i="40"/>
  <c r="G14" i="40"/>
  <c r="G13" i="40"/>
  <c r="G12" i="40"/>
  <c r="G11" i="40"/>
  <c r="G10" i="40"/>
  <c r="G9" i="40"/>
  <c r="G8" i="40"/>
  <c r="F10" i="39"/>
  <c r="E10" i="39"/>
  <c r="G10" i="39" s="1"/>
  <c r="E12" i="39" s="1"/>
  <c r="E13" i="39" s="1"/>
  <c r="F10" i="38"/>
  <c r="E10" i="38"/>
  <c r="G42" i="37"/>
  <c r="G39" i="37"/>
  <c r="G36" i="37"/>
  <c r="G33" i="37"/>
  <c r="G30" i="37"/>
  <c r="G27" i="37"/>
  <c r="G24" i="37"/>
  <c r="G21" i="37"/>
  <c r="G18" i="37"/>
  <c r="G15" i="37"/>
  <c r="G12" i="37"/>
  <c r="G9" i="37"/>
  <c r="F60" i="36"/>
  <c r="E60" i="36"/>
  <c r="G59" i="36"/>
  <c r="G58" i="36"/>
  <c r="G57" i="36"/>
  <c r="G56" i="36"/>
  <c r="G55" i="36"/>
  <c r="G54" i="36"/>
  <c r="G53" i="36"/>
  <c r="G52" i="36"/>
  <c r="F50" i="36"/>
  <c r="E50" i="36"/>
  <c r="G49" i="36"/>
  <c r="G48" i="36"/>
  <c r="G47" i="36"/>
  <c r="G46" i="36"/>
  <c r="G45" i="36"/>
  <c r="G44" i="36"/>
  <c r="G43" i="36"/>
  <c r="G42" i="36"/>
  <c r="G41" i="36"/>
  <c r="G40" i="36"/>
  <c r="G39" i="36"/>
  <c r="F37" i="36"/>
  <c r="E37" i="36"/>
  <c r="G36" i="36"/>
  <c r="G35" i="36"/>
  <c r="G34" i="36"/>
  <c r="G33" i="36"/>
  <c r="G32" i="36"/>
  <c r="G31" i="36"/>
  <c r="G30" i="36"/>
  <c r="G29" i="36"/>
  <c r="G28" i="36"/>
  <c r="G27" i="36"/>
  <c r="G26" i="36"/>
  <c r="G25" i="36"/>
  <c r="F23" i="36"/>
  <c r="G22" i="36"/>
  <c r="G21" i="36"/>
  <c r="G20" i="36"/>
  <c r="G19" i="36"/>
  <c r="G18" i="36"/>
  <c r="G17" i="36"/>
  <c r="G16" i="36"/>
  <c r="G15" i="36"/>
  <c r="G14" i="36"/>
  <c r="G13" i="36"/>
  <c r="G12" i="36"/>
  <c r="G11" i="36"/>
  <c r="G10" i="36"/>
  <c r="G9" i="36"/>
  <c r="G8" i="36"/>
  <c r="G21" i="35"/>
  <c r="G20" i="35"/>
  <c r="G19" i="35"/>
  <c r="G18" i="35"/>
  <c r="G17" i="35"/>
  <c r="G16" i="35"/>
  <c r="G15" i="35"/>
  <c r="G14" i="35"/>
  <c r="G13" i="35"/>
  <c r="G12" i="35"/>
  <c r="G11" i="35"/>
  <c r="G10" i="35"/>
  <c r="G9" i="35"/>
  <c r="G8" i="35"/>
  <c r="G22" i="35" s="1"/>
  <c r="E24" i="35" s="1"/>
  <c r="E25" i="35" s="1"/>
  <c r="G37" i="36" l="1"/>
  <c r="G10" i="38"/>
  <c r="E12" i="38" s="1"/>
  <c r="E13" i="38" s="1"/>
  <c r="E47" i="37"/>
  <c r="E48" i="37" s="1"/>
  <c r="G60" i="36"/>
  <c r="E62" i="36" s="1"/>
  <c r="E63" i="36" s="1"/>
  <c r="G50" i="36"/>
  <c r="G23" i="36"/>
  <c r="E13" i="41"/>
  <c r="G13" i="41" s="1"/>
  <c r="E15" i="41" s="1"/>
  <c r="E16" i="41" s="1"/>
  <c r="F32" i="31" l="1"/>
  <c r="G31" i="31"/>
  <c r="G32" i="31" s="1"/>
  <c r="F29" i="31"/>
  <c r="E29" i="31"/>
  <c r="G28" i="31"/>
  <c r="G27" i="31"/>
  <c r="G26" i="31"/>
  <c r="G25" i="31"/>
  <c r="G24" i="31"/>
  <c r="G23" i="31"/>
  <c r="F21" i="31"/>
  <c r="E21" i="31"/>
  <c r="G20" i="31"/>
  <c r="G19" i="31"/>
  <c r="G18" i="31"/>
  <c r="G17" i="31"/>
  <c r="G16" i="31"/>
  <c r="F14" i="31"/>
  <c r="E14" i="31"/>
  <c r="G13" i="31"/>
  <c r="G12" i="31"/>
  <c r="G11" i="31"/>
  <c r="G10" i="31"/>
  <c r="G9" i="31"/>
  <c r="G8" i="31"/>
  <c r="F49" i="30"/>
  <c r="H49" i="30" s="1"/>
  <c r="G47" i="30"/>
  <c r="F47" i="30"/>
  <c r="E47" i="30"/>
  <c r="G46" i="30"/>
  <c r="G45" i="30"/>
  <c r="G44" i="30"/>
  <c r="G43" i="30"/>
  <c r="G42" i="30"/>
  <c r="G41" i="30"/>
  <c r="G40" i="30"/>
  <c r="G34" i="30"/>
  <c r="G33" i="30"/>
  <c r="G32" i="30"/>
  <c r="G31" i="30"/>
  <c r="G30" i="30"/>
  <c r="G29" i="30"/>
  <c r="F27" i="30"/>
  <c r="G26" i="30"/>
  <c r="G27" i="30" s="1"/>
  <c r="G23" i="30"/>
  <c r="G22" i="30"/>
  <c r="G21" i="30"/>
  <c r="G20" i="30"/>
  <c r="G19" i="30"/>
  <c r="G18" i="30"/>
  <c r="G17" i="30"/>
  <c r="G16" i="30"/>
  <c r="G15" i="30"/>
  <c r="G14" i="30"/>
  <c r="G13" i="30"/>
  <c r="G12" i="30"/>
  <c r="G11" i="30"/>
  <c r="G10" i="30"/>
  <c r="G9" i="30"/>
  <c r="G8" i="30"/>
  <c r="G65" i="29"/>
  <c r="G66" i="29" s="1"/>
  <c r="F65" i="29"/>
  <c r="G64" i="29"/>
  <c r="E64" i="29"/>
  <c r="E65" i="29" s="1"/>
  <c r="F258" i="28"/>
  <c r="E258" i="28"/>
  <c r="G257" i="28"/>
  <c r="G256" i="28"/>
  <c r="G255" i="28"/>
  <c r="G254" i="28"/>
  <c r="G253" i="28"/>
  <c r="F237" i="28"/>
  <c r="E237" i="28"/>
  <c r="G236" i="28"/>
  <c r="G235" i="28"/>
  <c r="G234" i="28"/>
  <c r="G233" i="28"/>
  <c r="G237" i="28" s="1"/>
  <c r="F231" i="28"/>
  <c r="E231" i="28"/>
  <c r="G230" i="28"/>
  <c r="G229" i="28"/>
  <c r="G228" i="28"/>
  <c r="G227" i="28"/>
  <c r="G231" i="28" s="1"/>
  <c r="F225" i="28"/>
  <c r="E225" i="28"/>
  <c r="G224" i="28"/>
  <c r="G223" i="28"/>
  <c r="G222" i="28"/>
  <c r="G221" i="28"/>
  <c r="G220" i="28"/>
  <c r="G219" i="28"/>
  <c r="F217" i="28"/>
  <c r="E217" i="28"/>
  <c r="G216" i="28"/>
  <c r="G215" i="28"/>
  <c r="G217" i="28" s="1"/>
  <c r="G214" i="28"/>
  <c r="G213" i="28"/>
  <c r="G212" i="28"/>
  <c r="G210" i="28"/>
  <c r="F210" i="28"/>
  <c r="E210" i="28"/>
  <c r="G209" i="28"/>
  <c r="F207" i="28"/>
  <c r="E207" i="28"/>
  <c r="G206" i="28"/>
  <c r="G205" i="28"/>
  <c r="G204" i="28"/>
  <c r="G203" i="28"/>
  <c r="G202" i="28"/>
  <c r="G201" i="28"/>
  <c r="G200" i="28"/>
  <c r="G199" i="28"/>
  <c r="F197" i="28"/>
  <c r="E197" i="28"/>
  <c r="G196" i="28"/>
  <c r="G197" i="28" s="1"/>
  <c r="F194" i="28"/>
  <c r="E194" i="28"/>
  <c r="G193" i="28"/>
  <c r="G192" i="28"/>
  <c r="G191" i="28"/>
  <c r="G190" i="28"/>
  <c r="G189" i="28"/>
  <c r="G188" i="28"/>
  <c r="G187" i="28"/>
  <c r="G186" i="28"/>
  <c r="G185" i="28"/>
  <c r="G184" i="28"/>
  <c r="G183" i="28"/>
  <c r="G182" i="28"/>
  <c r="G181" i="28"/>
  <c r="G180" i="28"/>
  <c r="G194" i="28" s="1"/>
  <c r="F178" i="28"/>
  <c r="E178" i="28"/>
  <c r="G177" i="28"/>
  <c r="G178" i="28" s="1"/>
  <c r="F175" i="28"/>
  <c r="E175" i="28"/>
  <c r="G174" i="28"/>
  <c r="G173" i="28"/>
  <c r="G172" i="28"/>
  <c r="G171" i="28"/>
  <c r="G170" i="28"/>
  <c r="G169" i="28"/>
  <c r="G175" i="28" s="1"/>
  <c r="G168" i="28"/>
  <c r="K166" i="28"/>
  <c r="F166" i="28"/>
  <c r="E166" i="28"/>
  <c r="G165" i="28"/>
  <c r="G166" i="28" s="1"/>
  <c r="F163" i="28"/>
  <c r="E163" i="28"/>
  <c r="G162" i="28"/>
  <c r="G161" i="28"/>
  <c r="G160" i="28"/>
  <c r="G159" i="28"/>
  <c r="G158" i="28"/>
  <c r="G157" i="28"/>
  <c r="G156" i="28"/>
  <c r="G155" i="28"/>
  <c r="G154" i="28"/>
  <c r="G153" i="28"/>
  <c r="G152" i="28"/>
  <c r="F150" i="28"/>
  <c r="E150" i="28"/>
  <c r="G149" i="28"/>
  <c r="G148" i="28"/>
  <c r="G147" i="28"/>
  <c r="G146" i="28"/>
  <c r="F144" i="28"/>
  <c r="E144" i="28"/>
  <c r="G143" i="28"/>
  <c r="G144" i="28" s="1"/>
  <c r="F141" i="28"/>
  <c r="E141" i="28"/>
  <c r="G140" i="28"/>
  <c r="G139" i="28"/>
  <c r="G138" i="28"/>
  <c r="G137" i="28"/>
  <c r="G136" i="28"/>
  <c r="G135" i="28"/>
  <c r="G134" i="28"/>
  <c r="G133" i="28"/>
  <c r="G132" i="28"/>
  <c r="G131" i="28"/>
  <c r="F129" i="28"/>
  <c r="E129" i="28"/>
  <c r="G128" i="28"/>
  <c r="G127" i="28"/>
  <c r="G126" i="28"/>
  <c r="G125" i="28"/>
  <c r="F123" i="28"/>
  <c r="E123" i="28"/>
  <c r="G122" i="28"/>
  <c r="G123" i="28" s="1"/>
  <c r="F120" i="28"/>
  <c r="E120" i="28"/>
  <c r="G119" i="28"/>
  <c r="G118" i="28"/>
  <c r="G117" i="28"/>
  <c r="G116" i="28"/>
  <c r="G115" i="28"/>
  <c r="G114" i="28"/>
  <c r="G113" i="28"/>
  <c r="G112" i="28"/>
  <c r="G111" i="28"/>
  <c r="G110" i="28"/>
  <c r="G109" i="28"/>
  <c r="G108" i="28"/>
  <c r="F106" i="28"/>
  <c r="E106" i="28"/>
  <c r="G105" i="28"/>
  <c r="G104" i="28"/>
  <c r="G103" i="28"/>
  <c r="G102" i="28"/>
  <c r="G106" i="28" s="1"/>
  <c r="F100" i="28"/>
  <c r="E100" i="28"/>
  <c r="G99" i="28"/>
  <c r="G100" i="28" s="1"/>
  <c r="F97" i="28"/>
  <c r="E97" i="28"/>
  <c r="G96" i="28"/>
  <c r="G95" i="28"/>
  <c r="G94" i="28"/>
  <c r="G93" i="28"/>
  <c r="G92" i="28"/>
  <c r="G91" i="28"/>
  <c r="G90" i="28"/>
  <c r="G89" i="28"/>
  <c r="F87" i="28"/>
  <c r="E87" i="28"/>
  <c r="G86" i="28"/>
  <c r="G85" i="28"/>
  <c r="G84" i="28"/>
  <c r="F82" i="28"/>
  <c r="E82" i="28"/>
  <c r="G81" i="28"/>
  <c r="G82" i="28" s="1"/>
  <c r="F79" i="28"/>
  <c r="E79" i="28"/>
  <c r="G78" i="28"/>
  <c r="G77" i="28"/>
  <c r="G76" i="28"/>
  <c r="G75" i="28"/>
  <c r="G74" i="28"/>
  <c r="G73" i="28"/>
  <c r="G72" i="28"/>
  <c r="G71" i="28"/>
  <c r="F69" i="28"/>
  <c r="E69" i="28"/>
  <c r="G68" i="28"/>
  <c r="G67" i="28"/>
  <c r="G66" i="28"/>
  <c r="G65" i="28"/>
  <c r="G64" i="28"/>
  <c r="F62" i="28"/>
  <c r="E62" i="28"/>
  <c r="G61" i="28"/>
  <c r="G60" i="28"/>
  <c r="G59" i="28"/>
  <c r="G58" i="28"/>
  <c r="G57" i="28"/>
  <c r="G56" i="28"/>
  <c r="G55" i="28"/>
  <c r="G54" i="28"/>
  <c r="G53" i="28"/>
  <c r="G52" i="28"/>
  <c r="G51" i="28"/>
  <c r="G50" i="28"/>
  <c r="G62" i="28" s="1"/>
  <c r="F48" i="28"/>
  <c r="E48" i="28"/>
  <c r="G47" i="28"/>
  <c r="G48" i="28" s="1"/>
  <c r="F45" i="28"/>
  <c r="E45" i="28"/>
  <c r="G44" i="28"/>
  <c r="G43" i="28"/>
  <c r="G42" i="28"/>
  <c r="G41" i="28"/>
  <c r="G40" i="28"/>
  <c r="G39" i="28"/>
  <c r="G45" i="28" s="1"/>
  <c r="G38" i="28"/>
  <c r="G37" i="28"/>
  <c r="G36" i="28"/>
  <c r="F34" i="28"/>
  <c r="E34" i="28"/>
  <c r="G33" i="28"/>
  <c r="G32" i="28"/>
  <c r="G31" i="28"/>
  <c r="G30" i="28"/>
  <c r="G29" i="28"/>
  <c r="G28" i="28"/>
  <c r="G27" i="28"/>
  <c r="F25" i="28"/>
  <c r="E25" i="28"/>
  <c r="G24" i="28"/>
  <c r="G23" i="28"/>
  <c r="G22" i="28"/>
  <c r="F20" i="28"/>
  <c r="E20" i="28"/>
  <c r="G19" i="28"/>
  <c r="G18" i="28"/>
  <c r="G17" i="28"/>
  <c r="G16" i="28"/>
  <c r="G15" i="28"/>
  <c r="G14" i="28"/>
  <c r="G13" i="28"/>
  <c r="G12" i="28"/>
  <c r="G11" i="28"/>
  <c r="F9" i="28"/>
  <c r="E9" i="28"/>
  <c r="G8" i="28"/>
  <c r="G9" i="28" s="1"/>
  <c r="F98" i="27"/>
  <c r="E98" i="27"/>
  <c r="G97" i="27"/>
  <c r="G96" i="27"/>
  <c r="G95" i="27"/>
  <c r="G94" i="27"/>
  <c r="G93" i="27"/>
  <c r="G92" i="27"/>
  <c r="G98" i="27" s="1"/>
  <c r="G91" i="27"/>
  <c r="G90" i="27"/>
  <c r="F88" i="27"/>
  <c r="E88" i="27"/>
  <c r="G87" i="27"/>
  <c r="G86" i="27"/>
  <c r="G85" i="27"/>
  <c r="G84" i="27"/>
  <c r="G83" i="27"/>
  <c r="G82" i="27"/>
  <c r="G81" i="27"/>
  <c r="G80" i="27"/>
  <c r="G79" i="27"/>
  <c r="G78" i="27"/>
  <c r="G77" i="27"/>
  <c r="G76" i="27"/>
  <c r="G75" i="27"/>
  <c r="F73" i="27"/>
  <c r="E73" i="27"/>
  <c r="G72" i="27"/>
  <c r="G71" i="27"/>
  <c r="G70" i="27"/>
  <c r="G69" i="27"/>
  <c r="G68" i="27"/>
  <c r="G67" i="27"/>
  <c r="G66" i="27"/>
  <c r="G65" i="27"/>
  <c r="G64" i="27"/>
  <c r="G63" i="27"/>
  <c r="G62" i="27"/>
  <c r="G61" i="27"/>
  <c r="G60" i="27"/>
  <c r="G73" i="27" s="1"/>
  <c r="F58" i="27"/>
  <c r="E58" i="27"/>
  <c r="G57" i="27"/>
  <c r="G56" i="27"/>
  <c r="G55" i="27"/>
  <c r="G54" i="27"/>
  <c r="G53" i="27"/>
  <c r="F51" i="27"/>
  <c r="E51" i="27"/>
  <c r="G50" i="27"/>
  <c r="G49" i="27"/>
  <c r="G48" i="27"/>
  <c r="G47" i="27"/>
  <c r="G46" i="27"/>
  <c r="G45" i="27"/>
  <c r="G44" i="27"/>
  <c r="G51" i="27" s="1"/>
  <c r="F42" i="27"/>
  <c r="E42" i="27"/>
  <c r="G41" i="27"/>
  <c r="G40" i="27"/>
  <c r="G39" i="27"/>
  <c r="G38" i="27"/>
  <c r="G37" i="27"/>
  <c r="G36" i="27"/>
  <c r="G42" i="27" s="1"/>
  <c r="F34" i="27"/>
  <c r="E34" i="27"/>
  <c r="G33" i="27"/>
  <c r="G32" i="27"/>
  <c r="G31" i="27"/>
  <c r="G30" i="27"/>
  <c r="G29" i="27"/>
  <c r="G28" i="27"/>
  <c r="G27" i="27"/>
  <c r="G26" i="27"/>
  <c r="G25" i="27"/>
  <c r="G24" i="27"/>
  <c r="G23" i="27"/>
  <c r="G22" i="27"/>
  <c r="G21" i="27"/>
  <c r="G20" i="27"/>
  <c r="G34" i="27" s="1"/>
  <c r="F18" i="27"/>
  <c r="E18" i="27"/>
  <c r="G17" i="27"/>
  <c r="G16" i="27"/>
  <c r="G15" i="27"/>
  <c r="G14" i="27"/>
  <c r="G13" i="27"/>
  <c r="G12" i="27"/>
  <c r="G18" i="27" s="1"/>
  <c r="F10" i="27"/>
  <c r="E10" i="27"/>
  <c r="G9" i="27"/>
  <c r="G8" i="27"/>
  <c r="G10" i="27" s="1"/>
  <c r="F11" i="26"/>
  <c r="E11" i="26"/>
  <c r="F30" i="25"/>
  <c r="E30" i="25"/>
  <c r="G30" i="25" s="1"/>
  <c r="F25" i="25"/>
  <c r="E25" i="25"/>
  <c r="G25" i="25" s="1"/>
  <c r="E15" i="25"/>
  <c r="G15" i="25" s="1"/>
  <c r="F47" i="17"/>
  <c r="G44" i="17"/>
  <c r="G43" i="17"/>
  <c r="E41" i="17"/>
  <c r="E47" i="17" s="1"/>
  <c r="G40" i="17"/>
  <c r="G39" i="17"/>
  <c r="G38" i="17"/>
  <c r="G37" i="17"/>
  <c r="G36" i="17"/>
  <c r="G35" i="17"/>
  <c r="G34" i="17"/>
  <c r="G33" i="17"/>
  <c r="G32" i="17"/>
  <c r="G31" i="17"/>
  <c r="G30" i="17"/>
  <c r="G29" i="17"/>
  <c r="G41" i="17" s="1"/>
  <c r="E27" i="17"/>
  <c r="G26" i="17"/>
  <c r="G25" i="17"/>
  <c r="G24" i="17"/>
  <c r="G23" i="17"/>
  <c r="G22" i="17"/>
  <c r="G21" i="17"/>
  <c r="G20" i="17"/>
  <c r="G19" i="17"/>
  <c r="E17" i="17"/>
  <c r="G16" i="17"/>
  <c r="G15" i="17"/>
  <c r="G14" i="17"/>
  <c r="G13" i="17"/>
  <c r="G12" i="17"/>
  <c r="G11" i="17"/>
  <c r="G10" i="17"/>
  <c r="G9" i="17"/>
  <c r="G8" i="17"/>
  <c r="G7" i="17"/>
  <c r="G6" i="17"/>
  <c r="F259" i="28" l="1"/>
  <c r="F260" i="28" s="1"/>
  <c r="G29" i="31"/>
  <c r="G58" i="27"/>
  <c r="E102" i="27" s="1"/>
  <c r="E103" i="27" s="1"/>
  <c r="G34" i="28"/>
  <c r="G79" i="28"/>
  <c r="G129" i="28"/>
  <c r="G141" i="28"/>
  <c r="G207" i="28"/>
  <c r="G225" i="28"/>
  <c r="G14" i="31"/>
  <c r="G21" i="31"/>
  <c r="E99" i="27"/>
  <c r="G69" i="28"/>
  <c r="G120" i="28"/>
  <c r="G150" i="28"/>
  <c r="G258" i="28"/>
  <c r="G17" i="17"/>
  <c r="G27" i="17"/>
  <c r="G50" i="17" s="1"/>
  <c r="G51" i="17" s="1"/>
  <c r="G8" i="26"/>
  <c r="G11" i="26" s="1"/>
  <c r="E13" i="26" s="1"/>
  <c r="E14" i="26" s="1"/>
  <c r="G88" i="27"/>
  <c r="E100" i="27"/>
  <c r="G20" i="28"/>
  <c r="G25" i="28"/>
  <c r="G261" i="28" s="1"/>
  <c r="G262" i="28" s="1"/>
  <c r="G87" i="28"/>
  <c r="G97" i="28"/>
  <c r="G163" i="28"/>
  <c r="G48" i="30"/>
  <c r="G50" i="30" s="1"/>
  <c r="K164" i="28"/>
  <c r="M166" i="28" s="1"/>
  <c r="N166" i="28" s="1"/>
  <c r="E32" i="25"/>
  <c r="E33" i="25" s="1"/>
  <c r="E35" i="31" l="1"/>
  <c r="E36" i="31" s="1"/>
</calcChain>
</file>

<file path=xl/comments1.xml><?xml version="1.0" encoding="utf-8"?>
<comments xmlns="http://schemas.openxmlformats.org/spreadsheetml/2006/main">
  <authors>
    <author>Author</author>
  </authors>
  <commentList>
    <comment ref="D165" authorId="0" shapeId="0">
      <text>
        <r>
          <rPr>
            <b/>
            <sz val="8"/>
            <color indexed="81"/>
            <rFont val="Tahoma"/>
            <family val="2"/>
          </rPr>
          <t>Author:</t>
        </r>
        <r>
          <rPr>
            <sz val="8"/>
            <color indexed="81"/>
            <rFont val="Tahoma"/>
            <family val="2"/>
          </rPr>
          <t xml:space="preserve">
ExceptionHandling_In_Java_Activity_1.docx</t>
        </r>
      </text>
    </comment>
    <comment ref="D177" authorId="0" shapeId="0">
      <text>
        <r>
          <rPr>
            <b/>
            <sz val="8"/>
            <color indexed="81"/>
            <rFont val="Tahoma"/>
            <family val="2"/>
          </rPr>
          <t>Author:</t>
        </r>
        <r>
          <rPr>
            <sz val="8"/>
            <color indexed="81"/>
            <rFont val="Tahoma"/>
            <family val="2"/>
          </rPr>
          <t xml:space="preserve">
String_Activity_1</t>
        </r>
      </text>
    </comment>
    <comment ref="D196" authorId="0" shapeId="0">
      <text>
        <r>
          <rPr>
            <b/>
            <sz val="8"/>
            <color indexed="81"/>
            <rFont val="Tahoma"/>
            <family val="2"/>
          </rPr>
          <t>Author:</t>
        </r>
        <r>
          <rPr>
            <sz val="8"/>
            <color indexed="81"/>
            <rFont val="Tahoma"/>
            <family val="2"/>
          </rPr>
          <t xml:space="preserve">
Java_Collections_Activity_1.docx</t>
        </r>
      </text>
    </comment>
    <comment ref="D209" authorId="0" shapeId="0">
      <text>
        <r>
          <rPr>
            <b/>
            <sz val="8"/>
            <color indexed="81"/>
            <rFont val="Tahoma"/>
            <family val="2"/>
          </rPr>
          <t>Author:</t>
        </r>
        <r>
          <rPr>
            <sz val="8"/>
            <color indexed="81"/>
            <rFont val="Tahoma"/>
            <family val="2"/>
          </rPr>
          <t xml:space="preserve">
Java_Util_Activity_1</t>
        </r>
      </text>
    </comment>
  </commentList>
</comments>
</file>

<file path=xl/sharedStrings.xml><?xml version="1.0" encoding="utf-8"?>
<sst xmlns="http://schemas.openxmlformats.org/spreadsheetml/2006/main" count="1254" uniqueCount="841">
  <si>
    <t>Sno</t>
  </si>
  <si>
    <t>Learning Outcome</t>
  </si>
  <si>
    <t>Performance Outcome</t>
  </si>
  <si>
    <t>Level (Awareness, Skill and Knowledge)</t>
  </si>
  <si>
    <t xml:space="preserve">Sub
Track </t>
  </si>
  <si>
    <t>Knowledge</t>
  </si>
  <si>
    <t>Skill</t>
  </si>
  <si>
    <t>Course Segment</t>
  </si>
  <si>
    <t>Enablement Assured Level</t>
  </si>
  <si>
    <t>Assessment Assured Level</t>
  </si>
  <si>
    <t>Stage1</t>
  </si>
  <si>
    <t>Awareness</t>
  </si>
  <si>
    <t>ILT</t>
  </si>
  <si>
    <t>Behavioral session</t>
  </si>
  <si>
    <t>Associates should be able to perform performance testing using load runner.</t>
  </si>
  <si>
    <t>Stage2</t>
  </si>
  <si>
    <t>Java Script</t>
  </si>
  <si>
    <t>XML Ver 1.0</t>
  </si>
  <si>
    <t>Performance Testing</t>
  </si>
  <si>
    <t>Awareness of Security Testing</t>
  </si>
  <si>
    <t>Assessment</t>
  </si>
  <si>
    <t>Certification - Ansi SQL</t>
  </si>
  <si>
    <t>Delivery Method</t>
  </si>
  <si>
    <t>Fundamentals</t>
  </si>
  <si>
    <t>Fundamentals of Software Testing</t>
  </si>
  <si>
    <t>Mobile PE</t>
  </si>
  <si>
    <t>SL No</t>
  </si>
  <si>
    <t>Module Name</t>
  </si>
  <si>
    <t>Assessment Type</t>
  </si>
  <si>
    <t>Baseline Duration ( Hrs )</t>
  </si>
  <si>
    <t>Assessment Platform</t>
  </si>
  <si>
    <t>E-box</t>
  </si>
  <si>
    <t>CATP Pace Java Summative Assessment</t>
  </si>
  <si>
    <t>Pace Java Summative Assessment</t>
  </si>
  <si>
    <t>Stage 2</t>
  </si>
  <si>
    <t>Associate should know Basic formulas and functions in excel with formating features for report creation and analsis</t>
  </si>
  <si>
    <t>Associate should be able to create reports using excel and prepare business documents using excel.</t>
  </si>
  <si>
    <t>Excel</t>
  </si>
  <si>
    <t>STLC</t>
  </si>
  <si>
    <t>Core Java</t>
  </si>
  <si>
    <t>Course/Module</t>
  </si>
  <si>
    <t>Hands On</t>
  </si>
  <si>
    <t>Induction</t>
  </si>
  <si>
    <t>NA</t>
  </si>
  <si>
    <t>Stage 1</t>
  </si>
  <si>
    <t>Ansi SQL</t>
  </si>
  <si>
    <t>Certification -  Core java Assessment</t>
  </si>
  <si>
    <t>Topic #</t>
  </si>
  <si>
    <t>Coverage of Each Module</t>
  </si>
  <si>
    <t>Topic  Name</t>
  </si>
  <si>
    <t>Learning Objective #</t>
  </si>
  <si>
    <t>Learning Objective for the Topics</t>
  </si>
  <si>
    <r>
      <t xml:space="preserve">Estimated Duration In Mts for </t>
    </r>
    <r>
      <rPr>
        <b/>
        <sz val="10"/>
        <color indexed="10"/>
        <rFont val="Arial"/>
        <family val="2"/>
      </rPr>
      <t>Theory</t>
    </r>
  </si>
  <si>
    <r>
      <t xml:space="preserve">Estimated Duration In Mts for </t>
    </r>
    <r>
      <rPr>
        <b/>
        <sz val="10"/>
        <color indexed="10"/>
        <rFont val="Arial"/>
        <family val="2"/>
      </rPr>
      <t>Hands-on</t>
    </r>
  </si>
  <si>
    <r>
      <t xml:space="preserve">Estimated Duration In Mts
</t>
    </r>
    <r>
      <rPr>
        <b/>
        <sz val="10"/>
        <color indexed="10"/>
        <rFont val="Arial"/>
        <family val="2"/>
      </rPr>
      <t>Total</t>
    </r>
  </si>
  <si>
    <t>Software Testing – An Introduction</t>
  </si>
  <si>
    <t>What is Software Quality?</t>
  </si>
  <si>
    <t>Software Quality Attributes</t>
  </si>
  <si>
    <t xml:space="preserve">What is Verification and Validation? </t>
  </si>
  <si>
    <t>How to differentiate Verification &amp; Validation?</t>
  </si>
  <si>
    <t>What is Software Testing</t>
  </si>
  <si>
    <t>How testing improves the Software Quality</t>
  </si>
  <si>
    <t>Basics of Testing</t>
  </si>
  <si>
    <t>Understand what is Software Defect</t>
  </si>
  <si>
    <t>Various Development Methodologies</t>
  </si>
  <si>
    <t>V-Model of Software Testing - Waterfall Methodology</t>
  </si>
  <si>
    <t>Alignment of Testing to the development methodologies</t>
  </si>
  <si>
    <t xml:space="preserve">Estimated Time Duration for this Topic  </t>
  </si>
  <si>
    <t>Types of  Testing</t>
  </si>
  <si>
    <t>What is Functional Testing?</t>
  </si>
  <si>
    <t>What is Non Functional Testing?</t>
  </si>
  <si>
    <t>Difference between Functional &amp; Non Functional Testing</t>
  </si>
  <si>
    <t>Types of Non Functional Testing</t>
  </si>
  <si>
    <t>What is Black Box Testing?</t>
  </si>
  <si>
    <t>What is While Box Testing?</t>
  </si>
  <si>
    <t>Manual &amp; Automation Testing?</t>
  </si>
  <si>
    <t>Functional and Non Functional Testing Tools</t>
  </si>
  <si>
    <t xml:space="preserve">Levels of  Functional Testing
</t>
  </si>
  <si>
    <t>Unit Testing - An Overview</t>
  </si>
  <si>
    <t>Who will do unit Testing?</t>
  </si>
  <si>
    <t>Component Integration Testing - An Overview</t>
  </si>
  <si>
    <t>Approaches to Component Integration Testing</t>
  </si>
  <si>
    <t>Who will do Component Integration Testing?</t>
  </si>
  <si>
    <t>System Testing - An Overview</t>
  </si>
  <si>
    <t>Who will do System Testing?</t>
  </si>
  <si>
    <t>System Integration Testing - An Overview</t>
  </si>
  <si>
    <t>Approaches to System Integration Testing</t>
  </si>
  <si>
    <t>Who will do System Integration Testing?</t>
  </si>
  <si>
    <t>Acceptance Testing  - An Overview</t>
  </si>
  <si>
    <t>Who will do Acceptance Testing ?</t>
  </si>
  <si>
    <t>Recap</t>
  </si>
  <si>
    <t>Theory</t>
  </si>
  <si>
    <t>Handson</t>
  </si>
  <si>
    <t>Total</t>
  </si>
  <si>
    <t>Total Duration</t>
  </si>
  <si>
    <t>Total duration in hrs</t>
  </si>
  <si>
    <t>Yes/No</t>
  </si>
  <si>
    <t>Module Name: Basic DBMS</t>
  </si>
  <si>
    <r>
      <t xml:space="preserve">Estimated Duration In Mts for </t>
    </r>
    <r>
      <rPr>
        <b/>
        <sz val="10"/>
        <color theme="0"/>
        <rFont val="Arial"/>
        <family val="2"/>
      </rPr>
      <t>Theory</t>
    </r>
  </si>
  <si>
    <t>Estimated Duration In Mts for Hands-on</t>
  </si>
  <si>
    <t>Estimated Duration In Mts
Total</t>
  </si>
  <si>
    <t>Introduction to Database</t>
  </si>
  <si>
    <t>What is a Database?</t>
  </si>
  <si>
    <t>Understand the difference between data and information</t>
  </si>
  <si>
    <t>What is the purpose of database system?</t>
  </si>
  <si>
    <t>What are the types of Database?</t>
  </si>
  <si>
    <t>Database Designs - One Tire, Two Tire and Three Tire</t>
  </si>
  <si>
    <t>Primary Definitions - Table, Row, Index and Keys</t>
  </si>
  <si>
    <t>What are Database Objects?</t>
  </si>
  <si>
    <t>Entity Relationship Model</t>
  </si>
  <si>
    <t>What is a schema?</t>
  </si>
  <si>
    <t xml:space="preserve"> </t>
  </si>
  <si>
    <t>Entity and Attributes</t>
  </si>
  <si>
    <t>Relationships - unary, binary and ternary</t>
  </si>
  <si>
    <t>ER Model - Data Structure</t>
  </si>
  <si>
    <t>ER Model - Integrity Constraints</t>
  </si>
  <si>
    <t>ERD - 1 to many</t>
  </si>
  <si>
    <t>ERD - many to many</t>
  </si>
  <si>
    <t>ERD - 1 to 1</t>
  </si>
  <si>
    <t>Normalization</t>
  </si>
  <si>
    <t>What is Normalization?</t>
  </si>
  <si>
    <t>What is 1NF, 2NF and 3NF?</t>
  </si>
  <si>
    <t>Linking tables</t>
  </si>
  <si>
    <t>Total duration in minutes</t>
  </si>
  <si>
    <t>Module Name: Excel@Cognizant</t>
  </si>
  <si>
    <t>Working and Handling with Spreadsheets</t>
  </si>
  <si>
    <t>The Excel Environment- AnIntroduction</t>
  </si>
  <si>
    <t>Getting around the worksheet and data entry</t>
  </si>
  <si>
    <t>Formatting Essentials</t>
  </si>
  <si>
    <t>Total Estimated Effort in Minutes</t>
  </si>
  <si>
    <t xml:space="preserve">Module Name: Understanding ANSI SQL </t>
  </si>
  <si>
    <t>Understanding SQL</t>
  </si>
  <si>
    <t>Understanding ANSI SQL</t>
  </si>
  <si>
    <t>ANSI SQL Data Types</t>
  </si>
  <si>
    <t>DDL, DML, DQL, DCL, TCL</t>
  </si>
  <si>
    <t xml:space="preserve">Data Definition Language : CREATE, ALTER, RENAME, DROP, TRUNCATE </t>
  </si>
  <si>
    <t xml:space="preserve">Data Manipulation Language : INSERT, UPDATE, DELETE </t>
  </si>
  <si>
    <t>Data Query Language : SELECT, FETCH FIRST</t>
  </si>
  <si>
    <t xml:space="preserve">Data Control Language : GRANT, REVOKE, </t>
  </si>
  <si>
    <t xml:space="preserve">Transaction Control Language : COMMIT, SAVEPOINT, ROLLBACK </t>
  </si>
  <si>
    <t xml:space="preserve">Case study </t>
  </si>
  <si>
    <t>Understanding Constraints and their Types</t>
  </si>
  <si>
    <t>Data Integrity</t>
  </si>
  <si>
    <t>Integrity Constraints</t>
  </si>
  <si>
    <t>Entity integrity</t>
  </si>
  <si>
    <t xml:space="preserve">PRIMARY KEY Constraint </t>
  </si>
  <si>
    <t>Sequence generators</t>
  </si>
  <si>
    <t>Referential Integrity</t>
  </si>
  <si>
    <t xml:space="preserve">FOREIGN KEY Constraint </t>
  </si>
  <si>
    <t>Domain Integrity</t>
  </si>
  <si>
    <t>NOT NULL Constraint</t>
  </si>
  <si>
    <t>UNIQUE KEY Constraint</t>
  </si>
  <si>
    <t xml:space="preserve">CHECK Constraint </t>
  </si>
  <si>
    <t>User Defined Integrity</t>
  </si>
  <si>
    <t>Enabling and Disabling Constraints</t>
  </si>
  <si>
    <t>Case Study</t>
  </si>
  <si>
    <t>SQL Operators</t>
  </si>
  <si>
    <t>SQL Operators &amp; their types</t>
  </si>
  <si>
    <t xml:space="preserve">Arithmetic operators </t>
  </si>
  <si>
    <t>Comparison operators</t>
  </si>
  <si>
    <t>Logical operators</t>
  </si>
  <si>
    <t>Set operators</t>
  </si>
  <si>
    <t xml:space="preserve">Case Study </t>
  </si>
  <si>
    <t>SQL Functions</t>
  </si>
  <si>
    <t>ANSI (SQL 99) SQL Functions Classification</t>
  </si>
  <si>
    <t>» Deterministic and Nondeterministic functions</t>
  </si>
  <si>
    <t>» Aggregate Functions and Scalar Functions</t>
  </si>
  <si>
    <t>» String Functions, Mathematical Functions</t>
  </si>
  <si>
    <t>» Miscellaneous Functions (COALESCE &amp; NULLIF)</t>
  </si>
  <si>
    <t>Nesting of Functions &amp; SQL Expression</t>
  </si>
  <si>
    <t>Clauses in SQL</t>
  </si>
  <si>
    <t>Group By Clause</t>
  </si>
  <si>
    <t>Having Clause</t>
  </si>
  <si>
    <t>Order By Clause</t>
  </si>
  <si>
    <t>Order of Execution of Clauses in SELECT Statement</t>
  </si>
  <si>
    <t>Joins and their Types</t>
  </si>
  <si>
    <t>JOIN &amp; JOIN Style</t>
  </si>
  <si>
    <t xml:space="preserve">Theta Style </t>
  </si>
  <si>
    <t>ANSI Style : JOIN ... ON &amp; JOIN ... USING</t>
  </si>
  <si>
    <t>CROSS JOIN</t>
  </si>
  <si>
    <t>INNER JOIN</t>
  </si>
  <si>
    <t>EQUI-JOIN</t>
  </si>
  <si>
    <t>NATURAL JOIN</t>
  </si>
  <si>
    <t>OUTER JOIN</t>
  </si>
  <si>
    <t>LEFT OUTER JOIN</t>
  </si>
  <si>
    <t>RIGHT OUTER JOIN</t>
  </si>
  <si>
    <t>FULL OUTER JOIN</t>
  </si>
  <si>
    <t>SELF JOIN</t>
  </si>
  <si>
    <t>Sub-queries</t>
  </si>
  <si>
    <t>Understanding Subqueries</t>
  </si>
  <si>
    <t>Advantages of subqueries</t>
  </si>
  <si>
    <t>Rules of subqueries</t>
  </si>
  <si>
    <t xml:space="preserve">Using Subqueries With SELECT, INSERT, UPDATE, DELETE </t>
  </si>
  <si>
    <t>Subqueries Types</t>
  </si>
  <si>
    <t>Scalar Subquery</t>
  </si>
  <si>
    <t>Single Row Subquery</t>
  </si>
  <si>
    <t>Multiple Row Subquery</t>
  </si>
  <si>
    <t>Usage of IN, NOT IN, ALL, ANY, and SOME</t>
  </si>
  <si>
    <t>Correlated Subqueries</t>
  </si>
  <si>
    <t xml:space="preserve">Usage of  EXISTS, NOT EXISTS </t>
  </si>
  <si>
    <t>Difference between Correlated &amp; Non-Correlated Subquery</t>
  </si>
  <si>
    <t>Views and Indexes</t>
  </si>
  <si>
    <t>Database Objects</t>
  </si>
  <si>
    <t>What is View?</t>
  </si>
  <si>
    <t>Advantages of View</t>
  </si>
  <si>
    <t>Inline View</t>
  </si>
  <si>
    <t>What is Index ?</t>
  </si>
  <si>
    <t>Index Architecture : Non-clustered &amp; Clustered</t>
  </si>
  <si>
    <t>Unique Index</t>
  </si>
  <si>
    <t>Total duration in Minutes</t>
  </si>
  <si>
    <t>Total duration in hours</t>
  </si>
  <si>
    <t>Module Name: Core Java</t>
  </si>
  <si>
    <t>Getting Started with Java</t>
  </si>
  <si>
    <t>Applying what you learnt in Stage I</t>
  </si>
  <si>
    <t xml:space="preserve">Introduction to Java </t>
  </si>
  <si>
    <t>Introduction to Java</t>
  </si>
  <si>
    <t>Components of Java</t>
  </si>
  <si>
    <t>Features of Java</t>
  </si>
  <si>
    <t>Lend A hand on First Java Program</t>
  </si>
  <si>
    <t>Code Analysis of First Java Program</t>
  </si>
  <si>
    <t xml:space="preserve">Hands On Exercise </t>
  </si>
  <si>
    <t>Java Classes, Packages, Imports, creating Objects</t>
  </si>
  <si>
    <t>Lend a Hand on Creating Objects</t>
  </si>
  <si>
    <t>Hands On Exercise - Calculator</t>
  </si>
  <si>
    <t>Introduction to Java - Activity</t>
  </si>
  <si>
    <t>Introduction to Java - Activity 1</t>
  </si>
  <si>
    <t>Introduction to Java - Activity 2</t>
  </si>
  <si>
    <t>Introduction to Java - Activity 3</t>
  </si>
  <si>
    <t>Introduction to IDE</t>
  </si>
  <si>
    <t>Flavors and Benefits of IDE</t>
  </si>
  <si>
    <t>SDE Plugins &amp; Tools</t>
  </si>
  <si>
    <t>Create Workspace, Project, class using IDE</t>
  </si>
  <si>
    <t>Build &amp; Run Project</t>
  </si>
  <si>
    <t>Features of SDE</t>
  </si>
  <si>
    <t>Use Java API docs as reference for development</t>
  </si>
  <si>
    <t>Hands On Exercise on developing Java class using SDE</t>
  </si>
  <si>
    <t>Language Fundamentals and Operators</t>
  </si>
  <si>
    <t>Java Keywords, Primitive Data types, Variables &amp; Literals</t>
  </si>
  <si>
    <t>Lend A Hand on Variables</t>
  </si>
  <si>
    <t>Casting Primitives</t>
  </si>
  <si>
    <t>Arithmetic, Unary &amp; Relational Operators in Java</t>
  </si>
  <si>
    <t>Lend A Hand on Arithmetic, Unary &amp; Relational Operators</t>
  </si>
  <si>
    <t>Logical &amp; Bitwise Operator</t>
  </si>
  <si>
    <t>Lend a Hand on Logical &amp; Bitwise Operator</t>
  </si>
  <si>
    <t xml:space="preserve">Shift, Assignment Operator </t>
  </si>
  <si>
    <t>Operator Precedence</t>
  </si>
  <si>
    <t>Language Fundamentals &amp; Operators - Activity</t>
  </si>
  <si>
    <t>Language Fundamentals &amp; Operators - Activity 1</t>
  </si>
  <si>
    <t>Statements</t>
  </si>
  <si>
    <t>Types of Java statements</t>
  </si>
  <si>
    <t>Selection Statement - IF statements</t>
  </si>
  <si>
    <t>Lend A Hand on If-Else-If</t>
  </si>
  <si>
    <t>Selection Statement - Switch statement</t>
  </si>
  <si>
    <t>Iteration statement - while statement</t>
  </si>
  <si>
    <t>Lend a Hand on While statement</t>
  </si>
  <si>
    <t>Iteration statement - do while statement</t>
  </si>
  <si>
    <t>Lend a Hand on do while statement</t>
  </si>
  <si>
    <t>Iteration statement - For statement</t>
  </si>
  <si>
    <t>Lend a Hand on For statement</t>
  </si>
  <si>
    <t>Transfer, Break &amp; Continue statement</t>
  </si>
  <si>
    <t>Return statement with Lend a Hand</t>
  </si>
  <si>
    <t>Statements - Activity</t>
  </si>
  <si>
    <t>Statements_In_Java - Activity_1</t>
  </si>
  <si>
    <t>Statements_In_Java - Activity_2</t>
  </si>
  <si>
    <t>Statements_In_Java - Activity_3</t>
  </si>
  <si>
    <t>Statements_In_Java - Activity_4</t>
  </si>
  <si>
    <t>Statements_In_Java - Activity_5</t>
  </si>
  <si>
    <t>Access Specifiers, Constructors and Methods</t>
  </si>
  <si>
    <t>Access Modifiers with Example</t>
  </si>
  <si>
    <t>What is a method and how to declare methods</t>
  </si>
  <si>
    <t>Encapsulation with Lend a Hand</t>
  </si>
  <si>
    <t>Returning values from method with Lend a Hand</t>
  </si>
  <si>
    <t>Method Overloading with Lend a Hand</t>
  </si>
  <si>
    <t>Static keyword and Static method with Lend a Hand</t>
  </si>
  <si>
    <t>Constructors Overloading</t>
  </si>
  <si>
    <t>this reference and Constructor Chaining</t>
  </si>
  <si>
    <t>Access Specifiers, Constructors and Methods - Activity</t>
  </si>
  <si>
    <t>Access Specifiers and Constructors - Activity 1</t>
  </si>
  <si>
    <t>Objects as method Argument</t>
  </si>
  <si>
    <t>Passing Objects as Method Argument</t>
  </si>
  <si>
    <t>Returning Objects from the method</t>
  </si>
  <si>
    <t>Lend a Hand on Objects as Method Argument</t>
  </si>
  <si>
    <t>Inheritance</t>
  </si>
  <si>
    <t>What is Inheritance and How to perform Inheritance</t>
  </si>
  <si>
    <t>Object Class, Sub Class and Super class</t>
  </si>
  <si>
    <t>Super Constructor with Lend a Hand</t>
  </si>
  <si>
    <t>Lend a Hand on Inheritance</t>
  </si>
  <si>
    <t>Method Overriding</t>
  </si>
  <si>
    <t>Run Time Polymorphism with Lend a Hand</t>
  </si>
  <si>
    <t>Hiding Methods</t>
  </si>
  <si>
    <t>Lend Hand on Method Overriding</t>
  </si>
  <si>
    <t>Inheritance - Activity</t>
  </si>
  <si>
    <t>Abstract Classes</t>
  </si>
  <si>
    <t>Introduction to Abstract Classes</t>
  </si>
  <si>
    <t>Abstract in Real world</t>
  </si>
  <si>
    <t>When to use abstract Class</t>
  </si>
  <si>
    <t>Lend a Hand on Abstract Class</t>
  </si>
  <si>
    <t>Interfaces</t>
  </si>
  <si>
    <t>Introduction to Interfaces</t>
  </si>
  <si>
    <t>Develop an Interface</t>
  </si>
  <si>
    <t>How to implement an Interface</t>
  </si>
  <si>
    <t>Why do we use Interfaces</t>
  </si>
  <si>
    <t>Lend a Hand on Interfaces</t>
  </si>
  <si>
    <t>Interfaces Vs Abstract Classes</t>
  </si>
  <si>
    <t>Interface as a type with Lend a Hand</t>
  </si>
  <si>
    <t>Interface Vs Class</t>
  </si>
  <si>
    <t>Inheritance among Interfaces</t>
  </si>
  <si>
    <t>Interface and polymorphism</t>
  </si>
  <si>
    <t>IS A &amp; HAS A Relationship</t>
  </si>
  <si>
    <t>Game on IS A &amp; HAS A Relationship</t>
  </si>
  <si>
    <t>Interfaces - Activity</t>
  </si>
  <si>
    <t>Activity on Interface - Interface_Activity</t>
  </si>
  <si>
    <t>Object Casting</t>
  </si>
  <si>
    <t>Implicit &amp; Explicit Casting</t>
  </si>
  <si>
    <t>Exceptions while Casting Objects</t>
  </si>
  <si>
    <t>Instance Of Operator</t>
  </si>
  <si>
    <t>Lend a Hand on Object Casting</t>
  </si>
  <si>
    <t>`</t>
  </si>
  <si>
    <t>Wrapper Classes</t>
  </si>
  <si>
    <t>What is wrapper classes &amp; Why do we use wrapper classes</t>
  </si>
  <si>
    <t>Primitive to Wrapper Mapping</t>
  </si>
  <si>
    <t>Wrapper Class Hierarchy</t>
  </si>
  <si>
    <t>Converting Primitives to wrappers &amp; vice versa</t>
  </si>
  <si>
    <t>Convert int to string</t>
  </si>
  <si>
    <t>Integer Wrapper Class with Lend a Hand</t>
  </si>
  <si>
    <t>Long &amp; Float Wrapper Class with Lend a Hand</t>
  </si>
  <si>
    <t>Double Wrapper Class with Lend a Hand</t>
  </si>
  <si>
    <t>Byte, Short, Character &amp; Boolean Wrapper Class with Lend a Hand</t>
  </si>
  <si>
    <t>Where wrappers can be used</t>
  </si>
  <si>
    <t>Wrapper Classes - Activity</t>
  </si>
  <si>
    <t>Wrapper Class - Activity 1</t>
  </si>
  <si>
    <t>Java Arrays</t>
  </si>
  <si>
    <t>What is an array &amp; Types of Array</t>
  </si>
  <si>
    <t>One Dimensional array with Lend a hand</t>
  </si>
  <si>
    <t>Multi Dimensional Array</t>
  </si>
  <si>
    <t>Advantages &amp; Disadvantages of arrays</t>
  </si>
  <si>
    <t xml:space="preserve">Exception Handling </t>
  </si>
  <si>
    <t>Introduction to Exceptions with Lend a Hand</t>
  </si>
  <si>
    <t>Exception Hierarchy</t>
  </si>
  <si>
    <t>Exception Handling</t>
  </si>
  <si>
    <t>Try-Catch-Finally</t>
  </si>
  <si>
    <t>Execution flow when Exceptions are raised</t>
  </si>
  <si>
    <t>Multiple Catch Block</t>
  </si>
  <si>
    <t>Nested Try block</t>
  </si>
  <si>
    <t>Throws keyword with Lend a Hand</t>
  </si>
  <si>
    <t>Throw keyword with Lend a Hand</t>
  </si>
  <si>
    <t>Print Stack trace and How to analyze Exception stack trace</t>
  </si>
  <si>
    <t>User Defined Exception with Lend a Hand</t>
  </si>
  <si>
    <t>Exception Handling - Activity</t>
  </si>
  <si>
    <t>Exception Handling - Activity 1</t>
  </si>
  <si>
    <t>Strings, String Buffer and its functions</t>
  </si>
  <si>
    <t>Introduction to String Class</t>
  </si>
  <si>
    <t>Lend a Hand on String Constructors</t>
  </si>
  <si>
    <t>String Class APIs with Lend a Hand</t>
  </si>
  <si>
    <t>String Buffer Class APIs with Lend a Hand</t>
  </si>
  <si>
    <t>String Builder APIs with Lend a Hand</t>
  </si>
  <si>
    <t>String Tokenizer APIs with Lend a Hand</t>
  </si>
  <si>
    <t>Equals &amp; Hashcode method with Lend a Hand</t>
  </si>
  <si>
    <t>Strings, String Buffer and its functions - Activity</t>
  </si>
  <si>
    <t>String Buffers - Activity</t>
  </si>
  <si>
    <t>Collections and Util package - Collections</t>
  </si>
  <si>
    <t>What are Collections</t>
  </si>
  <si>
    <t>Collections Framework &amp; its Benefits</t>
  </si>
  <si>
    <t>Collections Interfaces</t>
  </si>
  <si>
    <t>Collection Framework Components</t>
  </si>
  <si>
    <t>List Interface with Lend a Hand</t>
  </si>
  <si>
    <t>Set Interface with Lend a Hand on Hashset</t>
  </si>
  <si>
    <t>What is Generics</t>
  </si>
  <si>
    <t>Using Generics with Collection</t>
  </si>
  <si>
    <t>Lend a Hand on Generics</t>
  </si>
  <si>
    <t>Lend a Hand on for Loop</t>
  </si>
  <si>
    <t>For each loop with Lend a Hand</t>
  </si>
  <si>
    <t>Iterator with Lend a Hand</t>
  </si>
  <si>
    <t>Map Interfaces with Lend a Hand on Hashmap and Treemap</t>
  </si>
  <si>
    <t>Lend a Hand on Adding User Defined objects in Collection</t>
  </si>
  <si>
    <t>Collections and Util package - Collections Activity</t>
  </si>
  <si>
    <t>Collections - Activity</t>
  </si>
  <si>
    <t>Collections and Util package - Util</t>
  </si>
  <si>
    <t>Dates, Calendar Objects</t>
  </si>
  <si>
    <t>Date Class with Lend a Hand</t>
  </si>
  <si>
    <t>Date Class API with Lend a Hand</t>
  </si>
  <si>
    <t>Formatting Date in Java</t>
  </si>
  <si>
    <t>Date Format with Lend a Hand</t>
  </si>
  <si>
    <t>Simple Date Format with Lend a Hand</t>
  </si>
  <si>
    <t>Lend a Hand on String to Date</t>
  </si>
  <si>
    <t>Calendar Class with Lend a Hand</t>
  </si>
  <si>
    <t>Collections and Util package - Util Activity</t>
  </si>
  <si>
    <t>Util - Activity 1</t>
  </si>
  <si>
    <t>Threads - Part1</t>
  </si>
  <si>
    <t>Process Vs Thread</t>
  </si>
  <si>
    <t>Introduction to Threads</t>
  </si>
  <si>
    <t>Multi tasking &amp; Multi Threading</t>
  </si>
  <si>
    <t>Application thread</t>
  </si>
  <si>
    <t>How multiple threads run in an application</t>
  </si>
  <si>
    <t>I/O operations in JAVA - Part 1</t>
  </si>
  <si>
    <t>Introduction to I/O streams and its types</t>
  </si>
  <si>
    <t>Input Stream class and Hierarchy of Input stream</t>
  </si>
  <si>
    <t>File input stream with Example</t>
  </si>
  <si>
    <t>Buffered Input stream with Lend a Hand</t>
  </si>
  <si>
    <t>File Output Stream</t>
  </si>
  <si>
    <t>Buffered Ouput stream with Lend a Hand</t>
  </si>
  <si>
    <t>I/O operations in JAVA - Part 2</t>
  </si>
  <si>
    <t>File Reader with Example</t>
  </si>
  <si>
    <t>Buffered Reader with Lend a Hand</t>
  </si>
  <si>
    <t>File Writer with Example</t>
  </si>
  <si>
    <t>Buffered Writer with Lend a Hand</t>
  </si>
  <si>
    <t>JDBC Part I</t>
  </si>
  <si>
    <t>Introduction to JDBC</t>
  </si>
  <si>
    <t>Types of JDBC Drivers</t>
  </si>
  <si>
    <t>JDBC APIs</t>
  </si>
  <si>
    <t>JDBC Exception</t>
  </si>
  <si>
    <t>JDBC Part 2</t>
  </si>
  <si>
    <t>Steps to access Database using JDBC with Code Example</t>
  </si>
  <si>
    <t>Lend a Hand on using JDBC statement</t>
  </si>
  <si>
    <t>Types of statements</t>
  </si>
  <si>
    <t>Prepared statement with example</t>
  </si>
  <si>
    <t>Lend a Hand on Prepared statement</t>
  </si>
  <si>
    <t>Lend a Hand on Executing Joins using JDBC</t>
  </si>
  <si>
    <t>JDBC Part 3</t>
  </si>
  <si>
    <t>Steps to execute a callable statement</t>
  </si>
  <si>
    <t>Lend a Hand on Invoking stored procedure</t>
  </si>
  <si>
    <t>Lend a Hand on Invoking Oracle Functions</t>
  </si>
  <si>
    <t>JDBC Metadata</t>
  </si>
  <si>
    <t>Garbage Collection</t>
  </si>
  <si>
    <t>JVM runtime memory architecture</t>
  </si>
  <si>
    <t>What happens when a object is created?</t>
  </si>
  <si>
    <t>What is garbage collection?</t>
  </si>
  <si>
    <t>What is memory leaks?</t>
  </si>
  <si>
    <t>System.gc() and finalize() methods.</t>
  </si>
  <si>
    <t>Duration in Minutes</t>
  </si>
  <si>
    <t>Duration in Hours</t>
  </si>
  <si>
    <t>Module Name: JSP</t>
  </si>
  <si>
    <t>JSP - Basics</t>
  </si>
  <si>
    <t>What is a JSP?</t>
  </si>
  <si>
    <t>Servlet Vs JSP</t>
  </si>
  <si>
    <t>JSP Life Cycle Phases</t>
  </si>
  <si>
    <t>JSP Life Cycle methods</t>
  </si>
  <si>
    <t>JSP Life Cycle with a demo</t>
  </si>
  <si>
    <t>Lend a Hand: JSP Jump Start</t>
  </si>
  <si>
    <t>JSP - Elements</t>
  </si>
  <si>
    <t>Types of JSP elements</t>
  </si>
  <si>
    <t>JSP Scripting elements</t>
  </si>
  <si>
    <t>Lend a hand-Scriptlet elements</t>
  </si>
  <si>
    <t>JSP - Elements - Activity</t>
  </si>
  <si>
    <t>Understand how to  use the  various scripting elements in jsp</t>
  </si>
  <si>
    <t>JSP - Implicit Objects &amp; Forms</t>
  </si>
  <si>
    <t>What are JSP Implicit Objects?</t>
  </si>
  <si>
    <t>How to handle form using JSP?</t>
  </si>
  <si>
    <t>Lend a Hand -JSP Form Processing</t>
  </si>
  <si>
    <t>Hands on -Registration Application</t>
  </si>
  <si>
    <t>Session Handling in JSP</t>
  </si>
  <si>
    <t>Lend a Hand-Using Implicit session object</t>
  </si>
  <si>
    <t>JSP Implicit Objects &amp; Forms - Activity</t>
  </si>
  <si>
    <t>JSP - Directives</t>
  </si>
  <si>
    <t>What is JSP directive?</t>
  </si>
  <si>
    <t>Type of Directives</t>
  </si>
  <si>
    <t>Directive Declaration Syntax</t>
  </si>
  <si>
    <t>Page Directive</t>
  </si>
  <si>
    <t>Include Directive</t>
  </si>
  <si>
    <t>Lend a Hand-Page and Include Directive</t>
  </si>
  <si>
    <t>JSP - Beans &amp; Action</t>
  </si>
  <si>
    <t>What is server side Java Bean?</t>
  </si>
  <si>
    <t>How to create beans using SDE</t>
  </si>
  <si>
    <t>Need for beans in JSP</t>
  </si>
  <si>
    <t>Lend a Hand: Using Java Beans in JSP</t>
  </si>
  <si>
    <t>What is JSP Action tag?</t>
  </si>
  <si>
    <t>Type of JSP action tags</t>
  </si>
  <si>
    <t>Include Action</t>
  </si>
  <si>
    <t>Directive Vs Action include</t>
  </si>
  <si>
    <t>forward action</t>
  </si>
  <si>
    <t>param action</t>
  </si>
  <si>
    <t>useBean action</t>
  </si>
  <si>
    <t>Understand Bean Object Scopes</t>
  </si>
  <si>
    <t>setProperty action</t>
  </si>
  <si>
    <t>getProperty action</t>
  </si>
  <si>
    <t>Lend a Hand :Action Tags</t>
  </si>
  <si>
    <t>MVC</t>
  </si>
  <si>
    <t>Need for MVC. James Problem</t>
  </si>
  <si>
    <t>What is MVC pattern?</t>
  </si>
  <si>
    <t>How MVC Works?</t>
  </si>
  <si>
    <t>Advantages of MVC</t>
  </si>
  <si>
    <t>Module Name: Servlet</t>
  </si>
  <si>
    <t>Servlets - Introduction</t>
  </si>
  <si>
    <t>What is a Servlet?</t>
  </si>
  <si>
    <t>How Servlet Works?</t>
  </si>
  <si>
    <t>About Servlet Container</t>
  </si>
  <si>
    <t>Advantages of Servlets over CGI</t>
  </si>
  <si>
    <t>Understand Servlet Life Cycle</t>
  </si>
  <si>
    <t>About Servlet API</t>
  </si>
  <si>
    <t>About Servlet Class Hierarchy</t>
  </si>
  <si>
    <t>About HTTPServlet</t>
  </si>
  <si>
    <t>doXXX() methods in HTTPServlet</t>
  </si>
  <si>
    <t>Understand important Interfaces in Servlet API</t>
  </si>
  <si>
    <t>HTTPServletRequest Interface</t>
  </si>
  <si>
    <t>HTTPServletResponse Interface</t>
  </si>
  <si>
    <t>Lend a Hand: Exercise 1:Your First Servlet</t>
  </si>
  <si>
    <t>Lend a Hand: Exercise 2: Demo on Servlet Life Cycle Methods</t>
  </si>
  <si>
    <t>Lend a Hand: Exercise 3: Form Handling with Servlets</t>
  </si>
  <si>
    <t>Hands-on: Exercise : How Post method works?</t>
  </si>
  <si>
    <t>Servlets - Introduction Activity</t>
  </si>
  <si>
    <t>Servlets Introduction Case study</t>
  </si>
  <si>
    <t>Servlets - Chaining</t>
  </si>
  <si>
    <t>What is Response Buffering?</t>
  </si>
  <si>
    <t>About Servlet Chaining</t>
  </si>
  <si>
    <t>Request Dispatcher Interface</t>
  </si>
  <si>
    <t>How to include file in servlet response?</t>
  </si>
  <si>
    <t>How to forward request with Lend a Hand</t>
  </si>
  <si>
    <t>Difference between forward and send redirect.</t>
  </si>
  <si>
    <t>Servlets - Chaining - Activity</t>
  </si>
  <si>
    <t>Servlets  Chaining -Case study</t>
  </si>
  <si>
    <t>Servlets - Session Management</t>
  </si>
  <si>
    <t>What is Session Management?</t>
  </si>
  <si>
    <t>Understand the Need for Session.</t>
  </si>
  <si>
    <t>Understand Session Management Techniques</t>
  </si>
  <si>
    <t>Understand about HTTP Session object</t>
  </si>
  <si>
    <t>Understand How session value stored?</t>
  </si>
  <si>
    <t>Understand HTTP Session Important API's</t>
  </si>
  <si>
    <t>Lend a Hand-Using Session Object</t>
  </si>
  <si>
    <t>Estimated Time in Minutes</t>
  </si>
  <si>
    <t>Estimated Time in Hours</t>
  </si>
  <si>
    <t>Module Name:J2EE Architecture - Basics</t>
  </si>
  <si>
    <t>J2EE Architecture - Web application &amp; Fundamentals</t>
  </si>
  <si>
    <t>What is a Web Application?</t>
  </si>
  <si>
    <t>Web Application Building Blocks</t>
  </si>
  <si>
    <t>How to Access Web Application</t>
  </si>
  <si>
    <t>How HTTP Works?</t>
  </si>
  <si>
    <t>Web application Multiple Tiers</t>
  </si>
  <si>
    <t>How are web application deployed?</t>
  </si>
  <si>
    <t xml:space="preserve">J2EE Architecture </t>
  </si>
  <si>
    <t>What is software Architecture?</t>
  </si>
  <si>
    <t>J2EE Layered architecture.</t>
  </si>
  <si>
    <t>What are the libraries inside JEE?</t>
  </si>
  <si>
    <t>What is an open source?</t>
  </si>
  <si>
    <t>Some open source available in the market.</t>
  </si>
  <si>
    <t>J2EE Architecture - Web servers</t>
  </si>
  <si>
    <t>How to install Web Server?</t>
  </si>
  <si>
    <t>How to configure Web server in IDE?</t>
  </si>
  <si>
    <t>How to start/stop web server in IDE?</t>
  </si>
  <si>
    <t>How to deploy/start/stop applications via browser</t>
  </si>
  <si>
    <t>How to access the application?</t>
  </si>
  <si>
    <t>How to start/stop web server using command window</t>
  </si>
  <si>
    <t>J2EE Architecture - Quiz</t>
  </si>
  <si>
    <t xml:space="preserve">Total Duration (in mins) </t>
  </si>
  <si>
    <t xml:space="preserve">Total Duration (in hrs) </t>
  </si>
  <si>
    <t>Total Duration in min</t>
  </si>
  <si>
    <t>Total Duration in hours</t>
  </si>
  <si>
    <t>Module Name: Java Script Basics</t>
  </si>
  <si>
    <t>Javascript - Basics</t>
  </si>
  <si>
    <t>The need of client side Scripting</t>
  </si>
  <si>
    <t>How client side script works?</t>
  </si>
  <si>
    <t>What is Java Script</t>
  </si>
  <si>
    <t>Advantages of Java Script</t>
  </si>
  <si>
    <t>How to include Java Script in HTML files?</t>
  </si>
  <si>
    <t>JavaScript Do's and Dont's</t>
  </si>
  <si>
    <t>JavaScript Language Constructs</t>
  </si>
  <si>
    <t>How to develop a java script function?</t>
  </si>
  <si>
    <t>values and variables</t>
  </si>
  <si>
    <t>Literals</t>
  </si>
  <si>
    <t>Conditional Statements</t>
  </si>
  <si>
    <t>Expressions</t>
  </si>
  <si>
    <t>Operators</t>
  </si>
  <si>
    <t>Lend a Hand -Java Script Demo</t>
  </si>
  <si>
    <t>Module Name: XML Basics</t>
  </si>
  <si>
    <t>Date: 01-April-12</t>
  </si>
  <si>
    <t>Introduction to XML</t>
  </si>
  <si>
    <t>What is an XML</t>
  </si>
  <si>
    <t>Advantages of XML</t>
  </si>
  <si>
    <t>HTML Vs XML</t>
  </si>
  <si>
    <t>Building blocks of XML document</t>
  </si>
  <si>
    <t>XML Elements, Attributes, Entities, PCDATA and CDATA</t>
  </si>
  <si>
    <t>Lend a Hand: XML explaining the building blocks</t>
  </si>
  <si>
    <t>What is DTD?</t>
  </si>
  <si>
    <t>How to declare a DTD</t>
  </si>
  <si>
    <t>Why do we need DTD?</t>
  </si>
  <si>
    <t>Learning DTD using a sample XML</t>
  </si>
  <si>
    <t>DTD Element And Attribute Declaration</t>
  </si>
  <si>
    <t>Complete DTD for the sample XML</t>
  </si>
  <si>
    <t>Elements Vs Attributes</t>
  </si>
  <si>
    <t>Features of Well Formed and Valid XML</t>
  </si>
  <si>
    <t>Lend a Hand : Create a DTD</t>
  </si>
  <si>
    <t>Introduction to XML Schema</t>
  </si>
  <si>
    <t>What is a Schema</t>
  </si>
  <si>
    <t>What is a name space?</t>
  </si>
  <si>
    <t>Elements of Schema</t>
  </si>
  <si>
    <t>Schema Element</t>
  </si>
  <si>
    <t>Simple Element</t>
  </si>
  <si>
    <t>Complex Element</t>
  </si>
  <si>
    <t>Element Attributes</t>
  </si>
  <si>
    <t>Indicators - All, Choice, Sequence, Min &amp; Max</t>
  </si>
  <si>
    <t>Lend a Hand:Creating a XSD</t>
  </si>
  <si>
    <t>XSD Vs DTD</t>
  </si>
  <si>
    <t>Step By Step approach to create a XSD</t>
  </si>
  <si>
    <t>Hands on Exercise: Create a XSD</t>
  </si>
  <si>
    <t>Introduction to XML Parsers</t>
  </si>
  <si>
    <t>What is XML parser?</t>
  </si>
  <si>
    <t>Types of XML Parsers</t>
  </si>
  <si>
    <t>What is a SAX Parser?</t>
  </si>
  <si>
    <t>SAX Parser-How it works</t>
  </si>
  <si>
    <t>More about SAX Parsers</t>
  </si>
  <si>
    <t>DOM Parser</t>
  </si>
  <si>
    <t>DOM Tree</t>
  </si>
  <si>
    <t>DOM Vs SAX</t>
  </si>
  <si>
    <t>Steps to parse XML using DOM parser</t>
  </si>
  <si>
    <t>Lend a Hand: Parse a XML using DOM Parser</t>
  </si>
  <si>
    <t>Hands on Excercise : DOM Parser Demo</t>
  </si>
  <si>
    <t>Introduction to JAXP</t>
  </si>
  <si>
    <t>What is JAXP?</t>
  </si>
  <si>
    <t>JAXP,SAX and DOM Comparison</t>
  </si>
  <si>
    <t>Traditional Vs JAXP based application</t>
  </si>
  <si>
    <t>JAXP Flexibility: Changing the Parser</t>
  </si>
  <si>
    <t>JAXP Exceptions</t>
  </si>
  <si>
    <t>How to use JAXP &amp; DOM Parser</t>
  </si>
  <si>
    <t>Lend a Hand: Parse a XML using JAXP DOM Parser</t>
  </si>
  <si>
    <t>Hands on Excercise: JAXP DOM Parser Demo</t>
  </si>
  <si>
    <t>Module Name: PerformanceTesting and Load Runner</t>
  </si>
  <si>
    <t xml:space="preserve">BU interaction for PACE introduction - </t>
  </si>
  <si>
    <t>1. Introduction to PACE
2. Service offering, Opearational Locations
3. Organizational structure, Appraisals</t>
  </si>
  <si>
    <t>Performance Testing Overview</t>
  </si>
  <si>
    <t>1. Understand the concept of Perfomance Testing
2. Understand how to test the Performance of a software</t>
  </si>
  <si>
    <t>Performance Testing Process and methodolgy</t>
  </si>
  <si>
    <t>Understand the process for Performance Testing Requirement Gathering</t>
  </si>
  <si>
    <t>Understand the process for Performance Testing Planning
1. Hard ware platform
2. Sofware configuration
3. Preparation of test plan (w.r.t cognizant template)</t>
  </si>
  <si>
    <t>Understand the process for Performance Testing Design
1. Plan for Test Scenarios 
2. Environment set up
3. Parameterization
4. Preparation of design (w.r.t cognizant template)</t>
  </si>
  <si>
    <t>Understand the process for Performance Testing Development</t>
  </si>
  <si>
    <t>Understand the process for Performance Testing Execution</t>
  </si>
  <si>
    <t>Understand the process for Performance Testing Reporting 
1. Touch up over Different metrics 
2. Importance of the metrics and reporting</t>
  </si>
  <si>
    <t>BU interaction session</t>
  </si>
  <si>
    <t>Role of Infrastructure in Performance Testing</t>
  </si>
  <si>
    <t>Performance Testing Tool</t>
  </si>
  <si>
    <t>1.Know the importance of the tools for testing and brief intoduction of the tools used for different testing
2. Know the tools needed for performance testing
3. Different types of testing
4. Introduction to Protocol and different types of protocols</t>
  </si>
  <si>
    <t>Load Runner</t>
  </si>
  <si>
    <t>1. Understand the concepts for different components of load runner
2. Detailed session on each component</t>
  </si>
  <si>
    <t>1. Tool Knowledge and Demo on Load Runner
2. Scripting, Test execution and reporting (Client/ Server Metrics)</t>
  </si>
  <si>
    <t>Hands On Scenarios</t>
  </si>
  <si>
    <t>Practice Lab sessions</t>
  </si>
  <si>
    <t>Module Name: Accessibility Testing</t>
  </si>
  <si>
    <t>Accessibility Testing</t>
  </si>
  <si>
    <t>Accessibility testing concepts</t>
  </si>
  <si>
    <t>Accessibility Testing Tools - overview</t>
  </si>
  <si>
    <t>Module Name: Awareness of Security Testing</t>
  </si>
  <si>
    <t>Need for Security Testing</t>
  </si>
  <si>
    <t>Threats from Technology Weaknesses</t>
  </si>
  <si>
    <t>Module Name: Security Testing</t>
  </si>
  <si>
    <t>security testing</t>
  </si>
  <si>
    <t>Basics of Security and Jargon’s</t>
  </si>
  <si>
    <t>Web App and Security Standards and Regulation</t>
  </si>
  <si>
    <t>Intro to OWASP Top 10</t>
  </si>
  <si>
    <t>Security Testing Services: - Part- 1</t>
  </si>
  <si>
    <t>Static Application Security Testing, Tools and Demo</t>
  </si>
  <si>
    <t>Security Testing Services: - Part- 2</t>
  </si>
  <si>
    <t>Dynamic Application Security Testing, Tools and Demo</t>
  </si>
  <si>
    <t>Security Testing Services: - Part- 3</t>
  </si>
  <si>
    <t>Infrastructure Penetration Testing, Tools and Demo</t>
  </si>
  <si>
    <t>Cloud Security and Mobile Security - Overview</t>
  </si>
  <si>
    <t>Security Testing Reporting and Overview</t>
  </si>
  <si>
    <t>Module Name: Basics of PE</t>
  </si>
  <si>
    <t>Basics of PE</t>
  </si>
  <si>
    <t>Basic Performance Engineering Concepts</t>
  </si>
  <si>
    <t>Introduction to Performance Engineering</t>
  </si>
  <si>
    <t>Introduction to NFR</t>
  </si>
  <si>
    <t>Performance Engineering Process</t>
  </si>
  <si>
    <t>Module Name: Mobile PE</t>
  </si>
  <si>
    <t>Mobile Platforms Introduction and PE</t>
  </si>
  <si>
    <t>Android Platform Architecture and Demo</t>
  </si>
  <si>
    <t>Android Components Understanding and Perf Analysis</t>
  </si>
  <si>
    <t>Android App Network Profiling and Demo</t>
  </si>
  <si>
    <t>iOS Platform Architecture and NFR's</t>
  </si>
  <si>
    <t>App Development &amp; Tools Setup demo</t>
  </si>
  <si>
    <t>iOS App Memory Leak Analysis and Network profiling</t>
  </si>
  <si>
    <t>Trace Analysis,Reporting and PerfAnalysis</t>
  </si>
  <si>
    <t>Mobile Network Perf Analysis and Demo</t>
  </si>
  <si>
    <t>Mobile Website Reporting and Q&amp;A</t>
  </si>
  <si>
    <t>Estimated duration in mins</t>
  </si>
  <si>
    <t>Performance Testing &amp; LR</t>
  </si>
  <si>
    <t>Module Name: Unit Testing &amp; Junits</t>
  </si>
  <si>
    <t>Unit Testing Fundamentals</t>
  </si>
  <si>
    <t>Unit Testing Fundamentals Theory &amp; Lend a Hand</t>
  </si>
  <si>
    <t>Y</t>
  </si>
  <si>
    <t>Hands on in creating Unit Test Cases</t>
  </si>
  <si>
    <t>Unit Testing &amp; Junits</t>
  </si>
  <si>
    <r>
      <t xml:space="preserve">He / She should be able to </t>
    </r>
    <r>
      <rPr>
        <i/>
        <sz val="10"/>
        <color theme="1"/>
        <rFont val="Calibri"/>
        <family val="2"/>
        <scheme val="minor"/>
      </rPr>
      <t xml:space="preserve"> define</t>
    </r>
    <r>
      <rPr>
        <sz val="10"/>
        <color theme="1"/>
        <rFont val="Calibri"/>
        <family val="2"/>
        <scheme val="minor"/>
      </rPr>
      <t xml:space="preserve"> software testing.</t>
    </r>
  </si>
  <si>
    <r>
      <t xml:space="preserve">He / She should be able to </t>
    </r>
    <r>
      <rPr>
        <i/>
        <sz val="10"/>
        <color theme="1"/>
        <rFont val="Calibri"/>
        <family val="2"/>
        <scheme val="minor"/>
      </rPr>
      <t>explain</t>
    </r>
    <r>
      <rPr>
        <sz val="10"/>
        <color theme="1"/>
        <rFont val="Calibri"/>
        <family val="2"/>
        <scheme val="minor"/>
      </rPr>
      <t xml:space="preserve"> different types of software testing.</t>
    </r>
  </si>
  <si>
    <r>
      <t xml:space="preserve">He / She should be able to </t>
    </r>
    <r>
      <rPr>
        <i/>
        <sz val="10"/>
        <color theme="1"/>
        <rFont val="Calibri"/>
        <family val="2"/>
        <scheme val="minor"/>
      </rPr>
      <t>explain</t>
    </r>
    <r>
      <rPr>
        <sz val="10"/>
        <color theme="1"/>
        <rFont val="Calibri"/>
        <family val="2"/>
        <scheme val="minor"/>
      </rPr>
      <t xml:space="preserve"> different levels of software testing</t>
    </r>
  </si>
  <si>
    <t>Associate should have ability to perform basic Database operation
Associate should have ability generate reports using SQL joins and Clauses</t>
  </si>
  <si>
    <r>
      <t xml:space="preserve">He / She should be able to </t>
    </r>
    <r>
      <rPr>
        <i/>
        <sz val="10"/>
        <color theme="1"/>
        <rFont val="Calibri"/>
        <family val="2"/>
        <scheme val="minor"/>
      </rPr>
      <t>describe</t>
    </r>
    <r>
      <rPr>
        <sz val="10"/>
        <color theme="1"/>
        <rFont val="Calibri"/>
        <family val="2"/>
        <scheme val="minor"/>
      </rPr>
      <t xml:space="preserve"> what is Database?</t>
    </r>
  </si>
  <si>
    <t>ANSI SQL</t>
  </si>
  <si>
    <r>
      <t xml:space="preserve">He / She should be able to </t>
    </r>
    <r>
      <rPr>
        <i/>
        <sz val="10"/>
        <color theme="1"/>
        <rFont val="Calibri"/>
        <family val="2"/>
        <scheme val="minor"/>
      </rPr>
      <t>implement</t>
    </r>
    <r>
      <rPr>
        <sz val="10"/>
        <color theme="1"/>
        <rFont val="Calibri"/>
        <family val="2"/>
        <scheme val="minor"/>
      </rPr>
      <t xml:space="preserve">  Structured Query Language (SQL)</t>
    </r>
  </si>
  <si>
    <r>
      <t xml:space="preserve">He / She should be able to </t>
    </r>
    <r>
      <rPr>
        <i/>
        <sz val="10"/>
        <color theme="1"/>
        <rFont val="Calibri"/>
        <family val="2"/>
        <scheme val="minor"/>
      </rPr>
      <t>implement</t>
    </r>
    <r>
      <rPr>
        <sz val="10"/>
        <color theme="1"/>
        <rFont val="Calibri"/>
        <family val="2"/>
        <scheme val="minor"/>
      </rPr>
      <t xml:space="preserve"> queries using DDL, DML, DCL </t>
    </r>
  </si>
  <si>
    <r>
      <t xml:space="preserve">He / She should be able to </t>
    </r>
    <r>
      <rPr>
        <i/>
        <sz val="10"/>
        <color theme="1"/>
        <rFont val="Calibri"/>
        <family val="2"/>
        <scheme val="minor"/>
      </rPr>
      <t>implement</t>
    </r>
    <r>
      <rPr>
        <sz val="10"/>
        <color theme="1"/>
        <rFont val="Calibri"/>
        <family val="2"/>
        <scheme val="minor"/>
      </rPr>
      <t xml:space="preserve"> queries applying operators, Function, &amp; Clauses concepts</t>
    </r>
  </si>
  <si>
    <r>
      <t xml:space="preserve">He / She should be able to </t>
    </r>
    <r>
      <rPr>
        <i/>
        <sz val="10"/>
        <color theme="1"/>
        <rFont val="Calibri"/>
        <family val="2"/>
        <scheme val="minor"/>
      </rPr>
      <t>implement</t>
    </r>
    <r>
      <rPr>
        <sz val="10"/>
        <color theme="1"/>
        <rFont val="Calibri"/>
        <family val="2"/>
        <scheme val="minor"/>
      </rPr>
      <t xml:space="preserve"> queries using SQL joins, Sub queries, clauses</t>
    </r>
  </si>
  <si>
    <t>Associate shoud have ability to solve business problems using object oriented programming Language</t>
  </si>
  <si>
    <r>
      <t xml:space="preserve">He / She should be able to </t>
    </r>
    <r>
      <rPr>
        <i/>
        <sz val="10"/>
        <color theme="1"/>
        <rFont val="Calibri"/>
        <family val="2"/>
        <scheme val="minor"/>
      </rPr>
      <t>explain</t>
    </r>
    <r>
      <rPr>
        <sz val="10"/>
        <color theme="1"/>
        <rFont val="Calibri"/>
        <family val="2"/>
        <scheme val="minor"/>
      </rPr>
      <t xml:space="preserve"> features of Java.</t>
    </r>
  </si>
  <si>
    <r>
      <t xml:space="preserve">He / She should be able to </t>
    </r>
    <r>
      <rPr>
        <i/>
        <sz val="10"/>
        <color theme="1"/>
        <rFont val="Calibri"/>
        <family val="2"/>
        <scheme val="minor"/>
      </rPr>
      <t>implement</t>
    </r>
    <r>
      <rPr>
        <sz val="10"/>
        <color theme="1"/>
        <rFont val="Calibri"/>
        <family val="2"/>
        <scheme val="minor"/>
      </rPr>
      <t xml:space="preserve"> Core java language fundamentals, control flow statements, Operators and create java objects</t>
    </r>
  </si>
  <si>
    <r>
      <t xml:space="preserve">He / She should be able to </t>
    </r>
    <r>
      <rPr>
        <i/>
        <sz val="10"/>
        <color theme="1"/>
        <rFont val="Calibri"/>
        <family val="2"/>
        <scheme val="minor"/>
      </rPr>
      <t>implement</t>
    </r>
    <r>
      <rPr>
        <sz val="10"/>
        <color theme="1"/>
        <rFont val="Calibri"/>
        <family val="2"/>
        <scheme val="minor"/>
      </rPr>
      <t xml:space="preserve">  constructor, Access Specifiers concepts</t>
    </r>
  </si>
  <si>
    <r>
      <t xml:space="preserve">He / She should be able to </t>
    </r>
    <r>
      <rPr>
        <i/>
        <sz val="10"/>
        <color theme="1"/>
        <rFont val="Calibri"/>
        <family val="2"/>
        <scheme val="minor"/>
      </rPr>
      <t>implement</t>
    </r>
    <r>
      <rPr>
        <sz val="10"/>
        <color theme="1"/>
        <rFont val="Calibri"/>
        <family val="2"/>
        <scheme val="minor"/>
      </rPr>
      <t xml:space="preserve"> Encapsulation, Inheritance, Abstraction, Overloading, Overriding &amp; Polymorphism using core java programming</t>
    </r>
  </si>
  <si>
    <r>
      <t xml:space="preserve">He / She should be able to </t>
    </r>
    <r>
      <rPr>
        <i/>
        <sz val="10"/>
        <color theme="1"/>
        <rFont val="Calibri"/>
        <family val="2"/>
        <scheme val="minor"/>
      </rPr>
      <t>implement</t>
    </r>
    <r>
      <rPr>
        <sz val="10"/>
        <color theme="1"/>
        <rFont val="Calibri"/>
        <family val="2"/>
        <scheme val="minor"/>
      </rPr>
      <t xml:space="preserve"> Exception handling using java </t>
    </r>
  </si>
  <si>
    <r>
      <t xml:space="preserve">He / She should be able to  </t>
    </r>
    <r>
      <rPr>
        <i/>
        <sz val="10"/>
        <color theme="1"/>
        <rFont val="Calibri"/>
        <family val="2"/>
        <scheme val="minor"/>
      </rPr>
      <t>implement</t>
    </r>
    <r>
      <rPr>
        <sz val="10"/>
        <color theme="1"/>
        <rFont val="Calibri"/>
        <family val="2"/>
        <scheme val="minor"/>
      </rPr>
      <t xml:space="preserve"> String API’s, Calendar API’s using Core java</t>
    </r>
  </si>
  <si>
    <r>
      <t xml:space="preserve">He / She should be able to </t>
    </r>
    <r>
      <rPr>
        <i/>
        <sz val="10"/>
        <color theme="1"/>
        <rFont val="Calibri"/>
        <family val="2"/>
        <scheme val="minor"/>
      </rPr>
      <t>apply</t>
    </r>
    <r>
      <rPr>
        <sz val="10"/>
        <color theme="1"/>
        <rFont val="Calibri"/>
        <family val="2"/>
        <scheme val="minor"/>
      </rPr>
      <t xml:space="preserve"> and create dyamic programming in java using Collection &amp; Util API's </t>
    </r>
  </si>
  <si>
    <r>
      <t xml:space="preserve">He / She should be able to </t>
    </r>
    <r>
      <rPr>
        <i/>
        <sz val="10"/>
        <color theme="1"/>
        <rFont val="Calibri"/>
        <family val="2"/>
        <scheme val="minor"/>
      </rPr>
      <t>implement</t>
    </r>
    <r>
      <rPr>
        <sz val="10"/>
        <color theme="1"/>
        <rFont val="Calibri"/>
        <family val="2"/>
        <scheme val="minor"/>
      </rPr>
      <t xml:space="preserve"> Multithread programing using Thread API’s in java</t>
    </r>
  </si>
  <si>
    <r>
      <t xml:space="preserve">He / She should be able to </t>
    </r>
    <r>
      <rPr>
        <i/>
        <sz val="10"/>
        <color theme="1"/>
        <rFont val="Calibri"/>
        <family val="2"/>
        <scheme val="minor"/>
      </rPr>
      <t>implement</t>
    </r>
    <r>
      <rPr>
        <sz val="10"/>
        <color theme="1"/>
        <rFont val="Calibri"/>
        <family val="2"/>
        <scheme val="minor"/>
      </rPr>
      <t xml:space="preserve"> streams using IO Stream API's &amp; File API’s in java</t>
    </r>
  </si>
  <si>
    <r>
      <t xml:space="preserve">He / She should be able to </t>
    </r>
    <r>
      <rPr>
        <i/>
        <sz val="10"/>
        <color theme="1"/>
        <rFont val="Calibri"/>
        <family val="2"/>
        <scheme val="minor"/>
      </rPr>
      <t>implement</t>
    </r>
    <r>
      <rPr>
        <sz val="10"/>
        <color theme="1"/>
        <rFont val="Calibri"/>
        <family val="2"/>
        <scheme val="minor"/>
      </rPr>
      <t xml:space="preserve"> garbage collection using Java.</t>
    </r>
  </si>
  <si>
    <t xml:space="preserve">Associate should have ability to explain dynamic web application using MVC Architecture </t>
  </si>
  <si>
    <r>
      <t xml:space="preserve">He / She should be able to </t>
    </r>
    <r>
      <rPr>
        <i/>
        <sz val="10"/>
        <color theme="1"/>
        <rFont val="Calibri"/>
        <family val="2"/>
        <scheme val="minor"/>
      </rPr>
      <t>define</t>
    </r>
    <r>
      <rPr>
        <sz val="10"/>
        <color theme="1"/>
        <rFont val="Calibri"/>
        <family val="2"/>
        <scheme val="minor"/>
      </rPr>
      <t xml:space="preserve"> Servlet and its importance</t>
    </r>
  </si>
  <si>
    <t>JSP/Servlet</t>
  </si>
  <si>
    <r>
      <t xml:space="preserve">He / She should be able </t>
    </r>
    <r>
      <rPr>
        <i/>
        <sz val="10"/>
        <color theme="1"/>
        <rFont val="Calibri"/>
        <family val="2"/>
        <scheme val="minor"/>
      </rPr>
      <t>explain</t>
    </r>
    <r>
      <rPr>
        <sz val="10"/>
        <color theme="1"/>
        <rFont val="Calibri"/>
        <family val="2"/>
        <scheme val="minor"/>
      </rPr>
      <t>dynamic application using Request and Response model works</t>
    </r>
  </si>
  <si>
    <r>
      <t xml:space="preserve">He / She should be able </t>
    </r>
    <r>
      <rPr>
        <i/>
        <sz val="10"/>
        <color theme="1"/>
        <rFont val="Calibri"/>
        <family val="2"/>
        <scheme val="minor"/>
      </rPr>
      <t>explain</t>
    </r>
    <r>
      <rPr>
        <sz val="10"/>
        <color theme="1"/>
        <rFont val="Calibri"/>
        <family val="2"/>
        <scheme val="minor"/>
      </rPr>
      <t xml:space="preserve"> Servlet Chaining and session management concepts using servlet programming</t>
    </r>
  </si>
  <si>
    <r>
      <t xml:space="preserve">He / She should be able to </t>
    </r>
    <r>
      <rPr>
        <i/>
        <sz val="10"/>
        <color theme="1"/>
        <rFont val="Calibri"/>
        <family val="2"/>
        <scheme val="minor"/>
      </rPr>
      <t>define</t>
    </r>
    <r>
      <rPr>
        <sz val="10"/>
        <color theme="1"/>
        <rFont val="Calibri"/>
        <family val="2"/>
        <scheme val="minor"/>
      </rPr>
      <t xml:space="preserve"> Java Server Page (JSP) and its importance</t>
    </r>
  </si>
  <si>
    <r>
      <t xml:space="preserve">He / She should be able to </t>
    </r>
    <r>
      <rPr>
        <i/>
        <sz val="10"/>
        <color theme="1"/>
        <rFont val="Calibri"/>
        <family val="2"/>
        <scheme val="minor"/>
      </rPr>
      <t>explain</t>
    </r>
    <r>
      <rPr>
        <sz val="10"/>
        <color theme="1"/>
        <rFont val="Calibri"/>
        <family val="2"/>
        <scheme val="minor"/>
      </rPr>
      <t xml:space="preserve"> basic tag elements in JSP to build Dynamic web page</t>
    </r>
  </si>
  <si>
    <r>
      <t xml:space="preserve">He / She should be able to </t>
    </r>
    <r>
      <rPr>
        <i/>
        <sz val="10"/>
        <color theme="1"/>
        <rFont val="Calibri"/>
        <family val="2"/>
        <scheme val="minor"/>
      </rPr>
      <t>explain</t>
    </r>
    <r>
      <rPr>
        <sz val="10"/>
        <color theme="1"/>
        <rFont val="Calibri"/>
        <family val="2"/>
        <scheme val="minor"/>
      </rPr>
      <t xml:space="preserve"> JSP implicit object and Standard action tags to build Dynamic web page </t>
    </r>
  </si>
  <si>
    <r>
      <t xml:space="preserve">He / She should be able to </t>
    </r>
    <r>
      <rPr>
        <i/>
        <sz val="10"/>
        <color theme="1"/>
        <rFont val="Calibri"/>
        <family val="2"/>
        <scheme val="minor"/>
      </rPr>
      <t>explain</t>
    </r>
    <r>
      <rPr>
        <sz val="10"/>
        <color theme="1"/>
        <rFont val="Calibri"/>
        <family val="2"/>
        <scheme val="minor"/>
      </rPr>
      <t xml:space="preserve"> MVC Architecture and its importance</t>
    </r>
  </si>
  <si>
    <t>Associate should be able to describe XML structure to enable request and response for SOAP UI</t>
  </si>
  <si>
    <t>XML</t>
  </si>
  <si>
    <t>Associates should be able to explain performance testing, accessibility and security testing concepts.</t>
  </si>
  <si>
    <t>Associates should be able to explain the XML Concepts</t>
  </si>
  <si>
    <t>GTP : Module Table of Contents</t>
  </si>
  <si>
    <t>Module Name: Fundamentals of Software Testing</t>
  </si>
  <si>
    <t>Associate should be able to understand the Fundamentals of Software Testing concepts.</t>
  </si>
  <si>
    <t>Associate should be able to implement the Load Runner tool, to perform performance testing for a given application.</t>
  </si>
  <si>
    <t>BRISK</t>
  </si>
  <si>
    <t>Associate should also be able to describe the concepts of Accessibility Testing, Security Testing and Performance Engineering.</t>
  </si>
  <si>
    <t>Mentor Connect</t>
  </si>
  <si>
    <t>Organizational Mandate</t>
  </si>
  <si>
    <t>Database and Programming</t>
  </si>
  <si>
    <t>Unit testing</t>
  </si>
  <si>
    <t>UI &amp; Scripting Technology</t>
  </si>
  <si>
    <t>Performance testing</t>
  </si>
  <si>
    <t>Summative Assessment</t>
  </si>
  <si>
    <t>Project case study</t>
  </si>
  <si>
    <t>Behavioral</t>
  </si>
  <si>
    <t>ATKDB078</t>
  </si>
  <si>
    <t>ATKJE593</t>
  </si>
  <si>
    <t>ASEST673</t>
  </si>
  <si>
    <t>Training Segment</t>
  </si>
  <si>
    <t>Stage/Level</t>
  </si>
  <si>
    <t>Course Code</t>
  </si>
  <si>
    <t xml:space="preserve">Baseline Duration
 ( Hours ) </t>
  </si>
  <si>
    <t>Required</t>
  </si>
  <si>
    <t>Enablement</t>
  </si>
  <si>
    <t>Yes</t>
  </si>
  <si>
    <t>Certification</t>
  </si>
  <si>
    <t>Total Duration in Days</t>
  </si>
  <si>
    <t xml:space="preserve">Total Duration in Weeks (5 days) </t>
  </si>
  <si>
    <t>Stage1/2</t>
  </si>
  <si>
    <t>GenCSESTY170085</t>
  </si>
  <si>
    <t>GenCSESTY170100</t>
  </si>
  <si>
    <t>GenCSESTY170086</t>
  </si>
  <si>
    <t>GenCTCJAY170085</t>
  </si>
  <si>
    <t>GenCSESTY170095</t>
  </si>
  <si>
    <t>GenCSESTY170114</t>
  </si>
  <si>
    <t>GenCSESTY170115</t>
  </si>
  <si>
    <t>GenCSESTY170080</t>
  </si>
  <si>
    <t>GenCTCTMY170030</t>
  </si>
  <si>
    <t>GenC Curriculum</t>
  </si>
  <si>
    <t>GenC - SQL Assessment - Testing Track</t>
  </si>
  <si>
    <t>GenC Testing Track - Core Java Assessment</t>
  </si>
  <si>
    <t xml:space="preserve">GenC : Module Table of Contents  </t>
  </si>
  <si>
    <t>GenC : Module Table of Contents</t>
  </si>
  <si>
    <t xml:space="preserve">GenC : Module Table of Contents </t>
  </si>
  <si>
    <t>Module Name: Behavioural</t>
  </si>
  <si>
    <t>HeadStart_2019 - NEW - GENC_CUHSY19001 (curriculum code)</t>
  </si>
  <si>
    <t xml:space="preserve">Week </t>
  </si>
  <si>
    <t>Course code</t>
  </si>
  <si>
    <t>Sessions</t>
  </si>
  <si>
    <t>Module</t>
  </si>
  <si>
    <t>Duration</t>
  </si>
  <si>
    <t>No: of participants</t>
  </si>
  <si>
    <t>Comments</t>
  </si>
  <si>
    <t>CBHMS056223</t>
  </si>
  <si>
    <t>Behavioral session 1</t>
  </si>
  <si>
    <t>First Act</t>
  </si>
  <si>
    <t>Based on infra plan for 2-4 batches at the same time</t>
  </si>
  <si>
    <t>CBHMS057027</t>
  </si>
  <si>
    <t>CognOrators - 1</t>
  </si>
  <si>
    <t>Group Discussion or Debate</t>
  </si>
  <si>
    <t>no limit</t>
  </si>
  <si>
    <t>Optional (Open to all at Cafeteria or Flexi hall on Saturdays)</t>
  </si>
  <si>
    <t>CBHMS056999</t>
  </si>
  <si>
    <t>Behavioral session 2</t>
  </si>
  <si>
    <t>Learning agility Debrief</t>
  </si>
  <si>
    <t>CBHMS056301</t>
  </si>
  <si>
    <t>Professional Etiquette+Context setting</t>
  </si>
  <si>
    <t xml:space="preserve">CBHMS056303 </t>
  </si>
  <si>
    <t>Behavioral session 3</t>
  </si>
  <si>
    <t xml:space="preserve">Professional etiquette coaching </t>
  </si>
  <si>
    <t xml:space="preserve">
CBHMS057007</t>
  </si>
  <si>
    <t>Tools to Problem Solving, Critical thinking,  open to change &amp; learn &amp; Memory Hacks</t>
  </si>
  <si>
    <t>CBHMS057008</t>
  </si>
  <si>
    <t>Peer learning 1</t>
  </si>
  <si>
    <t>Peer learning</t>
  </si>
  <si>
    <t>Saturdays</t>
  </si>
  <si>
    <t>CBHMS057058</t>
  </si>
  <si>
    <t>Technical Discussion 1</t>
  </si>
  <si>
    <t>Tech Bytes</t>
  </si>
  <si>
    <t>CBHCM056304</t>
  </si>
  <si>
    <t>Behavioral session 4</t>
  </si>
  <si>
    <t>Business Communication 1</t>
  </si>
  <si>
    <t>Peer learning 2</t>
  </si>
  <si>
    <t>CBHCM056629</t>
  </si>
  <si>
    <t>Coaching 1</t>
  </si>
  <si>
    <t>Email+Chat Coaching</t>
  </si>
  <si>
    <t>CBHMS057029</t>
  </si>
  <si>
    <t>CognOrators - 2</t>
  </si>
  <si>
    <t xml:space="preserve">In a Nutshell </t>
  </si>
  <si>
    <t>CBHMS057059</t>
  </si>
  <si>
    <t>Technical Discussion 2</t>
  </si>
  <si>
    <t>CBHCM056625</t>
  </si>
  <si>
    <t>Behavioral Session 5</t>
  </si>
  <si>
    <t>Business Communication 2</t>
  </si>
  <si>
    <t>Peer learning 3</t>
  </si>
  <si>
    <t>Coaching 2</t>
  </si>
  <si>
    <t>Telecom Coaching</t>
  </si>
  <si>
    <t>CBHMS057030</t>
  </si>
  <si>
    <t>CognOrators - 3</t>
  </si>
  <si>
    <t>Impromptu speeches</t>
  </si>
  <si>
    <t>CBHMS057061</t>
  </si>
  <si>
    <t>Technical Discussion 3</t>
  </si>
  <si>
    <t>Peer learning 4</t>
  </si>
  <si>
    <t>Coaching 3</t>
  </si>
  <si>
    <t>Business Communication Coaching</t>
  </si>
  <si>
    <t>CBHMS057031</t>
  </si>
  <si>
    <t>CognOrators - 4</t>
  </si>
  <si>
    <t>Pro</t>
  </si>
  <si>
    <t>CBHCM061563</t>
  </si>
  <si>
    <t>Behavioral session -6</t>
  </si>
  <si>
    <t>Project Simulation</t>
  </si>
  <si>
    <t>Technical trainer will play client, plan before Sprint</t>
  </si>
  <si>
    <t>CBHMS057063</t>
  </si>
  <si>
    <t>Technical Discussion 4</t>
  </si>
  <si>
    <t>CBHMS057032</t>
  </si>
  <si>
    <t>CognOrators - 5</t>
  </si>
  <si>
    <t>Story Telling</t>
  </si>
  <si>
    <t>Peer learning 5</t>
  </si>
  <si>
    <t>CBHMS056632</t>
  </si>
  <si>
    <t>Behavioral session - 7</t>
  </si>
  <si>
    <t>Interview Clinic</t>
  </si>
  <si>
    <t>CBHMS057009</t>
  </si>
  <si>
    <t>Mock Interviews</t>
  </si>
  <si>
    <t>Mock interview practice</t>
  </si>
  <si>
    <t>Technical trainer or BU SME</t>
  </si>
  <si>
    <t>CBHMS057065</t>
  </si>
  <si>
    <t>Technical Discussion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</si>
</sst>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_);\(0\)"/>
    <numFmt numFmtId="165" formatCode="0.0_);[Red]\(0.0\)"/>
  </numFmts>
  <fonts count="51" x14ac:knownFonts="1">
    <font>
      <sz val="11"/>
      <color theme="1"/>
      <name val="Calibri"/>
      <family val="2"/>
      <scheme val="minor"/>
    </font>
    <font>
      <b/>
      <sz val="11"/>
      <color theme="1"/>
      <name val="Calibri"/>
      <family val="2"/>
      <scheme val="minor"/>
    </font>
    <font>
      <b/>
      <i/>
      <sz val="12"/>
      <color theme="0"/>
      <name val="Calibri"/>
      <family val="2"/>
      <scheme val="minor"/>
    </font>
    <font>
      <sz val="10"/>
      <color theme="1"/>
      <name val="Calibri"/>
      <family val="2"/>
      <scheme val="minor"/>
    </font>
    <font>
      <b/>
      <sz val="8"/>
      <color theme="0"/>
      <name val="Calibri"/>
      <family val="2"/>
      <scheme val="minor"/>
    </font>
    <font>
      <sz val="11"/>
      <color indexed="8"/>
      <name val="Calibri"/>
      <family val="2"/>
    </font>
    <font>
      <b/>
      <sz val="18"/>
      <color theme="0"/>
      <name val="Calibri"/>
      <family val="2"/>
      <scheme val="minor"/>
    </font>
    <font>
      <sz val="10"/>
      <name val="Arial"/>
      <family val="2"/>
    </font>
    <font>
      <b/>
      <sz val="10"/>
      <color theme="1"/>
      <name val="Calibri"/>
      <family val="2"/>
    </font>
    <font>
      <sz val="11"/>
      <color theme="1"/>
      <name val="Calibri"/>
      <family val="2"/>
      <scheme val="minor"/>
    </font>
    <font>
      <b/>
      <i/>
      <sz val="14"/>
      <color theme="0"/>
      <name val="Calibri"/>
      <family val="2"/>
      <scheme val="minor"/>
    </font>
    <font>
      <b/>
      <sz val="11"/>
      <color theme="4" tint="-0.499984740745262"/>
      <name val="Calibri"/>
      <family val="2"/>
      <scheme val="minor"/>
    </font>
    <font>
      <b/>
      <sz val="10"/>
      <color theme="1"/>
      <name val="Arial"/>
      <family val="2"/>
    </font>
    <font>
      <b/>
      <sz val="10"/>
      <name val="Arial"/>
      <family val="2"/>
    </font>
    <font>
      <b/>
      <sz val="11"/>
      <color rgb="FFFFC000"/>
      <name val="Calibri"/>
      <family val="2"/>
      <scheme val="minor"/>
    </font>
    <font>
      <i/>
      <sz val="12"/>
      <color rgb="FFFF0000"/>
      <name val="Arial"/>
      <family val="2"/>
    </font>
    <font>
      <b/>
      <sz val="10"/>
      <color indexed="9"/>
      <name val="Arial"/>
      <family val="2"/>
    </font>
    <font>
      <b/>
      <sz val="12"/>
      <color indexed="9"/>
      <name val="Arial"/>
      <family val="2"/>
    </font>
    <font>
      <b/>
      <sz val="10"/>
      <color indexed="10"/>
      <name val="Arial"/>
      <family val="2"/>
    </font>
    <font>
      <b/>
      <sz val="10"/>
      <color theme="4" tint="-0.249977111117893"/>
      <name val="Arial"/>
      <family val="2"/>
    </font>
    <font>
      <b/>
      <sz val="11"/>
      <name val="Arial"/>
      <family val="2"/>
    </font>
    <font>
      <b/>
      <sz val="11"/>
      <color theme="3" tint="0.39997558519241921"/>
      <name val="Calibri"/>
      <family val="2"/>
      <scheme val="minor"/>
    </font>
    <font>
      <b/>
      <i/>
      <sz val="14"/>
      <color indexed="9"/>
      <name val="Calibri"/>
      <family val="2"/>
    </font>
    <font>
      <sz val="12"/>
      <color indexed="9"/>
      <name val="Calibri"/>
      <family val="2"/>
      <scheme val="minor"/>
    </font>
    <font>
      <sz val="12"/>
      <name val="Calibri"/>
      <family val="2"/>
      <scheme val="minor"/>
    </font>
    <font>
      <b/>
      <sz val="11"/>
      <color indexed="62"/>
      <name val="Calibri"/>
      <family val="2"/>
    </font>
    <font>
      <b/>
      <sz val="10"/>
      <color theme="0"/>
      <name val="Arial"/>
      <family val="2"/>
    </font>
    <font>
      <sz val="10"/>
      <color theme="1"/>
      <name val="Arial"/>
      <family val="2"/>
    </font>
    <font>
      <b/>
      <sz val="10"/>
      <color indexed="8"/>
      <name val="Arial"/>
      <family val="2"/>
    </font>
    <font>
      <sz val="10"/>
      <color indexed="8"/>
      <name val="Arial"/>
      <family val="2"/>
    </font>
    <font>
      <b/>
      <sz val="11"/>
      <color indexed="51"/>
      <name val="Calibri"/>
      <family val="2"/>
    </font>
    <font>
      <b/>
      <sz val="11"/>
      <color indexed="18"/>
      <name val="Calibri"/>
      <family val="2"/>
    </font>
    <font>
      <i/>
      <sz val="12"/>
      <color indexed="10"/>
      <name val="Arial"/>
      <family val="2"/>
    </font>
    <font>
      <b/>
      <sz val="10"/>
      <color indexed="62"/>
      <name val="Arial"/>
      <family val="2"/>
    </font>
    <font>
      <sz val="10"/>
      <color theme="0"/>
      <name val="Arial"/>
      <family val="2"/>
    </font>
    <font>
      <b/>
      <sz val="10"/>
      <color rgb="FFC00000"/>
      <name val="Arial"/>
      <family val="2"/>
    </font>
    <font>
      <b/>
      <sz val="8"/>
      <color indexed="81"/>
      <name val="Tahoma"/>
      <family val="2"/>
    </font>
    <font>
      <sz val="8"/>
      <color indexed="81"/>
      <name val="Tahoma"/>
      <family val="2"/>
    </font>
    <font>
      <b/>
      <sz val="10"/>
      <color theme="9" tint="-0.249977111117893"/>
      <name val="Arial"/>
      <family val="2"/>
    </font>
    <font>
      <i/>
      <sz val="10"/>
      <color theme="1"/>
      <name val="Calibri"/>
      <family val="2"/>
      <scheme val="minor"/>
    </font>
    <font>
      <sz val="10"/>
      <color theme="1"/>
      <name val="Calibri"/>
      <family val="2"/>
    </font>
    <font>
      <b/>
      <sz val="11"/>
      <color theme="0"/>
      <name val="Calibri"/>
      <family val="2"/>
      <scheme val="minor"/>
    </font>
    <font>
      <b/>
      <sz val="8"/>
      <color theme="4" tint="-0.249977111117893"/>
      <name val="Calibri"/>
      <family val="2"/>
      <scheme val="minor"/>
    </font>
    <font>
      <b/>
      <i/>
      <sz val="16"/>
      <color indexed="9"/>
      <name val="Calibri"/>
      <family val="2"/>
    </font>
    <font>
      <b/>
      <sz val="12"/>
      <color indexed="62"/>
      <name val="Calibri"/>
      <family val="2"/>
    </font>
    <font>
      <sz val="10"/>
      <color indexed="51"/>
      <name val="Calibri"/>
      <family val="2"/>
    </font>
    <font>
      <sz val="10"/>
      <color indexed="18"/>
      <name val="Calibri"/>
      <family val="2"/>
    </font>
    <font>
      <i/>
      <sz val="10"/>
      <color indexed="10"/>
      <name val="Arial"/>
      <family val="2"/>
    </font>
    <font>
      <sz val="8"/>
      <color theme="1"/>
      <name val="Arial"/>
      <family val="2"/>
    </font>
    <font>
      <sz val="8"/>
      <color theme="0"/>
      <name val="Arial"/>
      <family val="2"/>
    </font>
    <font>
      <b/>
      <sz val="8"/>
      <color theme="1"/>
      <name val="Arial"/>
      <family val="2"/>
    </font>
  </fonts>
  <fills count="18">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0"/>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rgb="FFFFC000"/>
        <bgColor indexed="64"/>
      </patternFill>
    </fill>
    <fill>
      <patternFill patternType="solid">
        <fgColor indexed="12"/>
        <bgColor indexed="64"/>
      </patternFill>
    </fill>
    <fill>
      <patternFill patternType="solid">
        <fgColor rgb="FFCCECFF"/>
        <bgColor indexed="64"/>
      </patternFill>
    </fill>
    <fill>
      <patternFill patternType="solid">
        <fgColor indexed="30"/>
        <bgColor indexed="64"/>
      </patternFill>
    </fill>
    <fill>
      <patternFill patternType="solid">
        <fgColor rgb="FF0070C0"/>
        <bgColor indexed="64"/>
      </patternFill>
    </fill>
    <fill>
      <patternFill patternType="solid">
        <fgColor indexed="51"/>
        <bgColor indexed="64"/>
      </patternFill>
    </fill>
    <fill>
      <patternFill patternType="solid">
        <fgColor indexed="27"/>
        <bgColor indexed="64"/>
      </patternFill>
    </fill>
    <fill>
      <patternFill patternType="solid">
        <fgColor indexed="9"/>
        <bgColor indexed="64"/>
      </patternFill>
    </fill>
    <fill>
      <patternFill patternType="solid">
        <fgColor theme="5" tint="0.59999389629810485"/>
        <bgColor indexed="64"/>
      </patternFill>
    </fill>
    <fill>
      <patternFill patternType="solid">
        <fgColor rgb="FF002060"/>
        <bgColor indexed="64"/>
      </patternFill>
    </fill>
    <fill>
      <patternFill patternType="solid">
        <fgColor theme="7" tint="0.59999389629810485"/>
        <bgColor indexed="64"/>
      </patternFill>
    </fill>
  </fills>
  <borders count="64">
    <border>
      <left/>
      <right/>
      <top/>
      <bottom/>
      <diagonal/>
    </border>
    <border>
      <left style="medium">
        <color indexed="64"/>
      </left>
      <right/>
      <top style="medium">
        <color indexed="64"/>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indexed="64"/>
      </left>
      <right style="thin">
        <color theme="4" tint="0.59999389629810485"/>
      </right>
      <top style="medium">
        <color indexed="64"/>
      </top>
      <bottom/>
      <diagonal/>
    </border>
    <border>
      <left style="thin">
        <color theme="4" tint="0.59999389629810485"/>
      </left>
      <right/>
      <top style="medium">
        <color indexed="64"/>
      </top>
      <bottom style="thin">
        <color theme="4" tint="0.59999389629810485"/>
      </bottom>
      <diagonal/>
    </border>
    <border>
      <left/>
      <right/>
      <top style="medium">
        <color indexed="64"/>
      </top>
      <bottom style="thin">
        <color theme="4" tint="0.59999389629810485"/>
      </bottom>
      <diagonal/>
    </border>
    <border>
      <left/>
      <right style="medium">
        <color indexed="64"/>
      </right>
      <top style="medium">
        <color indexed="64"/>
      </top>
      <bottom style="thin">
        <color theme="4" tint="0.59999389629810485"/>
      </bottom>
      <diagonal/>
    </border>
    <border>
      <left style="medium">
        <color indexed="64"/>
      </left>
      <right style="thin">
        <color theme="4" tint="0.59999389629810485"/>
      </right>
      <top/>
      <bottom style="medium">
        <color indexed="64"/>
      </bottom>
      <diagonal/>
    </border>
    <border>
      <left style="thin">
        <color theme="4" tint="0.59999389629810485"/>
      </left>
      <right style="thin">
        <color theme="4" tint="0.59999389629810485"/>
      </right>
      <top style="thin">
        <color theme="4" tint="0.59999389629810485"/>
      </top>
      <bottom style="medium">
        <color indexed="64"/>
      </bottom>
      <diagonal/>
    </border>
    <border>
      <left style="thin">
        <color theme="4" tint="0.59999389629810485"/>
      </left>
      <right style="thin">
        <color theme="4" tint="0.59999389629810485"/>
      </right>
      <top/>
      <bottom style="thin">
        <color theme="4" tint="0.59999389629810485"/>
      </bottom>
      <diagonal/>
    </border>
    <border>
      <left style="thin">
        <color theme="4" tint="0.59999389629810485"/>
      </left>
      <right style="thin">
        <color theme="4" tint="0.59999389629810485"/>
      </right>
      <top style="thin">
        <color theme="4" tint="0.59999389629810485"/>
      </top>
      <bottom style="thin">
        <color theme="4" tint="0.59999389629810485"/>
      </bottom>
      <diagonal/>
    </border>
    <border>
      <left style="medium">
        <color indexed="64"/>
      </left>
      <right style="thin">
        <color theme="4" tint="0.59999389629810485"/>
      </right>
      <top style="medium">
        <color indexed="64"/>
      </top>
      <bottom style="thin">
        <color theme="4" tint="0.59999389629810485"/>
      </bottom>
      <diagonal/>
    </border>
    <border>
      <left style="thin">
        <color theme="4" tint="0.59999389629810485"/>
      </left>
      <right style="thin">
        <color theme="4" tint="0.59999389629810485"/>
      </right>
      <top style="medium">
        <color indexed="64"/>
      </top>
      <bottom style="thin">
        <color theme="4" tint="0.59999389629810485"/>
      </bottom>
      <diagonal/>
    </border>
    <border>
      <left style="thin">
        <color theme="4" tint="0.59999389629810485"/>
      </left>
      <right style="medium">
        <color indexed="64"/>
      </right>
      <top style="medium">
        <color indexed="64"/>
      </top>
      <bottom style="thin">
        <color theme="4" tint="0.59999389629810485"/>
      </bottom>
      <diagonal/>
    </border>
    <border>
      <left style="medium">
        <color indexed="64"/>
      </left>
      <right style="thin">
        <color theme="4" tint="0.59999389629810485"/>
      </right>
      <top style="thin">
        <color theme="4" tint="0.59999389629810485"/>
      </top>
      <bottom style="medium">
        <color indexed="64"/>
      </bottom>
      <diagonal/>
    </border>
    <border>
      <left style="thin">
        <color theme="4" tint="0.59999389629810485"/>
      </left>
      <right style="thin">
        <color theme="4" tint="0.59999389629810485"/>
      </right>
      <top style="thin">
        <color theme="4" tint="0.59999389629810485"/>
      </top>
      <bottom/>
      <diagonal/>
    </border>
    <border>
      <left style="thin">
        <color theme="4" tint="0.59999389629810485"/>
      </left>
      <right style="thin">
        <color theme="4" tint="0.59999389629810485"/>
      </right>
      <top/>
      <bottom/>
      <diagonal/>
    </border>
    <border>
      <left style="medium">
        <color indexed="64"/>
      </left>
      <right style="thin">
        <color theme="4" tint="0.59999389629810485"/>
      </right>
      <top style="thin">
        <color theme="4" tint="0.59999389629810485"/>
      </top>
      <bottom/>
      <diagonal/>
    </border>
    <border>
      <left style="thin">
        <color indexed="44"/>
      </left>
      <right style="thin">
        <color indexed="44"/>
      </right>
      <top/>
      <bottom style="thin">
        <color indexed="44"/>
      </bottom>
      <diagonal/>
    </border>
    <border>
      <left/>
      <right/>
      <top style="medium">
        <color indexed="64"/>
      </top>
      <bottom/>
      <diagonal/>
    </border>
    <border>
      <left/>
      <right style="thin">
        <color indexed="64"/>
      </right>
      <top style="medium">
        <color indexed="64"/>
      </top>
      <bottom/>
      <diagonal/>
    </border>
    <border>
      <left/>
      <right style="thin">
        <color indexed="64"/>
      </right>
      <top/>
      <bottom/>
      <diagonal/>
    </border>
    <border>
      <left/>
      <right style="thin">
        <color indexed="64"/>
      </right>
      <top/>
      <bottom style="medium">
        <color indexed="64"/>
      </bottom>
      <diagonal/>
    </border>
    <border>
      <left style="medium">
        <color indexed="64"/>
      </left>
      <right style="thin">
        <color indexed="44"/>
      </right>
      <top style="medium">
        <color indexed="64"/>
      </top>
      <bottom style="thin">
        <color indexed="44"/>
      </bottom>
      <diagonal/>
    </border>
    <border>
      <left style="thin">
        <color indexed="44"/>
      </left>
      <right style="thin">
        <color indexed="44"/>
      </right>
      <top style="medium">
        <color indexed="64"/>
      </top>
      <bottom style="thin">
        <color indexed="44"/>
      </bottom>
      <diagonal/>
    </border>
    <border>
      <left style="thin">
        <color indexed="44"/>
      </left>
      <right/>
      <top style="medium">
        <color indexed="64"/>
      </top>
      <bottom style="thin">
        <color indexed="44"/>
      </bottom>
      <diagonal/>
    </border>
    <border>
      <left style="medium">
        <color indexed="64"/>
      </left>
      <right style="thin">
        <color indexed="44"/>
      </right>
      <top style="thin">
        <color indexed="44"/>
      </top>
      <bottom style="medium">
        <color indexed="64"/>
      </bottom>
      <diagonal/>
    </border>
    <border>
      <left style="thin">
        <color indexed="44"/>
      </left>
      <right style="thin">
        <color indexed="44"/>
      </right>
      <top style="thin">
        <color indexed="44"/>
      </top>
      <bottom style="medium">
        <color indexed="64"/>
      </bottom>
      <diagonal/>
    </border>
    <border>
      <left style="thin">
        <color indexed="44"/>
      </left>
      <right/>
      <top style="thin">
        <color indexed="44"/>
      </top>
      <bottom style="medium">
        <color indexed="64"/>
      </bottom>
      <diagonal/>
    </border>
    <border>
      <left style="thin">
        <color indexed="44"/>
      </left>
      <right/>
      <top/>
      <bottom style="thin">
        <color indexed="44"/>
      </bottom>
      <diagonal/>
    </border>
    <border>
      <left style="thin">
        <color indexed="44"/>
      </left>
      <right style="thin">
        <color indexed="44"/>
      </right>
      <top style="thin">
        <color indexed="44"/>
      </top>
      <bottom style="thin">
        <color indexed="44"/>
      </bottom>
      <diagonal/>
    </border>
    <border>
      <left style="thin">
        <color indexed="44"/>
      </left>
      <right style="thin">
        <color indexed="44"/>
      </right>
      <top/>
      <bottom/>
      <diagonal/>
    </border>
    <border>
      <left/>
      <right style="thin">
        <color indexed="44"/>
      </right>
      <top/>
      <bottom/>
      <diagonal/>
    </border>
    <border>
      <left/>
      <right/>
      <top style="thin">
        <color indexed="44"/>
      </top>
      <bottom/>
      <diagonal/>
    </border>
    <border>
      <left/>
      <right style="thin">
        <color indexed="44"/>
      </right>
      <top style="thin">
        <color indexed="44"/>
      </top>
      <bottom/>
      <diagonal/>
    </border>
    <border>
      <left/>
      <right style="thin">
        <color indexed="44"/>
      </right>
      <top/>
      <bottom style="medium">
        <color indexed="64"/>
      </bottom>
      <diagonal/>
    </border>
    <border>
      <left style="thin">
        <color indexed="44"/>
      </left>
      <right style="thin">
        <color indexed="44"/>
      </right>
      <top style="thin">
        <color indexed="44"/>
      </top>
      <bottom/>
      <diagonal/>
    </border>
    <border>
      <left style="thin">
        <color indexed="64"/>
      </left>
      <right style="thin">
        <color indexed="64"/>
      </right>
      <top style="thin">
        <color indexed="64"/>
      </top>
      <bottom style="thin">
        <color indexed="64"/>
      </bottom>
      <diagonal/>
    </border>
    <border>
      <left/>
      <right/>
      <top/>
      <bottom style="thin">
        <color indexed="44"/>
      </bottom>
      <diagonal/>
    </border>
    <border>
      <left/>
      <right style="thin">
        <color indexed="44"/>
      </right>
      <top/>
      <bottom style="thin">
        <color indexed="44"/>
      </bottom>
      <diagonal/>
    </border>
    <border>
      <left style="medium">
        <color indexed="64"/>
      </left>
      <right style="thin">
        <color theme="4" tint="0.59999389629810485"/>
      </right>
      <top style="thin">
        <color theme="4" tint="0.59999389629810485"/>
      </top>
      <bottom style="thin">
        <color theme="4" tint="0.59999389629810485"/>
      </bottom>
      <diagonal/>
    </border>
    <border>
      <left style="thin">
        <color theme="4" tint="0.59999389629810485"/>
      </left>
      <right style="medium">
        <color indexed="64"/>
      </right>
      <top/>
      <bottom style="thin">
        <color theme="4" tint="0.59999389629810485"/>
      </bottom>
      <diagonal/>
    </border>
    <border>
      <left style="thin">
        <color indexed="44"/>
      </left>
      <right style="thin">
        <color indexed="44"/>
      </right>
      <top/>
      <bottom style="medium">
        <color indexed="64"/>
      </bottom>
      <diagonal/>
    </border>
    <border>
      <left style="thin">
        <color theme="4" tint="0.59999389629810485"/>
      </left>
      <right style="thin">
        <color theme="4" tint="0.59999389629810485"/>
      </right>
      <top/>
      <bottom style="medium">
        <color indexed="64"/>
      </bottom>
      <diagonal/>
    </border>
    <border>
      <left style="thin">
        <color theme="4" tint="0.59999389629810485"/>
      </left>
      <right style="medium">
        <color indexed="64"/>
      </right>
      <top style="thin">
        <color theme="4" tint="0.59999389629810485"/>
      </top>
      <bottom style="medium">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indexed="64"/>
      </left>
      <right style="thin">
        <color indexed="64"/>
      </right>
      <top style="medium">
        <color indexed="64"/>
      </top>
      <bottom/>
      <diagonal/>
    </border>
    <border>
      <left style="medium">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9">
    <xf numFmtId="0" fontId="0" fillId="0" borderId="0"/>
    <xf numFmtId="0" fontId="7" fillId="0" borderId="0"/>
    <xf numFmtId="0" fontId="9" fillId="0" borderId="0"/>
    <xf numFmtId="0" fontId="7" fillId="0" borderId="0"/>
    <xf numFmtId="0" fontId="7" fillId="0" borderId="0"/>
    <xf numFmtId="0" fontId="9" fillId="0" borderId="0"/>
    <xf numFmtId="0" fontId="7" fillId="0" borderId="0"/>
    <xf numFmtId="0" fontId="5" fillId="0" borderId="0"/>
    <xf numFmtId="0" fontId="7" fillId="0" borderId="0"/>
  </cellStyleXfs>
  <cellXfs count="370">
    <xf numFmtId="0" fontId="0" fillId="0" borderId="0" xfId="0"/>
    <xf numFmtId="0" fontId="3" fillId="0" borderId="0" xfId="0" applyFont="1" applyAlignment="1">
      <alignment wrapText="1"/>
    </xf>
    <xf numFmtId="0" fontId="3" fillId="0" borderId="0" xfId="0" applyFont="1" applyFill="1" applyBorder="1" applyAlignment="1">
      <alignment horizontal="center" vertical="center" wrapText="1"/>
    </xf>
    <xf numFmtId="0" fontId="0" fillId="0" borderId="2" xfId="0" applyBorder="1" applyAlignment="1">
      <alignment wrapText="1"/>
    </xf>
    <xf numFmtId="0" fontId="3" fillId="0" borderId="2" xfId="0" applyFont="1" applyBorder="1" applyAlignment="1">
      <alignment wrapText="1"/>
    </xf>
    <xf numFmtId="0" fontId="16" fillId="8" borderId="19" xfId="3" applyFont="1" applyFill="1" applyBorder="1" applyAlignment="1">
      <alignment horizontal="center" vertical="center" wrapText="1"/>
    </xf>
    <xf numFmtId="0" fontId="19" fillId="7" borderId="20" xfId="3" applyFont="1" applyFill="1" applyBorder="1" applyAlignment="1">
      <alignment horizontal="center" vertical="center" wrapText="1"/>
    </xf>
    <xf numFmtId="0" fontId="12" fillId="7" borderId="20" xfId="3" applyFont="1" applyFill="1" applyBorder="1" applyAlignment="1">
      <alignment horizontal="left" vertical="center" wrapText="1"/>
    </xf>
    <xf numFmtId="0" fontId="12" fillId="7" borderId="20" xfId="3" applyFont="1" applyFill="1" applyBorder="1" applyAlignment="1">
      <alignment horizontal="center" vertical="center" wrapText="1"/>
    </xf>
    <xf numFmtId="0" fontId="7" fillId="7" borderId="20" xfId="3" applyFill="1" applyBorder="1" applyAlignment="1">
      <alignment horizontal="center" vertical="center"/>
    </xf>
    <xf numFmtId="0" fontId="19" fillId="0" borderId="21" xfId="3" applyFont="1" applyFill="1" applyBorder="1" applyAlignment="1">
      <alignment horizontal="center" vertical="center" wrapText="1"/>
    </xf>
    <xf numFmtId="0" fontId="12" fillId="0" borderId="20" xfId="3" applyFont="1" applyFill="1" applyBorder="1" applyAlignment="1">
      <alignment horizontal="left" vertical="center" wrapText="1"/>
    </xf>
    <xf numFmtId="0" fontId="12" fillId="0" borderId="20" xfId="3" applyFont="1" applyFill="1" applyBorder="1" applyAlignment="1">
      <alignment horizontal="center" vertical="center" wrapText="1"/>
    </xf>
    <xf numFmtId="0" fontId="7" fillId="0" borderId="20" xfId="3" applyBorder="1" applyAlignment="1">
      <alignment horizontal="center" vertical="center"/>
    </xf>
    <xf numFmtId="0" fontId="12" fillId="9" borderId="20" xfId="3" applyFont="1" applyFill="1" applyBorder="1" applyAlignment="1">
      <alignment horizontal="left" vertical="center"/>
    </xf>
    <xf numFmtId="0" fontId="12" fillId="9" borderId="20" xfId="3" applyFont="1" applyFill="1" applyBorder="1" applyAlignment="1">
      <alignment horizontal="right" vertical="center"/>
    </xf>
    <xf numFmtId="0" fontId="12" fillId="9" borderId="20" xfId="3" applyFont="1" applyFill="1" applyBorder="1" applyAlignment="1">
      <alignment horizontal="center" vertical="center"/>
    </xf>
    <xf numFmtId="0" fontId="13" fillId="0" borderId="20" xfId="3" applyFont="1" applyFill="1" applyBorder="1" applyAlignment="1">
      <alignment horizontal="left" vertical="center" wrapText="1"/>
    </xf>
    <xf numFmtId="0" fontId="7" fillId="9" borderId="20" xfId="3" applyFill="1" applyBorder="1" applyAlignment="1">
      <alignment horizontal="center" vertical="center"/>
    </xf>
    <xf numFmtId="0" fontId="7" fillId="0" borderId="20" xfId="3" applyFill="1" applyBorder="1" applyAlignment="1">
      <alignment horizontal="center" vertical="center"/>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0" fillId="0" borderId="2" xfId="0" applyBorder="1" applyAlignment="1">
      <alignment horizontal="left" vertical="center"/>
    </xf>
    <xf numFmtId="0" fontId="0" fillId="0" borderId="2" xfId="0" applyBorder="1" applyAlignment="1">
      <alignment horizontal="center" vertical="center"/>
    </xf>
    <xf numFmtId="0" fontId="7" fillId="0" borderId="0" xfId="3"/>
    <xf numFmtId="0" fontId="13" fillId="0" borderId="0" xfId="3" applyFont="1" applyAlignment="1">
      <alignment horizontal="left" vertical="center"/>
    </xf>
    <xf numFmtId="0" fontId="7" fillId="0" borderId="0" xfId="3" applyAlignment="1">
      <alignment horizontal="center" vertical="center"/>
    </xf>
    <xf numFmtId="2" fontId="7" fillId="0" borderId="0" xfId="3" applyNumberFormat="1" applyAlignment="1">
      <alignment horizontal="center" vertical="center"/>
    </xf>
    <xf numFmtId="0" fontId="0" fillId="0" borderId="0" xfId="0" applyAlignment="1">
      <alignment horizontal="center" vertical="center" wrapText="1"/>
    </xf>
    <xf numFmtId="0" fontId="16" fillId="8" borderId="19" xfId="0" applyFont="1" applyFill="1" applyBorder="1" applyAlignment="1">
      <alignment horizontal="center" vertical="center" wrapText="1"/>
    </xf>
    <xf numFmtId="0" fontId="19" fillId="7" borderId="20" xfId="0" applyFont="1" applyFill="1" applyBorder="1" applyAlignment="1">
      <alignment horizontal="center" vertical="center" wrapText="1"/>
    </xf>
    <xf numFmtId="0" fontId="12" fillId="7" borderId="20" xfId="0" applyFont="1" applyFill="1" applyBorder="1" applyAlignment="1">
      <alignment horizontal="left" vertical="center" wrapText="1"/>
    </xf>
    <xf numFmtId="0" fontId="12" fillId="7" borderId="20" xfId="0" applyFont="1" applyFill="1" applyBorder="1" applyAlignment="1">
      <alignment horizontal="center" vertical="center" wrapText="1"/>
    </xf>
    <xf numFmtId="0" fontId="0" fillId="7" borderId="20" xfId="0" applyFill="1" applyBorder="1" applyAlignment="1">
      <alignment horizontal="center" vertical="center"/>
    </xf>
    <xf numFmtId="0" fontId="19" fillId="0" borderId="21" xfId="0" applyFont="1" applyFill="1" applyBorder="1" applyAlignment="1">
      <alignment horizontal="center" vertical="center" wrapText="1"/>
    </xf>
    <xf numFmtId="0" fontId="12" fillId="0" borderId="20" xfId="0" applyFont="1" applyFill="1" applyBorder="1" applyAlignment="1">
      <alignment horizontal="left" vertical="center" wrapText="1"/>
    </xf>
    <xf numFmtId="0" fontId="12" fillId="0" borderId="20" xfId="0" applyFont="1" applyFill="1" applyBorder="1" applyAlignment="1">
      <alignment horizontal="center" vertical="center" wrapText="1"/>
    </xf>
    <xf numFmtId="0" fontId="0" fillId="0" borderId="20" xfId="0" applyBorder="1" applyAlignment="1">
      <alignment horizontal="center" vertical="center"/>
    </xf>
    <xf numFmtId="0" fontId="12" fillId="9" borderId="20" xfId="0" applyFont="1" applyFill="1" applyBorder="1" applyAlignment="1">
      <alignment horizontal="center" vertical="center"/>
    </xf>
    <xf numFmtId="0" fontId="7" fillId="0" borderId="20" xfId="0" applyFont="1" applyBorder="1" applyAlignment="1">
      <alignment horizontal="center" vertical="center"/>
    </xf>
    <xf numFmtId="0" fontId="7" fillId="0" borderId="0" xfId="4" applyAlignment="1">
      <alignment horizontal="center" vertical="center"/>
    </xf>
    <xf numFmtId="0" fontId="7" fillId="0" borderId="0" xfId="4" applyAlignment="1">
      <alignment vertical="center"/>
    </xf>
    <xf numFmtId="0" fontId="23" fillId="10" borderId="0" xfId="5" applyFont="1" applyFill="1" applyBorder="1" applyAlignment="1">
      <alignment horizontal="center" vertical="center"/>
    </xf>
    <xf numFmtId="0" fontId="24" fillId="0" borderId="0" xfId="6" applyFont="1" applyAlignment="1">
      <alignment vertical="center"/>
    </xf>
    <xf numFmtId="0" fontId="21" fillId="0" borderId="9" xfId="5" applyFont="1" applyBorder="1" applyAlignment="1">
      <alignment vertical="center"/>
    </xf>
    <xf numFmtId="0" fontId="14" fillId="0" borderId="0" xfId="5" applyFont="1" applyBorder="1" applyAlignment="1">
      <alignment horizontal="left" vertical="center"/>
    </xf>
    <xf numFmtId="0" fontId="14" fillId="0" borderId="0" xfId="5" applyFont="1" applyBorder="1" applyAlignment="1">
      <alignment horizontal="center" vertical="center"/>
    </xf>
    <xf numFmtId="0" fontId="0" fillId="0" borderId="10" xfId="0" applyBorder="1" applyAlignment="1">
      <alignment horizontal="center" vertical="center"/>
    </xf>
    <xf numFmtId="0" fontId="0" fillId="0" borderId="0" xfId="0" applyBorder="1" applyAlignment="1">
      <alignment horizontal="center" vertical="center"/>
    </xf>
    <xf numFmtId="0" fontId="11" fillId="0" borderId="9" xfId="5" applyFont="1" applyBorder="1" applyAlignment="1">
      <alignment vertical="center"/>
    </xf>
    <xf numFmtId="0" fontId="11" fillId="0" borderId="0" xfId="5" applyFont="1" applyBorder="1" applyAlignment="1">
      <alignment horizontal="left" vertical="center"/>
    </xf>
    <xf numFmtId="0" fontId="15" fillId="0" borderId="0" xfId="0" applyFont="1" applyBorder="1" applyAlignment="1">
      <alignment horizontal="center" vertical="center"/>
    </xf>
    <xf numFmtId="0" fontId="17" fillId="8" borderId="0" xfId="0" applyFont="1" applyFill="1" applyBorder="1" applyAlignment="1">
      <alignment horizontal="center" vertical="center" wrapText="1"/>
    </xf>
    <xf numFmtId="0" fontId="16" fillId="8" borderId="0" xfId="0" applyFont="1" applyFill="1" applyBorder="1" applyAlignment="1">
      <alignment horizontal="center" vertical="center" wrapText="1"/>
    </xf>
    <xf numFmtId="0" fontId="0" fillId="7" borderId="0" xfId="0" applyFill="1" applyBorder="1" applyAlignment="1">
      <alignment horizontal="center" vertical="center"/>
    </xf>
    <xf numFmtId="0" fontId="19" fillId="0" borderId="20" xfId="0" applyFont="1" applyFill="1" applyBorder="1" applyAlignment="1">
      <alignment horizontal="center" vertical="center" wrapText="1"/>
    </xf>
    <xf numFmtId="0" fontId="0" fillId="0" borderId="0" xfId="0" applyFill="1" applyAlignment="1">
      <alignment vertical="center"/>
    </xf>
    <xf numFmtId="0" fontId="12" fillId="9" borderId="20" xfId="0" applyFont="1" applyFill="1" applyBorder="1" applyAlignment="1">
      <alignment horizontal="left" vertical="center"/>
    </xf>
    <xf numFmtId="0" fontId="12" fillId="9" borderId="20" xfId="0" applyFont="1" applyFill="1" applyBorder="1" applyAlignment="1">
      <alignment horizontal="right" vertical="center"/>
    </xf>
    <xf numFmtId="0" fontId="12" fillId="9" borderId="0" xfId="0" applyFont="1" applyFill="1" applyBorder="1" applyAlignment="1">
      <alignment horizontal="center" vertical="center"/>
    </xf>
    <xf numFmtId="0" fontId="12" fillId="0" borderId="20" xfId="0" applyFont="1" applyFill="1" applyBorder="1" applyAlignment="1">
      <alignment horizontal="right" vertical="center"/>
    </xf>
    <xf numFmtId="0" fontId="0" fillId="0" borderId="0" xfId="0" applyFill="1" applyBorder="1" applyAlignment="1">
      <alignment horizontal="center" vertical="center"/>
    </xf>
    <xf numFmtId="0" fontId="0" fillId="0" borderId="0" xfId="0" applyFill="1" applyAlignment="1">
      <alignment horizontal="left" vertical="center"/>
    </xf>
    <xf numFmtId="0" fontId="0" fillId="0" borderId="0" xfId="0" applyFill="1" applyAlignment="1">
      <alignment horizontal="center" vertical="center"/>
    </xf>
    <xf numFmtId="0" fontId="12" fillId="9" borderId="20" xfId="0" applyFont="1" applyFill="1" applyBorder="1" applyAlignment="1">
      <alignment horizontal="right" vertical="center" wrapText="1"/>
    </xf>
    <xf numFmtId="0" fontId="0" fillId="0" borderId="0" xfId="0" applyAlignment="1">
      <alignment wrapText="1"/>
    </xf>
    <xf numFmtId="0" fontId="25" fillId="0" borderId="9" xfId="5" applyFont="1" applyBorder="1" applyAlignment="1">
      <alignment vertical="center"/>
    </xf>
    <xf numFmtId="0" fontId="14" fillId="0" borderId="0" xfId="5" applyFont="1" applyBorder="1" applyAlignment="1">
      <alignment horizontal="left" vertical="center" wrapText="1"/>
    </xf>
    <xf numFmtId="15" fontId="11" fillId="0" borderId="0" xfId="5" applyNumberFormat="1" applyFont="1" applyBorder="1" applyAlignment="1">
      <alignment horizontal="left" vertical="center"/>
    </xf>
    <xf numFmtId="0" fontId="26" fillId="8" borderId="19" xfId="0" applyFont="1" applyFill="1" applyBorder="1" applyAlignment="1">
      <alignment horizontal="center" vertical="center" wrapText="1"/>
    </xf>
    <xf numFmtId="0" fontId="27" fillId="0" borderId="20" xfId="0" applyFont="1" applyFill="1" applyBorder="1" applyAlignment="1">
      <alignment horizontal="center" vertical="center" wrapText="1"/>
    </xf>
    <xf numFmtId="0" fontId="27" fillId="0" borderId="20" xfId="0" applyFont="1" applyFill="1" applyBorder="1" applyAlignment="1">
      <alignment horizontal="left" vertical="center" wrapText="1"/>
    </xf>
    <xf numFmtId="0" fontId="7" fillId="0" borderId="26" xfId="0" applyFont="1" applyBorder="1" applyAlignment="1">
      <alignment vertical="center" wrapText="1"/>
    </xf>
    <xf numFmtId="0" fontId="7" fillId="0" borderId="26" xfId="0" applyFont="1" applyBorder="1" applyAlignment="1">
      <alignment vertical="center"/>
    </xf>
    <xf numFmtId="0" fontId="7" fillId="0" borderId="27" xfId="0" applyFont="1" applyBorder="1" applyAlignment="1">
      <alignment vertical="center" wrapText="1"/>
    </xf>
    <xf numFmtId="0" fontId="7" fillId="0" borderId="27" xfId="0" applyFont="1" applyBorder="1" applyAlignment="1">
      <alignment vertical="center"/>
    </xf>
    <xf numFmtId="0" fontId="7" fillId="0" borderId="20" xfId="0" applyFont="1" applyBorder="1" applyAlignment="1">
      <alignment vertical="center"/>
    </xf>
    <xf numFmtId="0" fontId="16" fillId="8" borderId="26" xfId="0" applyFont="1" applyFill="1" applyBorder="1" applyAlignment="1">
      <alignment horizontal="center" vertical="center" wrapText="1"/>
    </xf>
    <xf numFmtId="0" fontId="19" fillId="7" borderId="2" xfId="0" applyFont="1" applyFill="1" applyBorder="1" applyAlignment="1">
      <alignment horizontal="center" vertical="center" wrapText="1"/>
    </xf>
    <xf numFmtId="0" fontId="12" fillId="7" borderId="2" xfId="0" applyFont="1" applyFill="1" applyBorder="1" applyAlignment="1">
      <alignment horizontal="left" vertical="center" wrapText="1"/>
    </xf>
    <xf numFmtId="0" fontId="12" fillId="7" borderId="2" xfId="0" applyFont="1" applyFill="1" applyBorder="1" applyAlignment="1">
      <alignment horizontal="center" vertical="center" wrapText="1"/>
    </xf>
    <xf numFmtId="0" fontId="0" fillId="7" borderId="2" xfId="0" applyFill="1" applyBorder="1" applyAlignment="1">
      <alignment horizontal="center" vertical="center"/>
    </xf>
    <xf numFmtId="0" fontId="19" fillId="0" borderId="2" xfId="0" applyFont="1" applyFill="1" applyBorder="1" applyAlignment="1">
      <alignment horizontal="center" vertical="center" wrapText="1"/>
    </xf>
    <xf numFmtId="0" fontId="0" fillId="0" borderId="2" xfId="0" applyBorder="1" applyAlignment="1">
      <alignment horizontal="left" vertical="center" wrapText="1"/>
    </xf>
    <xf numFmtId="0" fontId="27" fillId="0" borderId="2" xfId="0" applyFont="1" applyFill="1" applyBorder="1" applyAlignment="1">
      <alignment horizontal="center" vertical="center" wrapText="1"/>
    </xf>
    <xf numFmtId="0" fontId="27" fillId="0" borderId="2" xfId="0" applyFont="1" applyFill="1" applyBorder="1" applyAlignment="1">
      <alignment horizontal="left" vertical="center" wrapText="1"/>
    </xf>
    <xf numFmtId="0" fontId="0" fillId="0" borderId="2" xfId="0" applyBorder="1" applyAlignment="1">
      <alignment vertical="center"/>
    </xf>
    <xf numFmtId="0" fontId="12" fillId="0" borderId="2" xfId="0" applyFont="1" applyFill="1" applyBorder="1" applyAlignment="1">
      <alignment horizontal="left" vertical="center" wrapText="1"/>
    </xf>
    <xf numFmtId="0" fontId="0" fillId="0" borderId="2" xfId="0" applyBorder="1" applyAlignment="1">
      <alignment horizontal="right" vertical="center" wrapText="1"/>
    </xf>
    <xf numFmtId="0" fontId="12" fillId="9" borderId="2" xfId="0" applyFont="1" applyFill="1" applyBorder="1" applyAlignment="1">
      <alignment horizontal="left" vertical="center"/>
    </xf>
    <xf numFmtId="0" fontId="12" fillId="9" borderId="2" xfId="0" applyFont="1" applyFill="1" applyBorder="1" applyAlignment="1">
      <alignment horizontal="right" vertical="center"/>
    </xf>
    <xf numFmtId="0" fontId="0" fillId="0" borderId="0" xfId="0" applyAlignment="1">
      <alignment horizontal="left" vertical="center" wrapText="1"/>
    </xf>
    <xf numFmtId="0" fontId="0" fillId="0" borderId="0" xfId="0" applyAlignment="1">
      <alignment horizontal="left" vertical="top"/>
    </xf>
    <xf numFmtId="0" fontId="7" fillId="0" borderId="0" xfId="0" applyFont="1" applyAlignment="1">
      <alignment horizontal="left" vertical="top" wrapText="1"/>
    </xf>
    <xf numFmtId="0" fontId="28" fillId="0" borderId="29" xfId="0" applyFont="1" applyFill="1" applyBorder="1" applyAlignment="1">
      <alignment horizontal="left" vertical="center" wrapText="1"/>
    </xf>
    <xf numFmtId="0" fontId="29" fillId="0" borderId="29" xfId="0" applyFont="1" applyFill="1" applyBorder="1" applyAlignment="1">
      <alignment horizontal="center" vertical="center" wrapText="1"/>
    </xf>
    <xf numFmtId="0" fontId="28" fillId="0" borderId="29" xfId="0" applyFont="1" applyFill="1" applyBorder="1" applyAlignment="1">
      <alignment horizontal="center" vertical="center" wrapText="1"/>
    </xf>
    <xf numFmtId="0" fontId="0" fillId="0" borderId="29" xfId="0" applyBorder="1" applyAlignment="1">
      <alignment horizontal="center" vertical="center"/>
    </xf>
    <xf numFmtId="0" fontId="28" fillId="0" borderId="29" xfId="0" applyFont="1" applyFill="1" applyBorder="1" applyAlignment="1">
      <alignment horizontal="left" vertical="center" wrapText="1" indent="3"/>
    </xf>
    <xf numFmtId="0" fontId="28" fillId="0" borderId="0" xfId="0" applyFont="1" applyFill="1" applyBorder="1" applyAlignment="1">
      <alignment horizontal="left" vertical="center" wrapText="1"/>
    </xf>
    <xf numFmtId="0" fontId="13" fillId="0" borderId="21" xfId="0" applyFont="1" applyFill="1" applyBorder="1" applyAlignment="1">
      <alignment horizontal="left" vertical="center"/>
    </xf>
    <xf numFmtId="0" fontId="13" fillId="0" borderId="21" xfId="0" applyFont="1" applyFill="1" applyBorder="1" applyAlignment="1">
      <alignment horizontal="left" vertical="center" indent="2"/>
    </xf>
    <xf numFmtId="0" fontId="28" fillId="0" borderId="29" xfId="0" applyFont="1" applyFill="1" applyBorder="1" applyAlignment="1">
      <alignment horizontal="left" vertical="center" wrapText="1" indent="2"/>
    </xf>
    <xf numFmtId="0" fontId="19" fillId="0" borderId="0" xfId="0" applyFont="1" applyFill="1" applyBorder="1" applyAlignment="1">
      <alignment horizontal="center" vertical="center" wrapText="1"/>
    </xf>
    <xf numFmtId="0" fontId="12" fillId="0" borderId="0" xfId="0" applyFont="1" applyFill="1" applyBorder="1" applyAlignment="1">
      <alignment horizontal="left" vertical="center" wrapText="1"/>
    </xf>
    <xf numFmtId="0" fontId="12" fillId="9" borderId="0" xfId="0" applyFont="1" applyFill="1" applyBorder="1" applyAlignment="1">
      <alignment horizontal="left" vertical="center"/>
    </xf>
    <xf numFmtId="0" fontId="12" fillId="9" borderId="0" xfId="0" applyFont="1" applyFill="1" applyBorder="1" applyAlignment="1">
      <alignment horizontal="right" vertical="center"/>
    </xf>
    <xf numFmtId="0" fontId="20" fillId="0" borderId="0" xfId="0" applyFont="1" applyAlignment="1">
      <alignment horizontal="center" vertical="center"/>
    </xf>
    <xf numFmtId="0" fontId="30" fillId="0" borderId="30" xfId="5" applyFont="1" applyBorder="1" applyAlignment="1">
      <alignment horizontal="center" vertical="center"/>
    </xf>
    <xf numFmtId="0" fontId="30" fillId="0" borderId="30" xfId="5" applyFont="1" applyBorder="1" applyAlignment="1">
      <alignment horizontal="left" vertical="center"/>
    </xf>
    <xf numFmtId="0" fontId="7" fillId="0" borderId="31" xfId="4" applyBorder="1" applyAlignment="1">
      <alignment horizontal="center" vertical="center"/>
    </xf>
    <xf numFmtId="0" fontId="30" fillId="0" borderId="0" xfId="5" applyFont="1" applyBorder="1" applyAlignment="1">
      <alignment horizontal="center" vertical="center"/>
    </xf>
    <xf numFmtId="0" fontId="31" fillId="0" borderId="0" xfId="5" applyFont="1" applyBorder="1" applyAlignment="1">
      <alignment horizontal="left" vertical="center"/>
    </xf>
    <xf numFmtId="0" fontId="7" fillId="0" borderId="32" xfId="4" applyBorder="1" applyAlignment="1">
      <alignment horizontal="center" vertical="center"/>
    </xf>
    <xf numFmtId="0" fontId="7" fillId="0" borderId="0" xfId="4" applyAlignment="1">
      <alignment horizontal="center" vertical="center" wrapText="1"/>
    </xf>
    <xf numFmtId="0" fontId="16" fillId="8" borderId="38" xfId="4" applyFont="1" applyFill="1" applyBorder="1" applyAlignment="1">
      <alignment horizontal="center" vertical="center" wrapText="1"/>
    </xf>
    <xf numFmtId="0" fontId="16" fillId="8" borderId="39" xfId="4" applyFont="1" applyFill="1" applyBorder="1" applyAlignment="1">
      <alignment horizontal="center" vertical="center" wrapText="1"/>
    </xf>
    <xf numFmtId="0" fontId="33" fillId="12" borderId="29" xfId="4" applyFont="1" applyFill="1" applyBorder="1" applyAlignment="1">
      <alignment horizontal="center" vertical="center" wrapText="1"/>
    </xf>
    <xf numFmtId="0" fontId="28" fillId="12" borderId="29" xfId="4" applyFont="1" applyFill="1" applyBorder="1" applyAlignment="1">
      <alignment horizontal="left" vertical="center" wrapText="1"/>
    </xf>
    <xf numFmtId="0" fontId="28" fillId="12" borderId="29" xfId="4" applyFont="1" applyFill="1" applyBorder="1" applyAlignment="1">
      <alignment horizontal="center" vertical="center" wrapText="1"/>
    </xf>
    <xf numFmtId="0" fontId="7" fillId="12" borderId="40" xfId="4" applyFill="1" applyBorder="1" applyAlignment="1">
      <alignment horizontal="center" vertical="center"/>
    </xf>
    <xf numFmtId="0" fontId="33" fillId="0" borderId="41" xfId="4" applyFont="1" applyFill="1" applyBorder="1" applyAlignment="1">
      <alignment horizontal="center" vertical="center" wrapText="1"/>
    </xf>
    <xf numFmtId="0" fontId="28" fillId="0" borderId="29" xfId="4" applyFont="1" applyFill="1" applyBorder="1" applyAlignment="1">
      <alignment horizontal="left" vertical="center" wrapText="1"/>
    </xf>
    <xf numFmtId="0" fontId="28" fillId="0" borderId="29" xfId="4" applyFont="1" applyFill="1" applyBorder="1" applyAlignment="1">
      <alignment horizontal="center" vertical="center" wrapText="1"/>
    </xf>
    <xf numFmtId="0" fontId="7" fillId="0" borderId="29" xfId="4" applyBorder="1" applyAlignment="1">
      <alignment horizontal="center" vertical="center"/>
    </xf>
    <xf numFmtId="0" fontId="28" fillId="13" borderId="29" xfId="4" applyFont="1" applyFill="1" applyBorder="1" applyAlignment="1">
      <alignment horizontal="left" vertical="center"/>
    </xf>
    <xf numFmtId="0" fontId="28" fillId="13" borderId="29" xfId="4" applyFont="1" applyFill="1" applyBorder="1" applyAlignment="1">
      <alignment horizontal="right" vertical="center"/>
    </xf>
    <xf numFmtId="0" fontId="28" fillId="13" borderId="29" xfId="4" applyFont="1" applyFill="1" applyBorder="1" applyAlignment="1">
      <alignment horizontal="center" vertical="center"/>
    </xf>
    <xf numFmtId="0" fontId="7" fillId="0" borderId="0" xfId="4" applyFill="1" applyAlignment="1">
      <alignment vertical="center"/>
    </xf>
    <xf numFmtId="0" fontId="34" fillId="4" borderId="0" xfId="4" applyFont="1" applyFill="1" applyAlignment="1">
      <alignment vertical="center"/>
    </xf>
    <xf numFmtId="164" fontId="34" fillId="4" borderId="0" xfId="4" applyNumberFormat="1" applyFont="1" applyFill="1" applyAlignment="1">
      <alignment vertical="center"/>
    </xf>
    <xf numFmtId="164" fontId="28" fillId="13" borderId="29" xfId="4" applyNumberFormat="1" applyFont="1" applyFill="1" applyBorder="1" applyAlignment="1">
      <alignment horizontal="center" vertical="center"/>
    </xf>
    <xf numFmtId="0" fontId="33" fillId="4" borderId="41" xfId="0" applyFont="1" applyFill="1" applyBorder="1" applyAlignment="1">
      <alignment horizontal="center" vertical="center" wrapText="1"/>
    </xf>
    <xf numFmtId="0" fontId="28" fillId="4" borderId="29" xfId="0" applyFont="1" applyFill="1" applyBorder="1" applyAlignment="1">
      <alignment horizontal="left" vertical="center" wrapText="1"/>
    </xf>
    <xf numFmtId="0" fontId="28" fillId="4" borderId="29" xfId="0" applyFont="1" applyFill="1" applyBorder="1" applyAlignment="1">
      <alignment horizontal="center" vertical="center" wrapText="1"/>
    </xf>
    <xf numFmtId="0" fontId="0" fillId="4" borderId="29" xfId="0" applyFill="1" applyBorder="1" applyAlignment="1">
      <alignment horizontal="center" vertical="center" wrapText="1"/>
    </xf>
    <xf numFmtId="0" fontId="0" fillId="4" borderId="0" xfId="0" applyFill="1"/>
    <xf numFmtId="0" fontId="28" fillId="4" borderId="42" xfId="0" applyFont="1" applyFill="1" applyBorder="1" applyAlignment="1">
      <alignment horizontal="center" vertical="center" wrapText="1"/>
    </xf>
    <xf numFmtId="0" fontId="28" fillId="12" borderId="0" xfId="4" applyFont="1" applyFill="1" applyBorder="1" applyAlignment="1">
      <alignment horizontal="center" vertical="center" wrapText="1"/>
    </xf>
    <xf numFmtId="0" fontId="7" fillId="12" borderId="0" xfId="4" applyFill="1" applyBorder="1" applyAlignment="1">
      <alignment horizontal="center" vertical="center"/>
    </xf>
    <xf numFmtId="0" fontId="28" fillId="12" borderId="43" xfId="4" applyFont="1" applyFill="1" applyBorder="1" applyAlignment="1">
      <alignment horizontal="center" vertical="center" wrapText="1"/>
    </xf>
    <xf numFmtId="0" fontId="7" fillId="0" borderId="0" xfId="4" applyAlignment="1">
      <alignment horizontal="left" vertical="center"/>
    </xf>
    <xf numFmtId="164" fontId="28" fillId="14" borderId="29" xfId="4" applyNumberFormat="1" applyFont="1" applyFill="1" applyBorder="1" applyAlignment="1">
      <alignment horizontal="center" vertical="center" wrapText="1"/>
    </xf>
    <xf numFmtId="0" fontId="28" fillId="14" borderId="29" xfId="4" applyFont="1" applyFill="1" applyBorder="1" applyAlignment="1">
      <alignment horizontal="center" vertical="center" wrapText="1"/>
    </xf>
    <xf numFmtId="0" fontId="30" fillId="0" borderId="0" xfId="5" applyFont="1" applyBorder="1" applyAlignment="1">
      <alignment horizontal="left" vertical="center"/>
    </xf>
    <xf numFmtId="0" fontId="7" fillId="0" borderId="0" xfId="4" applyBorder="1" applyAlignment="1">
      <alignment horizontal="center" vertical="center"/>
    </xf>
    <xf numFmtId="0" fontId="31" fillId="0" borderId="9" xfId="5" applyFont="1" applyBorder="1" applyAlignment="1">
      <alignment vertical="center"/>
    </xf>
    <xf numFmtId="0" fontId="28" fillId="4" borderId="29" xfId="4" applyFont="1" applyFill="1" applyBorder="1" applyAlignment="1">
      <alignment horizontal="left" vertical="center" wrapText="1"/>
    </xf>
    <xf numFmtId="0" fontId="28" fillId="4" borderId="29" xfId="4" applyFont="1" applyFill="1" applyBorder="1" applyAlignment="1">
      <alignment horizontal="left" vertical="center"/>
    </xf>
    <xf numFmtId="0" fontId="28" fillId="4" borderId="29" xfId="4" applyFont="1" applyFill="1" applyBorder="1" applyAlignment="1">
      <alignment horizontal="right" vertical="center"/>
    </xf>
    <xf numFmtId="0" fontId="28" fillId="4" borderId="29" xfId="4" applyFont="1" applyFill="1" applyBorder="1" applyAlignment="1">
      <alignment horizontal="center" vertical="center"/>
    </xf>
    <xf numFmtId="0" fontId="13" fillId="13" borderId="40" xfId="4" applyFont="1" applyFill="1" applyBorder="1" applyAlignment="1">
      <alignment horizontal="center" vertical="center"/>
    </xf>
    <xf numFmtId="0" fontId="28" fillId="2" borderId="29" xfId="4" applyFont="1" applyFill="1" applyBorder="1" applyAlignment="1">
      <alignment horizontal="left" vertical="center" wrapText="1"/>
    </xf>
    <xf numFmtId="0" fontId="33" fillId="0" borderId="47" xfId="4" applyFont="1" applyFill="1" applyBorder="1" applyAlignment="1">
      <alignment horizontal="center" vertical="center" wrapText="1"/>
    </xf>
    <xf numFmtId="0" fontId="28" fillId="0" borderId="42" xfId="4" applyFont="1" applyFill="1" applyBorder="1" applyAlignment="1">
      <alignment horizontal="left" vertical="center" wrapText="1"/>
    </xf>
    <xf numFmtId="0" fontId="28" fillId="13" borderId="42" xfId="4" applyFont="1" applyFill="1" applyBorder="1" applyAlignment="1">
      <alignment horizontal="left" vertical="center"/>
    </xf>
    <xf numFmtId="0" fontId="28" fillId="13" borderId="42" xfId="4" applyFont="1" applyFill="1" applyBorder="1" applyAlignment="1">
      <alignment horizontal="right" vertical="center"/>
    </xf>
    <xf numFmtId="0" fontId="28" fillId="13" borderId="42" xfId="4" applyFont="1" applyFill="1" applyBorder="1" applyAlignment="1">
      <alignment horizontal="center" vertical="center"/>
    </xf>
    <xf numFmtId="0" fontId="33" fillId="0" borderId="48" xfId="4" applyFont="1" applyFill="1" applyBorder="1" applyAlignment="1">
      <alignment horizontal="center" vertical="center" wrapText="1"/>
    </xf>
    <xf numFmtId="0" fontId="28" fillId="0" borderId="48" xfId="4" applyFont="1" applyFill="1" applyBorder="1" applyAlignment="1">
      <alignment horizontal="left" vertical="center" wrapText="1"/>
    </xf>
    <xf numFmtId="0" fontId="28" fillId="0" borderId="48" xfId="4" applyFont="1" applyFill="1" applyBorder="1" applyAlignment="1">
      <alignment horizontal="center" vertical="center" wrapText="1"/>
    </xf>
    <xf numFmtId="0" fontId="7" fillId="0" borderId="48" xfId="4" applyBorder="1" applyAlignment="1">
      <alignment horizontal="center" vertical="center"/>
    </xf>
    <xf numFmtId="0" fontId="33" fillId="0" borderId="0" xfId="4" applyFont="1" applyFill="1" applyBorder="1" applyAlignment="1">
      <alignment horizontal="center" vertical="center" wrapText="1"/>
    </xf>
    <xf numFmtId="0" fontId="28" fillId="0" borderId="0" xfId="4" applyFont="1" applyFill="1" applyBorder="1" applyAlignment="1">
      <alignment horizontal="left" vertical="center" wrapText="1"/>
    </xf>
    <xf numFmtId="0" fontId="28" fillId="0" borderId="0" xfId="4" applyFont="1" applyFill="1" applyBorder="1" applyAlignment="1">
      <alignment horizontal="center" vertical="center" wrapText="1"/>
    </xf>
    <xf numFmtId="0" fontId="38" fillId="4" borderId="0" xfId="4" applyFont="1" applyFill="1" applyBorder="1" applyAlignment="1">
      <alignment horizontal="center" vertical="center" wrapText="1"/>
    </xf>
    <xf numFmtId="0" fontId="33" fillId="0" borderId="29" xfId="4" applyFont="1" applyFill="1" applyBorder="1" applyAlignment="1">
      <alignment horizontal="center" vertical="center" wrapText="1"/>
    </xf>
    <xf numFmtId="0" fontId="16" fillId="8" borderId="38" xfId="0" applyFont="1" applyFill="1" applyBorder="1" applyAlignment="1">
      <alignment horizontal="center" vertical="center" wrapText="1"/>
    </xf>
    <xf numFmtId="0" fontId="16" fillId="8" borderId="39" xfId="0" applyFont="1" applyFill="1" applyBorder="1" applyAlignment="1">
      <alignment horizontal="center" vertical="center" wrapText="1"/>
    </xf>
    <xf numFmtId="0" fontId="33" fillId="12" borderId="29" xfId="0" applyFont="1" applyFill="1" applyBorder="1" applyAlignment="1">
      <alignment horizontal="center" vertical="center" wrapText="1"/>
    </xf>
    <xf numFmtId="0" fontId="28" fillId="12" borderId="29" xfId="0" applyFont="1" applyFill="1" applyBorder="1" applyAlignment="1">
      <alignment horizontal="left" vertical="center" wrapText="1"/>
    </xf>
    <xf numFmtId="0" fontId="28" fillId="12" borderId="29" xfId="0" applyFont="1" applyFill="1" applyBorder="1" applyAlignment="1">
      <alignment horizontal="center" vertical="center" wrapText="1"/>
    </xf>
    <xf numFmtId="0" fontId="0" fillId="12" borderId="40" xfId="0" applyFill="1" applyBorder="1" applyAlignment="1">
      <alignment horizontal="center" vertical="center"/>
    </xf>
    <xf numFmtId="0" fontId="33" fillId="0" borderId="41" xfId="0" applyFont="1" applyFill="1" applyBorder="1" applyAlignment="1">
      <alignment horizontal="center" vertical="center" wrapText="1"/>
    </xf>
    <xf numFmtId="0" fontId="28" fillId="13" borderId="29" xfId="0" applyFont="1" applyFill="1" applyBorder="1" applyAlignment="1">
      <alignment horizontal="left" vertical="center"/>
    </xf>
    <xf numFmtId="0" fontId="28" fillId="13" borderId="29" xfId="0" applyFont="1" applyFill="1" applyBorder="1" applyAlignment="1">
      <alignment horizontal="right" vertical="center"/>
    </xf>
    <xf numFmtId="0" fontId="28" fillId="13" borderId="29" xfId="0" applyFont="1" applyFill="1" applyBorder="1" applyAlignment="1">
      <alignment horizontal="center" vertical="center"/>
    </xf>
    <xf numFmtId="0" fontId="0" fillId="4" borderId="29" xfId="0" applyFill="1" applyBorder="1" applyAlignment="1">
      <alignment horizontal="center" vertical="center"/>
    </xf>
    <xf numFmtId="0" fontId="0" fillId="13" borderId="40" xfId="0" applyFill="1" applyBorder="1" applyAlignment="1">
      <alignment horizontal="center" vertical="center"/>
    </xf>
    <xf numFmtId="164" fontId="12" fillId="9" borderId="20" xfId="0" applyNumberFormat="1" applyFont="1" applyFill="1" applyBorder="1" applyAlignment="1">
      <alignment horizontal="right" vertical="center"/>
    </xf>
    <xf numFmtId="0" fontId="7" fillId="0" borderId="0" xfId="8" applyAlignment="1">
      <alignment vertical="center"/>
    </xf>
    <xf numFmtId="0" fontId="25" fillId="0" borderId="9" xfId="7" applyFont="1" applyBorder="1" applyAlignment="1">
      <alignment vertical="center"/>
    </xf>
    <xf numFmtId="0" fontId="30" fillId="0" borderId="0" xfId="7" applyFont="1" applyBorder="1" applyAlignment="1">
      <alignment horizontal="left" vertical="center"/>
    </xf>
    <xf numFmtId="0" fontId="31" fillId="0" borderId="9" xfId="7" applyFont="1" applyBorder="1" applyAlignment="1">
      <alignment vertical="center"/>
    </xf>
    <xf numFmtId="0" fontId="31" fillId="0" borderId="0" xfId="7" applyFont="1" applyBorder="1" applyAlignment="1">
      <alignment horizontal="right" vertical="center"/>
    </xf>
    <xf numFmtId="0" fontId="7" fillId="0" borderId="0" xfId="8" applyAlignment="1">
      <alignment horizontal="center" vertical="center" wrapText="1"/>
    </xf>
    <xf numFmtId="0" fontId="16" fillId="8" borderId="38" xfId="8" applyFont="1" applyFill="1" applyBorder="1" applyAlignment="1">
      <alignment horizontal="center" vertical="center" wrapText="1"/>
    </xf>
    <xf numFmtId="0" fontId="7" fillId="0" borderId="0" xfId="8" applyAlignment="1">
      <alignment horizontal="center" vertical="center"/>
    </xf>
    <xf numFmtId="0" fontId="33" fillId="12" borderId="29" xfId="8" applyFont="1" applyFill="1" applyBorder="1" applyAlignment="1">
      <alignment horizontal="center" vertical="center" wrapText="1"/>
    </xf>
    <xf numFmtId="0" fontId="28" fillId="12" borderId="29" xfId="8" applyFont="1" applyFill="1" applyBorder="1" applyAlignment="1">
      <alignment horizontal="left" vertical="center" wrapText="1"/>
    </xf>
    <xf numFmtId="0" fontId="28" fillId="12" borderId="29" xfId="8" applyFont="1" applyFill="1" applyBorder="1" applyAlignment="1">
      <alignment horizontal="center" vertical="center" wrapText="1"/>
    </xf>
    <xf numFmtId="0" fontId="33" fillId="0" borderId="41" xfId="8" applyFont="1" applyFill="1" applyBorder="1" applyAlignment="1">
      <alignment horizontal="center" vertical="center" wrapText="1"/>
    </xf>
    <xf numFmtId="0" fontId="28" fillId="0" borderId="29" xfId="8" applyFont="1" applyFill="1" applyBorder="1" applyAlignment="1">
      <alignment horizontal="left" vertical="center" wrapText="1"/>
    </xf>
    <xf numFmtId="0" fontId="28" fillId="0" borderId="29" xfId="8" applyFont="1" applyFill="1" applyBorder="1" applyAlignment="1">
      <alignment horizontal="center" vertical="center" wrapText="1"/>
    </xf>
    <xf numFmtId="0" fontId="28" fillId="13" borderId="29" xfId="8" applyFont="1" applyFill="1" applyBorder="1" applyAlignment="1">
      <alignment horizontal="left" vertical="center"/>
    </xf>
    <xf numFmtId="0" fontId="28" fillId="13" borderId="29" xfId="8" applyFont="1" applyFill="1" applyBorder="1" applyAlignment="1">
      <alignment horizontal="right" vertical="center"/>
    </xf>
    <xf numFmtId="0" fontId="28" fillId="13" borderId="29" xfId="8" applyFont="1" applyFill="1" applyBorder="1" applyAlignment="1">
      <alignment horizontal="center" vertical="center"/>
    </xf>
    <xf numFmtId="0" fontId="7" fillId="0" borderId="0" xfId="8" applyFill="1" applyAlignment="1">
      <alignment vertical="center"/>
    </xf>
    <xf numFmtId="0" fontId="7" fillId="0" borderId="0" xfId="8" applyAlignment="1">
      <alignment horizontal="left" vertical="center"/>
    </xf>
    <xf numFmtId="0" fontId="7" fillId="0" borderId="0" xfId="8" applyFill="1" applyAlignment="1">
      <alignment horizontal="left" vertical="center"/>
    </xf>
    <xf numFmtId="0" fontId="7" fillId="0" borderId="0" xfId="8" applyFill="1" applyAlignment="1">
      <alignment horizontal="center" vertical="center"/>
    </xf>
    <xf numFmtId="0" fontId="12" fillId="0" borderId="20" xfId="0" applyFont="1" applyFill="1" applyBorder="1" applyAlignment="1">
      <alignment horizontal="right" vertical="center" wrapText="1"/>
    </xf>
    <xf numFmtId="0" fontId="33" fillId="0" borderId="0" xfId="0" applyFont="1" applyFill="1" applyBorder="1" applyAlignment="1">
      <alignment horizontal="center" vertical="center" wrapText="1"/>
    </xf>
    <xf numFmtId="0" fontId="28" fillId="0" borderId="0" xfId="0" applyFont="1" applyFill="1" applyBorder="1" applyAlignment="1">
      <alignment horizontal="center" vertical="center" wrapText="1"/>
    </xf>
    <xf numFmtId="0" fontId="0" fillId="0" borderId="10" xfId="0" applyBorder="1" applyAlignment="1">
      <alignment vertical="center"/>
    </xf>
    <xf numFmtId="0" fontId="32" fillId="0" borderId="0" xfId="0" applyFont="1" applyBorder="1" applyAlignment="1">
      <alignment horizontal="center" vertical="center"/>
    </xf>
    <xf numFmtId="0" fontId="19" fillId="7" borderId="22" xfId="0" applyFont="1" applyFill="1" applyBorder="1" applyAlignment="1">
      <alignment horizontal="center" vertical="center" wrapText="1"/>
    </xf>
    <xf numFmtId="0" fontId="12" fillId="7" borderId="23" xfId="0" applyFont="1" applyFill="1" applyBorder="1" applyAlignment="1">
      <alignment horizontal="left" vertical="center" wrapText="1"/>
    </xf>
    <xf numFmtId="0" fontId="12" fillId="7" borderId="23" xfId="0" applyFont="1" applyFill="1" applyBorder="1" applyAlignment="1">
      <alignment horizontal="center" vertical="center" wrapText="1"/>
    </xf>
    <xf numFmtId="0" fontId="27" fillId="7" borderId="23" xfId="0" applyFont="1" applyFill="1" applyBorder="1" applyAlignment="1">
      <alignment horizontal="left" vertical="center" wrapText="1"/>
    </xf>
    <xf numFmtId="0" fontId="0" fillId="7" borderId="23" xfId="0" applyFill="1" applyBorder="1" applyAlignment="1">
      <alignment horizontal="center" vertical="center"/>
    </xf>
    <xf numFmtId="0" fontId="12" fillId="7" borderId="24" xfId="0" applyFont="1" applyFill="1" applyBorder="1" applyAlignment="1">
      <alignment horizontal="center" vertical="center" wrapText="1"/>
    </xf>
    <xf numFmtId="0" fontId="19" fillId="0" borderId="51" xfId="0" applyFont="1" applyFill="1" applyBorder="1" applyAlignment="1">
      <alignment horizontal="center" vertical="center" wrapText="1"/>
    </xf>
    <xf numFmtId="0" fontId="12" fillId="0" borderId="52" xfId="0" applyFont="1" applyFill="1" applyBorder="1" applyAlignment="1">
      <alignment horizontal="center" vertical="center" wrapText="1"/>
    </xf>
    <xf numFmtId="0" fontId="19" fillId="7" borderId="51" xfId="0" applyFont="1" applyFill="1" applyBorder="1" applyAlignment="1">
      <alignment horizontal="center" vertical="center" wrapText="1"/>
    </xf>
    <xf numFmtId="0" fontId="27" fillId="7" borderId="20" xfId="0" applyFont="1" applyFill="1" applyBorder="1" applyAlignment="1">
      <alignment horizontal="left" vertical="center" wrapText="1"/>
    </xf>
    <xf numFmtId="0" fontId="12" fillId="7" borderId="52" xfId="0" applyFont="1" applyFill="1" applyBorder="1" applyAlignment="1">
      <alignment horizontal="center" vertical="center" wrapText="1"/>
    </xf>
    <xf numFmtId="0" fontId="0" fillId="0" borderId="11" xfId="0" applyBorder="1" applyAlignment="1">
      <alignment vertical="center"/>
    </xf>
    <xf numFmtId="0" fontId="0" fillId="0" borderId="12" xfId="0" applyBorder="1" applyAlignment="1">
      <alignment vertical="center"/>
    </xf>
    <xf numFmtId="0" fontId="28" fillId="13" borderId="53" xfId="0" applyFont="1" applyFill="1" applyBorder="1" applyAlignment="1">
      <alignment horizontal="right" vertical="center"/>
    </xf>
    <xf numFmtId="0" fontId="12" fillId="0" borderId="54" xfId="0" applyFont="1" applyFill="1" applyBorder="1" applyAlignment="1">
      <alignment horizontal="center" vertical="center" wrapText="1"/>
    </xf>
    <xf numFmtId="1" fontId="1" fillId="0" borderId="54" xfId="0" applyNumberFormat="1" applyFont="1" applyBorder="1" applyAlignment="1">
      <alignment horizontal="center" vertical="center"/>
    </xf>
    <xf numFmtId="1" fontId="12" fillId="0" borderId="55" xfId="0" applyNumberFormat="1" applyFont="1" applyFill="1" applyBorder="1" applyAlignment="1">
      <alignment horizontal="center" vertical="center" wrapText="1"/>
    </xf>
    <xf numFmtId="0" fontId="1" fillId="0" borderId="20" xfId="0" applyFont="1" applyBorder="1" applyAlignment="1">
      <alignment horizontal="center" vertical="center"/>
    </xf>
    <xf numFmtId="0" fontId="7" fillId="0" borderId="0" xfId="8" applyBorder="1" applyAlignment="1">
      <alignment horizontal="center" vertical="center"/>
    </xf>
    <xf numFmtId="0" fontId="16" fillId="8" borderId="39" xfId="8" applyFont="1" applyFill="1" applyBorder="1" applyAlignment="1">
      <alignment horizontal="center" vertical="center" wrapText="1"/>
    </xf>
    <xf numFmtId="0" fontId="7" fillId="12" borderId="40" xfId="8" applyFill="1" applyBorder="1" applyAlignment="1">
      <alignment horizontal="center" vertical="center"/>
    </xf>
    <xf numFmtId="0" fontId="7" fillId="0" borderId="47" xfId="8" applyBorder="1" applyAlignment="1">
      <alignment horizontal="center" vertical="center"/>
    </xf>
    <xf numFmtId="0" fontId="7" fillId="0" borderId="29" xfId="8" applyFill="1" applyBorder="1" applyAlignment="1">
      <alignment horizontal="center" vertical="center"/>
    </xf>
    <xf numFmtId="0" fontId="28" fillId="0" borderId="29" xfId="8" applyFont="1" applyFill="1" applyBorder="1" applyAlignment="1">
      <alignment horizontal="left" vertical="center"/>
    </xf>
    <xf numFmtId="0" fontId="28" fillId="0" borderId="29" xfId="8" applyFont="1" applyFill="1" applyBorder="1" applyAlignment="1">
      <alignment horizontal="center" vertical="center"/>
    </xf>
    <xf numFmtId="0" fontId="28" fillId="0" borderId="29" xfId="8" applyFont="1" applyFill="1" applyBorder="1" applyAlignment="1">
      <alignment horizontal="right" vertical="center"/>
    </xf>
    <xf numFmtId="0" fontId="13" fillId="0" borderId="40" xfId="8" applyFont="1" applyFill="1" applyBorder="1" applyAlignment="1">
      <alignment horizontal="center" vertical="center"/>
    </xf>
    <xf numFmtId="0" fontId="33" fillId="0" borderId="29" xfId="8" applyFont="1" applyFill="1" applyBorder="1" applyAlignment="1">
      <alignment horizontal="center" vertical="center" wrapText="1"/>
    </xf>
    <xf numFmtId="0" fontId="7" fillId="0" borderId="40" xfId="8" applyFill="1" applyBorder="1" applyAlignment="1">
      <alignment horizontal="center" vertical="center"/>
    </xf>
    <xf numFmtId="0" fontId="28" fillId="0" borderId="0" xfId="0" applyFont="1" applyFill="1" applyBorder="1" applyAlignment="1">
      <alignment horizontal="right" vertical="center"/>
    </xf>
    <xf numFmtId="0" fontId="28" fillId="0" borderId="29" xfId="0" applyFont="1" applyFill="1" applyBorder="1" applyAlignment="1">
      <alignment vertical="center" wrapText="1"/>
    </xf>
    <xf numFmtId="0" fontId="31" fillId="0" borderId="0" xfId="5" applyFont="1" applyBorder="1" applyAlignment="1">
      <alignment horizontal="left" vertical="center"/>
    </xf>
    <xf numFmtId="0" fontId="0" fillId="0" borderId="29" xfId="0" applyFill="1" applyBorder="1" applyAlignment="1">
      <alignment horizontal="center" vertical="center"/>
    </xf>
    <xf numFmtId="0" fontId="28" fillId="0" borderId="29" xfId="0" applyFont="1" applyFill="1" applyBorder="1" applyAlignment="1">
      <alignment horizontal="left" vertical="center"/>
    </xf>
    <xf numFmtId="0" fontId="28" fillId="0" borderId="29" xfId="0" applyFont="1" applyFill="1" applyBorder="1" applyAlignment="1">
      <alignment horizontal="right" vertical="center"/>
    </xf>
    <xf numFmtId="0" fontId="28" fillId="0" borderId="29" xfId="0" applyFont="1" applyFill="1" applyBorder="1" applyAlignment="1">
      <alignment horizontal="center" vertical="center"/>
    </xf>
    <xf numFmtId="0" fontId="33" fillId="0" borderId="29" xfId="0" applyFont="1" applyFill="1" applyBorder="1" applyAlignment="1">
      <alignment horizontal="center" vertical="center" wrapText="1"/>
    </xf>
    <xf numFmtId="0" fontId="0" fillId="0" borderId="40" xfId="0" applyFill="1" applyBorder="1" applyAlignment="1">
      <alignment horizontal="center" vertical="center"/>
    </xf>
    <xf numFmtId="164" fontId="12" fillId="0" borderId="20" xfId="0" applyNumberFormat="1" applyFont="1" applyFill="1" applyBorder="1" applyAlignment="1">
      <alignment horizontal="right" vertical="center"/>
    </xf>
    <xf numFmtId="0" fontId="2" fillId="3" borderId="2" xfId="0" applyFont="1" applyFill="1" applyBorder="1" applyAlignment="1">
      <alignment horizontal="center" wrapText="1"/>
    </xf>
    <xf numFmtId="0" fontId="3" fillId="0" borderId="2" xfId="0" applyFont="1" applyFill="1" applyBorder="1" applyAlignment="1">
      <alignment wrapText="1"/>
    </xf>
    <xf numFmtId="0" fontId="3" fillId="0" borderId="2" xfId="0" applyFont="1" applyFill="1" applyBorder="1" applyAlignment="1">
      <alignment horizontal="left" wrapText="1"/>
    </xf>
    <xf numFmtId="0" fontId="3" fillId="0" borderId="2" xfId="0" applyFont="1" applyFill="1" applyBorder="1" applyAlignment="1">
      <alignment horizontal="left" vertical="center" wrapText="1"/>
    </xf>
    <xf numFmtId="0" fontId="40" fillId="0" borderId="2" xfId="0" applyFont="1" applyFill="1" applyBorder="1" applyAlignment="1">
      <alignment horizontal="left" vertical="center" wrapText="1"/>
    </xf>
    <xf numFmtId="0" fontId="8" fillId="6" borderId="48" xfId="1" applyFont="1" applyFill="1" applyBorder="1" applyAlignment="1">
      <alignment horizontal="center" vertical="center" wrapText="1" readingOrder="1"/>
    </xf>
    <xf numFmtId="0" fontId="3" fillId="0" borderId="48" xfId="0" applyFont="1" applyBorder="1"/>
    <xf numFmtId="0" fontId="3" fillId="0" borderId="48" xfId="0" applyFont="1" applyFill="1" applyBorder="1" applyAlignment="1">
      <alignment wrapText="1"/>
    </xf>
    <xf numFmtId="0" fontId="0" fillId="0" borderId="48" xfId="0" applyBorder="1" applyAlignment="1">
      <alignment wrapText="1"/>
    </xf>
    <xf numFmtId="0" fontId="4" fillId="3" borderId="58" xfId="0" applyFont="1" applyFill="1" applyBorder="1" applyAlignment="1">
      <alignment horizontal="center" vertical="center" wrapText="1"/>
    </xf>
    <xf numFmtId="0" fontId="3" fillId="0" borderId="0" xfId="0" applyFont="1" applyFill="1" applyBorder="1" applyAlignment="1">
      <alignment vertical="center" wrapText="1"/>
    </xf>
    <xf numFmtId="0" fontId="41" fillId="3" borderId="48" xfId="0" applyFont="1" applyFill="1" applyBorder="1" applyAlignment="1">
      <alignment horizontal="center" vertical="center" wrapText="1"/>
    </xf>
    <xf numFmtId="0" fontId="3" fillId="4" borderId="0" xfId="0" applyFont="1" applyFill="1" applyBorder="1" applyAlignment="1">
      <alignment vertical="center" wrapText="1"/>
    </xf>
    <xf numFmtId="0" fontId="1" fillId="15" borderId="57" xfId="0" applyFont="1" applyFill="1" applyBorder="1" applyAlignment="1">
      <alignment horizontal="center" vertical="center" wrapText="1"/>
    </xf>
    <xf numFmtId="0" fontId="3" fillId="4" borderId="0" xfId="0" applyFont="1" applyFill="1" applyBorder="1" applyAlignment="1">
      <alignment horizontal="center" wrapText="1"/>
    </xf>
    <xf numFmtId="0" fontId="3" fillId="4" borderId="0" xfId="0" applyFont="1" applyFill="1" applyBorder="1" applyAlignment="1">
      <alignment horizontal="left" vertical="center" wrapText="1"/>
    </xf>
    <xf numFmtId="0" fontId="0" fillId="4" borderId="0" xfId="0" applyFont="1" applyFill="1" applyBorder="1" applyAlignment="1">
      <alignment horizontal="center" vertical="center" wrapText="1"/>
    </xf>
    <xf numFmtId="0" fontId="1" fillId="15" borderId="48" xfId="0" applyFont="1" applyFill="1" applyBorder="1" applyAlignment="1">
      <alignment horizontal="center" vertical="center" wrapText="1"/>
    </xf>
    <xf numFmtId="165" fontId="1" fillId="15" borderId="48" xfId="0" applyNumberFormat="1" applyFont="1" applyFill="1" applyBorder="1" applyAlignment="1">
      <alignment horizontal="center" vertical="center" wrapText="1"/>
    </xf>
    <xf numFmtId="0" fontId="42" fillId="4" borderId="48" xfId="0" applyFont="1" applyFill="1" applyBorder="1" applyAlignment="1">
      <alignment vertical="center" wrapText="1"/>
    </xf>
    <xf numFmtId="0" fontId="42" fillId="4" borderId="48" xfId="0" applyFont="1" applyFill="1" applyBorder="1" applyAlignment="1">
      <alignment horizontal="center" vertical="center" wrapText="1"/>
    </xf>
    <xf numFmtId="0" fontId="44" fillId="0" borderId="48" xfId="5" applyFont="1" applyBorder="1" applyAlignment="1">
      <alignment vertical="center"/>
    </xf>
    <xf numFmtId="0" fontId="45" fillId="0" borderId="30" xfId="5" applyFont="1" applyBorder="1" applyAlignment="1">
      <alignment horizontal="center" vertical="center"/>
    </xf>
    <xf numFmtId="0" fontId="45" fillId="0" borderId="30" xfId="5" applyFont="1" applyBorder="1" applyAlignment="1">
      <alignment horizontal="left" vertical="center"/>
    </xf>
    <xf numFmtId="0" fontId="7" fillId="0" borderId="31" xfId="4" applyFont="1" applyBorder="1" applyAlignment="1">
      <alignment horizontal="center" vertical="center"/>
    </xf>
    <xf numFmtId="0" fontId="45" fillId="0" borderId="0" xfId="5" applyFont="1" applyBorder="1" applyAlignment="1">
      <alignment horizontal="center" vertical="center"/>
    </xf>
    <xf numFmtId="0" fontId="46" fillId="0" borderId="0" xfId="5" applyFont="1" applyBorder="1" applyAlignment="1">
      <alignment horizontal="left" vertical="center"/>
    </xf>
    <xf numFmtId="0" fontId="7" fillId="0" borderId="32" xfId="4" applyFont="1" applyBorder="1" applyAlignment="1">
      <alignment horizontal="center" vertical="center"/>
    </xf>
    <xf numFmtId="0" fontId="7" fillId="0" borderId="0" xfId="4" applyFont="1" applyAlignment="1">
      <alignment vertical="center"/>
    </xf>
    <xf numFmtId="0" fontId="7" fillId="0" borderId="0" xfId="4" applyFont="1" applyAlignment="1">
      <alignment horizontal="center" vertical="center"/>
    </xf>
    <xf numFmtId="0" fontId="49" fillId="16" borderId="2" xfId="0" applyFont="1" applyFill="1" applyBorder="1" applyAlignment="1">
      <alignment horizontal="center" vertical="center"/>
    </xf>
    <xf numFmtId="0" fontId="49" fillId="16" borderId="2" xfId="0" applyFont="1" applyFill="1" applyBorder="1" applyAlignment="1">
      <alignment horizontal="center" vertical="center" wrapText="1"/>
    </xf>
    <xf numFmtId="0" fontId="50" fillId="0" borderId="2" xfId="0" applyFont="1" applyBorder="1" applyAlignment="1">
      <alignment horizontal="center" vertical="center" wrapText="1"/>
    </xf>
    <xf numFmtId="0" fontId="50" fillId="0" borderId="2" xfId="0" applyFont="1" applyBorder="1" applyAlignment="1">
      <alignment horizontal="center" vertical="center"/>
    </xf>
    <xf numFmtId="0" fontId="50" fillId="17" borderId="2" xfId="0" applyFont="1" applyFill="1" applyBorder="1" applyAlignment="1">
      <alignment horizontal="center" vertical="center"/>
    </xf>
    <xf numFmtId="0" fontId="50" fillId="17" borderId="2" xfId="0" applyFont="1" applyFill="1" applyBorder="1" applyAlignment="1">
      <alignment horizontal="center" vertical="center" wrapText="1"/>
    </xf>
    <xf numFmtId="0" fontId="3" fillId="0" borderId="48" xfId="0" applyFont="1" applyFill="1" applyBorder="1" applyAlignment="1">
      <alignment horizontal="left" wrapText="1"/>
    </xf>
    <xf numFmtId="0" fontId="0" fillId="0" borderId="3" xfId="0" applyFont="1" applyFill="1" applyBorder="1" applyAlignment="1"/>
    <xf numFmtId="0" fontId="0" fillId="0" borderId="5" xfId="0" applyFont="1" applyFill="1" applyBorder="1" applyAlignment="1"/>
    <xf numFmtId="0" fontId="0" fillId="0" borderId="4" xfId="0" applyFont="1" applyFill="1" applyBorder="1" applyAlignment="1"/>
    <xf numFmtId="0" fontId="40" fillId="0" borderId="2" xfId="0" applyFont="1" applyFill="1" applyBorder="1" applyAlignment="1">
      <alignment horizontal="left" vertical="center" wrapText="1"/>
    </xf>
    <xf numFmtId="0" fontId="0" fillId="0" borderId="2" xfId="0" applyFont="1" applyFill="1" applyBorder="1" applyAlignment="1">
      <alignment horizontal="left"/>
    </xf>
    <xf numFmtId="0" fontId="3" fillId="0" borderId="48" xfId="0" applyFont="1" applyFill="1" applyBorder="1" applyAlignment="1">
      <alignment horizontal="center" wrapText="1"/>
    </xf>
    <xf numFmtId="0" fontId="0" fillId="0" borderId="48" xfId="0" applyFont="1" applyFill="1" applyBorder="1" applyAlignment="1">
      <alignment horizontal="right"/>
    </xf>
    <xf numFmtId="0" fontId="0" fillId="0" borderId="2" xfId="0" applyFont="1" applyFill="1" applyBorder="1" applyAlignment="1">
      <alignment wrapText="1"/>
    </xf>
    <xf numFmtId="0" fontId="0" fillId="0" borderId="2" xfId="0" applyFont="1" applyFill="1" applyBorder="1" applyAlignment="1">
      <alignment horizontal="left" wrapText="1"/>
    </xf>
    <xf numFmtId="0" fontId="3" fillId="0" borderId="3" xfId="0" applyFont="1" applyBorder="1" applyAlignment="1">
      <alignment horizontal="left" wrapText="1"/>
    </xf>
    <xf numFmtId="0" fontId="3" fillId="0" borderId="56" xfId="0" applyFont="1" applyBorder="1" applyAlignment="1">
      <alignment horizontal="left" wrapText="1"/>
    </xf>
    <xf numFmtId="0" fontId="3" fillId="0" borderId="57" xfId="0" applyFont="1" applyBorder="1" applyAlignment="1">
      <alignment horizontal="left" wrapText="1"/>
    </xf>
    <xf numFmtId="0" fontId="42" fillId="4" borderId="3" xfId="0" applyFont="1" applyFill="1" applyBorder="1" applyAlignment="1">
      <alignment horizontal="left" vertical="center" wrapText="1"/>
    </xf>
    <xf numFmtId="0" fontId="42" fillId="4" borderId="56" xfId="0" applyFont="1" applyFill="1" applyBorder="1" applyAlignment="1">
      <alignment horizontal="left" vertical="center" wrapText="1"/>
    </xf>
    <xf numFmtId="0" fontId="42" fillId="4" borderId="57" xfId="0" applyFont="1" applyFill="1" applyBorder="1" applyAlignment="1">
      <alignment horizontal="left" vertical="center" wrapText="1"/>
    </xf>
    <xf numFmtId="0" fontId="6" fillId="5" borderId="0" xfId="0" applyFont="1" applyFill="1" applyBorder="1" applyAlignment="1">
      <alignment horizontal="center"/>
    </xf>
    <xf numFmtId="0" fontId="22" fillId="10" borderId="6" xfId="5" applyFont="1" applyFill="1" applyBorder="1" applyAlignment="1">
      <alignment horizontal="center" vertical="center"/>
    </xf>
    <xf numFmtId="0" fontId="22" fillId="10" borderId="7" xfId="5" applyFont="1" applyFill="1" applyBorder="1" applyAlignment="1">
      <alignment horizontal="center" vertical="center"/>
    </xf>
    <xf numFmtId="0" fontId="15" fillId="0" borderId="11" xfId="0" applyFont="1" applyBorder="1" applyAlignment="1">
      <alignment horizontal="center" vertical="center"/>
    </xf>
    <xf numFmtId="0" fontId="15" fillId="0" borderId="12" xfId="0" applyFont="1" applyBorder="1" applyAlignment="1">
      <alignment horizontal="center" vertical="center"/>
    </xf>
    <xf numFmtId="0" fontId="15" fillId="0" borderId="13" xfId="0" applyFont="1" applyBorder="1" applyAlignment="1">
      <alignment horizontal="center" vertical="center"/>
    </xf>
    <xf numFmtId="0" fontId="16" fillId="8" borderId="22" xfId="0" applyFont="1" applyFill="1" applyBorder="1" applyAlignment="1">
      <alignment horizontal="center" vertical="center" wrapText="1"/>
    </xf>
    <xf numFmtId="0" fontId="16" fillId="8" borderId="25" xfId="0" applyFont="1" applyFill="1" applyBorder="1" applyAlignment="1">
      <alignment horizontal="center" vertical="center" wrapText="1"/>
    </xf>
    <xf numFmtId="0" fontId="17" fillId="8" borderId="23" xfId="0" applyFont="1" applyFill="1" applyBorder="1" applyAlignment="1">
      <alignment horizontal="center" vertical="center" wrapText="1"/>
    </xf>
    <xf numFmtId="0" fontId="17" fillId="8" borderId="15" xfId="0" applyFont="1" applyFill="1" applyBorder="1" applyAlignment="1">
      <alignment horizontal="center" vertical="center" wrapText="1"/>
    </xf>
    <xf numFmtId="0" fontId="17" fillId="8" borderId="24" xfId="0" applyFont="1" applyFill="1" applyBorder="1" applyAlignment="1">
      <alignment horizontal="center" vertical="center" wrapText="1"/>
    </xf>
    <xf numFmtId="0" fontId="35" fillId="14" borderId="44" xfId="4" applyFont="1" applyFill="1" applyBorder="1" applyAlignment="1">
      <alignment horizontal="center" vertical="center" wrapText="1"/>
    </xf>
    <xf numFmtId="0" fontId="35" fillId="14" borderId="45" xfId="4" applyFont="1" applyFill="1" applyBorder="1" applyAlignment="1">
      <alignment horizontal="center" vertical="center" wrapText="1"/>
    </xf>
    <xf numFmtId="0" fontId="35" fillId="14" borderId="12" xfId="4" applyFont="1" applyFill="1" applyBorder="1" applyAlignment="1">
      <alignment horizontal="center" vertical="center" wrapText="1"/>
    </xf>
    <xf numFmtId="0" fontId="35" fillId="14" borderId="46" xfId="4" applyFont="1" applyFill="1" applyBorder="1" applyAlignment="1">
      <alignment horizontal="center" vertical="center" wrapText="1"/>
    </xf>
    <xf numFmtId="0" fontId="25" fillId="0" borderId="1" xfId="5" applyFont="1" applyBorder="1" applyAlignment="1">
      <alignment horizontal="left" vertical="center" wrapText="1"/>
    </xf>
    <xf numFmtId="0" fontId="25" fillId="0" borderId="30" xfId="5" applyFont="1" applyBorder="1" applyAlignment="1">
      <alignment horizontal="left" vertical="center" wrapText="1"/>
    </xf>
    <xf numFmtId="0" fontId="31" fillId="0" borderId="9" xfId="5" applyFont="1" applyBorder="1" applyAlignment="1">
      <alignment horizontal="left" vertical="center"/>
    </xf>
    <xf numFmtId="0" fontId="31" fillId="0" borderId="0" xfId="5" applyFont="1" applyBorder="1" applyAlignment="1">
      <alignment horizontal="left" vertical="center"/>
    </xf>
    <xf numFmtId="0" fontId="32" fillId="0" borderId="11" xfId="4" applyFont="1" applyBorder="1" applyAlignment="1">
      <alignment horizontal="center" vertical="center"/>
    </xf>
    <xf numFmtId="0" fontId="32" fillId="0" borderId="12" xfId="4" applyFont="1" applyBorder="1" applyAlignment="1">
      <alignment horizontal="center" vertical="center"/>
    </xf>
    <xf numFmtId="0" fontId="32" fillId="0" borderId="33" xfId="4" applyFont="1" applyBorder="1" applyAlignment="1">
      <alignment horizontal="center" vertical="center"/>
    </xf>
    <xf numFmtId="0" fontId="16" fillId="8" borderId="34" xfId="4" applyFont="1" applyFill="1" applyBorder="1" applyAlignment="1">
      <alignment horizontal="center" vertical="center" wrapText="1"/>
    </xf>
    <xf numFmtId="0" fontId="16" fillId="8" borderId="37" xfId="4" applyFont="1" applyFill="1" applyBorder="1" applyAlignment="1">
      <alignment horizontal="center" vertical="center" wrapText="1"/>
    </xf>
    <xf numFmtId="0" fontId="17" fillId="8" borderId="35" xfId="4" applyFont="1" applyFill="1" applyBorder="1" applyAlignment="1">
      <alignment horizontal="center" vertical="center" wrapText="1"/>
    </xf>
    <xf numFmtId="0" fontId="17" fillId="8" borderId="36" xfId="4" applyFont="1" applyFill="1" applyBorder="1" applyAlignment="1">
      <alignment horizontal="center" vertical="center" wrapText="1"/>
    </xf>
    <xf numFmtId="0" fontId="16" fillId="8" borderId="14" xfId="3" applyFont="1" applyFill="1" applyBorder="1" applyAlignment="1">
      <alignment horizontal="center" vertical="center" wrapText="1"/>
    </xf>
    <xf numFmtId="0" fontId="16" fillId="8" borderId="18" xfId="3" applyFont="1" applyFill="1" applyBorder="1" applyAlignment="1">
      <alignment horizontal="center" vertical="center" wrapText="1"/>
    </xf>
    <xf numFmtId="0" fontId="17" fillId="8" borderId="15" xfId="3" applyFont="1" applyFill="1" applyBorder="1" applyAlignment="1">
      <alignment horizontal="center" vertical="center" wrapText="1"/>
    </xf>
    <xf numFmtId="0" fontId="17" fillId="8" borderId="16" xfId="3" applyFont="1" applyFill="1" applyBorder="1" applyAlignment="1">
      <alignment horizontal="center" vertical="center" wrapText="1"/>
    </xf>
    <xf numFmtId="0" fontId="17" fillId="8" borderId="17" xfId="3" applyFont="1" applyFill="1" applyBorder="1" applyAlignment="1">
      <alignment horizontal="center" vertical="center" wrapText="1"/>
    </xf>
    <xf numFmtId="0" fontId="10" fillId="11" borderId="6" xfId="5" applyFont="1" applyFill="1" applyBorder="1" applyAlignment="1">
      <alignment horizontal="center" vertical="center"/>
    </xf>
    <xf numFmtId="0" fontId="10" fillId="11" borderId="7" xfId="5" applyFont="1" applyFill="1" applyBorder="1" applyAlignment="1">
      <alignment horizontal="center" vertical="center"/>
    </xf>
    <xf numFmtId="0" fontId="10" fillId="11" borderId="8" xfId="5" applyFont="1" applyFill="1" applyBorder="1" applyAlignment="1">
      <alignment horizontal="center" vertical="center"/>
    </xf>
    <xf numFmtId="0" fontId="7" fillId="0" borderId="26" xfId="0" applyFont="1" applyBorder="1" applyAlignment="1">
      <alignment horizontal="right" vertical="center"/>
    </xf>
    <xf numFmtId="0" fontId="7" fillId="0" borderId="27" xfId="0" applyFont="1" applyBorder="1" applyAlignment="1">
      <alignment horizontal="right" vertical="center"/>
    </xf>
    <xf numFmtId="0" fontId="7" fillId="0" borderId="20" xfId="0" applyFont="1" applyBorder="1" applyAlignment="1">
      <alignment horizontal="right" vertical="center"/>
    </xf>
    <xf numFmtId="0" fontId="16" fillId="8" borderId="28" xfId="0" applyFont="1" applyFill="1" applyBorder="1" applyAlignment="1">
      <alignment horizontal="center" vertical="center" wrapText="1"/>
    </xf>
    <xf numFmtId="0" fontId="0" fillId="0" borderId="2" xfId="0" applyBorder="1" applyAlignment="1">
      <alignment horizontal="right" vertical="center"/>
    </xf>
    <xf numFmtId="0" fontId="38" fillId="4" borderId="40" xfId="4" applyFont="1" applyFill="1" applyBorder="1" applyAlignment="1">
      <alignment horizontal="center" vertical="center" wrapText="1"/>
    </xf>
    <xf numFmtId="0" fontId="38" fillId="4" borderId="49" xfId="4" applyFont="1" applyFill="1" applyBorder="1" applyAlignment="1">
      <alignment horizontal="center" vertical="center" wrapText="1"/>
    </xf>
    <xf numFmtId="0" fontId="38" fillId="4" borderId="50" xfId="4" applyFont="1" applyFill="1" applyBorder="1" applyAlignment="1">
      <alignment horizontal="center" vertical="center" wrapText="1"/>
    </xf>
    <xf numFmtId="0" fontId="38" fillId="4" borderId="48" xfId="4" applyFont="1" applyFill="1" applyBorder="1" applyAlignment="1">
      <alignment horizontal="center" vertical="center" wrapText="1"/>
    </xf>
    <xf numFmtId="0" fontId="32" fillId="0" borderId="11" xfId="0" applyFont="1" applyBorder="1" applyAlignment="1">
      <alignment horizontal="center" vertical="center"/>
    </xf>
    <xf numFmtId="0" fontId="32" fillId="0" borderId="12" xfId="0" applyFont="1" applyBorder="1" applyAlignment="1">
      <alignment horizontal="center" vertical="center"/>
    </xf>
    <xf numFmtId="0" fontId="16" fillId="8" borderId="34" xfId="0" applyFont="1" applyFill="1" applyBorder="1" applyAlignment="1">
      <alignment horizontal="center" vertical="center" wrapText="1"/>
    </xf>
    <xf numFmtId="0" fontId="16" fillId="8" borderId="37" xfId="0" applyFont="1" applyFill="1" applyBorder="1" applyAlignment="1">
      <alignment horizontal="center" vertical="center" wrapText="1"/>
    </xf>
    <xf numFmtId="0" fontId="17" fillId="8" borderId="35" xfId="0" applyFont="1" applyFill="1" applyBorder="1" applyAlignment="1">
      <alignment horizontal="center" vertical="center" wrapText="1"/>
    </xf>
    <xf numFmtId="0" fontId="17" fillId="8" borderId="36" xfId="0" applyFont="1" applyFill="1" applyBorder="1" applyAlignment="1">
      <alignment horizontal="center" vertical="center" wrapText="1"/>
    </xf>
    <xf numFmtId="0" fontId="22" fillId="10" borderId="6" xfId="7" applyFont="1" applyFill="1" applyBorder="1" applyAlignment="1">
      <alignment horizontal="center" vertical="center"/>
    </xf>
    <xf numFmtId="0" fontId="22" fillId="10" borderId="7" xfId="7" applyFont="1" applyFill="1" applyBorder="1" applyAlignment="1">
      <alignment horizontal="center" vertical="center"/>
    </xf>
    <xf numFmtId="0" fontId="22" fillId="10" borderId="8" xfId="7" applyFont="1" applyFill="1" applyBorder="1" applyAlignment="1">
      <alignment horizontal="center" vertical="center"/>
    </xf>
    <xf numFmtId="0" fontId="32" fillId="0" borderId="11" xfId="8" applyFont="1" applyBorder="1" applyAlignment="1">
      <alignment horizontal="center" vertical="center"/>
    </xf>
    <xf numFmtId="0" fontId="32" fillId="0" borderId="12" xfId="8" applyFont="1" applyBorder="1" applyAlignment="1">
      <alignment horizontal="center" vertical="center"/>
    </xf>
    <xf numFmtId="0" fontId="16" fillId="8" borderId="34" xfId="8" applyFont="1" applyFill="1" applyBorder="1" applyAlignment="1">
      <alignment horizontal="center" vertical="center" wrapText="1"/>
    </xf>
    <xf numFmtId="0" fontId="16" fillId="8" borderId="37" xfId="8" applyFont="1" applyFill="1" applyBorder="1" applyAlignment="1">
      <alignment horizontal="center" vertical="center" wrapText="1"/>
    </xf>
    <xf numFmtId="0" fontId="17" fillId="8" borderId="35" xfId="8" applyFont="1" applyFill="1" applyBorder="1" applyAlignment="1">
      <alignment horizontal="center" vertical="center" wrapText="1"/>
    </xf>
    <xf numFmtId="0" fontId="17" fillId="8" borderId="36" xfId="8" applyFont="1" applyFill="1" applyBorder="1" applyAlignment="1">
      <alignment horizontal="center" vertical="center" wrapText="1"/>
    </xf>
    <xf numFmtId="0" fontId="50" fillId="0" borderId="3" xfId="0" applyFont="1" applyBorder="1" applyAlignment="1">
      <alignment horizontal="center" vertical="center"/>
    </xf>
    <xf numFmtId="0" fontId="50" fillId="0" borderId="57" xfId="0" applyFont="1" applyBorder="1" applyAlignment="1">
      <alignment horizontal="center" vertical="center"/>
    </xf>
    <xf numFmtId="0" fontId="50" fillId="0" borderId="56" xfId="0" applyFont="1" applyBorder="1" applyAlignment="1">
      <alignment horizontal="center" vertical="center"/>
    </xf>
    <xf numFmtId="0" fontId="50" fillId="0" borderId="2" xfId="0" applyFont="1" applyBorder="1" applyAlignment="1">
      <alignment horizontal="center" vertical="center"/>
    </xf>
    <xf numFmtId="0" fontId="43" fillId="10" borderId="6" xfId="5" applyFont="1" applyFill="1" applyBorder="1" applyAlignment="1">
      <alignment horizontal="center" vertical="center"/>
    </xf>
    <xf numFmtId="0" fontId="43" fillId="10" borderId="7" xfId="5" applyFont="1" applyFill="1" applyBorder="1" applyAlignment="1">
      <alignment horizontal="center" vertical="center"/>
    </xf>
    <xf numFmtId="0" fontId="46" fillId="0" borderId="59" xfId="5" applyFont="1" applyBorder="1" applyAlignment="1">
      <alignment horizontal="left" vertical="center"/>
    </xf>
    <xf numFmtId="0" fontId="46" fillId="0" borderId="60" xfId="5" applyFont="1" applyBorder="1" applyAlignment="1">
      <alignment horizontal="left" vertical="center"/>
    </xf>
    <xf numFmtId="0" fontId="47" fillId="0" borderId="11" xfId="4" applyFont="1" applyBorder="1" applyAlignment="1">
      <alignment horizontal="center" vertical="center"/>
    </xf>
    <xf numFmtId="0" fontId="47" fillId="0" borderId="12" xfId="4" applyFont="1" applyBorder="1" applyAlignment="1">
      <alignment horizontal="center" vertical="center"/>
    </xf>
    <xf numFmtId="0" fontId="47" fillId="0" borderId="33" xfId="4" applyFont="1" applyBorder="1" applyAlignment="1">
      <alignment horizontal="center" vertical="center"/>
    </xf>
    <xf numFmtId="0" fontId="48" fillId="3" borderId="61" xfId="0" applyFont="1" applyFill="1" applyBorder="1" applyAlignment="1">
      <alignment horizontal="center" vertical="center"/>
    </xf>
    <xf numFmtId="0" fontId="48" fillId="3" borderId="62" xfId="0" applyFont="1" applyFill="1" applyBorder="1" applyAlignment="1">
      <alignment horizontal="center" vertical="center"/>
    </xf>
    <xf numFmtId="0" fontId="48" fillId="3" borderId="63" xfId="0" applyFont="1" applyFill="1" applyBorder="1" applyAlignment="1">
      <alignment horizontal="center" vertical="center"/>
    </xf>
  </cellXfs>
  <cellStyles count="9">
    <cellStyle name="Normal" xfId="0" builtinId="0"/>
    <cellStyle name="Normal 10" xfId="8"/>
    <cellStyle name="Normal 2" xfId="4"/>
    <cellStyle name="Normal 3 11" xfId="7"/>
    <cellStyle name="Normal 3 2 3" xfId="5"/>
    <cellStyle name="Normal 3 3" xfId="2"/>
    <cellStyle name="Normal 5 2" xfId="3"/>
    <cellStyle name="Normal 5 8 3" xfId="6"/>
    <cellStyle name="Normal_(AJ)  Module List- Course Blue Print ELTP 2008 - V 1.0"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externalLink" Target="externalLinks/externalLink13.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5</xdr:col>
      <xdr:colOff>18185</xdr:colOff>
      <xdr:row>16</xdr:row>
      <xdr:rowOff>0</xdr:rowOff>
    </xdr:from>
    <xdr:ext cx="1036550" cy="593306"/>
    <xdr:sp macro="" textlink="">
      <xdr:nvSpPr>
        <xdr:cNvPr id="2" name="AutoShape 1" descr="http://myacademy/eltcms/pix/i/course.gif"/>
        <xdr:cNvSpPr>
          <a:spLocks noChangeAspect="1" noChangeArrowheads="1"/>
        </xdr:cNvSpPr>
      </xdr:nvSpPr>
      <xdr:spPr bwMode="auto">
        <a:xfrm flipH="1">
          <a:off x="8657360" y="3476625"/>
          <a:ext cx="1036550" cy="593306"/>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3" name="AutoShape 40"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4" name="AutoShape 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 name="AutoShape 4"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7"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9"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304800" cy="162358"/>
    <xdr:sp macro="" textlink="">
      <xdr:nvSpPr>
        <xdr:cNvPr id="10" name="AutoShape 1" descr="http://myacademy/eltcms/pix/i/course.gif"/>
        <xdr:cNvSpPr>
          <a:spLocks noChangeAspect="1" noChangeArrowheads="1"/>
        </xdr:cNvSpPr>
      </xdr:nvSpPr>
      <xdr:spPr bwMode="auto">
        <a:xfrm>
          <a:off x="5057775" y="3286125"/>
          <a:ext cx="304800" cy="162358"/>
        </a:xfrm>
        <a:prstGeom prst="rect">
          <a:avLst/>
        </a:prstGeom>
        <a:noFill/>
        <a:ln w="9525">
          <a:noFill/>
          <a:miter lim="800000"/>
          <a:headEnd/>
          <a:tailEnd/>
        </a:ln>
      </xdr:spPr>
    </xdr:sp>
    <xdr:clientData/>
  </xdr:oneCellAnchor>
  <xdr:oneCellAnchor>
    <xdr:from>
      <xdr:col>4</xdr:col>
      <xdr:colOff>0</xdr:colOff>
      <xdr:row>15</xdr:row>
      <xdr:rowOff>0</xdr:rowOff>
    </xdr:from>
    <xdr:ext cx="304800" cy="162358"/>
    <xdr:sp macro="" textlink="">
      <xdr:nvSpPr>
        <xdr:cNvPr id="11" name="AutoShape 1" descr="http://myacademy/eltcms/pix/i/course.gif"/>
        <xdr:cNvSpPr>
          <a:spLocks noChangeAspect="1" noChangeArrowheads="1"/>
        </xdr:cNvSpPr>
      </xdr:nvSpPr>
      <xdr:spPr bwMode="auto">
        <a:xfrm>
          <a:off x="5057775" y="3286125"/>
          <a:ext cx="304800" cy="162358"/>
        </a:xfrm>
        <a:prstGeom prst="rect">
          <a:avLst/>
        </a:prstGeom>
        <a:noFill/>
        <a:ln w="9525">
          <a:noFill/>
          <a:miter lim="800000"/>
          <a:headEnd/>
          <a:tailEnd/>
        </a:ln>
      </xdr:spPr>
    </xdr:sp>
    <xdr:clientData/>
  </xdr:oneCellAnchor>
  <xdr:oneCellAnchor>
    <xdr:from>
      <xdr:col>4</xdr:col>
      <xdr:colOff>3086100</xdr:colOff>
      <xdr:row>15</xdr:row>
      <xdr:rowOff>0</xdr:rowOff>
    </xdr:from>
    <xdr:ext cx="295275" cy="28575"/>
    <xdr:sp macro="" textlink="">
      <xdr:nvSpPr>
        <xdr:cNvPr id="12" name="AutoShape 109" descr="http://myacademy/eltcms/pix/i/course.gif"/>
        <xdr:cNvSpPr>
          <a:spLocks noChangeAspect="1" noChangeArrowheads="1"/>
        </xdr:cNvSpPr>
      </xdr:nvSpPr>
      <xdr:spPr bwMode="auto">
        <a:xfrm>
          <a:off x="8143875" y="32861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3"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4"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5"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6"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9"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0" name="AutoShape 11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1" name="AutoShape 40"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2" name="AutoShape 9"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3"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4" name="AutoShape 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5"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6"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27" name="AutoShape 63"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28" name="AutoShape 40"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29" name="AutoShape 9"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30"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31" name="AutoShape 4"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32"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33"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34"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35" name="AutoShape 63"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36" name="AutoShape 40"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37" name="AutoShape 9"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38"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39" name="AutoShape 4"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40"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41"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42"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3" name="AutoShape 63"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4"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5"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6"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7"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8"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9"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50" name="AutoShape 10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51" name="AutoShape 40"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52" name="AutoShape 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53"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54" name="AutoShape 4"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55"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56"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57"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58" name="AutoShape 11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59"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60"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61"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62"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63"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64"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65" name="AutoShape 11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66" name="AutoShape 40"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67" name="AutoShape 9"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68"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69" name="AutoShape 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70"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71"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72" name="AutoShape 63"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73" name="AutoShape 40"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74" name="AutoShape 9"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75"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76" name="AutoShape 4"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77"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78"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79"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80" name="AutoShape 63"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81" name="AutoShape 40"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82" name="AutoShape 9"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83"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84" name="AutoShape 4"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85"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86"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87"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8" name="AutoShape 63"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9"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90"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91"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92"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93"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94"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95" name="AutoShape 10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96" name="AutoShape 40"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97" name="AutoShape 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98"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99" name="AutoShape 4"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00"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01"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02"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03" name="AutoShape 11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04"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05"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06"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07"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08"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09"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110" name="AutoShape 11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111" name="AutoShape 40"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112" name="AutoShape 9"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113"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114" name="AutoShape 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115"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116"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117" name="AutoShape 63"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118" name="AutoShape 40"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119" name="AutoShape 9"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120"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121" name="AutoShape 4"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122"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123"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124"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125" name="AutoShape 63"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126" name="AutoShape 40"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127" name="AutoShape 9"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128"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129" name="AutoShape 4"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130"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131"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132"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33" name="AutoShape 63"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34"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35"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36"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37"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38"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39"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40" name="AutoShape 10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41" name="AutoShape 40"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42" name="AutoShape 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43"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44" name="AutoShape 4"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45"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46"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47"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48" name="AutoShape 11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49"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50"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51"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52"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53"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54"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155" name="AutoShape 11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156" name="AutoShape 40"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157" name="AutoShape 9"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158"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159" name="AutoShape 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160"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161"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162" name="AutoShape 63"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163" name="AutoShape 40"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164" name="AutoShape 9"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165"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166" name="AutoShape 4"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167"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168"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169"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170" name="AutoShape 63"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171" name="AutoShape 40"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172" name="AutoShape 9"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173"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174" name="AutoShape 4"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175"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176"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177"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4</xdr:col>
      <xdr:colOff>0</xdr:colOff>
      <xdr:row>15</xdr:row>
      <xdr:rowOff>0</xdr:rowOff>
    </xdr:from>
    <xdr:ext cx="295275" cy="219508"/>
    <xdr:sp macro="" textlink="">
      <xdr:nvSpPr>
        <xdr:cNvPr id="178" name="AutoShape 114" descr="http://myacademy/eltcms/pix/i/course.gif"/>
        <xdr:cNvSpPr>
          <a:spLocks noChangeAspect="1" noChangeArrowheads="1"/>
        </xdr:cNvSpPr>
      </xdr:nvSpPr>
      <xdr:spPr bwMode="auto">
        <a:xfrm>
          <a:off x="5057775" y="3286125"/>
          <a:ext cx="295275" cy="219508"/>
        </a:xfrm>
        <a:prstGeom prst="rect">
          <a:avLst/>
        </a:prstGeom>
        <a:noFill/>
        <a:ln w="9525">
          <a:noFill/>
          <a:miter lim="800000"/>
          <a:headEnd/>
          <a:tailEnd/>
        </a:ln>
      </xdr:spPr>
    </xdr:sp>
    <xdr:clientData/>
  </xdr:oneCellAnchor>
  <xdr:oneCellAnchor>
    <xdr:from>
      <xdr:col>4</xdr:col>
      <xdr:colOff>0</xdr:colOff>
      <xdr:row>15</xdr:row>
      <xdr:rowOff>0</xdr:rowOff>
    </xdr:from>
    <xdr:ext cx="295275" cy="219508"/>
    <xdr:sp macro="" textlink="">
      <xdr:nvSpPr>
        <xdr:cNvPr id="179" name="AutoShape 40" descr="http://myacademy/eltcms/pix/i/course.gif"/>
        <xdr:cNvSpPr>
          <a:spLocks noChangeAspect="1" noChangeArrowheads="1"/>
        </xdr:cNvSpPr>
      </xdr:nvSpPr>
      <xdr:spPr bwMode="auto">
        <a:xfrm>
          <a:off x="5057775" y="3286125"/>
          <a:ext cx="295275" cy="219508"/>
        </a:xfrm>
        <a:prstGeom prst="rect">
          <a:avLst/>
        </a:prstGeom>
        <a:noFill/>
        <a:ln w="9525">
          <a:noFill/>
          <a:miter lim="800000"/>
          <a:headEnd/>
          <a:tailEnd/>
        </a:ln>
      </xdr:spPr>
    </xdr:sp>
    <xdr:clientData/>
  </xdr:oneCellAnchor>
  <xdr:oneCellAnchor>
    <xdr:from>
      <xdr:col>4</xdr:col>
      <xdr:colOff>0</xdr:colOff>
      <xdr:row>15</xdr:row>
      <xdr:rowOff>0</xdr:rowOff>
    </xdr:from>
    <xdr:ext cx="295275" cy="219508"/>
    <xdr:sp macro="" textlink="">
      <xdr:nvSpPr>
        <xdr:cNvPr id="180" name="AutoShape 9" descr="http://myacademy/eltcms/pix/i/course.gif"/>
        <xdr:cNvSpPr>
          <a:spLocks noChangeAspect="1" noChangeArrowheads="1"/>
        </xdr:cNvSpPr>
      </xdr:nvSpPr>
      <xdr:spPr bwMode="auto">
        <a:xfrm>
          <a:off x="5057775" y="3286125"/>
          <a:ext cx="295275" cy="219508"/>
        </a:xfrm>
        <a:prstGeom prst="rect">
          <a:avLst/>
        </a:prstGeom>
        <a:noFill/>
        <a:ln w="9525">
          <a:noFill/>
          <a:miter lim="800000"/>
          <a:headEnd/>
          <a:tailEnd/>
        </a:ln>
      </xdr:spPr>
    </xdr:sp>
    <xdr:clientData/>
  </xdr:oneCellAnchor>
  <xdr:oneCellAnchor>
    <xdr:from>
      <xdr:col>4</xdr:col>
      <xdr:colOff>0</xdr:colOff>
      <xdr:row>15</xdr:row>
      <xdr:rowOff>0</xdr:rowOff>
    </xdr:from>
    <xdr:ext cx="295275" cy="219508"/>
    <xdr:sp macro="" textlink="">
      <xdr:nvSpPr>
        <xdr:cNvPr id="181" name="AutoShape 1" descr="http://myacademy/eltcms/pix/i/course.gif"/>
        <xdr:cNvSpPr>
          <a:spLocks noChangeAspect="1" noChangeArrowheads="1"/>
        </xdr:cNvSpPr>
      </xdr:nvSpPr>
      <xdr:spPr bwMode="auto">
        <a:xfrm>
          <a:off x="5057775" y="3286125"/>
          <a:ext cx="295275" cy="219508"/>
        </a:xfrm>
        <a:prstGeom prst="rect">
          <a:avLst/>
        </a:prstGeom>
        <a:noFill/>
        <a:ln w="9525">
          <a:noFill/>
          <a:miter lim="800000"/>
          <a:headEnd/>
          <a:tailEnd/>
        </a:ln>
      </xdr:spPr>
    </xdr:sp>
    <xdr:clientData/>
  </xdr:oneCellAnchor>
  <xdr:oneCellAnchor>
    <xdr:from>
      <xdr:col>4</xdr:col>
      <xdr:colOff>0</xdr:colOff>
      <xdr:row>15</xdr:row>
      <xdr:rowOff>0</xdr:rowOff>
    </xdr:from>
    <xdr:ext cx="295275" cy="219508"/>
    <xdr:sp macro="" textlink="">
      <xdr:nvSpPr>
        <xdr:cNvPr id="182" name="AutoShape 4" descr="http://myacademy/eltcms/pix/i/course.gif"/>
        <xdr:cNvSpPr>
          <a:spLocks noChangeAspect="1" noChangeArrowheads="1"/>
        </xdr:cNvSpPr>
      </xdr:nvSpPr>
      <xdr:spPr bwMode="auto">
        <a:xfrm>
          <a:off x="5057775" y="3286125"/>
          <a:ext cx="295275" cy="219508"/>
        </a:xfrm>
        <a:prstGeom prst="rect">
          <a:avLst/>
        </a:prstGeom>
        <a:noFill/>
        <a:ln w="9525">
          <a:noFill/>
          <a:miter lim="800000"/>
          <a:headEnd/>
          <a:tailEnd/>
        </a:ln>
      </xdr:spPr>
    </xdr:sp>
    <xdr:clientData/>
  </xdr:oneCellAnchor>
  <xdr:oneCellAnchor>
    <xdr:from>
      <xdr:col>4</xdr:col>
      <xdr:colOff>0</xdr:colOff>
      <xdr:row>15</xdr:row>
      <xdr:rowOff>0</xdr:rowOff>
    </xdr:from>
    <xdr:ext cx="295275" cy="219508"/>
    <xdr:sp macro="" textlink="">
      <xdr:nvSpPr>
        <xdr:cNvPr id="183" name="AutoShape 1" descr="http://myacademy/eltcms/pix/i/course.gif"/>
        <xdr:cNvSpPr>
          <a:spLocks noChangeAspect="1" noChangeArrowheads="1"/>
        </xdr:cNvSpPr>
      </xdr:nvSpPr>
      <xdr:spPr bwMode="auto">
        <a:xfrm>
          <a:off x="5057775" y="3286125"/>
          <a:ext cx="295275" cy="219508"/>
        </a:xfrm>
        <a:prstGeom prst="rect">
          <a:avLst/>
        </a:prstGeom>
        <a:noFill/>
        <a:ln w="9525">
          <a:noFill/>
          <a:miter lim="800000"/>
          <a:headEnd/>
          <a:tailEnd/>
        </a:ln>
      </xdr:spPr>
    </xdr:sp>
    <xdr:clientData/>
  </xdr:oneCellAnchor>
  <xdr:oneCellAnchor>
    <xdr:from>
      <xdr:col>4</xdr:col>
      <xdr:colOff>0</xdr:colOff>
      <xdr:row>15</xdr:row>
      <xdr:rowOff>0</xdr:rowOff>
    </xdr:from>
    <xdr:ext cx="295275" cy="219508"/>
    <xdr:sp macro="" textlink="">
      <xdr:nvSpPr>
        <xdr:cNvPr id="184" name="AutoShape 1" descr="http://myacademy/eltcms/pix/i/course.gif"/>
        <xdr:cNvSpPr>
          <a:spLocks noChangeAspect="1" noChangeArrowheads="1"/>
        </xdr:cNvSpPr>
      </xdr:nvSpPr>
      <xdr:spPr bwMode="auto">
        <a:xfrm>
          <a:off x="5057775" y="3286125"/>
          <a:ext cx="295275" cy="219508"/>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5"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6"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7"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8"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9"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90" name="AutoShape 10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91" name="AutoShape 40"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92" name="AutoShape 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93"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94" name="AutoShape 4"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95"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96"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97"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98" name="AutoShape 11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99"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00"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01"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02"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03"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04"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05" name="AutoShape 40"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06" name="AutoShape 9"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07"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08" name="AutoShape 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09"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10"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211" name="AutoShape 63"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212" name="AutoShape 40"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213" name="AutoShape 9"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214"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215" name="AutoShape 4"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216"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217"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218"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219" name="AutoShape 63"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220" name="AutoShape 40"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221" name="AutoShape 9"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222"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223" name="AutoShape 4"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224"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225"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226"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27" name="AutoShape 63"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28"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29"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30"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31"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32"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33"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234" name="AutoShape 10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235" name="AutoShape 40"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236" name="AutoShape 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237"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238" name="AutoShape 4"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239"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240"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241"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42" name="AutoShape 11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43"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44"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45"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46"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47"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48"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49" name="AutoShape 11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50" name="AutoShape 40"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51" name="AutoShape 9"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52"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53" name="AutoShape 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54"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55"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256" name="AutoShape 63"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257" name="AutoShape 40"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258" name="AutoShape 9"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259"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260" name="AutoShape 4"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261"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262"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263"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264" name="AutoShape 63"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265" name="AutoShape 40"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266" name="AutoShape 9"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267"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268" name="AutoShape 4"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269"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270"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271"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72" name="AutoShape 63"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73"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74"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75"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76"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77"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78"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279" name="AutoShape 10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280" name="AutoShape 40"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281" name="AutoShape 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282"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283" name="AutoShape 4"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284"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285"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286"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87" name="AutoShape 11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88"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89"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90"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91"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92"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293"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94" name="AutoShape 11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95" name="AutoShape 40"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96" name="AutoShape 9"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97"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98" name="AutoShape 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299"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300"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301" name="AutoShape 63"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302" name="AutoShape 40"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303" name="AutoShape 9"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304"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305" name="AutoShape 4"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306"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307"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308"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309" name="AutoShape 63"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310" name="AutoShape 40"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311" name="AutoShape 9"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312"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313" name="AutoShape 4"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314"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315"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316"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17" name="AutoShape 63"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18"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19"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20"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21"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22"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23"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324" name="AutoShape 10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325" name="AutoShape 40"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326" name="AutoShape 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327"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328" name="AutoShape 4"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329"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330"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331"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32" name="AutoShape 11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33"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34"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35"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36"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37"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38"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339" name="AutoShape 11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340" name="AutoShape 40"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341" name="AutoShape 9"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342"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343" name="AutoShape 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344"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345"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346" name="AutoShape 63"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347" name="AutoShape 40"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348" name="AutoShape 9"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349"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350" name="AutoShape 4"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351"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352"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353"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354" name="AutoShape 63"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355" name="AutoShape 40"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356" name="AutoShape 9"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357"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358" name="AutoShape 4"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359"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360"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361"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362" name="AutoShape 10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363" name="AutoShape 40"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364" name="AutoShape 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365"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366" name="AutoShape 4"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367"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368"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369"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19508"/>
    <xdr:sp macro="" textlink="">
      <xdr:nvSpPr>
        <xdr:cNvPr id="370" name="AutoShape 114" descr="http://myacademy/eltcms/pix/i/course.gif"/>
        <xdr:cNvSpPr>
          <a:spLocks noChangeAspect="1" noChangeArrowheads="1"/>
        </xdr:cNvSpPr>
      </xdr:nvSpPr>
      <xdr:spPr bwMode="auto">
        <a:xfrm>
          <a:off x="5057775" y="3286125"/>
          <a:ext cx="295275" cy="219508"/>
        </a:xfrm>
        <a:prstGeom prst="rect">
          <a:avLst/>
        </a:prstGeom>
        <a:noFill/>
        <a:ln w="9525">
          <a:noFill/>
          <a:miter lim="800000"/>
          <a:headEnd/>
          <a:tailEnd/>
        </a:ln>
      </xdr:spPr>
    </xdr:sp>
    <xdr:clientData/>
  </xdr:oneCellAnchor>
  <xdr:oneCellAnchor>
    <xdr:from>
      <xdr:col>4</xdr:col>
      <xdr:colOff>0</xdr:colOff>
      <xdr:row>15</xdr:row>
      <xdr:rowOff>0</xdr:rowOff>
    </xdr:from>
    <xdr:ext cx="295275" cy="219508"/>
    <xdr:sp macro="" textlink="">
      <xdr:nvSpPr>
        <xdr:cNvPr id="371" name="AutoShape 40" descr="http://myacademy/eltcms/pix/i/course.gif"/>
        <xdr:cNvSpPr>
          <a:spLocks noChangeAspect="1" noChangeArrowheads="1"/>
        </xdr:cNvSpPr>
      </xdr:nvSpPr>
      <xdr:spPr bwMode="auto">
        <a:xfrm>
          <a:off x="5057775" y="3286125"/>
          <a:ext cx="295275" cy="219508"/>
        </a:xfrm>
        <a:prstGeom prst="rect">
          <a:avLst/>
        </a:prstGeom>
        <a:noFill/>
        <a:ln w="9525">
          <a:noFill/>
          <a:miter lim="800000"/>
          <a:headEnd/>
          <a:tailEnd/>
        </a:ln>
      </xdr:spPr>
    </xdr:sp>
    <xdr:clientData/>
  </xdr:oneCellAnchor>
  <xdr:oneCellAnchor>
    <xdr:from>
      <xdr:col>4</xdr:col>
      <xdr:colOff>0</xdr:colOff>
      <xdr:row>15</xdr:row>
      <xdr:rowOff>0</xdr:rowOff>
    </xdr:from>
    <xdr:ext cx="295275" cy="219508"/>
    <xdr:sp macro="" textlink="">
      <xdr:nvSpPr>
        <xdr:cNvPr id="372" name="AutoShape 9" descr="http://myacademy/eltcms/pix/i/course.gif"/>
        <xdr:cNvSpPr>
          <a:spLocks noChangeAspect="1" noChangeArrowheads="1"/>
        </xdr:cNvSpPr>
      </xdr:nvSpPr>
      <xdr:spPr bwMode="auto">
        <a:xfrm>
          <a:off x="5057775" y="3286125"/>
          <a:ext cx="295275" cy="219508"/>
        </a:xfrm>
        <a:prstGeom prst="rect">
          <a:avLst/>
        </a:prstGeom>
        <a:noFill/>
        <a:ln w="9525">
          <a:noFill/>
          <a:miter lim="800000"/>
          <a:headEnd/>
          <a:tailEnd/>
        </a:ln>
      </xdr:spPr>
    </xdr:sp>
    <xdr:clientData/>
  </xdr:oneCellAnchor>
  <xdr:oneCellAnchor>
    <xdr:from>
      <xdr:col>4</xdr:col>
      <xdr:colOff>0</xdr:colOff>
      <xdr:row>15</xdr:row>
      <xdr:rowOff>0</xdr:rowOff>
    </xdr:from>
    <xdr:ext cx="295275" cy="219508"/>
    <xdr:sp macro="" textlink="">
      <xdr:nvSpPr>
        <xdr:cNvPr id="373" name="AutoShape 1" descr="http://myacademy/eltcms/pix/i/course.gif"/>
        <xdr:cNvSpPr>
          <a:spLocks noChangeAspect="1" noChangeArrowheads="1"/>
        </xdr:cNvSpPr>
      </xdr:nvSpPr>
      <xdr:spPr bwMode="auto">
        <a:xfrm>
          <a:off x="5057775" y="3286125"/>
          <a:ext cx="295275" cy="219508"/>
        </a:xfrm>
        <a:prstGeom prst="rect">
          <a:avLst/>
        </a:prstGeom>
        <a:noFill/>
        <a:ln w="9525">
          <a:noFill/>
          <a:miter lim="800000"/>
          <a:headEnd/>
          <a:tailEnd/>
        </a:ln>
      </xdr:spPr>
    </xdr:sp>
    <xdr:clientData/>
  </xdr:oneCellAnchor>
  <xdr:oneCellAnchor>
    <xdr:from>
      <xdr:col>4</xdr:col>
      <xdr:colOff>0</xdr:colOff>
      <xdr:row>15</xdr:row>
      <xdr:rowOff>0</xdr:rowOff>
    </xdr:from>
    <xdr:ext cx="295275" cy="219508"/>
    <xdr:sp macro="" textlink="">
      <xdr:nvSpPr>
        <xdr:cNvPr id="374" name="AutoShape 4" descr="http://myacademy/eltcms/pix/i/course.gif"/>
        <xdr:cNvSpPr>
          <a:spLocks noChangeAspect="1" noChangeArrowheads="1"/>
        </xdr:cNvSpPr>
      </xdr:nvSpPr>
      <xdr:spPr bwMode="auto">
        <a:xfrm>
          <a:off x="5057775" y="3286125"/>
          <a:ext cx="295275" cy="219508"/>
        </a:xfrm>
        <a:prstGeom prst="rect">
          <a:avLst/>
        </a:prstGeom>
        <a:noFill/>
        <a:ln w="9525">
          <a:noFill/>
          <a:miter lim="800000"/>
          <a:headEnd/>
          <a:tailEnd/>
        </a:ln>
      </xdr:spPr>
    </xdr:sp>
    <xdr:clientData/>
  </xdr:oneCellAnchor>
  <xdr:oneCellAnchor>
    <xdr:from>
      <xdr:col>4</xdr:col>
      <xdr:colOff>0</xdr:colOff>
      <xdr:row>15</xdr:row>
      <xdr:rowOff>0</xdr:rowOff>
    </xdr:from>
    <xdr:ext cx="295275" cy="219508"/>
    <xdr:sp macro="" textlink="">
      <xdr:nvSpPr>
        <xdr:cNvPr id="375" name="AutoShape 1" descr="http://myacademy/eltcms/pix/i/course.gif"/>
        <xdr:cNvSpPr>
          <a:spLocks noChangeAspect="1" noChangeArrowheads="1"/>
        </xdr:cNvSpPr>
      </xdr:nvSpPr>
      <xdr:spPr bwMode="auto">
        <a:xfrm>
          <a:off x="5057775" y="3286125"/>
          <a:ext cx="295275" cy="219508"/>
        </a:xfrm>
        <a:prstGeom prst="rect">
          <a:avLst/>
        </a:prstGeom>
        <a:noFill/>
        <a:ln w="9525">
          <a:noFill/>
          <a:miter lim="800000"/>
          <a:headEnd/>
          <a:tailEnd/>
        </a:ln>
      </xdr:spPr>
    </xdr:sp>
    <xdr:clientData/>
  </xdr:oneCellAnchor>
  <xdr:oneCellAnchor>
    <xdr:from>
      <xdr:col>4</xdr:col>
      <xdr:colOff>0</xdr:colOff>
      <xdr:row>15</xdr:row>
      <xdr:rowOff>0</xdr:rowOff>
    </xdr:from>
    <xdr:ext cx="295275" cy="219508"/>
    <xdr:sp macro="" textlink="">
      <xdr:nvSpPr>
        <xdr:cNvPr id="376" name="AutoShape 1" descr="http://myacademy/eltcms/pix/i/course.gif"/>
        <xdr:cNvSpPr>
          <a:spLocks noChangeAspect="1" noChangeArrowheads="1"/>
        </xdr:cNvSpPr>
      </xdr:nvSpPr>
      <xdr:spPr bwMode="auto">
        <a:xfrm>
          <a:off x="5057775" y="3286125"/>
          <a:ext cx="295275" cy="219508"/>
        </a:xfrm>
        <a:prstGeom prst="rect">
          <a:avLst/>
        </a:prstGeom>
        <a:noFill/>
        <a:ln w="9525">
          <a:noFill/>
          <a:miter lim="800000"/>
          <a:headEnd/>
          <a:tailEnd/>
        </a:ln>
      </xdr:spPr>
    </xdr:sp>
    <xdr:clientData/>
  </xdr:oneCellAnchor>
  <xdr:oneCellAnchor>
    <xdr:from>
      <xdr:col>4</xdr:col>
      <xdr:colOff>0</xdr:colOff>
      <xdr:row>15</xdr:row>
      <xdr:rowOff>0</xdr:rowOff>
    </xdr:from>
    <xdr:ext cx="304800" cy="162358"/>
    <xdr:sp macro="" textlink="">
      <xdr:nvSpPr>
        <xdr:cNvPr id="377" name="AutoShape 1" descr="http://myacademy/eltcms/pix/i/course.gif"/>
        <xdr:cNvSpPr>
          <a:spLocks noChangeAspect="1" noChangeArrowheads="1"/>
        </xdr:cNvSpPr>
      </xdr:nvSpPr>
      <xdr:spPr bwMode="auto">
        <a:xfrm>
          <a:off x="5057775" y="3286125"/>
          <a:ext cx="304800" cy="162358"/>
        </a:xfrm>
        <a:prstGeom prst="rect">
          <a:avLst/>
        </a:prstGeom>
        <a:noFill/>
        <a:ln w="9525">
          <a:noFill/>
          <a:miter lim="800000"/>
          <a:headEnd/>
          <a:tailEnd/>
        </a:ln>
      </xdr:spPr>
    </xdr:sp>
    <xdr:clientData/>
  </xdr:oneCellAnchor>
  <xdr:oneCellAnchor>
    <xdr:from>
      <xdr:col>4</xdr:col>
      <xdr:colOff>0</xdr:colOff>
      <xdr:row>15</xdr:row>
      <xdr:rowOff>0</xdr:rowOff>
    </xdr:from>
    <xdr:ext cx="304800" cy="162358"/>
    <xdr:sp macro="" textlink="">
      <xdr:nvSpPr>
        <xdr:cNvPr id="378" name="AutoShape 1" descr="http://myacademy/eltcms/pix/i/course.gif"/>
        <xdr:cNvSpPr>
          <a:spLocks noChangeAspect="1" noChangeArrowheads="1"/>
        </xdr:cNvSpPr>
      </xdr:nvSpPr>
      <xdr:spPr bwMode="auto">
        <a:xfrm>
          <a:off x="5057775" y="3286125"/>
          <a:ext cx="304800" cy="162358"/>
        </a:xfrm>
        <a:prstGeom prst="rect">
          <a:avLst/>
        </a:prstGeom>
        <a:noFill/>
        <a:ln w="9525">
          <a:noFill/>
          <a:miter lim="800000"/>
          <a:headEnd/>
          <a:tailEnd/>
        </a:ln>
      </xdr:spPr>
    </xdr:sp>
    <xdr:clientData/>
  </xdr:oneCellAnchor>
  <xdr:oneCellAnchor>
    <xdr:from>
      <xdr:col>4</xdr:col>
      <xdr:colOff>0</xdr:colOff>
      <xdr:row>15</xdr:row>
      <xdr:rowOff>0</xdr:rowOff>
    </xdr:from>
    <xdr:ext cx="304800" cy="162358"/>
    <xdr:sp macro="" textlink="">
      <xdr:nvSpPr>
        <xdr:cNvPr id="379" name="AutoShape 1" descr="http://myacademy/eltcms/pix/i/course.gif"/>
        <xdr:cNvSpPr>
          <a:spLocks noChangeAspect="1" noChangeArrowheads="1"/>
        </xdr:cNvSpPr>
      </xdr:nvSpPr>
      <xdr:spPr bwMode="auto">
        <a:xfrm>
          <a:off x="5057775" y="3286125"/>
          <a:ext cx="304800" cy="162358"/>
        </a:xfrm>
        <a:prstGeom prst="rect">
          <a:avLst/>
        </a:prstGeom>
        <a:noFill/>
        <a:ln w="9525">
          <a:noFill/>
          <a:miter lim="800000"/>
          <a:headEnd/>
          <a:tailEnd/>
        </a:ln>
      </xdr:spPr>
    </xdr:sp>
    <xdr:clientData/>
  </xdr:oneCellAnchor>
  <xdr:oneCellAnchor>
    <xdr:from>
      <xdr:col>4</xdr:col>
      <xdr:colOff>0</xdr:colOff>
      <xdr:row>15</xdr:row>
      <xdr:rowOff>0</xdr:rowOff>
    </xdr:from>
    <xdr:ext cx="304800" cy="162358"/>
    <xdr:sp macro="" textlink="">
      <xdr:nvSpPr>
        <xdr:cNvPr id="380" name="AutoShape 1" descr="http://myacademy/eltcms/pix/i/course.gif"/>
        <xdr:cNvSpPr>
          <a:spLocks noChangeAspect="1" noChangeArrowheads="1"/>
        </xdr:cNvSpPr>
      </xdr:nvSpPr>
      <xdr:spPr bwMode="auto">
        <a:xfrm>
          <a:off x="5057775" y="3286125"/>
          <a:ext cx="304800" cy="162358"/>
        </a:xfrm>
        <a:prstGeom prst="rect">
          <a:avLst/>
        </a:prstGeom>
        <a:noFill/>
        <a:ln w="9525">
          <a:noFill/>
          <a:miter lim="800000"/>
          <a:headEnd/>
          <a:tailEnd/>
        </a:ln>
      </xdr:spPr>
    </xdr:sp>
    <xdr:clientData/>
  </xdr:oneCellAnchor>
  <xdr:oneCellAnchor>
    <xdr:from>
      <xdr:col>4</xdr:col>
      <xdr:colOff>0</xdr:colOff>
      <xdr:row>15</xdr:row>
      <xdr:rowOff>0</xdr:rowOff>
    </xdr:from>
    <xdr:ext cx="304800" cy="162358"/>
    <xdr:sp macro="" textlink="">
      <xdr:nvSpPr>
        <xdr:cNvPr id="381" name="AutoShape 1" descr="http://myacademy/eltcms/pix/i/course.gif"/>
        <xdr:cNvSpPr>
          <a:spLocks noChangeAspect="1" noChangeArrowheads="1"/>
        </xdr:cNvSpPr>
      </xdr:nvSpPr>
      <xdr:spPr bwMode="auto">
        <a:xfrm>
          <a:off x="5057775" y="3286125"/>
          <a:ext cx="304800" cy="162358"/>
        </a:xfrm>
        <a:prstGeom prst="rect">
          <a:avLst/>
        </a:prstGeom>
        <a:noFill/>
        <a:ln w="9525">
          <a:noFill/>
          <a:miter lim="800000"/>
          <a:headEnd/>
          <a:tailEnd/>
        </a:ln>
      </xdr:spPr>
    </xdr:sp>
    <xdr:clientData/>
  </xdr:oneCellAnchor>
  <xdr:oneCellAnchor>
    <xdr:from>
      <xdr:col>4</xdr:col>
      <xdr:colOff>0</xdr:colOff>
      <xdr:row>15</xdr:row>
      <xdr:rowOff>0</xdr:rowOff>
    </xdr:from>
    <xdr:ext cx="304800" cy="162358"/>
    <xdr:sp macro="" textlink="">
      <xdr:nvSpPr>
        <xdr:cNvPr id="382" name="AutoShape 1" descr="http://myacademy/eltcms/pix/i/course.gif"/>
        <xdr:cNvSpPr>
          <a:spLocks noChangeAspect="1" noChangeArrowheads="1"/>
        </xdr:cNvSpPr>
      </xdr:nvSpPr>
      <xdr:spPr bwMode="auto">
        <a:xfrm>
          <a:off x="5057775" y="3286125"/>
          <a:ext cx="304800" cy="162358"/>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83" name="AutoShape 63"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84"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85"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86"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87"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88"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89"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390" name="AutoShape 10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391" name="AutoShape 40"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392" name="AutoShape 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393"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394" name="AutoShape 4"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395"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396"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397"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98" name="AutoShape 11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399"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00"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01"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02"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03"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04"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405" name="AutoShape 11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406" name="AutoShape 40"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407" name="AutoShape 9"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408"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409" name="AutoShape 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410"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411"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412" name="AutoShape 63"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413" name="AutoShape 40"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414" name="AutoShape 9"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415"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416" name="AutoShape 4"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417"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418"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419"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420" name="AutoShape 63"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421" name="AutoShape 40"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422" name="AutoShape 9"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423"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424" name="AutoShape 4"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425"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426"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427"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28" name="AutoShape 63"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29"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30"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31"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32"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33"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34"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435" name="AutoShape 10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436" name="AutoShape 40"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437" name="AutoShape 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438"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439" name="AutoShape 4"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440"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441"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442"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43" name="AutoShape 11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44"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45"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46"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47"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48"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49"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450" name="AutoShape 11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451" name="AutoShape 40"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452" name="AutoShape 9"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453"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454" name="AutoShape 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455"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456"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457" name="AutoShape 63"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458" name="AutoShape 40"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459" name="AutoShape 9"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460"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461" name="AutoShape 4"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462"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463"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464"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465" name="AutoShape 63"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466" name="AutoShape 40"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467" name="AutoShape 9"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468"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469" name="AutoShape 4"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470"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471"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472"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73" name="AutoShape 63"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74"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75"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76"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77"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78"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79"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480" name="AutoShape 10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481" name="AutoShape 40"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482" name="AutoShape 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483"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484" name="AutoShape 4"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485"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486"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487"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88" name="AutoShape 11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89"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90"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91"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92"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93"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494"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495" name="AutoShape 11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496" name="AutoShape 40"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497" name="AutoShape 9"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498"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499" name="AutoShape 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500"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501"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502" name="AutoShape 63"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503" name="AutoShape 40"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504" name="AutoShape 9"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505"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506" name="AutoShape 4"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507"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508"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509"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510" name="AutoShape 63"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511" name="AutoShape 40"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512" name="AutoShape 9"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513"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514" name="AutoShape 4"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515"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516"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517"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518" name="AutoShape 63"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519"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520"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521"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522"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523"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524"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525" name="AutoShape 10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526" name="AutoShape 40"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527" name="AutoShape 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528"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529" name="AutoShape 4"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530"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531"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532"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533" name="AutoShape 11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534"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535"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536"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537"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538"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539"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540" name="AutoShape 11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541" name="AutoShape 40"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542" name="AutoShape 9"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543"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544" name="AutoShape 4"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545"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16</xdr:row>
      <xdr:rowOff>0</xdr:rowOff>
    </xdr:from>
    <xdr:ext cx="295275" cy="159486"/>
    <xdr:sp macro="" textlink="">
      <xdr:nvSpPr>
        <xdr:cNvPr id="546" name="AutoShape 1" descr="http://myacademy/eltcms/pix/i/course.gif"/>
        <xdr:cNvSpPr>
          <a:spLocks noChangeAspect="1" noChangeArrowheads="1"/>
        </xdr:cNvSpPr>
      </xdr:nvSpPr>
      <xdr:spPr bwMode="auto">
        <a:xfrm>
          <a:off x="9610725" y="3476625"/>
          <a:ext cx="295275" cy="159486"/>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547" name="AutoShape 63"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548" name="AutoShape 40"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549" name="AutoShape 9"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550"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551" name="AutoShape 4"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552"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553"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4673"/>
    <xdr:sp macro="" textlink="">
      <xdr:nvSpPr>
        <xdr:cNvPr id="554" name="AutoShape 1" descr="http://myacademy/eltcms/pix/i/course.gif"/>
        <xdr:cNvSpPr>
          <a:spLocks noChangeAspect="1" noChangeArrowheads="1"/>
        </xdr:cNvSpPr>
      </xdr:nvSpPr>
      <xdr:spPr bwMode="auto">
        <a:xfrm>
          <a:off x="9610725" y="3476625"/>
          <a:ext cx="295275" cy="314673"/>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555" name="AutoShape 63"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556" name="AutoShape 40"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557" name="AutoShape 9"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558"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559" name="AutoShape 4"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560"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561"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6</xdr:col>
      <xdr:colOff>0</xdr:colOff>
      <xdr:row>15</xdr:row>
      <xdr:rowOff>0</xdr:rowOff>
    </xdr:from>
    <xdr:ext cx="295275" cy="318401"/>
    <xdr:sp macro="" textlink="">
      <xdr:nvSpPr>
        <xdr:cNvPr id="562" name="AutoShape 1" descr="http://myacademy/eltcms/pix/i/course.gif"/>
        <xdr:cNvSpPr>
          <a:spLocks noChangeAspect="1" noChangeArrowheads="1"/>
        </xdr:cNvSpPr>
      </xdr:nvSpPr>
      <xdr:spPr bwMode="auto">
        <a:xfrm>
          <a:off x="9610725" y="3476625"/>
          <a:ext cx="295275" cy="318401"/>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63" name="AutoShape 40"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64" name="AutoShape 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65"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66" name="AutoShape 4"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67"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68"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69"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70" name="AutoShape 11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71" name="AutoShape 40"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72" name="AutoShape 9"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73"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74" name="AutoShape 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75"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76"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77" name="AutoShape 10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78" name="AutoShape 40"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79" name="AutoShape 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80"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81" name="AutoShape 4"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82"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83"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84"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85" name="AutoShape 11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86" name="AutoShape 40"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87" name="AutoShape 9"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88"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89" name="AutoShape 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90"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91"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304800" cy="161925"/>
    <xdr:sp macro="" textlink="">
      <xdr:nvSpPr>
        <xdr:cNvPr id="592" name="AutoShape 1" descr="http://myacademy/eltcms/pix/i/course.gif"/>
        <xdr:cNvSpPr>
          <a:spLocks noChangeAspect="1" noChangeArrowheads="1"/>
        </xdr:cNvSpPr>
      </xdr:nvSpPr>
      <xdr:spPr bwMode="auto">
        <a:xfrm>
          <a:off x="5057775" y="3286125"/>
          <a:ext cx="304800" cy="161925"/>
        </a:xfrm>
        <a:prstGeom prst="rect">
          <a:avLst/>
        </a:prstGeom>
        <a:noFill/>
        <a:ln w="9525">
          <a:noFill/>
          <a:miter lim="800000"/>
          <a:headEnd/>
          <a:tailEnd/>
        </a:ln>
      </xdr:spPr>
    </xdr:sp>
    <xdr:clientData/>
  </xdr:oneCellAnchor>
  <xdr:oneCellAnchor>
    <xdr:from>
      <xdr:col>4</xdr:col>
      <xdr:colOff>0</xdr:colOff>
      <xdr:row>15</xdr:row>
      <xdr:rowOff>0</xdr:rowOff>
    </xdr:from>
    <xdr:ext cx="304800" cy="161925"/>
    <xdr:sp macro="" textlink="">
      <xdr:nvSpPr>
        <xdr:cNvPr id="593" name="AutoShape 1" descr="http://myacademy/eltcms/pix/i/course.gif"/>
        <xdr:cNvSpPr>
          <a:spLocks noChangeAspect="1" noChangeArrowheads="1"/>
        </xdr:cNvSpPr>
      </xdr:nvSpPr>
      <xdr:spPr bwMode="auto">
        <a:xfrm>
          <a:off x="5057775" y="3286125"/>
          <a:ext cx="304800" cy="16192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94" name="AutoShape 10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95" name="AutoShape 40"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96" name="AutoShape 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97"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98" name="AutoShape 4"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99"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00"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01"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23235"/>
    <xdr:sp macro="" textlink="">
      <xdr:nvSpPr>
        <xdr:cNvPr id="602" name="AutoShape 114" descr="http://myacademy/eltcms/pix/i/course.gif"/>
        <xdr:cNvSpPr>
          <a:spLocks noChangeAspect="1" noChangeArrowheads="1"/>
        </xdr:cNvSpPr>
      </xdr:nvSpPr>
      <xdr:spPr bwMode="auto">
        <a:xfrm>
          <a:off x="5057775" y="3286125"/>
          <a:ext cx="295275" cy="223235"/>
        </a:xfrm>
        <a:prstGeom prst="rect">
          <a:avLst/>
        </a:prstGeom>
        <a:noFill/>
        <a:ln w="9525">
          <a:noFill/>
          <a:miter lim="800000"/>
          <a:headEnd/>
          <a:tailEnd/>
        </a:ln>
      </xdr:spPr>
    </xdr:sp>
    <xdr:clientData/>
  </xdr:oneCellAnchor>
  <xdr:oneCellAnchor>
    <xdr:from>
      <xdr:col>4</xdr:col>
      <xdr:colOff>0</xdr:colOff>
      <xdr:row>15</xdr:row>
      <xdr:rowOff>0</xdr:rowOff>
    </xdr:from>
    <xdr:ext cx="295275" cy="223235"/>
    <xdr:sp macro="" textlink="">
      <xdr:nvSpPr>
        <xdr:cNvPr id="603" name="AutoShape 40" descr="http://myacademy/eltcms/pix/i/course.gif"/>
        <xdr:cNvSpPr>
          <a:spLocks noChangeAspect="1" noChangeArrowheads="1"/>
        </xdr:cNvSpPr>
      </xdr:nvSpPr>
      <xdr:spPr bwMode="auto">
        <a:xfrm>
          <a:off x="5057775" y="3286125"/>
          <a:ext cx="295275" cy="223235"/>
        </a:xfrm>
        <a:prstGeom prst="rect">
          <a:avLst/>
        </a:prstGeom>
        <a:noFill/>
        <a:ln w="9525">
          <a:noFill/>
          <a:miter lim="800000"/>
          <a:headEnd/>
          <a:tailEnd/>
        </a:ln>
      </xdr:spPr>
    </xdr:sp>
    <xdr:clientData/>
  </xdr:oneCellAnchor>
  <xdr:oneCellAnchor>
    <xdr:from>
      <xdr:col>4</xdr:col>
      <xdr:colOff>0</xdr:colOff>
      <xdr:row>15</xdr:row>
      <xdr:rowOff>0</xdr:rowOff>
    </xdr:from>
    <xdr:ext cx="295275" cy="223235"/>
    <xdr:sp macro="" textlink="">
      <xdr:nvSpPr>
        <xdr:cNvPr id="604" name="AutoShape 9" descr="http://myacademy/eltcms/pix/i/course.gif"/>
        <xdr:cNvSpPr>
          <a:spLocks noChangeAspect="1" noChangeArrowheads="1"/>
        </xdr:cNvSpPr>
      </xdr:nvSpPr>
      <xdr:spPr bwMode="auto">
        <a:xfrm>
          <a:off x="5057775" y="3286125"/>
          <a:ext cx="295275" cy="223235"/>
        </a:xfrm>
        <a:prstGeom prst="rect">
          <a:avLst/>
        </a:prstGeom>
        <a:noFill/>
        <a:ln w="9525">
          <a:noFill/>
          <a:miter lim="800000"/>
          <a:headEnd/>
          <a:tailEnd/>
        </a:ln>
      </xdr:spPr>
    </xdr:sp>
    <xdr:clientData/>
  </xdr:oneCellAnchor>
  <xdr:oneCellAnchor>
    <xdr:from>
      <xdr:col>4</xdr:col>
      <xdr:colOff>0</xdr:colOff>
      <xdr:row>15</xdr:row>
      <xdr:rowOff>0</xdr:rowOff>
    </xdr:from>
    <xdr:ext cx="295275" cy="223235"/>
    <xdr:sp macro="" textlink="">
      <xdr:nvSpPr>
        <xdr:cNvPr id="605" name="AutoShape 1" descr="http://myacademy/eltcms/pix/i/course.gif"/>
        <xdr:cNvSpPr>
          <a:spLocks noChangeAspect="1" noChangeArrowheads="1"/>
        </xdr:cNvSpPr>
      </xdr:nvSpPr>
      <xdr:spPr bwMode="auto">
        <a:xfrm>
          <a:off x="5057775" y="3286125"/>
          <a:ext cx="295275" cy="223235"/>
        </a:xfrm>
        <a:prstGeom prst="rect">
          <a:avLst/>
        </a:prstGeom>
        <a:noFill/>
        <a:ln w="9525">
          <a:noFill/>
          <a:miter lim="800000"/>
          <a:headEnd/>
          <a:tailEnd/>
        </a:ln>
      </xdr:spPr>
    </xdr:sp>
    <xdr:clientData/>
  </xdr:oneCellAnchor>
  <xdr:oneCellAnchor>
    <xdr:from>
      <xdr:col>4</xdr:col>
      <xdr:colOff>0</xdr:colOff>
      <xdr:row>15</xdr:row>
      <xdr:rowOff>0</xdr:rowOff>
    </xdr:from>
    <xdr:ext cx="295275" cy="223235"/>
    <xdr:sp macro="" textlink="">
      <xdr:nvSpPr>
        <xdr:cNvPr id="606" name="AutoShape 4" descr="http://myacademy/eltcms/pix/i/course.gif"/>
        <xdr:cNvSpPr>
          <a:spLocks noChangeAspect="1" noChangeArrowheads="1"/>
        </xdr:cNvSpPr>
      </xdr:nvSpPr>
      <xdr:spPr bwMode="auto">
        <a:xfrm>
          <a:off x="5057775" y="3286125"/>
          <a:ext cx="295275" cy="223235"/>
        </a:xfrm>
        <a:prstGeom prst="rect">
          <a:avLst/>
        </a:prstGeom>
        <a:noFill/>
        <a:ln w="9525">
          <a:noFill/>
          <a:miter lim="800000"/>
          <a:headEnd/>
          <a:tailEnd/>
        </a:ln>
      </xdr:spPr>
    </xdr:sp>
    <xdr:clientData/>
  </xdr:oneCellAnchor>
  <xdr:oneCellAnchor>
    <xdr:from>
      <xdr:col>4</xdr:col>
      <xdr:colOff>0</xdr:colOff>
      <xdr:row>15</xdr:row>
      <xdr:rowOff>0</xdr:rowOff>
    </xdr:from>
    <xdr:ext cx="295275" cy="223235"/>
    <xdr:sp macro="" textlink="">
      <xdr:nvSpPr>
        <xdr:cNvPr id="607" name="AutoShape 1" descr="http://myacademy/eltcms/pix/i/course.gif"/>
        <xdr:cNvSpPr>
          <a:spLocks noChangeAspect="1" noChangeArrowheads="1"/>
        </xdr:cNvSpPr>
      </xdr:nvSpPr>
      <xdr:spPr bwMode="auto">
        <a:xfrm>
          <a:off x="5057775" y="3286125"/>
          <a:ext cx="295275" cy="223235"/>
        </a:xfrm>
        <a:prstGeom prst="rect">
          <a:avLst/>
        </a:prstGeom>
        <a:noFill/>
        <a:ln w="9525">
          <a:noFill/>
          <a:miter lim="800000"/>
          <a:headEnd/>
          <a:tailEnd/>
        </a:ln>
      </xdr:spPr>
    </xdr:sp>
    <xdr:clientData/>
  </xdr:oneCellAnchor>
  <xdr:oneCellAnchor>
    <xdr:from>
      <xdr:col>4</xdr:col>
      <xdr:colOff>0</xdr:colOff>
      <xdr:row>15</xdr:row>
      <xdr:rowOff>0</xdr:rowOff>
    </xdr:from>
    <xdr:ext cx="295275" cy="223235"/>
    <xdr:sp macro="" textlink="">
      <xdr:nvSpPr>
        <xdr:cNvPr id="608" name="AutoShape 1" descr="http://myacademy/eltcms/pix/i/course.gif"/>
        <xdr:cNvSpPr>
          <a:spLocks noChangeAspect="1" noChangeArrowheads="1"/>
        </xdr:cNvSpPr>
      </xdr:nvSpPr>
      <xdr:spPr bwMode="auto">
        <a:xfrm>
          <a:off x="5057775" y="3286125"/>
          <a:ext cx="295275" cy="22323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09" name="AutoShape 10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10" name="AutoShape 40"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11" name="AutoShape 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12"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13" name="AutoShape 4"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14"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15"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16"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23235"/>
    <xdr:sp macro="" textlink="">
      <xdr:nvSpPr>
        <xdr:cNvPr id="617" name="AutoShape 114" descr="http://myacademy/eltcms/pix/i/course.gif"/>
        <xdr:cNvSpPr>
          <a:spLocks noChangeAspect="1" noChangeArrowheads="1"/>
        </xdr:cNvSpPr>
      </xdr:nvSpPr>
      <xdr:spPr bwMode="auto">
        <a:xfrm>
          <a:off x="5057775" y="3286125"/>
          <a:ext cx="295275" cy="223235"/>
        </a:xfrm>
        <a:prstGeom prst="rect">
          <a:avLst/>
        </a:prstGeom>
        <a:noFill/>
        <a:ln w="9525">
          <a:noFill/>
          <a:miter lim="800000"/>
          <a:headEnd/>
          <a:tailEnd/>
        </a:ln>
      </xdr:spPr>
    </xdr:sp>
    <xdr:clientData/>
  </xdr:oneCellAnchor>
  <xdr:oneCellAnchor>
    <xdr:from>
      <xdr:col>4</xdr:col>
      <xdr:colOff>0</xdr:colOff>
      <xdr:row>15</xdr:row>
      <xdr:rowOff>0</xdr:rowOff>
    </xdr:from>
    <xdr:ext cx="295275" cy="223235"/>
    <xdr:sp macro="" textlink="">
      <xdr:nvSpPr>
        <xdr:cNvPr id="618" name="AutoShape 40" descr="http://myacademy/eltcms/pix/i/course.gif"/>
        <xdr:cNvSpPr>
          <a:spLocks noChangeAspect="1" noChangeArrowheads="1"/>
        </xdr:cNvSpPr>
      </xdr:nvSpPr>
      <xdr:spPr bwMode="auto">
        <a:xfrm>
          <a:off x="5057775" y="3286125"/>
          <a:ext cx="295275" cy="223235"/>
        </a:xfrm>
        <a:prstGeom prst="rect">
          <a:avLst/>
        </a:prstGeom>
        <a:noFill/>
        <a:ln w="9525">
          <a:noFill/>
          <a:miter lim="800000"/>
          <a:headEnd/>
          <a:tailEnd/>
        </a:ln>
      </xdr:spPr>
    </xdr:sp>
    <xdr:clientData/>
  </xdr:oneCellAnchor>
  <xdr:oneCellAnchor>
    <xdr:from>
      <xdr:col>4</xdr:col>
      <xdr:colOff>0</xdr:colOff>
      <xdr:row>15</xdr:row>
      <xdr:rowOff>0</xdr:rowOff>
    </xdr:from>
    <xdr:ext cx="295275" cy="223235"/>
    <xdr:sp macro="" textlink="">
      <xdr:nvSpPr>
        <xdr:cNvPr id="619" name="AutoShape 9" descr="http://myacademy/eltcms/pix/i/course.gif"/>
        <xdr:cNvSpPr>
          <a:spLocks noChangeAspect="1" noChangeArrowheads="1"/>
        </xdr:cNvSpPr>
      </xdr:nvSpPr>
      <xdr:spPr bwMode="auto">
        <a:xfrm>
          <a:off x="5057775" y="3286125"/>
          <a:ext cx="295275" cy="223235"/>
        </a:xfrm>
        <a:prstGeom prst="rect">
          <a:avLst/>
        </a:prstGeom>
        <a:noFill/>
        <a:ln w="9525">
          <a:noFill/>
          <a:miter lim="800000"/>
          <a:headEnd/>
          <a:tailEnd/>
        </a:ln>
      </xdr:spPr>
    </xdr:sp>
    <xdr:clientData/>
  </xdr:oneCellAnchor>
  <xdr:oneCellAnchor>
    <xdr:from>
      <xdr:col>4</xdr:col>
      <xdr:colOff>0</xdr:colOff>
      <xdr:row>15</xdr:row>
      <xdr:rowOff>0</xdr:rowOff>
    </xdr:from>
    <xdr:ext cx="295275" cy="223235"/>
    <xdr:sp macro="" textlink="">
      <xdr:nvSpPr>
        <xdr:cNvPr id="620" name="AutoShape 1" descr="http://myacademy/eltcms/pix/i/course.gif"/>
        <xdr:cNvSpPr>
          <a:spLocks noChangeAspect="1" noChangeArrowheads="1"/>
        </xdr:cNvSpPr>
      </xdr:nvSpPr>
      <xdr:spPr bwMode="auto">
        <a:xfrm>
          <a:off x="5057775" y="3286125"/>
          <a:ext cx="295275" cy="223235"/>
        </a:xfrm>
        <a:prstGeom prst="rect">
          <a:avLst/>
        </a:prstGeom>
        <a:noFill/>
        <a:ln w="9525">
          <a:noFill/>
          <a:miter lim="800000"/>
          <a:headEnd/>
          <a:tailEnd/>
        </a:ln>
      </xdr:spPr>
    </xdr:sp>
    <xdr:clientData/>
  </xdr:oneCellAnchor>
  <xdr:oneCellAnchor>
    <xdr:from>
      <xdr:col>4</xdr:col>
      <xdr:colOff>0</xdr:colOff>
      <xdr:row>15</xdr:row>
      <xdr:rowOff>0</xdr:rowOff>
    </xdr:from>
    <xdr:ext cx="295275" cy="223235"/>
    <xdr:sp macro="" textlink="">
      <xdr:nvSpPr>
        <xdr:cNvPr id="621" name="AutoShape 4" descr="http://myacademy/eltcms/pix/i/course.gif"/>
        <xdr:cNvSpPr>
          <a:spLocks noChangeAspect="1" noChangeArrowheads="1"/>
        </xdr:cNvSpPr>
      </xdr:nvSpPr>
      <xdr:spPr bwMode="auto">
        <a:xfrm>
          <a:off x="5057775" y="3286125"/>
          <a:ext cx="295275" cy="223235"/>
        </a:xfrm>
        <a:prstGeom prst="rect">
          <a:avLst/>
        </a:prstGeom>
        <a:noFill/>
        <a:ln w="9525">
          <a:noFill/>
          <a:miter lim="800000"/>
          <a:headEnd/>
          <a:tailEnd/>
        </a:ln>
      </xdr:spPr>
    </xdr:sp>
    <xdr:clientData/>
  </xdr:oneCellAnchor>
  <xdr:oneCellAnchor>
    <xdr:from>
      <xdr:col>4</xdr:col>
      <xdr:colOff>0</xdr:colOff>
      <xdr:row>15</xdr:row>
      <xdr:rowOff>0</xdr:rowOff>
    </xdr:from>
    <xdr:ext cx="295275" cy="223235"/>
    <xdr:sp macro="" textlink="">
      <xdr:nvSpPr>
        <xdr:cNvPr id="622" name="AutoShape 1" descr="http://myacademy/eltcms/pix/i/course.gif"/>
        <xdr:cNvSpPr>
          <a:spLocks noChangeAspect="1" noChangeArrowheads="1"/>
        </xdr:cNvSpPr>
      </xdr:nvSpPr>
      <xdr:spPr bwMode="auto">
        <a:xfrm>
          <a:off x="5057775" y="3286125"/>
          <a:ext cx="295275" cy="223235"/>
        </a:xfrm>
        <a:prstGeom prst="rect">
          <a:avLst/>
        </a:prstGeom>
        <a:noFill/>
        <a:ln w="9525">
          <a:noFill/>
          <a:miter lim="800000"/>
          <a:headEnd/>
          <a:tailEnd/>
        </a:ln>
      </xdr:spPr>
    </xdr:sp>
    <xdr:clientData/>
  </xdr:oneCellAnchor>
  <xdr:oneCellAnchor>
    <xdr:from>
      <xdr:col>4</xdr:col>
      <xdr:colOff>0</xdr:colOff>
      <xdr:row>15</xdr:row>
      <xdr:rowOff>0</xdr:rowOff>
    </xdr:from>
    <xdr:ext cx="295275" cy="223235"/>
    <xdr:sp macro="" textlink="">
      <xdr:nvSpPr>
        <xdr:cNvPr id="623" name="AutoShape 1" descr="http://myacademy/eltcms/pix/i/course.gif"/>
        <xdr:cNvSpPr>
          <a:spLocks noChangeAspect="1" noChangeArrowheads="1"/>
        </xdr:cNvSpPr>
      </xdr:nvSpPr>
      <xdr:spPr bwMode="auto">
        <a:xfrm>
          <a:off x="5057775" y="3286125"/>
          <a:ext cx="295275" cy="22323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24" name="AutoShape 11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25" name="AutoShape 40"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26" name="AutoShape 9"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27"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28" name="AutoShape 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29"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30"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31" name="AutoShape 11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32" name="AutoShape 40"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33" name="AutoShape 9"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34"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35" name="AutoShape 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36"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37"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38" name="AutoShape 11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39" name="AutoShape 40"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40" name="AutoShape 9"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41"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42" name="AutoShape 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43"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44"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45" name="AutoShape 11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46" name="AutoShape 40"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47" name="AutoShape 9"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48"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49" name="AutoShape 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50"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51"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57150</xdr:colOff>
      <xdr:row>15</xdr:row>
      <xdr:rowOff>0</xdr:rowOff>
    </xdr:from>
    <xdr:ext cx="295275" cy="28575"/>
    <xdr:sp macro="" textlink="">
      <xdr:nvSpPr>
        <xdr:cNvPr id="652" name="AutoShape 109" descr="http://myacademy/eltcms/pix/i/course.gif"/>
        <xdr:cNvSpPr>
          <a:spLocks noChangeAspect="1" noChangeArrowheads="1"/>
        </xdr:cNvSpPr>
      </xdr:nvSpPr>
      <xdr:spPr bwMode="auto">
        <a:xfrm>
          <a:off x="511492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53" name="AutoShape 40"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54" name="AutoShape 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55"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56" name="AutoShape 4"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57"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58"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59"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660" name="AutoShape 114"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661" name="AutoShape 40"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662" name="AutoShape 9"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663" name="AutoShape 1"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664" name="AutoShape 4"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665" name="AutoShape 1"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666" name="AutoShape 1"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67" name="AutoShape 10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68" name="AutoShape 40"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69" name="AutoShape 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70"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71" name="AutoShape 4"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72"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73"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674"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675" name="AutoShape 114"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676" name="AutoShape 40"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677" name="AutoShape 9"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678" name="AutoShape 1"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679" name="AutoShape 4"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680" name="AutoShape 1"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681" name="AutoShape 1"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82" name="AutoShape 11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83" name="AutoShape 40"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84" name="AutoShape 9"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85"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86" name="AutoShape 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87"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88"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89" name="AutoShape 11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90" name="AutoShape 40"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91" name="AutoShape 9"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92"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93" name="AutoShape 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94"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695"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696"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697"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698"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699"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00"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01"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02" name="AutoShape 10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03" name="AutoShape 40"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04" name="AutoShape 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05"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06" name="AutoShape 4"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07"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08"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09"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10" name="AutoShape 11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11"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12"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13"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14"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15"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16"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717" name="AutoShape 114"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718" name="AutoShape 40"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719" name="AutoShape 9"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720"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721" name="AutoShape 4"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722"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723"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724" name="AutoShape 63"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725" name="AutoShape 40"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726" name="AutoShape 9"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727"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728" name="AutoShape 4"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729"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730"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731"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732" name="AutoShape 63"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733" name="AutoShape 40"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734" name="AutoShape 9"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735"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736" name="AutoShape 4"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737"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738"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739"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40" name="AutoShape 63"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41"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42"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43"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44"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45"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46"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47" name="AutoShape 10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48" name="AutoShape 40"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49" name="AutoShape 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50"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51" name="AutoShape 4"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52"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53"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54"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55" name="AutoShape 11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56"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57"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58"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59"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60"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61"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762" name="AutoShape 114"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763" name="AutoShape 40"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764" name="AutoShape 9"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765"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766" name="AutoShape 4"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767"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768"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769" name="AutoShape 63"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770" name="AutoShape 40"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771" name="AutoShape 9"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772"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773" name="AutoShape 4"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774"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775"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776"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777" name="AutoShape 63"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778" name="AutoShape 40"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779" name="AutoShape 9"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780"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781" name="AutoShape 4"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782"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783"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784"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85" name="AutoShape 63"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86"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87"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88"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89"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90"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791"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92" name="AutoShape 10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93" name="AutoShape 40"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94" name="AutoShape 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95"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96" name="AutoShape 4"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97"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98"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799"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00" name="AutoShape 11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01"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02"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03"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04"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05"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06"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807" name="AutoShape 114"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808" name="AutoShape 40"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809" name="AutoShape 9"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810"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811" name="AutoShape 4"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812"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813"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814" name="AutoShape 63"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815" name="AutoShape 40"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816" name="AutoShape 9"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817"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818" name="AutoShape 4"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819"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820"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821"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822" name="AutoShape 63"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823" name="AutoShape 40"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824" name="AutoShape 9"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825"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826" name="AutoShape 4"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827"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828"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829"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30" name="AutoShape 63"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31"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32"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33"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34"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35"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36"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837" name="AutoShape 10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838" name="AutoShape 40"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839" name="AutoShape 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840"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841" name="AutoShape 4"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842"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843"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844"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45" name="AutoShape 11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46"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47"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48"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49"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50"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851"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852" name="AutoShape 114"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853" name="AutoShape 40"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854" name="AutoShape 9"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855"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856" name="AutoShape 4"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857"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858" name="AutoShape 63"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859" name="AutoShape 40"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860" name="AutoShape 9"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861"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862" name="AutoShape 4"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863"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864"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865"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866" name="AutoShape 63"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867" name="AutoShape 40"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868" name="AutoShape 9"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4</xdr:col>
      <xdr:colOff>3610841</xdr:colOff>
      <xdr:row>15</xdr:row>
      <xdr:rowOff>0</xdr:rowOff>
    </xdr:from>
    <xdr:ext cx="295275" cy="331303"/>
    <xdr:sp macro="" textlink="">
      <xdr:nvSpPr>
        <xdr:cNvPr id="869" name="AutoShape 1" descr="http://myacademy/eltcms/pix/i/course.gif"/>
        <xdr:cNvSpPr>
          <a:spLocks noChangeAspect="1" noChangeArrowheads="1"/>
        </xdr:cNvSpPr>
      </xdr:nvSpPr>
      <xdr:spPr bwMode="auto">
        <a:xfrm>
          <a:off x="8640041" y="3286125"/>
          <a:ext cx="295275" cy="331303"/>
        </a:xfrm>
        <a:prstGeom prst="rect">
          <a:avLst/>
        </a:prstGeom>
        <a:noFill/>
        <a:ln w="9525">
          <a:noFill/>
          <a:miter lim="800000"/>
          <a:headEnd/>
          <a:tailEnd/>
        </a:ln>
      </xdr:spPr>
    </xdr:sp>
    <xdr:clientData/>
  </xdr:oneCellAnchor>
  <xdr:oneCellAnchor>
    <xdr:from>
      <xdr:col>6</xdr:col>
      <xdr:colOff>684068</xdr:colOff>
      <xdr:row>15</xdr:row>
      <xdr:rowOff>0</xdr:rowOff>
    </xdr:from>
    <xdr:ext cx="295275" cy="331303"/>
    <xdr:sp macro="" textlink="">
      <xdr:nvSpPr>
        <xdr:cNvPr id="870" name="AutoShape 1" descr="http://myacademy/eltcms/pix/i/course.gif"/>
        <xdr:cNvSpPr>
          <a:spLocks noChangeAspect="1" noChangeArrowheads="1"/>
        </xdr:cNvSpPr>
      </xdr:nvSpPr>
      <xdr:spPr bwMode="auto">
        <a:xfrm>
          <a:off x="10294793"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26788"/>
    <xdr:sp macro="" textlink="">
      <xdr:nvSpPr>
        <xdr:cNvPr id="871" name="AutoShape 1" descr="http://myacademy/eltcms/pix/i/course.gif"/>
        <xdr:cNvSpPr>
          <a:spLocks noChangeAspect="1" noChangeArrowheads="1"/>
        </xdr:cNvSpPr>
      </xdr:nvSpPr>
      <xdr:spPr bwMode="auto">
        <a:xfrm flipV="1">
          <a:off x="9610725" y="3476625"/>
          <a:ext cx="295275" cy="326788"/>
        </a:xfrm>
        <a:prstGeom prst="rect">
          <a:avLst/>
        </a:prstGeom>
        <a:noFill/>
        <a:ln w="9525">
          <a:noFill/>
          <a:miter lim="800000"/>
          <a:headEnd/>
          <a:tailEnd/>
        </a:ln>
      </xdr:spPr>
    </xdr:sp>
    <xdr:clientData/>
  </xdr:oneCellAnchor>
  <xdr:oneCellAnchor>
    <xdr:from>
      <xdr:col>6</xdr:col>
      <xdr:colOff>0</xdr:colOff>
      <xdr:row>16</xdr:row>
      <xdr:rowOff>0</xdr:rowOff>
    </xdr:from>
    <xdr:ext cx="117774" cy="132144"/>
    <xdr:sp macro="" textlink="">
      <xdr:nvSpPr>
        <xdr:cNvPr id="872" name="AutoShape 1" descr="http://myacademy/eltcms/pix/i/course.gif"/>
        <xdr:cNvSpPr>
          <a:spLocks noChangeAspect="1" noChangeArrowheads="1"/>
        </xdr:cNvSpPr>
      </xdr:nvSpPr>
      <xdr:spPr bwMode="auto">
        <a:xfrm>
          <a:off x="9610725" y="3476625"/>
          <a:ext cx="117774" cy="132144"/>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73" name="AutoShape 10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74" name="AutoShape 40"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75" name="AutoShape 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76"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77" name="AutoShape 4"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78"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79"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80"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81" name="AutoShape 10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82" name="AutoShape 40"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83" name="AutoShape 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84"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85" name="AutoShape 4"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86"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87"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88"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89" name="AutoShape 10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90" name="AutoShape 40"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91" name="AutoShape 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92"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93" name="AutoShape 4"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94"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95"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96"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97" name="AutoShape 10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98" name="AutoShape 40"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899" name="AutoShape 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900"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901" name="AutoShape 4"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902"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903"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904"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05"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06"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07"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08"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09"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10"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11"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12"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13"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14"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15"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16"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17"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18"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19" name="AutoShape 109"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20" name="AutoShape 40"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21" name="AutoShape 9"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22"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23" name="AutoShape 4"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24"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25"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26"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927" name="AutoShape 11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928" name="AutoShape 40"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929" name="AutoShape 9"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930"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931" name="AutoShape 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932"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933"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34" name="AutoShape 109"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35" name="AutoShape 40"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36" name="AutoShape 9"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37"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38" name="AutoShape 4"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39"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40"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41"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942" name="AutoShape 11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943" name="AutoShape 40"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944" name="AutoShape 9"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945"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946" name="AutoShape 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947"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948"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49"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50"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51"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52"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53"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54"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55"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56"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57"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58"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59"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60"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61"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62"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63"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64"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65"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66"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67"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68"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69"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70"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71"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72"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73"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74"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975"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76" name="AutoShape 109"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77" name="AutoShape 40"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78" name="AutoShape 9"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79"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80" name="AutoShape 4"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81"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82"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83"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984" name="AutoShape 11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985" name="AutoShape 40"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986" name="AutoShape 9"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987"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988" name="AutoShape 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989"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990"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91" name="AutoShape 109"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92" name="AutoShape 40"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93" name="AutoShape 9"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94"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95" name="AutoShape 4"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96"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97"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998"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999" name="AutoShape 11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000" name="AutoShape 40"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001" name="AutoShape 9"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002"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003" name="AutoShape 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004"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005"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06"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07"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08"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09"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10"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11"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12"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13"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14"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15"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16"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17"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18"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19"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20"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21"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22"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23"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24"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25"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26"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27"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28"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29"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30"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31"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32"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33" name="AutoShape 109"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34" name="AutoShape 40"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35" name="AutoShape 9"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36"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37" name="AutoShape 4"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38"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39"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40"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041" name="AutoShape 11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042" name="AutoShape 40"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043" name="AutoShape 9"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044"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045" name="AutoShape 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046"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047"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48" name="AutoShape 109"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49" name="AutoShape 40"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50" name="AutoShape 9"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51"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52" name="AutoShape 4"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53"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54"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55"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056" name="AutoShape 11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057" name="AutoShape 40"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058" name="AutoShape 9"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059"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060" name="AutoShape 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061"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062"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63"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64"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65"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66"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67"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68"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69"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70"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71"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72"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73"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74"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75"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76"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77"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78"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79"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80"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81"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82"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83"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84"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85"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86"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87"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88"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89"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090"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91" name="AutoShape 109"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92" name="AutoShape 40"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93" name="AutoShape 9"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94"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95" name="AutoShape 4"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96"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97"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098"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099" name="AutoShape 11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00" name="AutoShape 40"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01" name="AutoShape 9"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02"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03" name="AutoShape 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04"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05"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106" name="AutoShape 109"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107" name="AutoShape 40"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108" name="AutoShape 9"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109"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110" name="AutoShape 4"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111"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112"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113"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14" name="AutoShape 11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15" name="AutoShape 40"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16" name="AutoShape 9"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17"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18" name="AutoShape 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19"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20"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21"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22"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23"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24"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25"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26"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27"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28"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29"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30"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31"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32"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33"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34"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35"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36"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37"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38"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39"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40"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41"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42"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43"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44"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45"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46"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47"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48"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49" name="AutoShape 11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50" name="AutoShape 40"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51" name="AutoShape 9"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52"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53" name="AutoShape 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54"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55"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56" name="AutoShape 11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57" name="AutoShape 40"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58" name="AutoShape 9"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59"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60" name="AutoShape 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61"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62"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63"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64"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65"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66"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67"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68"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69"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70"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71"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72"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73"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74"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75"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76"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77"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78"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79"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80"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81"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82"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83"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84"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85"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86"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87"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88"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89"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190"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191" name="AutoShape 109"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192" name="AutoShape 40"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193" name="AutoShape 9"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194"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195" name="AutoShape 4"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196"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197"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198"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199" name="AutoShape 11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200" name="AutoShape 40"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201" name="AutoShape 9"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202"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203" name="AutoShape 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204"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205"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206" name="AutoShape 109"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207" name="AutoShape 40"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208" name="AutoShape 9"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209"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210" name="AutoShape 4"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211"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212"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16</xdr:row>
      <xdr:rowOff>0</xdr:rowOff>
    </xdr:from>
    <xdr:ext cx="295275" cy="28575"/>
    <xdr:sp macro="" textlink="">
      <xdr:nvSpPr>
        <xdr:cNvPr id="1213" name="AutoShape 1" descr="http://myacademy/eltcms/pix/i/course.gif"/>
        <xdr:cNvSpPr>
          <a:spLocks noChangeAspect="1" noChangeArrowheads="1"/>
        </xdr:cNvSpPr>
      </xdr:nvSpPr>
      <xdr:spPr bwMode="auto">
        <a:xfrm>
          <a:off x="8639175" y="34766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214" name="AutoShape 11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215" name="AutoShape 40"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216" name="AutoShape 9"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217"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218" name="AutoShape 4"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219"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1220" name="AutoShape 1" descr="http://myacademy/eltcms/pix/i/course.gif"/>
        <xdr:cNvSpPr>
          <a:spLocks noChangeAspect="1" noChangeArrowheads="1"/>
        </xdr:cNvSpPr>
      </xdr:nvSpPr>
      <xdr:spPr bwMode="auto">
        <a:xfrm>
          <a:off x="8639175" y="34766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221"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222"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223"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224"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225"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226"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227"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228" name="AutoShape 11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229" name="AutoShape 40"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230" name="AutoShape 9"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231"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232" name="AutoShape 4"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233"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1234" name="AutoShape 1" descr="http://myacademy/eltcms/pix/i/course.gif"/>
        <xdr:cNvSpPr>
          <a:spLocks noChangeAspect="1" noChangeArrowheads="1"/>
        </xdr:cNvSpPr>
      </xdr:nvSpPr>
      <xdr:spPr bwMode="auto">
        <a:xfrm>
          <a:off x="8639175" y="34766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35"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36"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37"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38"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39"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240" name="AutoShape 109"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241" name="AutoShape 40"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242" name="AutoShape 9"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243"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244" name="AutoShape 4"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245"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246"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247"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248" name="AutoShape 11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249" name="AutoShape 40"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250" name="AutoShape 9"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251"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252" name="AutoShape 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253"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254"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255" name="AutoShape 109"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256" name="AutoShape 40"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257" name="AutoShape 9"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258"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259" name="AutoShape 4"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260"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261"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262"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263" name="AutoShape 11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264" name="AutoShape 40"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265" name="AutoShape 9"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266"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267" name="AutoShape 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268"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269"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70"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71"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72"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73"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74"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75"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76"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77"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78"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79"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80"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81"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82"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83"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84"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85"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86"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87"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88"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89"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90"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91"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92"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93"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94"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95"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296"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297" name="AutoShape 109"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298" name="AutoShape 40"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299" name="AutoShape 9"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300"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301" name="AutoShape 4"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302"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303"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304"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05" name="AutoShape 11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06" name="AutoShape 40"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07" name="AutoShape 9"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08"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09" name="AutoShape 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10"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11"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312" name="AutoShape 109"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313" name="AutoShape 40"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314" name="AutoShape 9"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315"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316" name="AutoShape 4"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317"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318"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1319"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20" name="AutoShape 11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21" name="AutoShape 40"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22" name="AutoShape 9"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23"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24" name="AutoShape 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25"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26"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27"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28"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29"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30"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31"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32"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33"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34"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35"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36"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37"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38"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39"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40"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41"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42"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43"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44"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45"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46"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47"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48"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49"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50"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51"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52"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53"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54" name="AutoShape 11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55" name="AutoShape 40"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56" name="AutoShape 9"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57"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58" name="AutoShape 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59"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60"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61" name="AutoShape 11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62" name="AutoShape 40"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63" name="AutoShape 9"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64"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65" name="AutoShape 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66"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67"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68"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69"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70"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71"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72"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73"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74"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75"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76"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77"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78"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79"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80"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81"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82"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83"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84"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85"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86"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87"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88"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89"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90"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91"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92"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93"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394"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95" name="AutoShape 11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96" name="AutoShape 40"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97" name="AutoShape 9"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98"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399" name="AutoShape 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00"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01"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02" name="AutoShape 11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03" name="AutoShape 40"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04" name="AutoShape 9"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05"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06" name="AutoShape 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07"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08"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09"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10"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11"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12"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13"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14"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15"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16"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17"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18"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19"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20"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21"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22"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23"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24"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25"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26"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27"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28"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29"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30"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31"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32"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33"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34" name="AutoShape 11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35" name="AutoShape 40"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36" name="AutoShape 9"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37"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38" name="AutoShape 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39"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40"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41" name="AutoShape 11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42" name="AutoShape 40"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43" name="AutoShape 9"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44"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45" name="AutoShape 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46"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47"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48"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49"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50"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51"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52"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53"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54"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55"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56"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57"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58"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59"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60"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61"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62"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63"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64"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65"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66"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67"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68"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69"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70"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71"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72"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73"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74"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75" name="AutoShape 11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76" name="AutoShape 40"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77" name="AutoShape 9"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78"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79" name="AutoShape 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80"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81"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82" name="AutoShape 11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83" name="AutoShape 40"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84" name="AutoShape 9"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85"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86" name="AutoShape 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87"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488"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89"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90"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91"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92"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93"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94"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95"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96"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97"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98"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499"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00"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01"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02"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03"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04"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05"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06"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07"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08"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09"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10"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11"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12"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513" name="AutoShape 11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514" name="AutoShape 40"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515" name="AutoShape 9"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516"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517" name="AutoShape 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518"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519"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520" name="AutoShape 11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521" name="AutoShape 40"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522" name="AutoShape 9"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523"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524" name="AutoShape 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525"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526"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27"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28"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29"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30"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31"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32"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33"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34"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35"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36"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37"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538"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39" name="AutoShape 9"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40"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41" name="AutoShape 4"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42"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43"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44" name="AutoShape 114"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45" name="AutoShape 40"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46" name="AutoShape 9"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47"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48" name="AutoShape 4"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49"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50"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551" name="AutoShape 114"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552" name="AutoShape 40"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553" name="AutoShape 9"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554" name="AutoShape 1"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555" name="AutoShape 4"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556" name="AutoShape 1"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557" name="AutoShape 1"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558" name="AutoShape 114"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559" name="AutoShape 40"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560" name="AutoShape 9"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561" name="AutoShape 1"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562" name="AutoShape 4"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563" name="AutoShape 1"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564" name="AutoShape 1"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65" name="AutoShape 114"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66" name="AutoShape 40"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67" name="AutoShape 9"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68"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69" name="AutoShape 4"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70"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71"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72" name="AutoShape 114"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73" name="AutoShape 40"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74" name="AutoShape 9"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75"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76" name="AutoShape 4"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77"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78" name="AutoShape 114"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79" name="AutoShape 40"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80" name="AutoShape 9"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81"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82" name="AutoShape 4"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83"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84"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85" name="AutoShape 114"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86" name="AutoShape 40"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87" name="AutoShape 9"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88"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89" name="AutoShape 4"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90"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591"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592" name="AutoShape 114"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593" name="AutoShape 40"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594" name="AutoShape 9"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595" name="AutoShape 1"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596" name="AutoShape 4"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597" name="AutoShape 1"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598" name="AutoShape 1"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599" name="AutoShape 114"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600" name="AutoShape 40"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601" name="AutoShape 9"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602" name="AutoShape 1"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603" name="AutoShape 4"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604" name="AutoShape 1"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1605" name="AutoShape 1"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606" name="AutoShape 114"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607" name="AutoShape 40"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608" name="AutoShape 9"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609"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610" name="AutoShape 4"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611"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612"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613" name="AutoShape 114"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614" name="AutoShape 40"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615" name="AutoShape 9"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616"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1617" name="AutoShape 4"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18"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19"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20"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21"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22"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23"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24"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25"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26"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27"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28"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29"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30" name="AutoShape 11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31" name="AutoShape 40"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32" name="AutoShape 9"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33"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34" name="AutoShape 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35"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36"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37" name="AutoShape 11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38" name="AutoShape 40"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39" name="AutoShape 9"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40"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41" name="AutoShape 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42"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43"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44"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45"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46"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47"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48"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49"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50"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51"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52"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53"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54"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55"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56"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57"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58"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59"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60"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61"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62"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63"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64"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65"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66"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67"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68"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69"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70"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71" name="AutoShape 11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72" name="AutoShape 40"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73" name="AutoShape 9"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74"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75" name="AutoShape 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76"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77"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78" name="AutoShape 11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79" name="AutoShape 40"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80" name="AutoShape 9"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81"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82" name="AutoShape 4"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83"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22802"/>
    <xdr:sp macro="" textlink="">
      <xdr:nvSpPr>
        <xdr:cNvPr id="1684" name="AutoShape 1" descr="http://myacademy/eltcms/pix/i/course.gif"/>
        <xdr:cNvSpPr>
          <a:spLocks noChangeAspect="1" noChangeArrowheads="1"/>
        </xdr:cNvSpPr>
      </xdr:nvSpPr>
      <xdr:spPr bwMode="auto">
        <a:xfrm>
          <a:off x="5057775" y="314325"/>
          <a:ext cx="295275" cy="222802"/>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85"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86"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87"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88"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89"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90"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91"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92" name="AutoShape 11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93" name="AutoShape 40"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94" name="AutoShape 9"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95" name="AutoShape 1"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4</xdr:col>
      <xdr:colOff>0</xdr:colOff>
      <xdr:row>1</xdr:row>
      <xdr:rowOff>0</xdr:rowOff>
    </xdr:from>
    <xdr:ext cx="295275" cy="219075"/>
    <xdr:sp macro="" textlink="">
      <xdr:nvSpPr>
        <xdr:cNvPr id="1696" name="AutoShape 4" descr="http://myacademy/eltcms/pix/i/course.gif"/>
        <xdr:cNvSpPr>
          <a:spLocks noChangeAspect="1" noChangeArrowheads="1"/>
        </xdr:cNvSpPr>
      </xdr:nvSpPr>
      <xdr:spPr bwMode="auto">
        <a:xfrm>
          <a:off x="5057775" y="314325"/>
          <a:ext cx="295275" cy="219075"/>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697"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698"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699"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00"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01"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02"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03" name="AutoShape 10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04" name="AutoShape 40"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05" name="AutoShape 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06"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07" name="AutoShape 4"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08"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09"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10"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11" name="AutoShape 11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12"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13"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14"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15"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16"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17"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718" name="AutoShape 114"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719" name="AutoShape 40"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720" name="AutoShape 9"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721"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722" name="AutoShape 4"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723"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724"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24848</xdr:colOff>
      <xdr:row>15</xdr:row>
      <xdr:rowOff>0</xdr:rowOff>
    </xdr:from>
    <xdr:ext cx="295275" cy="327575"/>
    <xdr:sp macro="" textlink="">
      <xdr:nvSpPr>
        <xdr:cNvPr id="1725" name="AutoShape 63" descr="http://myacademy/eltcms/pix/i/course.gif"/>
        <xdr:cNvSpPr>
          <a:spLocks noChangeAspect="1" noChangeArrowheads="1"/>
        </xdr:cNvSpPr>
      </xdr:nvSpPr>
      <xdr:spPr bwMode="auto">
        <a:xfrm>
          <a:off x="9635573"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726" name="AutoShape 40"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727" name="AutoShape 9"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728"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729" name="AutoShape 4"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730"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731"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732"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733" name="AutoShape 63"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734" name="AutoShape 40"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735" name="AutoShape 9"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736"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737" name="AutoShape 4"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738"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739"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740"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41" name="AutoShape 63"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42"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43"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44"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45"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46"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47"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48" name="AutoShape 10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49" name="AutoShape 40"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50" name="AutoShape 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51"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52" name="AutoShape 4"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53"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54"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55"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56" name="AutoShape 11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57"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58"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59"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60"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61"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62"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763" name="AutoShape 114"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764" name="AutoShape 40"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765" name="AutoShape 9"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766"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767" name="AutoShape 4"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768"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769"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770" name="AutoShape 63"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771" name="AutoShape 40"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772" name="AutoShape 9"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773"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774" name="AutoShape 4"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775"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776"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777"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778" name="AutoShape 63"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779" name="AutoShape 40"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780" name="AutoShape 9"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781"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782" name="AutoShape 4"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783"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784"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785"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86" name="AutoShape 63"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87"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88"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89"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90"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91"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792"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93" name="AutoShape 10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94" name="AutoShape 40"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95" name="AutoShape 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96"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97" name="AutoShape 4"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98"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799"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800"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01" name="AutoShape 11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02"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03"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04"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05"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06"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07"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808" name="AutoShape 114"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809" name="AutoShape 40"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810" name="AutoShape 9"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811"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812" name="AutoShape 4"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813"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814"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815" name="AutoShape 63"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816" name="AutoShape 40"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817" name="AutoShape 9"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818"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819" name="AutoShape 4"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820"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821"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822"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823" name="AutoShape 63"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824" name="AutoShape 40"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825" name="AutoShape 9"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826"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827" name="AutoShape 4"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828"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829"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830"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31" name="AutoShape 63"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32"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33"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34"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35"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36"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37"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838" name="AutoShape 10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839" name="AutoShape 40"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840" name="AutoShape 9"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841"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842" name="AutoShape 4"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843"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844"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28575"/>
    <xdr:sp macro="" textlink="">
      <xdr:nvSpPr>
        <xdr:cNvPr id="1845" name="AutoShape 1" descr="http://myacademy/eltcms/pix/i/course.gif"/>
        <xdr:cNvSpPr>
          <a:spLocks noChangeAspect="1" noChangeArrowheads="1"/>
        </xdr:cNvSpPr>
      </xdr:nvSpPr>
      <xdr:spPr bwMode="auto">
        <a:xfrm>
          <a:off x="9610725" y="3476625"/>
          <a:ext cx="295275" cy="28575"/>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46" name="AutoShape 11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47" name="AutoShape 40"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48" name="AutoShape 9"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49"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50" name="AutoShape 4"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51"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5652"/>
    <xdr:sp macro="" textlink="">
      <xdr:nvSpPr>
        <xdr:cNvPr id="1852" name="AutoShape 1" descr="http://myacademy/eltcms/pix/i/course.gif"/>
        <xdr:cNvSpPr>
          <a:spLocks noChangeAspect="1" noChangeArrowheads="1"/>
        </xdr:cNvSpPr>
      </xdr:nvSpPr>
      <xdr:spPr bwMode="auto">
        <a:xfrm>
          <a:off x="9610725" y="3476625"/>
          <a:ext cx="295275" cy="165652"/>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853" name="AutoShape 114"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854" name="AutoShape 40"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855" name="AutoShape 9"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856"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857" name="AutoShape 4"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858"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16</xdr:row>
      <xdr:rowOff>0</xdr:rowOff>
    </xdr:from>
    <xdr:ext cx="295275" cy="169011"/>
    <xdr:sp macro="" textlink="">
      <xdr:nvSpPr>
        <xdr:cNvPr id="1859" name="AutoShape 1" descr="http://myacademy/eltcms/pix/i/course.gif"/>
        <xdr:cNvSpPr>
          <a:spLocks noChangeAspect="1" noChangeArrowheads="1"/>
        </xdr:cNvSpPr>
      </xdr:nvSpPr>
      <xdr:spPr bwMode="auto">
        <a:xfrm>
          <a:off x="9610725" y="3476625"/>
          <a:ext cx="295275" cy="169011"/>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860" name="AutoShape 63"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861" name="AutoShape 40"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862" name="AutoShape 9"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863"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864" name="AutoShape 4"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865"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866"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1867" name="AutoShape 1" descr="http://myacademy/eltcms/pix/i/course.gif"/>
        <xdr:cNvSpPr>
          <a:spLocks noChangeAspect="1" noChangeArrowheads="1"/>
        </xdr:cNvSpPr>
      </xdr:nvSpPr>
      <xdr:spPr bwMode="auto">
        <a:xfrm>
          <a:off x="9610725" y="34766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868" name="AutoShape 63"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869" name="AutoShape 40"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870" name="AutoShape 9"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871"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872" name="AutoShape 4"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873"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874"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1875" name="AutoShape 1" descr="http://myacademy/eltcms/pix/i/course.gif"/>
        <xdr:cNvSpPr>
          <a:spLocks noChangeAspect="1" noChangeArrowheads="1"/>
        </xdr:cNvSpPr>
      </xdr:nvSpPr>
      <xdr:spPr bwMode="auto">
        <a:xfrm>
          <a:off x="9610725" y="3476625"/>
          <a:ext cx="295275" cy="331303"/>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876"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877"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878"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879"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880"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4</xdr:col>
      <xdr:colOff>3086100</xdr:colOff>
      <xdr:row>3</xdr:row>
      <xdr:rowOff>0</xdr:rowOff>
    </xdr:from>
    <xdr:ext cx="295275" cy="28575"/>
    <xdr:sp macro="" textlink="">
      <xdr:nvSpPr>
        <xdr:cNvPr id="1881" name="AutoShape 109" descr="http://myacademy/eltcms/pix/i/course.gif"/>
        <xdr:cNvSpPr>
          <a:spLocks noChangeAspect="1" noChangeArrowheads="1"/>
        </xdr:cNvSpPr>
      </xdr:nvSpPr>
      <xdr:spPr bwMode="auto">
        <a:xfrm>
          <a:off x="8143875" y="819150"/>
          <a:ext cx="295275" cy="28575"/>
        </a:xfrm>
        <a:prstGeom prst="rect">
          <a:avLst/>
        </a:prstGeom>
        <a:noFill/>
        <a:ln w="9525">
          <a:noFill/>
          <a:miter lim="800000"/>
          <a:headEnd/>
          <a:tailEnd/>
        </a:ln>
      </xdr:spPr>
    </xdr:sp>
    <xdr:clientData/>
  </xdr:oneCellAnchor>
  <xdr:oneCellAnchor>
    <xdr:from>
      <xdr:col>4</xdr:col>
      <xdr:colOff>2922010</xdr:colOff>
      <xdr:row>4</xdr:row>
      <xdr:rowOff>184005</xdr:rowOff>
    </xdr:from>
    <xdr:ext cx="295275" cy="28575"/>
    <xdr:sp macro="" textlink="">
      <xdr:nvSpPr>
        <xdr:cNvPr id="1882" name="AutoShape 40" descr="http://myacademy/eltcms/pix/i/course.gif"/>
        <xdr:cNvSpPr>
          <a:spLocks noChangeAspect="1" noChangeArrowheads="1"/>
        </xdr:cNvSpPr>
      </xdr:nvSpPr>
      <xdr:spPr bwMode="auto">
        <a:xfrm>
          <a:off x="7979785" y="1365105"/>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883"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884" name="AutoShape 4"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885"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886"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887"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888" name="AutoShape 11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889"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890"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891"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892"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893"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894"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895" name="AutoShape 11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896" name="AutoShape 40"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897" name="AutoShape 9"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898"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899" name="AutoShape 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00"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01"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02" name="AutoShape 63"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03"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04"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05"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06"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07"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08"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09" name="AutoShape 10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10" name="AutoShape 40"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11" name="AutoShape 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12"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13" name="AutoShape 4"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14"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15"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16"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17" name="AutoShape 11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18"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19"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20"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21"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22"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23"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24" name="AutoShape 11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25" name="AutoShape 40"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26" name="AutoShape 9"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27"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28" name="AutoShape 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29"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30"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31" name="AutoShape 63"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32"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33"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34"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35"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36"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37"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38" name="AutoShape 10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39" name="AutoShape 40"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40" name="AutoShape 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41"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42" name="AutoShape 4"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43"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44"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45"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46" name="AutoShape 11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47"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48"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49"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50"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51"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52"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53" name="AutoShape 11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54" name="AutoShape 40"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55" name="AutoShape 9"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56"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57" name="AutoShape 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58"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59"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60" name="AutoShape 63"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61"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62"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63"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64"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65"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66"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67" name="AutoShape 10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68" name="AutoShape 40"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69" name="AutoShape 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70"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71" name="AutoShape 4"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72"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73"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74"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75" name="AutoShape 11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76"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77"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78"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79"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80"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81"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82" name="AutoShape 11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83" name="AutoShape 40"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84" name="AutoShape 9"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85"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86" name="AutoShape 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87"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1988"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89"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90"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91"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92"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93"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1994"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95" name="AutoShape 10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96" name="AutoShape 40"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97" name="AutoShape 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98"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1999" name="AutoShape 4"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00"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01"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02"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03" name="AutoShape 11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04"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05"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06"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07"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08"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09"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10" name="AutoShape 11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11" name="AutoShape 40"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12" name="AutoShape 9"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13"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14" name="AutoShape 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15"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16"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17" name="AutoShape 63"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18"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19"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20"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21"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22"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23"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24" name="AutoShape 10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25" name="AutoShape 40"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26" name="AutoShape 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27"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28" name="AutoShape 4"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29"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30"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31"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32" name="AutoShape 11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33"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34"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35"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36"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37"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38"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39" name="AutoShape 11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40" name="AutoShape 40"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41" name="AutoShape 9"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42"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43" name="AutoShape 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44"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45"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46" name="AutoShape 63"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47"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48"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49"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50"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51"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52"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53" name="AutoShape 10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54" name="AutoShape 40"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55" name="AutoShape 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56"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57" name="AutoShape 4"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58"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59"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60"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61" name="AutoShape 11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62"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63"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64"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65"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66"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67"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68" name="AutoShape 11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69" name="AutoShape 40"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70" name="AutoShape 9"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71"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72" name="AutoShape 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73"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74"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75" name="AutoShape 63"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76"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77"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78"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79"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80"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81"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82" name="AutoShape 10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83" name="AutoShape 40"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84" name="AutoShape 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85"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86" name="AutoShape 4"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87"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88"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089"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90" name="AutoShape 11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91"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92"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93"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94"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95"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096"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97" name="AutoShape 11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98" name="AutoShape 40"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099" name="AutoShape 9"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00"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01" name="AutoShape 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02"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03"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04" name="AutoShape 63"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05"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06"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07"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08"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09"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10"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11" name="AutoShape 10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12" name="AutoShape 40"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13" name="AutoShape 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14"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15" name="AutoShape 4"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16"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17"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18"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19" name="AutoShape 11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20"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21"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22"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23"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24"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25"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26" name="AutoShape 11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27" name="AutoShape 40"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28" name="AutoShape 9"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29"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30" name="AutoShape 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31"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32"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33" name="AutoShape 63"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34"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35"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36"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37"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38"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39"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40" name="AutoShape 10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41" name="AutoShape 40"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42" name="AutoShape 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43"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44" name="AutoShape 4"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45"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46"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47"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48" name="AutoShape 11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49"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50"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51"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52"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53"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54"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55" name="AutoShape 11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56" name="AutoShape 40"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57" name="AutoShape 9"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58"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59" name="AutoShape 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60"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61"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62" name="AutoShape 63"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63"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64"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65"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66"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67"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68"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69" name="AutoShape 10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70" name="AutoShape 40"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71" name="AutoShape 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72"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73" name="AutoShape 4"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74"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75"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76"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77" name="AutoShape 11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78"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79"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80"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81"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82"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83"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84" name="AutoShape 11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85" name="AutoShape 40"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86" name="AutoShape 9"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87"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88" name="AutoShape 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89"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190"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91" name="AutoShape 63"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92"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93"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94"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95"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96"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197"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98" name="AutoShape 10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199" name="AutoShape 40"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200" name="AutoShape 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201"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202" name="AutoShape 4"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203"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204"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205"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206" name="AutoShape 11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207" name="AutoShape 40"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208" name="AutoShape 9"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209"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210" name="AutoShape 4"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211"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63747"/>
    <xdr:sp macro="" textlink="">
      <xdr:nvSpPr>
        <xdr:cNvPr id="2212" name="AutoShape 1" descr="http://myacademy/eltcms/pix/i/course.gif"/>
        <xdr:cNvSpPr>
          <a:spLocks noChangeAspect="1" noChangeArrowheads="1"/>
        </xdr:cNvSpPr>
      </xdr:nvSpPr>
      <xdr:spPr bwMode="auto">
        <a:xfrm>
          <a:off x="9610725" y="1181100"/>
          <a:ext cx="295275" cy="163747"/>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213" name="AutoShape 11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214" name="AutoShape 40"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215" name="AutoShape 9"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216"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217" name="AutoShape 4"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218"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6</xdr:col>
      <xdr:colOff>0</xdr:colOff>
      <xdr:row>4</xdr:row>
      <xdr:rowOff>0</xdr:rowOff>
    </xdr:from>
    <xdr:ext cx="295275" cy="157581"/>
    <xdr:sp macro="" textlink="">
      <xdr:nvSpPr>
        <xdr:cNvPr id="2219" name="AutoShape 1" descr="http://myacademy/eltcms/pix/i/course.gif"/>
        <xdr:cNvSpPr>
          <a:spLocks noChangeAspect="1" noChangeArrowheads="1"/>
        </xdr:cNvSpPr>
      </xdr:nvSpPr>
      <xdr:spPr bwMode="auto">
        <a:xfrm>
          <a:off x="9610725" y="1181100"/>
          <a:ext cx="295275" cy="157581"/>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20" name="AutoShape 40"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21" name="AutoShape 9"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22"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23" name="AutoShape 4"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24"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25"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26" name="AutoShape 114"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27" name="AutoShape 40"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28" name="AutoShape 9"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29"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30" name="AutoShape 4"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31"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32"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8575"/>
    <xdr:sp macro="" textlink="">
      <xdr:nvSpPr>
        <xdr:cNvPr id="2233" name="AutoShape 109" descr="http://myacademy/eltcms/pix/i/course.gif"/>
        <xdr:cNvSpPr>
          <a:spLocks noChangeAspect="1" noChangeArrowheads="1"/>
        </xdr:cNvSpPr>
      </xdr:nvSpPr>
      <xdr:spPr bwMode="auto">
        <a:xfrm>
          <a:off x="5057775" y="819150"/>
          <a:ext cx="295275" cy="28575"/>
        </a:xfrm>
        <a:prstGeom prst="rect">
          <a:avLst/>
        </a:prstGeom>
        <a:noFill/>
        <a:ln w="9525">
          <a:noFill/>
          <a:miter lim="800000"/>
          <a:headEnd/>
          <a:tailEnd/>
        </a:ln>
      </xdr:spPr>
    </xdr:sp>
    <xdr:clientData/>
  </xdr:oneCellAnchor>
  <xdr:oneCellAnchor>
    <xdr:from>
      <xdr:col>4</xdr:col>
      <xdr:colOff>0</xdr:colOff>
      <xdr:row>3</xdr:row>
      <xdr:rowOff>0</xdr:rowOff>
    </xdr:from>
    <xdr:ext cx="295275" cy="28575"/>
    <xdr:sp macro="" textlink="">
      <xdr:nvSpPr>
        <xdr:cNvPr id="2234" name="AutoShape 40" descr="http://myacademy/eltcms/pix/i/course.gif"/>
        <xdr:cNvSpPr>
          <a:spLocks noChangeAspect="1" noChangeArrowheads="1"/>
        </xdr:cNvSpPr>
      </xdr:nvSpPr>
      <xdr:spPr bwMode="auto">
        <a:xfrm>
          <a:off x="5057775" y="819150"/>
          <a:ext cx="295275" cy="28575"/>
        </a:xfrm>
        <a:prstGeom prst="rect">
          <a:avLst/>
        </a:prstGeom>
        <a:noFill/>
        <a:ln w="9525">
          <a:noFill/>
          <a:miter lim="800000"/>
          <a:headEnd/>
          <a:tailEnd/>
        </a:ln>
      </xdr:spPr>
    </xdr:sp>
    <xdr:clientData/>
  </xdr:oneCellAnchor>
  <xdr:oneCellAnchor>
    <xdr:from>
      <xdr:col>4</xdr:col>
      <xdr:colOff>0</xdr:colOff>
      <xdr:row>3</xdr:row>
      <xdr:rowOff>0</xdr:rowOff>
    </xdr:from>
    <xdr:ext cx="295275" cy="28575"/>
    <xdr:sp macro="" textlink="">
      <xdr:nvSpPr>
        <xdr:cNvPr id="2235" name="AutoShape 9" descr="http://myacademy/eltcms/pix/i/course.gif"/>
        <xdr:cNvSpPr>
          <a:spLocks noChangeAspect="1" noChangeArrowheads="1"/>
        </xdr:cNvSpPr>
      </xdr:nvSpPr>
      <xdr:spPr bwMode="auto">
        <a:xfrm>
          <a:off x="5057775" y="819150"/>
          <a:ext cx="295275" cy="28575"/>
        </a:xfrm>
        <a:prstGeom prst="rect">
          <a:avLst/>
        </a:prstGeom>
        <a:noFill/>
        <a:ln w="9525">
          <a:noFill/>
          <a:miter lim="800000"/>
          <a:headEnd/>
          <a:tailEnd/>
        </a:ln>
      </xdr:spPr>
    </xdr:sp>
    <xdr:clientData/>
  </xdr:oneCellAnchor>
  <xdr:oneCellAnchor>
    <xdr:from>
      <xdr:col>4</xdr:col>
      <xdr:colOff>0</xdr:colOff>
      <xdr:row>3</xdr:row>
      <xdr:rowOff>0</xdr:rowOff>
    </xdr:from>
    <xdr:ext cx="295275" cy="28575"/>
    <xdr:sp macro="" textlink="">
      <xdr:nvSpPr>
        <xdr:cNvPr id="2236" name="AutoShape 1" descr="http://myacademy/eltcms/pix/i/course.gif"/>
        <xdr:cNvSpPr>
          <a:spLocks noChangeAspect="1" noChangeArrowheads="1"/>
        </xdr:cNvSpPr>
      </xdr:nvSpPr>
      <xdr:spPr bwMode="auto">
        <a:xfrm>
          <a:off x="5057775" y="819150"/>
          <a:ext cx="295275" cy="28575"/>
        </a:xfrm>
        <a:prstGeom prst="rect">
          <a:avLst/>
        </a:prstGeom>
        <a:noFill/>
        <a:ln w="9525">
          <a:noFill/>
          <a:miter lim="800000"/>
          <a:headEnd/>
          <a:tailEnd/>
        </a:ln>
      </xdr:spPr>
    </xdr:sp>
    <xdr:clientData/>
  </xdr:oneCellAnchor>
  <xdr:oneCellAnchor>
    <xdr:from>
      <xdr:col>4</xdr:col>
      <xdr:colOff>0</xdr:colOff>
      <xdr:row>3</xdr:row>
      <xdr:rowOff>0</xdr:rowOff>
    </xdr:from>
    <xdr:ext cx="295275" cy="28575"/>
    <xdr:sp macro="" textlink="">
      <xdr:nvSpPr>
        <xdr:cNvPr id="2237" name="AutoShape 4" descr="http://myacademy/eltcms/pix/i/course.gif"/>
        <xdr:cNvSpPr>
          <a:spLocks noChangeAspect="1" noChangeArrowheads="1"/>
        </xdr:cNvSpPr>
      </xdr:nvSpPr>
      <xdr:spPr bwMode="auto">
        <a:xfrm>
          <a:off x="5057775" y="819150"/>
          <a:ext cx="295275" cy="28575"/>
        </a:xfrm>
        <a:prstGeom prst="rect">
          <a:avLst/>
        </a:prstGeom>
        <a:noFill/>
        <a:ln w="9525">
          <a:noFill/>
          <a:miter lim="800000"/>
          <a:headEnd/>
          <a:tailEnd/>
        </a:ln>
      </xdr:spPr>
    </xdr:sp>
    <xdr:clientData/>
  </xdr:oneCellAnchor>
  <xdr:oneCellAnchor>
    <xdr:from>
      <xdr:col>4</xdr:col>
      <xdr:colOff>0</xdr:colOff>
      <xdr:row>3</xdr:row>
      <xdr:rowOff>0</xdr:rowOff>
    </xdr:from>
    <xdr:ext cx="295275" cy="28575"/>
    <xdr:sp macro="" textlink="">
      <xdr:nvSpPr>
        <xdr:cNvPr id="2238" name="AutoShape 1" descr="http://myacademy/eltcms/pix/i/course.gif"/>
        <xdr:cNvSpPr>
          <a:spLocks noChangeAspect="1" noChangeArrowheads="1"/>
        </xdr:cNvSpPr>
      </xdr:nvSpPr>
      <xdr:spPr bwMode="auto">
        <a:xfrm>
          <a:off x="5057775" y="819150"/>
          <a:ext cx="295275" cy="28575"/>
        </a:xfrm>
        <a:prstGeom prst="rect">
          <a:avLst/>
        </a:prstGeom>
        <a:noFill/>
        <a:ln w="9525">
          <a:noFill/>
          <a:miter lim="800000"/>
          <a:headEnd/>
          <a:tailEnd/>
        </a:ln>
      </xdr:spPr>
    </xdr:sp>
    <xdr:clientData/>
  </xdr:oneCellAnchor>
  <xdr:oneCellAnchor>
    <xdr:from>
      <xdr:col>4</xdr:col>
      <xdr:colOff>0</xdr:colOff>
      <xdr:row>3</xdr:row>
      <xdr:rowOff>0</xdr:rowOff>
    </xdr:from>
    <xdr:ext cx="295275" cy="28575"/>
    <xdr:sp macro="" textlink="">
      <xdr:nvSpPr>
        <xdr:cNvPr id="2239" name="AutoShape 1" descr="http://myacademy/eltcms/pix/i/course.gif"/>
        <xdr:cNvSpPr>
          <a:spLocks noChangeAspect="1" noChangeArrowheads="1"/>
        </xdr:cNvSpPr>
      </xdr:nvSpPr>
      <xdr:spPr bwMode="auto">
        <a:xfrm>
          <a:off x="5057775" y="819150"/>
          <a:ext cx="295275" cy="28575"/>
        </a:xfrm>
        <a:prstGeom prst="rect">
          <a:avLst/>
        </a:prstGeom>
        <a:noFill/>
        <a:ln w="9525">
          <a:noFill/>
          <a:miter lim="800000"/>
          <a:headEnd/>
          <a:tailEnd/>
        </a:ln>
      </xdr:spPr>
    </xdr:sp>
    <xdr:clientData/>
  </xdr:oneCellAnchor>
  <xdr:oneCellAnchor>
    <xdr:from>
      <xdr:col>4</xdr:col>
      <xdr:colOff>0</xdr:colOff>
      <xdr:row>3</xdr:row>
      <xdr:rowOff>0</xdr:rowOff>
    </xdr:from>
    <xdr:ext cx="295275" cy="28575"/>
    <xdr:sp macro="" textlink="">
      <xdr:nvSpPr>
        <xdr:cNvPr id="2240" name="AutoShape 1" descr="http://myacademy/eltcms/pix/i/course.gif"/>
        <xdr:cNvSpPr>
          <a:spLocks noChangeAspect="1" noChangeArrowheads="1"/>
        </xdr:cNvSpPr>
      </xdr:nvSpPr>
      <xdr:spPr bwMode="auto">
        <a:xfrm>
          <a:off x="5057775" y="819150"/>
          <a:ext cx="295275" cy="28575"/>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2241" name="AutoShape 114"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2242" name="AutoShape 40"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2243" name="AutoShape 9"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2244" name="AutoShape 1"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2245" name="AutoShape 4"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2246" name="AutoShape 1"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2247" name="AutoShape 1"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8575"/>
    <xdr:sp macro="" textlink="">
      <xdr:nvSpPr>
        <xdr:cNvPr id="2248" name="AutoShape 109" descr="http://myacademy/eltcms/pix/i/course.gif"/>
        <xdr:cNvSpPr>
          <a:spLocks noChangeAspect="1" noChangeArrowheads="1"/>
        </xdr:cNvSpPr>
      </xdr:nvSpPr>
      <xdr:spPr bwMode="auto">
        <a:xfrm>
          <a:off x="5057775" y="819150"/>
          <a:ext cx="295275" cy="28575"/>
        </a:xfrm>
        <a:prstGeom prst="rect">
          <a:avLst/>
        </a:prstGeom>
        <a:noFill/>
        <a:ln w="9525">
          <a:noFill/>
          <a:miter lim="800000"/>
          <a:headEnd/>
          <a:tailEnd/>
        </a:ln>
      </xdr:spPr>
    </xdr:sp>
    <xdr:clientData/>
  </xdr:oneCellAnchor>
  <xdr:oneCellAnchor>
    <xdr:from>
      <xdr:col>4</xdr:col>
      <xdr:colOff>0</xdr:colOff>
      <xdr:row>3</xdr:row>
      <xdr:rowOff>0</xdr:rowOff>
    </xdr:from>
    <xdr:ext cx="295275" cy="28575"/>
    <xdr:sp macro="" textlink="">
      <xdr:nvSpPr>
        <xdr:cNvPr id="2249" name="AutoShape 40" descr="http://myacademy/eltcms/pix/i/course.gif"/>
        <xdr:cNvSpPr>
          <a:spLocks noChangeAspect="1" noChangeArrowheads="1"/>
        </xdr:cNvSpPr>
      </xdr:nvSpPr>
      <xdr:spPr bwMode="auto">
        <a:xfrm>
          <a:off x="5057775" y="819150"/>
          <a:ext cx="295275" cy="28575"/>
        </a:xfrm>
        <a:prstGeom prst="rect">
          <a:avLst/>
        </a:prstGeom>
        <a:noFill/>
        <a:ln w="9525">
          <a:noFill/>
          <a:miter lim="800000"/>
          <a:headEnd/>
          <a:tailEnd/>
        </a:ln>
      </xdr:spPr>
    </xdr:sp>
    <xdr:clientData/>
  </xdr:oneCellAnchor>
  <xdr:oneCellAnchor>
    <xdr:from>
      <xdr:col>4</xdr:col>
      <xdr:colOff>0</xdr:colOff>
      <xdr:row>3</xdr:row>
      <xdr:rowOff>0</xdr:rowOff>
    </xdr:from>
    <xdr:ext cx="295275" cy="28575"/>
    <xdr:sp macro="" textlink="">
      <xdr:nvSpPr>
        <xdr:cNvPr id="2250" name="AutoShape 9" descr="http://myacademy/eltcms/pix/i/course.gif"/>
        <xdr:cNvSpPr>
          <a:spLocks noChangeAspect="1" noChangeArrowheads="1"/>
        </xdr:cNvSpPr>
      </xdr:nvSpPr>
      <xdr:spPr bwMode="auto">
        <a:xfrm>
          <a:off x="5057775" y="819150"/>
          <a:ext cx="295275" cy="28575"/>
        </a:xfrm>
        <a:prstGeom prst="rect">
          <a:avLst/>
        </a:prstGeom>
        <a:noFill/>
        <a:ln w="9525">
          <a:noFill/>
          <a:miter lim="800000"/>
          <a:headEnd/>
          <a:tailEnd/>
        </a:ln>
      </xdr:spPr>
    </xdr:sp>
    <xdr:clientData/>
  </xdr:oneCellAnchor>
  <xdr:oneCellAnchor>
    <xdr:from>
      <xdr:col>4</xdr:col>
      <xdr:colOff>0</xdr:colOff>
      <xdr:row>3</xdr:row>
      <xdr:rowOff>0</xdr:rowOff>
    </xdr:from>
    <xdr:ext cx="295275" cy="28575"/>
    <xdr:sp macro="" textlink="">
      <xdr:nvSpPr>
        <xdr:cNvPr id="2251" name="AutoShape 1" descr="http://myacademy/eltcms/pix/i/course.gif"/>
        <xdr:cNvSpPr>
          <a:spLocks noChangeAspect="1" noChangeArrowheads="1"/>
        </xdr:cNvSpPr>
      </xdr:nvSpPr>
      <xdr:spPr bwMode="auto">
        <a:xfrm>
          <a:off x="5057775" y="819150"/>
          <a:ext cx="295275" cy="28575"/>
        </a:xfrm>
        <a:prstGeom prst="rect">
          <a:avLst/>
        </a:prstGeom>
        <a:noFill/>
        <a:ln w="9525">
          <a:noFill/>
          <a:miter lim="800000"/>
          <a:headEnd/>
          <a:tailEnd/>
        </a:ln>
      </xdr:spPr>
    </xdr:sp>
    <xdr:clientData/>
  </xdr:oneCellAnchor>
  <xdr:oneCellAnchor>
    <xdr:from>
      <xdr:col>4</xdr:col>
      <xdr:colOff>0</xdr:colOff>
      <xdr:row>3</xdr:row>
      <xdr:rowOff>0</xdr:rowOff>
    </xdr:from>
    <xdr:ext cx="295275" cy="28575"/>
    <xdr:sp macro="" textlink="">
      <xdr:nvSpPr>
        <xdr:cNvPr id="2252" name="AutoShape 4" descr="http://myacademy/eltcms/pix/i/course.gif"/>
        <xdr:cNvSpPr>
          <a:spLocks noChangeAspect="1" noChangeArrowheads="1"/>
        </xdr:cNvSpPr>
      </xdr:nvSpPr>
      <xdr:spPr bwMode="auto">
        <a:xfrm>
          <a:off x="5057775" y="819150"/>
          <a:ext cx="295275" cy="28575"/>
        </a:xfrm>
        <a:prstGeom prst="rect">
          <a:avLst/>
        </a:prstGeom>
        <a:noFill/>
        <a:ln w="9525">
          <a:noFill/>
          <a:miter lim="800000"/>
          <a:headEnd/>
          <a:tailEnd/>
        </a:ln>
      </xdr:spPr>
    </xdr:sp>
    <xdr:clientData/>
  </xdr:oneCellAnchor>
  <xdr:oneCellAnchor>
    <xdr:from>
      <xdr:col>4</xdr:col>
      <xdr:colOff>0</xdr:colOff>
      <xdr:row>3</xdr:row>
      <xdr:rowOff>0</xdr:rowOff>
    </xdr:from>
    <xdr:ext cx="295275" cy="28575"/>
    <xdr:sp macro="" textlink="">
      <xdr:nvSpPr>
        <xdr:cNvPr id="2253" name="AutoShape 1" descr="http://myacademy/eltcms/pix/i/course.gif"/>
        <xdr:cNvSpPr>
          <a:spLocks noChangeAspect="1" noChangeArrowheads="1"/>
        </xdr:cNvSpPr>
      </xdr:nvSpPr>
      <xdr:spPr bwMode="auto">
        <a:xfrm>
          <a:off x="5057775" y="819150"/>
          <a:ext cx="295275" cy="28575"/>
        </a:xfrm>
        <a:prstGeom prst="rect">
          <a:avLst/>
        </a:prstGeom>
        <a:noFill/>
        <a:ln w="9525">
          <a:noFill/>
          <a:miter lim="800000"/>
          <a:headEnd/>
          <a:tailEnd/>
        </a:ln>
      </xdr:spPr>
    </xdr:sp>
    <xdr:clientData/>
  </xdr:oneCellAnchor>
  <xdr:oneCellAnchor>
    <xdr:from>
      <xdr:col>4</xdr:col>
      <xdr:colOff>0</xdr:colOff>
      <xdr:row>3</xdr:row>
      <xdr:rowOff>0</xdr:rowOff>
    </xdr:from>
    <xdr:ext cx="295275" cy="28575"/>
    <xdr:sp macro="" textlink="">
      <xdr:nvSpPr>
        <xdr:cNvPr id="2254" name="AutoShape 1" descr="http://myacademy/eltcms/pix/i/course.gif"/>
        <xdr:cNvSpPr>
          <a:spLocks noChangeAspect="1" noChangeArrowheads="1"/>
        </xdr:cNvSpPr>
      </xdr:nvSpPr>
      <xdr:spPr bwMode="auto">
        <a:xfrm>
          <a:off x="5057775" y="819150"/>
          <a:ext cx="295275" cy="28575"/>
        </a:xfrm>
        <a:prstGeom prst="rect">
          <a:avLst/>
        </a:prstGeom>
        <a:noFill/>
        <a:ln w="9525">
          <a:noFill/>
          <a:miter lim="800000"/>
          <a:headEnd/>
          <a:tailEnd/>
        </a:ln>
      </xdr:spPr>
    </xdr:sp>
    <xdr:clientData/>
  </xdr:oneCellAnchor>
  <xdr:oneCellAnchor>
    <xdr:from>
      <xdr:col>4</xdr:col>
      <xdr:colOff>0</xdr:colOff>
      <xdr:row>3</xdr:row>
      <xdr:rowOff>0</xdr:rowOff>
    </xdr:from>
    <xdr:ext cx="295275" cy="28575"/>
    <xdr:sp macro="" textlink="">
      <xdr:nvSpPr>
        <xdr:cNvPr id="2255" name="AutoShape 1" descr="http://myacademy/eltcms/pix/i/course.gif"/>
        <xdr:cNvSpPr>
          <a:spLocks noChangeAspect="1" noChangeArrowheads="1"/>
        </xdr:cNvSpPr>
      </xdr:nvSpPr>
      <xdr:spPr bwMode="auto">
        <a:xfrm>
          <a:off x="5057775" y="819150"/>
          <a:ext cx="295275" cy="28575"/>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2256" name="AutoShape 114"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2257" name="AutoShape 40"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2258" name="AutoShape 9"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2259" name="AutoShape 1"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2260" name="AutoShape 4"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2261" name="AutoShape 1"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22802"/>
    <xdr:sp macro="" textlink="">
      <xdr:nvSpPr>
        <xdr:cNvPr id="2262" name="AutoShape 1" descr="http://myacademy/eltcms/pix/i/course.gif"/>
        <xdr:cNvSpPr>
          <a:spLocks noChangeAspect="1" noChangeArrowheads="1"/>
        </xdr:cNvSpPr>
      </xdr:nvSpPr>
      <xdr:spPr bwMode="auto">
        <a:xfrm>
          <a:off x="5057775" y="819150"/>
          <a:ext cx="295275" cy="222802"/>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63" name="AutoShape 114"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64" name="AutoShape 40"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65" name="AutoShape 9"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66"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67" name="AutoShape 4"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68"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69"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70" name="AutoShape 114"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71" name="AutoShape 40"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72" name="AutoShape 9"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4</xdr:col>
      <xdr:colOff>0</xdr:colOff>
      <xdr:row>3</xdr:row>
      <xdr:rowOff>0</xdr:rowOff>
    </xdr:from>
    <xdr:ext cx="295275" cy="219075"/>
    <xdr:sp macro="" textlink="">
      <xdr:nvSpPr>
        <xdr:cNvPr id="2273" name="AutoShape 1" descr="http://myacademy/eltcms/pix/i/course.gif"/>
        <xdr:cNvSpPr>
          <a:spLocks noChangeAspect="1" noChangeArrowheads="1"/>
        </xdr:cNvSpPr>
      </xdr:nvSpPr>
      <xdr:spPr bwMode="auto">
        <a:xfrm>
          <a:off x="5057775" y="819150"/>
          <a:ext cx="295275" cy="2190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274"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275"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276"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277" name="AutoShape 9"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278" name="AutoShape 1"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279" name="AutoShape 4"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280" name="AutoShape 1"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281" name="AutoShape 1"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282" name="AutoShape 4"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283" name="AutoShape 1"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284" name="AutoShape 1"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285"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286" name="AutoShape 4"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287"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288"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289"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290" name="AutoShape 63"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291" name="AutoShape 40"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292" name="AutoShape 9"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293" name="AutoShape 1"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294" name="AutoShape 4"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295" name="AutoShape 1"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296" name="AutoShape 1"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297" name="AutoShape 10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298" name="AutoShape 40"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299" name="AutoShape 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300"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301" name="AutoShape 4"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302"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303"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304"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05" name="AutoShape 114"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06" name="AutoShape 40"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07" name="AutoShape 9"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08" name="AutoShape 1"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09" name="AutoShape 4"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10" name="AutoShape 1"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11" name="AutoShape 1"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312" name="AutoShape 114"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313" name="AutoShape 40"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314" name="AutoShape 9"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315" name="AutoShape 1"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316" name="AutoShape 4"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317" name="AutoShape 1"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318" name="AutoShape 1"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319" name="AutoShape 63"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320" name="AutoShape 40"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321" name="AutoShape 9"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322"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323" name="AutoShape 4"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324"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325"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326"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327" name="AutoShape 63"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328" name="AutoShape 40"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329" name="AutoShape 9"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330"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331" name="AutoShape 4"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332"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333"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334"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35" name="AutoShape 63"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36" name="AutoShape 40"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37" name="AutoShape 9"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38" name="AutoShape 1"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39" name="AutoShape 4"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40" name="AutoShape 1"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41" name="AutoShape 1"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342" name="AutoShape 10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343" name="AutoShape 40"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344" name="AutoShape 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345"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346" name="AutoShape 4"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347"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348"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349"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50" name="AutoShape 114"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51" name="AutoShape 40"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52" name="AutoShape 9"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53" name="AutoShape 1"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54" name="AutoShape 4"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55" name="AutoShape 1"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56" name="AutoShape 1"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357" name="AutoShape 114"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358" name="AutoShape 40"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359" name="AutoShape 9"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360" name="AutoShape 1"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361" name="AutoShape 4"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362" name="AutoShape 1"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363" name="AutoShape 1"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364" name="AutoShape 63"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365" name="AutoShape 40"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366" name="AutoShape 9"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367"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368" name="AutoShape 4"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369"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370"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371"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372" name="AutoShape 63"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373" name="AutoShape 40"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374" name="AutoShape 9"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375"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376" name="AutoShape 4"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377"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378"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379"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80" name="AutoShape 63"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81" name="AutoShape 40"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82" name="AutoShape 9"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83" name="AutoShape 1"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84" name="AutoShape 4"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85" name="AutoShape 1"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86" name="AutoShape 1"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387" name="AutoShape 10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388" name="AutoShape 40"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389" name="AutoShape 9"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390"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391" name="AutoShape 4"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392"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393"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28575"/>
    <xdr:sp macro="" textlink="">
      <xdr:nvSpPr>
        <xdr:cNvPr id="2394" name="AutoShape 1" descr="http://myacademy/eltcms/pix/i/course.gif"/>
        <xdr:cNvSpPr>
          <a:spLocks noChangeAspect="1" noChangeArrowheads="1"/>
        </xdr:cNvSpPr>
      </xdr:nvSpPr>
      <xdr:spPr bwMode="auto">
        <a:xfrm>
          <a:off x="9610725" y="1181100"/>
          <a:ext cx="295275" cy="28575"/>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95" name="AutoShape 114"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96" name="AutoShape 40"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97" name="AutoShape 9"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98" name="AutoShape 1"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399" name="AutoShape 4"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400" name="AutoShape 1"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5652"/>
    <xdr:sp macro="" textlink="">
      <xdr:nvSpPr>
        <xdr:cNvPr id="2401" name="AutoShape 1" descr="http://myacademy/eltcms/pix/i/course.gif"/>
        <xdr:cNvSpPr>
          <a:spLocks noChangeAspect="1" noChangeArrowheads="1"/>
        </xdr:cNvSpPr>
      </xdr:nvSpPr>
      <xdr:spPr bwMode="auto">
        <a:xfrm>
          <a:off x="9610725" y="1181100"/>
          <a:ext cx="295275" cy="165652"/>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402" name="AutoShape 114"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403" name="AutoShape 40"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404" name="AutoShape 9"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405" name="AutoShape 1"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406" name="AutoShape 4"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6</xdr:col>
      <xdr:colOff>0</xdr:colOff>
      <xdr:row>4</xdr:row>
      <xdr:rowOff>0</xdr:rowOff>
    </xdr:from>
    <xdr:ext cx="295275" cy="169011"/>
    <xdr:sp macro="" textlink="">
      <xdr:nvSpPr>
        <xdr:cNvPr id="2407" name="AutoShape 1" descr="http://myacademy/eltcms/pix/i/course.gif"/>
        <xdr:cNvSpPr>
          <a:spLocks noChangeAspect="1" noChangeArrowheads="1"/>
        </xdr:cNvSpPr>
      </xdr:nvSpPr>
      <xdr:spPr bwMode="auto">
        <a:xfrm>
          <a:off x="9610725" y="1181100"/>
          <a:ext cx="295275" cy="169011"/>
        </a:xfrm>
        <a:prstGeom prst="rect">
          <a:avLst/>
        </a:prstGeom>
        <a:noFill/>
        <a:ln w="9525">
          <a:noFill/>
          <a:miter lim="800000"/>
          <a:headEnd/>
          <a:tailEnd/>
        </a:ln>
      </xdr:spPr>
    </xdr:sp>
    <xdr:clientData/>
  </xdr:oneCellAnchor>
  <xdr:oneCellAnchor>
    <xdr:from>
      <xdr:col>5</xdr:col>
      <xdr:colOff>963324</xdr:colOff>
      <xdr:row>4</xdr:row>
      <xdr:rowOff>129887</xdr:rowOff>
    </xdr:from>
    <xdr:ext cx="295275" cy="169011"/>
    <xdr:sp macro="" textlink="">
      <xdr:nvSpPr>
        <xdr:cNvPr id="2408" name="AutoShape 1" descr="http://myacademy/eltcms/pix/i/course.gif"/>
        <xdr:cNvSpPr>
          <a:spLocks noChangeAspect="1" noChangeArrowheads="1"/>
        </xdr:cNvSpPr>
      </xdr:nvSpPr>
      <xdr:spPr bwMode="auto">
        <a:xfrm>
          <a:off x="9602499" y="1310987"/>
          <a:ext cx="295275" cy="169011"/>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409" name="AutoShape 63"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410" name="AutoShape 40"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411" name="AutoShape 9"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412"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413" name="AutoShape 4"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414"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415"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27575"/>
    <xdr:sp macro="" textlink="">
      <xdr:nvSpPr>
        <xdr:cNvPr id="2416"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417" name="AutoShape 63"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418" name="AutoShape 40"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419" name="AutoShape 9"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420"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421" name="AutoShape 4"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422"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423"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6</xdr:col>
      <xdr:colOff>0</xdr:colOff>
      <xdr:row>15</xdr:row>
      <xdr:rowOff>0</xdr:rowOff>
    </xdr:from>
    <xdr:ext cx="295275" cy="331303"/>
    <xdr:sp macro="" textlink="">
      <xdr:nvSpPr>
        <xdr:cNvPr id="2424"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25" name="AutoShape 109"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26" name="AutoShape 40"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27" name="AutoShape 9"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28"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29" name="AutoShape 4"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30"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31"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32"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33" name="AutoShape 109"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34" name="AutoShape 40"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35" name="AutoShape 9"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36"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37" name="AutoShape 4"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38"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39"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40"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41" name="AutoShape 109"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42" name="AutoShape 40"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43" name="AutoShape 9"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44"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45" name="AutoShape 4"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46"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47"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48"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49" name="AutoShape 109"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50" name="AutoShape 40"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51" name="AutoShape 9"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52" name="AutoShape 1"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4</xdr:col>
      <xdr:colOff>0</xdr:colOff>
      <xdr:row>1</xdr:row>
      <xdr:rowOff>0</xdr:rowOff>
    </xdr:from>
    <xdr:ext cx="295275" cy="28575"/>
    <xdr:sp macro="" textlink="">
      <xdr:nvSpPr>
        <xdr:cNvPr id="2453" name="AutoShape 4" descr="http://myacademy/eltcms/pix/i/course.gif"/>
        <xdr:cNvSpPr>
          <a:spLocks noChangeAspect="1" noChangeArrowheads="1"/>
        </xdr:cNvSpPr>
      </xdr:nvSpPr>
      <xdr:spPr bwMode="auto">
        <a:xfrm>
          <a:off x="5057775" y="314325"/>
          <a:ext cx="295275" cy="28575"/>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54"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55"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56"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57"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58"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4</xdr:col>
      <xdr:colOff>3086100</xdr:colOff>
      <xdr:row>15</xdr:row>
      <xdr:rowOff>0</xdr:rowOff>
    </xdr:from>
    <xdr:ext cx="295275" cy="28575"/>
    <xdr:sp macro="" textlink="">
      <xdr:nvSpPr>
        <xdr:cNvPr id="2459" name="AutoShape 109" descr="http://myacademy/eltcms/pix/i/course.gif"/>
        <xdr:cNvSpPr>
          <a:spLocks noChangeAspect="1" noChangeArrowheads="1"/>
        </xdr:cNvSpPr>
      </xdr:nvSpPr>
      <xdr:spPr bwMode="auto">
        <a:xfrm>
          <a:off x="8143875" y="3286125"/>
          <a:ext cx="295275" cy="28575"/>
        </a:xfrm>
        <a:prstGeom prst="rect">
          <a:avLst/>
        </a:prstGeom>
        <a:noFill/>
        <a:ln w="9525">
          <a:noFill/>
          <a:miter lim="800000"/>
          <a:headEnd/>
          <a:tailEnd/>
        </a:ln>
      </xdr:spPr>
    </xdr:sp>
    <xdr:clientData/>
  </xdr:oneCellAnchor>
  <xdr:oneCellAnchor>
    <xdr:from>
      <xdr:col>4</xdr:col>
      <xdr:colOff>3257550</xdr:colOff>
      <xdr:row>15</xdr:row>
      <xdr:rowOff>0</xdr:rowOff>
    </xdr:from>
    <xdr:ext cx="295275" cy="28575"/>
    <xdr:sp macro="" textlink="">
      <xdr:nvSpPr>
        <xdr:cNvPr id="2460" name="AutoShape 40" descr="http://myacademy/eltcms/pix/i/course.gif"/>
        <xdr:cNvSpPr>
          <a:spLocks noChangeAspect="1" noChangeArrowheads="1"/>
        </xdr:cNvSpPr>
      </xdr:nvSpPr>
      <xdr:spPr bwMode="auto">
        <a:xfrm>
          <a:off x="83153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461"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462"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463"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464"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465"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66" name="AutoShape 11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67"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68"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69"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70"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71"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72"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473" name="AutoShape 11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474" name="AutoShape 40"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475" name="AutoShape 9"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476"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477" name="AutoShape 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478"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479"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80" name="AutoShape 63"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81"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82"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83"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84"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85"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86"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487"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488"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489"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490"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491"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492"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493"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494"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95" name="AutoShape 11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96"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97"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98"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499"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00"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01"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02" name="AutoShape 11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03" name="AutoShape 40"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04" name="AutoShape 9"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05"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06" name="AutoShape 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07"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08"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09" name="AutoShape 63"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10"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11"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12"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13"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14"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15"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16"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17"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18"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19"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20"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21"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22"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23"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24" name="AutoShape 11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25"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26"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27"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28"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29"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30"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31" name="AutoShape 11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32" name="AutoShape 40"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33" name="AutoShape 9"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34"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35" name="AutoShape 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36"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37"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38" name="AutoShape 63"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39"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40"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41"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42"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43"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44"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45"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46"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47"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48"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49"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50"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51"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52"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53" name="AutoShape 11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54"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55"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56"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57"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58"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59"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60" name="AutoShape 11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61" name="AutoShape 40"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62" name="AutoShape 9"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63"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64" name="AutoShape 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65"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66"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67"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68"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69"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70"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71"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72"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73"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74"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75"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76"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77"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78"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79"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580"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81" name="AutoShape 11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82"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83"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84"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85"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86"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87"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88" name="AutoShape 11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89" name="AutoShape 40"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90" name="AutoShape 9"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91"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92" name="AutoShape 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93"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594"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95" name="AutoShape 63"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96"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97"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98"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599"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00"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01"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02"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03"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04"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05"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06"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07"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08"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09"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10" name="AutoShape 11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11"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12"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13"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14"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15"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16"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617" name="AutoShape 11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618" name="AutoShape 40"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619" name="AutoShape 9"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620"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621" name="AutoShape 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622"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623"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24" name="AutoShape 63"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25"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26"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27"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28"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29"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30"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31"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32"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33"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34"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35"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36"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37"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38"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39" name="AutoShape 11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40"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41"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42"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43"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44"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45"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646" name="AutoShape 11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647" name="AutoShape 40"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648" name="AutoShape 9"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649"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650" name="AutoShape 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651"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652"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53" name="AutoShape 63"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54"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55"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56"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57"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58"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59"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60"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61"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62"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63"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64"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65"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66"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67"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68" name="AutoShape 11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69"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70"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71"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72"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73"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74"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675" name="AutoShape 11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676" name="AutoShape 40"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677" name="AutoShape 9"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678"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679" name="AutoShape 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680"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681"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82" name="AutoShape 63"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83"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84"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85"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86"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87"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88"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89"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90"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91"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92"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93"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94"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95"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696"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97" name="AutoShape 11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98"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699"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00"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01"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02"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03"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04" name="AutoShape 11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05" name="AutoShape 40"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06" name="AutoShape 9"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07"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08" name="AutoShape 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09"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10"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11" name="AutoShape 63"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12"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13"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14"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15"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16"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17"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18"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19"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20"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21"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22"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23"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24"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25"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26" name="AutoShape 11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27"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28"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29"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30"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31"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32"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33" name="AutoShape 11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34" name="AutoShape 40"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35" name="AutoShape 9"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36"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37" name="AutoShape 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38"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39"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40" name="AutoShape 63"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41"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42"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43"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44"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45"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46"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47"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48"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49"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50"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51"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52"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53"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54"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55" name="AutoShape 11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56"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57"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58"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59"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60"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61"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62" name="AutoShape 11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63" name="AutoShape 40"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64" name="AutoShape 9"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65"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66" name="AutoShape 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67"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68"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69" name="AutoShape 63"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70"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71"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72"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73"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74"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75"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76"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77"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78"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79"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80"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81"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82"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783"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84" name="AutoShape 11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85" name="AutoShape 40"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86" name="AutoShape 9"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87"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88" name="AutoShape 4"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89"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11</xdr:row>
      <xdr:rowOff>0</xdr:rowOff>
    </xdr:from>
    <xdr:ext cx="295275" cy="163747"/>
    <xdr:sp macro="" textlink="">
      <xdr:nvSpPr>
        <xdr:cNvPr id="2790" name="AutoShape 1" descr="http://myacademy/eltcms/pix/i/course.gif"/>
        <xdr:cNvSpPr>
          <a:spLocks noChangeAspect="1" noChangeArrowheads="1"/>
        </xdr:cNvSpPr>
      </xdr:nvSpPr>
      <xdr:spPr bwMode="auto">
        <a:xfrm>
          <a:off x="9610725" y="3095625"/>
          <a:ext cx="295275" cy="163747"/>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91" name="AutoShape 11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92" name="AutoShape 40"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93" name="AutoShape 9"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94"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95" name="AutoShape 4"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96"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6</xdr:col>
      <xdr:colOff>0</xdr:colOff>
      <xdr:row>15</xdr:row>
      <xdr:rowOff>0</xdr:rowOff>
    </xdr:from>
    <xdr:ext cx="295275" cy="157581"/>
    <xdr:sp macro="" textlink="">
      <xdr:nvSpPr>
        <xdr:cNvPr id="2797" name="AutoShape 1" descr="http://myacademy/eltcms/pix/i/course.gif"/>
        <xdr:cNvSpPr>
          <a:spLocks noChangeAspect="1" noChangeArrowheads="1"/>
        </xdr:cNvSpPr>
      </xdr:nvSpPr>
      <xdr:spPr bwMode="auto">
        <a:xfrm>
          <a:off x="9610725" y="3286125"/>
          <a:ext cx="295275" cy="157581"/>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2798" name="AutoShape 40" descr="http://myacademy/eltcms/pix/i/course.gif"/>
        <xdr:cNvSpPr>
          <a:spLocks noChangeAspect="1" noChangeArrowheads="1"/>
        </xdr:cNvSpPr>
      </xdr:nvSpPr>
      <xdr:spPr bwMode="auto">
        <a:xfrm>
          <a:off x="5057775" y="2905125"/>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2799" name="AutoShape 9" descr="http://myacademy/eltcms/pix/i/course.gif"/>
        <xdr:cNvSpPr>
          <a:spLocks noChangeAspect="1" noChangeArrowheads="1"/>
        </xdr:cNvSpPr>
      </xdr:nvSpPr>
      <xdr:spPr bwMode="auto">
        <a:xfrm>
          <a:off x="5057775" y="2905125"/>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2800" name="AutoShape 1" descr="http://myacademy/eltcms/pix/i/course.gif"/>
        <xdr:cNvSpPr>
          <a:spLocks noChangeAspect="1" noChangeArrowheads="1"/>
        </xdr:cNvSpPr>
      </xdr:nvSpPr>
      <xdr:spPr bwMode="auto">
        <a:xfrm>
          <a:off x="5057775" y="2905125"/>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2801" name="AutoShape 4" descr="http://myacademy/eltcms/pix/i/course.gif"/>
        <xdr:cNvSpPr>
          <a:spLocks noChangeAspect="1" noChangeArrowheads="1"/>
        </xdr:cNvSpPr>
      </xdr:nvSpPr>
      <xdr:spPr bwMode="auto">
        <a:xfrm>
          <a:off x="5057775" y="2905125"/>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2802" name="AutoShape 1" descr="http://myacademy/eltcms/pix/i/course.gif"/>
        <xdr:cNvSpPr>
          <a:spLocks noChangeAspect="1" noChangeArrowheads="1"/>
        </xdr:cNvSpPr>
      </xdr:nvSpPr>
      <xdr:spPr bwMode="auto">
        <a:xfrm>
          <a:off x="5057775" y="2905125"/>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2803" name="AutoShape 1" descr="http://myacademy/eltcms/pix/i/course.gif"/>
        <xdr:cNvSpPr>
          <a:spLocks noChangeAspect="1" noChangeArrowheads="1"/>
        </xdr:cNvSpPr>
      </xdr:nvSpPr>
      <xdr:spPr bwMode="auto">
        <a:xfrm>
          <a:off x="5057775" y="2905125"/>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2804" name="AutoShape 114" descr="http://myacademy/eltcms/pix/i/course.gif"/>
        <xdr:cNvSpPr>
          <a:spLocks noChangeAspect="1" noChangeArrowheads="1"/>
        </xdr:cNvSpPr>
      </xdr:nvSpPr>
      <xdr:spPr bwMode="auto">
        <a:xfrm>
          <a:off x="5057775" y="2905125"/>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2805" name="AutoShape 40" descr="http://myacademy/eltcms/pix/i/course.gif"/>
        <xdr:cNvSpPr>
          <a:spLocks noChangeAspect="1" noChangeArrowheads="1"/>
        </xdr:cNvSpPr>
      </xdr:nvSpPr>
      <xdr:spPr bwMode="auto">
        <a:xfrm>
          <a:off x="5057775" y="2905125"/>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2806" name="AutoShape 9" descr="http://myacademy/eltcms/pix/i/course.gif"/>
        <xdr:cNvSpPr>
          <a:spLocks noChangeAspect="1" noChangeArrowheads="1"/>
        </xdr:cNvSpPr>
      </xdr:nvSpPr>
      <xdr:spPr bwMode="auto">
        <a:xfrm>
          <a:off x="5057775" y="2905125"/>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2807" name="AutoShape 1" descr="http://myacademy/eltcms/pix/i/course.gif"/>
        <xdr:cNvSpPr>
          <a:spLocks noChangeAspect="1" noChangeArrowheads="1"/>
        </xdr:cNvSpPr>
      </xdr:nvSpPr>
      <xdr:spPr bwMode="auto">
        <a:xfrm>
          <a:off x="5057775" y="2905125"/>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2808" name="AutoShape 4" descr="http://myacademy/eltcms/pix/i/course.gif"/>
        <xdr:cNvSpPr>
          <a:spLocks noChangeAspect="1" noChangeArrowheads="1"/>
        </xdr:cNvSpPr>
      </xdr:nvSpPr>
      <xdr:spPr bwMode="auto">
        <a:xfrm>
          <a:off x="5057775" y="2905125"/>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2809" name="AutoShape 1" descr="http://myacademy/eltcms/pix/i/course.gif"/>
        <xdr:cNvSpPr>
          <a:spLocks noChangeAspect="1" noChangeArrowheads="1"/>
        </xdr:cNvSpPr>
      </xdr:nvSpPr>
      <xdr:spPr bwMode="auto">
        <a:xfrm>
          <a:off x="5057775" y="2905125"/>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2810" name="AutoShape 1" descr="http://myacademy/eltcms/pix/i/course.gif"/>
        <xdr:cNvSpPr>
          <a:spLocks noChangeAspect="1" noChangeArrowheads="1"/>
        </xdr:cNvSpPr>
      </xdr:nvSpPr>
      <xdr:spPr bwMode="auto">
        <a:xfrm>
          <a:off x="5057775" y="2905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2811" name="AutoShape 10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2812" name="AutoShape 40"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2813" name="AutoShape 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2814"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2815" name="AutoShape 4"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2816"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2817"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2818"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2819" name="AutoShape 114" descr="http://myacademy/eltcms/pix/i/course.gif"/>
        <xdr:cNvSpPr>
          <a:spLocks noChangeAspect="1" noChangeArrowheads="1"/>
        </xdr:cNvSpPr>
      </xdr:nvSpPr>
      <xdr:spPr bwMode="auto">
        <a:xfrm>
          <a:off x="5057775" y="2905125"/>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2820" name="AutoShape 40" descr="http://myacademy/eltcms/pix/i/course.gif"/>
        <xdr:cNvSpPr>
          <a:spLocks noChangeAspect="1" noChangeArrowheads="1"/>
        </xdr:cNvSpPr>
      </xdr:nvSpPr>
      <xdr:spPr bwMode="auto">
        <a:xfrm>
          <a:off x="5057775" y="2905125"/>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2821" name="AutoShape 9" descr="http://myacademy/eltcms/pix/i/course.gif"/>
        <xdr:cNvSpPr>
          <a:spLocks noChangeAspect="1" noChangeArrowheads="1"/>
        </xdr:cNvSpPr>
      </xdr:nvSpPr>
      <xdr:spPr bwMode="auto">
        <a:xfrm>
          <a:off x="5057775" y="2905125"/>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2822" name="AutoShape 1" descr="http://myacademy/eltcms/pix/i/course.gif"/>
        <xdr:cNvSpPr>
          <a:spLocks noChangeAspect="1" noChangeArrowheads="1"/>
        </xdr:cNvSpPr>
      </xdr:nvSpPr>
      <xdr:spPr bwMode="auto">
        <a:xfrm>
          <a:off x="5057775" y="2905125"/>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2823" name="AutoShape 4" descr="http://myacademy/eltcms/pix/i/course.gif"/>
        <xdr:cNvSpPr>
          <a:spLocks noChangeAspect="1" noChangeArrowheads="1"/>
        </xdr:cNvSpPr>
      </xdr:nvSpPr>
      <xdr:spPr bwMode="auto">
        <a:xfrm>
          <a:off x="5057775" y="2905125"/>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2824" name="AutoShape 1" descr="http://myacademy/eltcms/pix/i/course.gif"/>
        <xdr:cNvSpPr>
          <a:spLocks noChangeAspect="1" noChangeArrowheads="1"/>
        </xdr:cNvSpPr>
      </xdr:nvSpPr>
      <xdr:spPr bwMode="auto">
        <a:xfrm>
          <a:off x="5057775" y="2905125"/>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2825" name="AutoShape 1" descr="http://myacademy/eltcms/pix/i/course.gif"/>
        <xdr:cNvSpPr>
          <a:spLocks noChangeAspect="1" noChangeArrowheads="1"/>
        </xdr:cNvSpPr>
      </xdr:nvSpPr>
      <xdr:spPr bwMode="auto">
        <a:xfrm>
          <a:off x="5057775" y="2905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2826" name="AutoShape 10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2827" name="AutoShape 40"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2828" name="AutoShape 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2829"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2830" name="AutoShape 4"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2831"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2832"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2833"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2834" name="AutoShape 114" descr="http://myacademy/eltcms/pix/i/course.gif"/>
        <xdr:cNvSpPr>
          <a:spLocks noChangeAspect="1" noChangeArrowheads="1"/>
        </xdr:cNvSpPr>
      </xdr:nvSpPr>
      <xdr:spPr bwMode="auto">
        <a:xfrm>
          <a:off x="5057775" y="2905125"/>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2835" name="AutoShape 40" descr="http://myacademy/eltcms/pix/i/course.gif"/>
        <xdr:cNvSpPr>
          <a:spLocks noChangeAspect="1" noChangeArrowheads="1"/>
        </xdr:cNvSpPr>
      </xdr:nvSpPr>
      <xdr:spPr bwMode="auto">
        <a:xfrm>
          <a:off x="5057775" y="2905125"/>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2836" name="AutoShape 9" descr="http://myacademy/eltcms/pix/i/course.gif"/>
        <xdr:cNvSpPr>
          <a:spLocks noChangeAspect="1" noChangeArrowheads="1"/>
        </xdr:cNvSpPr>
      </xdr:nvSpPr>
      <xdr:spPr bwMode="auto">
        <a:xfrm>
          <a:off x="5057775" y="2905125"/>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2837" name="AutoShape 1" descr="http://myacademy/eltcms/pix/i/course.gif"/>
        <xdr:cNvSpPr>
          <a:spLocks noChangeAspect="1" noChangeArrowheads="1"/>
        </xdr:cNvSpPr>
      </xdr:nvSpPr>
      <xdr:spPr bwMode="auto">
        <a:xfrm>
          <a:off x="5057775" y="2905125"/>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2838" name="AutoShape 4" descr="http://myacademy/eltcms/pix/i/course.gif"/>
        <xdr:cNvSpPr>
          <a:spLocks noChangeAspect="1" noChangeArrowheads="1"/>
        </xdr:cNvSpPr>
      </xdr:nvSpPr>
      <xdr:spPr bwMode="auto">
        <a:xfrm>
          <a:off x="5057775" y="2905125"/>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2839" name="AutoShape 1" descr="http://myacademy/eltcms/pix/i/course.gif"/>
        <xdr:cNvSpPr>
          <a:spLocks noChangeAspect="1" noChangeArrowheads="1"/>
        </xdr:cNvSpPr>
      </xdr:nvSpPr>
      <xdr:spPr bwMode="auto">
        <a:xfrm>
          <a:off x="5057775" y="2905125"/>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2840" name="AutoShape 1" descr="http://myacademy/eltcms/pix/i/course.gif"/>
        <xdr:cNvSpPr>
          <a:spLocks noChangeAspect="1" noChangeArrowheads="1"/>
        </xdr:cNvSpPr>
      </xdr:nvSpPr>
      <xdr:spPr bwMode="auto">
        <a:xfrm>
          <a:off x="5057775" y="2905125"/>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2841" name="AutoShape 114" descr="http://myacademy/eltcms/pix/i/course.gif"/>
        <xdr:cNvSpPr>
          <a:spLocks noChangeAspect="1" noChangeArrowheads="1"/>
        </xdr:cNvSpPr>
      </xdr:nvSpPr>
      <xdr:spPr bwMode="auto">
        <a:xfrm>
          <a:off x="5057775" y="2905125"/>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2842" name="AutoShape 40" descr="http://myacademy/eltcms/pix/i/course.gif"/>
        <xdr:cNvSpPr>
          <a:spLocks noChangeAspect="1" noChangeArrowheads="1"/>
        </xdr:cNvSpPr>
      </xdr:nvSpPr>
      <xdr:spPr bwMode="auto">
        <a:xfrm>
          <a:off x="5057775" y="2905125"/>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2843" name="AutoShape 9" descr="http://myacademy/eltcms/pix/i/course.gif"/>
        <xdr:cNvSpPr>
          <a:spLocks noChangeAspect="1" noChangeArrowheads="1"/>
        </xdr:cNvSpPr>
      </xdr:nvSpPr>
      <xdr:spPr bwMode="auto">
        <a:xfrm>
          <a:off x="5057775" y="2905125"/>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2844" name="AutoShape 1" descr="http://myacademy/eltcms/pix/i/course.gif"/>
        <xdr:cNvSpPr>
          <a:spLocks noChangeAspect="1" noChangeArrowheads="1"/>
        </xdr:cNvSpPr>
      </xdr:nvSpPr>
      <xdr:spPr bwMode="auto">
        <a:xfrm>
          <a:off x="5057775" y="2905125"/>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2845" name="AutoShape 4" descr="http://myacademy/eltcms/pix/i/course.gif"/>
        <xdr:cNvSpPr>
          <a:spLocks noChangeAspect="1" noChangeArrowheads="1"/>
        </xdr:cNvSpPr>
      </xdr:nvSpPr>
      <xdr:spPr bwMode="auto">
        <a:xfrm>
          <a:off x="5057775" y="2905125"/>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2846" name="AutoShape 1" descr="http://myacademy/eltcms/pix/i/course.gif"/>
        <xdr:cNvSpPr>
          <a:spLocks noChangeAspect="1" noChangeArrowheads="1"/>
        </xdr:cNvSpPr>
      </xdr:nvSpPr>
      <xdr:spPr bwMode="auto">
        <a:xfrm>
          <a:off x="5057775" y="2905125"/>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2847" name="AutoShape 1" descr="http://myacademy/eltcms/pix/i/course.gif"/>
        <xdr:cNvSpPr>
          <a:spLocks noChangeAspect="1" noChangeArrowheads="1"/>
        </xdr:cNvSpPr>
      </xdr:nvSpPr>
      <xdr:spPr bwMode="auto">
        <a:xfrm>
          <a:off x="5057775" y="2905125"/>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2848" name="AutoShape 114" descr="http://myacademy/eltcms/pix/i/course.gif"/>
        <xdr:cNvSpPr>
          <a:spLocks noChangeAspect="1" noChangeArrowheads="1"/>
        </xdr:cNvSpPr>
      </xdr:nvSpPr>
      <xdr:spPr bwMode="auto">
        <a:xfrm>
          <a:off x="5057775" y="2905125"/>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2849" name="AutoShape 40" descr="http://myacademy/eltcms/pix/i/course.gif"/>
        <xdr:cNvSpPr>
          <a:spLocks noChangeAspect="1" noChangeArrowheads="1"/>
        </xdr:cNvSpPr>
      </xdr:nvSpPr>
      <xdr:spPr bwMode="auto">
        <a:xfrm>
          <a:off x="5057775" y="2905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850"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851"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852"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53" name="AutoShape 9"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54" name="AutoShape 1"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55" name="AutoShape 4"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56" name="AutoShape 1"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57" name="AutoShape 1"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858" name="AutoShape 4"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859" name="AutoShape 1"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860" name="AutoShape 1"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61" name="AutoShape 63"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62" name="AutoShape 40"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63" name="AutoShape 9"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64" name="AutoShape 1"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65" name="AutoShape 4"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66" name="AutoShape 1"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67" name="AutoShape 1"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868"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869"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870"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871"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872"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873"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874"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875"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76" name="AutoShape 114"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77" name="AutoShape 40"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78" name="AutoShape 9"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79" name="AutoShape 1"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80" name="AutoShape 4"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81" name="AutoShape 1"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82" name="AutoShape 1"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883" name="AutoShape 114"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884" name="AutoShape 40"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885" name="AutoShape 9"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886" name="AutoShape 1"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887" name="AutoShape 4"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888" name="AutoShape 1"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889" name="AutoShape 1"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90" name="AutoShape 63"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91" name="AutoShape 40"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92" name="AutoShape 9"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93" name="AutoShape 1"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94" name="AutoShape 4"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95" name="AutoShape 1"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896" name="AutoShape 1"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897"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898"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899"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900"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901"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902"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903"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904"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905" name="AutoShape 114"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906" name="AutoShape 40"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907" name="AutoShape 9"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908" name="AutoShape 1"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909" name="AutoShape 4"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910" name="AutoShape 1"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911" name="AutoShape 1"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912" name="AutoShape 114"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913" name="AutoShape 40"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914" name="AutoShape 9"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915" name="AutoShape 1"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916" name="AutoShape 4"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917" name="AutoShape 1"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918" name="AutoShape 1"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919" name="AutoShape 63"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920" name="AutoShape 40"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921" name="AutoShape 9"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922" name="AutoShape 1"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923" name="AutoShape 4"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924" name="AutoShape 1"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925" name="AutoShape 1"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926"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927"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928"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929"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930"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931"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932"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2933"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934" name="AutoShape 114"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935" name="AutoShape 40"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936" name="AutoShape 9"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937" name="AutoShape 1"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938" name="AutoShape 4"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939" name="AutoShape 1"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5652"/>
    <xdr:sp macro="" textlink="">
      <xdr:nvSpPr>
        <xdr:cNvPr id="2940" name="AutoShape 1" descr="http://myacademy/eltcms/pix/i/course.gif"/>
        <xdr:cNvSpPr>
          <a:spLocks noChangeAspect="1" noChangeArrowheads="1"/>
        </xdr:cNvSpPr>
      </xdr:nvSpPr>
      <xdr:spPr bwMode="auto">
        <a:xfrm>
          <a:off x="9610725" y="3095625"/>
          <a:ext cx="295275" cy="165652"/>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941" name="AutoShape 114"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942" name="AutoShape 40"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943" name="AutoShape 9"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944" name="AutoShape 1"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945" name="AutoShape 4"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946" name="AutoShape 1"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11</xdr:row>
      <xdr:rowOff>0</xdr:rowOff>
    </xdr:from>
    <xdr:ext cx="295275" cy="169011"/>
    <xdr:sp macro="" textlink="">
      <xdr:nvSpPr>
        <xdr:cNvPr id="2947" name="AutoShape 1" descr="http://myacademy/eltcms/pix/i/course.gif"/>
        <xdr:cNvSpPr>
          <a:spLocks noChangeAspect="1" noChangeArrowheads="1"/>
        </xdr:cNvSpPr>
      </xdr:nvSpPr>
      <xdr:spPr bwMode="auto">
        <a:xfrm>
          <a:off x="9610725" y="3095625"/>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48" name="AutoShape 1"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49" name="AutoShape 4"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50" name="AutoShape 1"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51" name="AutoShape 1"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52" name="AutoShape 1"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53" name="AutoShape 63"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54" name="AutoShape 40"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55" name="AutoShape 9"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56" name="AutoShape 1"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57" name="AutoShape 4"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58" name="AutoShape 1"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59" name="AutoShape 1"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60" name="AutoShape 1"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61" name="AutoShape 63"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62" name="AutoShape 40"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63" name="AutoShape 9"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64" name="AutoShape 1"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65" name="AutoShape 4"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66" name="AutoShape 1"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67" name="AutoShape 1"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68" name="AutoShape 1"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69" name="AutoShape 63"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70" name="AutoShape 40"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71" name="AutoShape 9"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72" name="AutoShape 1"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73" name="AutoShape 4"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74" name="AutoShape 1"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75" name="AutoShape 1"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76" name="AutoShape 1"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77" name="AutoShape 63"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78" name="AutoShape 40"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79" name="AutoShape 9"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80" name="AutoShape 1"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81" name="AutoShape 4"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82" name="AutoShape 1"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83" name="AutoShape 1"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84" name="AutoShape 1"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85" name="AutoShape 63"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86" name="AutoShape 40"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87" name="AutoShape 9"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88" name="AutoShape 1"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89" name="AutoShape 4"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90" name="AutoShape 1"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91" name="AutoShape 1"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992" name="AutoShape 1" descr="http://myacademy/eltcms/pix/i/course.gif"/>
        <xdr:cNvSpPr>
          <a:spLocks noChangeAspect="1" noChangeArrowheads="1"/>
        </xdr:cNvSpPr>
      </xdr:nvSpPr>
      <xdr:spPr bwMode="auto">
        <a:xfrm>
          <a:off x="9610725" y="2905125"/>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93" name="AutoShape 63"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94" name="AutoShape 40"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95" name="AutoShape 9"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96" name="AutoShape 1"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97" name="AutoShape 4"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98" name="AutoShape 1"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999" name="AutoShape 1" descr="http://myacademy/eltcms/pix/i/course.gif"/>
        <xdr:cNvSpPr>
          <a:spLocks noChangeAspect="1" noChangeArrowheads="1"/>
        </xdr:cNvSpPr>
      </xdr:nvSpPr>
      <xdr:spPr bwMode="auto">
        <a:xfrm>
          <a:off x="9610725" y="2905125"/>
          <a:ext cx="295275" cy="331303"/>
        </a:xfrm>
        <a:prstGeom prst="rect">
          <a:avLst/>
        </a:prstGeom>
        <a:noFill/>
        <a:ln w="9525">
          <a:noFill/>
          <a:miter lim="800000"/>
          <a:headEnd/>
          <a:tailEnd/>
        </a:ln>
      </xdr:spPr>
    </xdr:sp>
    <xdr:clientData/>
  </xdr:oneCellAnchor>
  <xdr:oneCellAnchor>
    <xdr:from>
      <xdr:col>9</xdr:col>
      <xdr:colOff>822613</xdr:colOff>
      <xdr:row>3</xdr:row>
      <xdr:rowOff>194829</xdr:rowOff>
    </xdr:from>
    <xdr:ext cx="500929" cy="562050"/>
    <xdr:sp macro="" textlink="">
      <xdr:nvSpPr>
        <xdr:cNvPr id="3000" name="AutoShape 1" descr="http://myacademy/eltcms/pix/i/course.gif"/>
        <xdr:cNvSpPr>
          <a:spLocks noChangeAspect="1" noChangeArrowheads="1"/>
        </xdr:cNvSpPr>
      </xdr:nvSpPr>
      <xdr:spPr bwMode="auto">
        <a:xfrm>
          <a:off x="13633738" y="1013979"/>
          <a:ext cx="500929" cy="562050"/>
        </a:xfrm>
        <a:prstGeom prst="rect">
          <a:avLst/>
        </a:prstGeom>
        <a:noFill/>
        <a:ln w="9525">
          <a:noFill/>
          <a:miter lim="800000"/>
          <a:headEnd/>
          <a:tailEnd/>
        </a:ln>
      </xdr:spPr>
    </xdr:sp>
    <xdr:clientData/>
  </xdr:oneCellAnchor>
  <xdr:oneCellAnchor>
    <xdr:from>
      <xdr:col>5</xdr:col>
      <xdr:colOff>963324</xdr:colOff>
      <xdr:row>4</xdr:row>
      <xdr:rowOff>129887</xdr:rowOff>
    </xdr:from>
    <xdr:ext cx="295275" cy="169011"/>
    <xdr:sp macro="" textlink="">
      <xdr:nvSpPr>
        <xdr:cNvPr id="3001" name="AutoShape 1" descr="http://myacademy/eltcms/pix/i/course.gif"/>
        <xdr:cNvSpPr>
          <a:spLocks noChangeAspect="1" noChangeArrowheads="1"/>
        </xdr:cNvSpPr>
      </xdr:nvSpPr>
      <xdr:spPr bwMode="auto">
        <a:xfrm>
          <a:off x="9602499" y="1310987"/>
          <a:ext cx="295275" cy="169011"/>
        </a:xfrm>
        <a:prstGeom prst="rect">
          <a:avLst/>
        </a:prstGeom>
        <a:noFill/>
        <a:ln w="9525">
          <a:noFill/>
          <a:miter lim="800000"/>
          <a:headEnd/>
          <a:tailEnd/>
        </a:ln>
      </xdr:spPr>
    </xdr:sp>
    <xdr:clientData/>
  </xdr:oneCellAnchor>
  <xdr:oneCellAnchor>
    <xdr:from>
      <xdr:col>4</xdr:col>
      <xdr:colOff>2922010</xdr:colOff>
      <xdr:row>8</xdr:row>
      <xdr:rowOff>184005</xdr:rowOff>
    </xdr:from>
    <xdr:ext cx="295275" cy="28575"/>
    <xdr:sp macro="" textlink="">
      <xdr:nvSpPr>
        <xdr:cNvPr id="3002" name="AutoShape 40" descr="http://myacademy/eltcms/pix/i/course.gif"/>
        <xdr:cNvSpPr>
          <a:spLocks noChangeAspect="1" noChangeArrowheads="1"/>
        </xdr:cNvSpPr>
      </xdr:nvSpPr>
      <xdr:spPr bwMode="auto">
        <a:xfrm>
          <a:off x="7979785" y="2708130"/>
          <a:ext cx="295275" cy="28575"/>
        </a:xfrm>
        <a:prstGeom prst="rect">
          <a:avLst/>
        </a:prstGeom>
        <a:noFill/>
        <a:ln w="9525">
          <a:noFill/>
          <a:miter lim="800000"/>
          <a:headEnd/>
          <a:tailEnd/>
        </a:ln>
      </xdr:spPr>
    </xdr:sp>
    <xdr:clientData/>
  </xdr:oneCellAnchor>
  <xdr:oneCellAnchor>
    <xdr:from>
      <xdr:col>5</xdr:col>
      <xdr:colOff>963324</xdr:colOff>
      <xdr:row>8</xdr:row>
      <xdr:rowOff>129887</xdr:rowOff>
    </xdr:from>
    <xdr:ext cx="295275" cy="169011"/>
    <xdr:sp macro="" textlink="">
      <xdr:nvSpPr>
        <xdr:cNvPr id="3003" name="AutoShape 1" descr="http://myacademy/eltcms/pix/i/course.gif"/>
        <xdr:cNvSpPr>
          <a:spLocks noChangeAspect="1" noChangeArrowheads="1"/>
        </xdr:cNvSpPr>
      </xdr:nvSpPr>
      <xdr:spPr bwMode="auto">
        <a:xfrm>
          <a:off x="9602499" y="2654012"/>
          <a:ext cx="295275" cy="169011"/>
        </a:xfrm>
        <a:prstGeom prst="rect">
          <a:avLst/>
        </a:prstGeom>
        <a:noFill/>
        <a:ln w="9525">
          <a:noFill/>
          <a:miter lim="800000"/>
          <a:headEnd/>
          <a:tailEnd/>
        </a:ln>
      </xdr:spPr>
    </xdr:sp>
    <xdr:clientData/>
  </xdr:oneCellAnchor>
  <xdr:oneCellAnchor>
    <xdr:from>
      <xdr:col>4</xdr:col>
      <xdr:colOff>2922010</xdr:colOff>
      <xdr:row>11</xdr:row>
      <xdr:rowOff>184005</xdr:rowOff>
    </xdr:from>
    <xdr:ext cx="295275" cy="28575"/>
    <xdr:sp macro="" textlink="">
      <xdr:nvSpPr>
        <xdr:cNvPr id="3004" name="AutoShape 40" descr="http://myacademy/eltcms/pix/i/course.gif"/>
        <xdr:cNvSpPr>
          <a:spLocks noChangeAspect="1" noChangeArrowheads="1"/>
        </xdr:cNvSpPr>
      </xdr:nvSpPr>
      <xdr:spPr bwMode="auto">
        <a:xfrm>
          <a:off x="7979785" y="3279630"/>
          <a:ext cx="295275" cy="28575"/>
        </a:xfrm>
        <a:prstGeom prst="rect">
          <a:avLst/>
        </a:prstGeom>
        <a:noFill/>
        <a:ln w="9525">
          <a:noFill/>
          <a:miter lim="800000"/>
          <a:headEnd/>
          <a:tailEnd/>
        </a:ln>
      </xdr:spPr>
    </xdr:sp>
    <xdr:clientData/>
  </xdr:oneCellAnchor>
  <xdr:oneCellAnchor>
    <xdr:from>
      <xdr:col>5</xdr:col>
      <xdr:colOff>963324</xdr:colOff>
      <xdr:row>11</xdr:row>
      <xdr:rowOff>129887</xdr:rowOff>
    </xdr:from>
    <xdr:ext cx="295275" cy="169011"/>
    <xdr:sp macro="" textlink="">
      <xdr:nvSpPr>
        <xdr:cNvPr id="3005" name="AutoShape 1" descr="http://myacademy/eltcms/pix/i/course.gif"/>
        <xdr:cNvSpPr>
          <a:spLocks noChangeAspect="1" noChangeArrowheads="1"/>
        </xdr:cNvSpPr>
      </xdr:nvSpPr>
      <xdr:spPr bwMode="auto">
        <a:xfrm>
          <a:off x="9602499" y="3225512"/>
          <a:ext cx="295275" cy="169011"/>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06" name="AutoShape 9"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07"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08" name="AutoShape 4"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09"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10"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11" name="AutoShape 114"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12" name="AutoShape 40"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13" name="AutoShape 9"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14"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15" name="AutoShape 4"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16"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17"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18" name="AutoShape 114"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19" name="AutoShape 40"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20" name="AutoShape 9"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21" name="AutoShape 1"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22" name="AutoShape 4"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23" name="AutoShape 1"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24" name="AutoShape 1"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25" name="AutoShape 114"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26" name="AutoShape 40"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27" name="AutoShape 9"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28" name="AutoShape 1"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29" name="AutoShape 4"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30" name="AutoShape 1"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31" name="AutoShape 1"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32" name="AutoShape 114"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33" name="AutoShape 40"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34" name="AutoShape 9"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35"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36" name="AutoShape 4"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37"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38"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39" name="AutoShape 114"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40" name="AutoShape 40"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41" name="AutoShape 9"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42"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43" name="AutoShape 4"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44"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45" name="AutoShape 114"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46" name="AutoShape 40"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47" name="AutoShape 9"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48"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49" name="AutoShape 4"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50"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51"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52" name="AutoShape 114"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53" name="AutoShape 40"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54" name="AutoShape 9"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55"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56" name="AutoShape 4"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57"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58"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59" name="AutoShape 114"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60" name="AutoShape 40"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61" name="AutoShape 9"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62" name="AutoShape 1"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63" name="AutoShape 4"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64" name="AutoShape 1"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65" name="AutoShape 1"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66" name="AutoShape 114"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67" name="AutoShape 40"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68" name="AutoShape 9"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69" name="AutoShape 1"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70" name="AutoShape 4"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71" name="AutoShape 1"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72" name="AutoShape 1"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73" name="AutoShape 114"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74" name="AutoShape 40"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75" name="AutoShape 9"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76"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77" name="AutoShape 4"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78"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79"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80" name="AutoShape 114"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81" name="AutoShape 40"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82" name="AutoShape 9"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83"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84" name="AutoShape 4"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2922010</xdr:colOff>
      <xdr:row>6</xdr:row>
      <xdr:rowOff>184005</xdr:rowOff>
    </xdr:from>
    <xdr:ext cx="295275" cy="28575"/>
    <xdr:sp macro="" textlink="">
      <xdr:nvSpPr>
        <xdr:cNvPr id="3085" name="AutoShape 40" descr="http://myacademy/eltcms/pix/i/course.gif"/>
        <xdr:cNvSpPr>
          <a:spLocks noChangeAspect="1" noChangeArrowheads="1"/>
        </xdr:cNvSpPr>
      </xdr:nvSpPr>
      <xdr:spPr bwMode="auto">
        <a:xfrm>
          <a:off x="7979785" y="2089005"/>
          <a:ext cx="295275" cy="285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86" name="AutoShape 40"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87" name="AutoShape 9"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88"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89" name="AutoShape 4"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90"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91"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92" name="AutoShape 114"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93" name="AutoShape 40"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94" name="AutoShape 9"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95"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96" name="AutoShape 4"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97"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098"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099" name="AutoShape 114"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100" name="AutoShape 40"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101" name="AutoShape 9"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102" name="AutoShape 1"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103" name="AutoShape 4"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104" name="AutoShape 1"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105" name="AutoShape 1"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106" name="AutoShape 114"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107" name="AutoShape 40"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108" name="AutoShape 9"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109" name="AutoShape 1"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110" name="AutoShape 4"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111" name="AutoShape 1"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22802"/>
    <xdr:sp macro="" textlink="">
      <xdr:nvSpPr>
        <xdr:cNvPr id="3112" name="AutoShape 1" descr="http://myacademy/eltcms/pix/i/course.gif"/>
        <xdr:cNvSpPr>
          <a:spLocks noChangeAspect="1" noChangeArrowheads="1"/>
        </xdr:cNvSpPr>
      </xdr:nvSpPr>
      <xdr:spPr bwMode="auto">
        <a:xfrm>
          <a:off x="5057775" y="1590675"/>
          <a:ext cx="295275" cy="222802"/>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113" name="AutoShape 114"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114" name="AutoShape 40"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115" name="AutoShape 9"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116"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117" name="AutoShape 4"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118"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119"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120" name="AutoShape 114"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121" name="AutoShape 40"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122" name="AutoShape 9"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123" name="AutoShape 1"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4</xdr:col>
      <xdr:colOff>0</xdr:colOff>
      <xdr:row>5</xdr:row>
      <xdr:rowOff>0</xdr:rowOff>
    </xdr:from>
    <xdr:ext cx="295275" cy="219075"/>
    <xdr:sp macro="" textlink="">
      <xdr:nvSpPr>
        <xdr:cNvPr id="3124" name="AutoShape 4" descr="http://myacademy/eltcms/pix/i/course.gif"/>
        <xdr:cNvSpPr>
          <a:spLocks noChangeAspect="1" noChangeArrowheads="1"/>
        </xdr:cNvSpPr>
      </xdr:nvSpPr>
      <xdr:spPr bwMode="auto">
        <a:xfrm>
          <a:off x="5057775" y="1590675"/>
          <a:ext cx="295275" cy="219075"/>
        </a:xfrm>
        <a:prstGeom prst="rect">
          <a:avLst/>
        </a:prstGeom>
        <a:noFill/>
        <a:ln w="9525">
          <a:noFill/>
          <a:miter lim="800000"/>
          <a:headEnd/>
          <a:tailEnd/>
        </a:ln>
      </xdr:spPr>
    </xdr:sp>
    <xdr:clientData/>
  </xdr:oneCellAnchor>
  <xdr:oneCellAnchor>
    <xdr:from>
      <xdr:col>5</xdr:col>
      <xdr:colOff>963324</xdr:colOff>
      <xdr:row>6</xdr:row>
      <xdr:rowOff>129887</xdr:rowOff>
    </xdr:from>
    <xdr:ext cx="295275" cy="169011"/>
    <xdr:sp macro="" textlink="">
      <xdr:nvSpPr>
        <xdr:cNvPr id="3125" name="AutoShape 1" descr="http://myacademy/eltcms/pix/i/course.gif"/>
        <xdr:cNvSpPr>
          <a:spLocks noChangeAspect="1" noChangeArrowheads="1"/>
        </xdr:cNvSpPr>
      </xdr:nvSpPr>
      <xdr:spPr bwMode="auto">
        <a:xfrm>
          <a:off x="9602499" y="2034887"/>
          <a:ext cx="295275" cy="169011"/>
        </a:xfrm>
        <a:prstGeom prst="rect">
          <a:avLst/>
        </a:prstGeom>
        <a:noFill/>
        <a:ln w="9525">
          <a:noFill/>
          <a:miter lim="800000"/>
          <a:headEnd/>
          <a:tailEnd/>
        </a:ln>
      </xdr:spPr>
    </xdr:sp>
    <xdr:clientData/>
  </xdr:oneCellAnchor>
  <xdr:oneCellAnchor>
    <xdr:from>
      <xdr:col>5</xdr:col>
      <xdr:colOff>963324</xdr:colOff>
      <xdr:row>6</xdr:row>
      <xdr:rowOff>129887</xdr:rowOff>
    </xdr:from>
    <xdr:ext cx="295275" cy="169011"/>
    <xdr:sp macro="" textlink="">
      <xdr:nvSpPr>
        <xdr:cNvPr id="3126" name="AutoShape 1" descr="http://myacademy/eltcms/pix/i/course.gif"/>
        <xdr:cNvSpPr>
          <a:spLocks noChangeAspect="1" noChangeArrowheads="1"/>
        </xdr:cNvSpPr>
      </xdr:nvSpPr>
      <xdr:spPr bwMode="auto">
        <a:xfrm>
          <a:off x="9602499" y="2034887"/>
          <a:ext cx="295275" cy="169011"/>
        </a:xfrm>
        <a:prstGeom prst="rect">
          <a:avLst/>
        </a:prstGeom>
        <a:noFill/>
        <a:ln w="9525">
          <a:noFill/>
          <a:miter lim="800000"/>
          <a:headEnd/>
          <a:tailEnd/>
        </a:ln>
      </xdr:spPr>
    </xdr:sp>
    <xdr:clientData/>
  </xdr:oneCellAnchor>
  <xdr:oneCellAnchor>
    <xdr:from>
      <xdr:col>5</xdr:col>
      <xdr:colOff>963324</xdr:colOff>
      <xdr:row>10</xdr:row>
      <xdr:rowOff>129887</xdr:rowOff>
    </xdr:from>
    <xdr:ext cx="295275" cy="169011"/>
    <xdr:sp macro="" textlink="">
      <xdr:nvSpPr>
        <xdr:cNvPr id="3127" name="AutoShape 1" descr="http://myacademy/eltcms/pix/i/course.gif"/>
        <xdr:cNvSpPr>
          <a:spLocks noChangeAspect="1" noChangeArrowheads="1"/>
        </xdr:cNvSpPr>
      </xdr:nvSpPr>
      <xdr:spPr bwMode="auto">
        <a:xfrm>
          <a:off x="9602499" y="3035012"/>
          <a:ext cx="295275" cy="169011"/>
        </a:xfrm>
        <a:prstGeom prst="rect">
          <a:avLst/>
        </a:prstGeom>
        <a:noFill/>
        <a:ln w="9525">
          <a:noFill/>
          <a:miter lim="800000"/>
          <a:headEnd/>
          <a:tailEnd/>
        </a:ln>
      </xdr:spPr>
    </xdr:sp>
    <xdr:clientData/>
  </xdr:oneCellAnchor>
  <xdr:oneCellAnchor>
    <xdr:from>
      <xdr:col>5</xdr:col>
      <xdr:colOff>963324</xdr:colOff>
      <xdr:row>10</xdr:row>
      <xdr:rowOff>129887</xdr:rowOff>
    </xdr:from>
    <xdr:ext cx="295275" cy="169011"/>
    <xdr:sp macro="" textlink="">
      <xdr:nvSpPr>
        <xdr:cNvPr id="3128" name="AutoShape 1" descr="http://myacademy/eltcms/pix/i/course.gif"/>
        <xdr:cNvSpPr>
          <a:spLocks noChangeAspect="1" noChangeArrowheads="1"/>
        </xdr:cNvSpPr>
      </xdr:nvSpPr>
      <xdr:spPr bwMode="auto">
        <a:xfrm>
          <a:off x="9602499" y="3035012"/>
          <a:ext cx="295275" cy="169011"/>
        </a:xfrm>
        <a:prstGeom prst="rect">
          <a:avLst/>
        </a:prstGeom>
        <a:noFill/>
        <a:ln w="9525">
          <a:noFill/>
          <a:miter lim="800000"/>
          <a:headEnd/>
          <a:tailEnd/>
        </a:ln>
      </xdr:spPr>
    </xdr:sp>
    <xdr:clientData/>
  </xdr:oneCellAnchor>
  <xdr:oneCellAnchor>
    <xdr:from>
      <xdr:col>5</xdr:col>
      <xdr:colOff>963324</xdr:colOff>
      <xdr:row>11</xdr:row>
      <xdr:rowOff>129887</xdr:rowOff>
    </xdr:from>
    <xdr:ext cx="295275" cy="169011"/>
    <xdr:sp macro="" textlink="">
      <xdr:nvSpPr>
        <xdr:cNvPr id="3129" name="AutoShape 1" descr="http://myacademy/eltcms/pix/i/course.gif"/>
        <xdr:cNvSpPr>
          <a:spLocks noChangeAspect="1" noChangeArrowheads="1"/>
        </xdr:cNvSpPr>
      </xdr:nvSpPr>
      <xdr:spPr bwMode="auto">
        <a:xfrm>
          <a:off x="9602499" y="3225512"/>
          <a:ext cx="295275" cy="169011"/>
        </a:xfrm>
        <a:prstGeom prst="rect">
          <a:avLst/>
        </a:prstGeom>
        <a:noFill/>
        <a:ln w="9525">
          <a:noFill/>
          <a:miter lim="800000"/>
          <a:headEnd/>
          <a:tailEnd/>
        </a:ln>
      </xdr:spPr>
    </xdr:sp>
    <xdr:clientData/>
  </xdr:oneCellAnchor>
  <xdr:oneCellAnchor>
    <xdr:from>
      <xdr:col>5</xdr:col>
      <xdr:colOff>963324</xdr:colOff>
      <xdr:row>11</xdr:row>
      <xdr:rowOff>129887</xdr:rowOff>
    </xdr:from>
    <xdr:ext cx="295275" cy="169011"/>
    <xdr:sp macro="" textlink="">
      <xdr:nvSpPr>
        <xdr:cNvPr id="3130" name="AutoShape 1" descr="http://myacademy/eltcms/pix/i/course.gif"/>
        <xdr:cNvSpPr>
          <a:spLocks noChangeAspect="1" noChangeArrowheads="1"/>
        </xdr:cNvSpPr>
      </xdr:nvSpPr>
      <xdr:spPr bwMode="auto">
        <a:xfrm>
          <a:off x="9602499" y="3225512"/>
          <a:ext cx="295275" cy="169011"/>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131" name="AutoShape 40"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132" name="AutoShape 9"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133"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134" name="AutoShape 4"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135"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136"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137"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304800" cy="162358"/>
    <xdr:sp macro="" textlink="">
      <xdr:nvSpPr>
        <xdr:cNvPr id="3138" name="AutoShape 1" descr="http://myacademy/eltcms/pix/i/course.gif"/>
        <xdr:cNvSpPr>
          <a:spLocks noChangeAspect="1" noChangeArrowheads="1"/>
        </xdr:cNvSpPr>
      </xdr:nvSpPr>
      <xdr:spPr bwMode="auto">
        <a:xfrm>
          <a:off x="8639175" y="3286125"/>
          <a:ext cx="304800" cy="162358"/>
        </a:xfrm>
        <a:prstGeom prst="rect">
          <a:avLst/>
        </a:prstGeom>
        <a:noFill/>
        <a:ln w="9525">
          <a:noFill/>
          <a:miter lim="800000"/>
          <a:headEnd/>
          <a:tailEnd/>
        </a:ln>
      </xdr:spPr>
    </xdr:sp>
    <xdr:clientData/>
  </xdr:oneCellAnchor>
  <xdr:oneCellAnchor>
    <xdr:from>
      <xdr:col>5</xdr:col>
      <xdr:colOff>0</xdr:colOff>
      <xdr:row>15</xdr:row>
      <xdr:rowOff>0</xdr:rowOff>
    </xdr:from>
    <xdr:ext cx="304800" cy="162358"/>
    <xdr:sp macro="" textlink="">
      <xdr:nvSpPr>
        <xdr:cNvPr id="3139" name="AutoShape 1" descr="http://myacademy/eltcms/pix/i/course.gif"/>
        <xdr:cNvSpPr>
          <a:spLocks noChangeAspect="1" noChangeArrowheads="1"/>
        </xdr:cNvSpPr>
      </xdr:nvSpPr>
      <xdr:spPr bwMode="auto">
        <a:xfrm>
          <a:off x="8639175" y="3286125"/>
          <a:ext cx="304800" cy="162358"/>
        </a:xfrm>
        <a:prstGeom prst="rect">
          <a:avLst/>
        </a:prstGeom>
        <a:noFill/>
        <a:ln w="9525">
          <a:noFill/>
          <a:miter lim="800000"/>
          <a:headEnd/>
          <a:tailEnd/>
        </a:ln>
      </xdr:spPr>
    </xdr:sp>
    <xdr:clientData/>
  </xdr:oneCellAnchor>
  <xdr:oneCellAnchor>
    <xdr:from>
      <xdr:col>5</xdr:col>
      <xdr:colOff>3086100</xdr:colOff>
      <xdr:row>15</xdr:row>
      <xdr:rowOff>0</xdr:rowOff>
    </xdr:from>
    <xdr:ext cx="295275" cy="28575"/>
    <xdr:sp macro="" textlink="">
      <xdr:nvSpPr>
        <xdr:cNvPr id="3140"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141"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142"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143"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144"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145"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14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147"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148" name="AutoShape 11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149" name="AutoShape 40"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150" name="AutoShape 9"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151"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152" name="AutoShape 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153"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154"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155" name="AutoShape 63"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156" name="AutoShape 40"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157" name="AutoShape 9"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158"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159" name="AutoShape 4"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160"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161"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162"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163" name="AutoShape 63"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164" name="AutoShape 40"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165" name="AutoShape 9"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166"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167" name="AutoShape 4"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168"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169"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170"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171"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172"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173"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174"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175"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17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177"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178"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179"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180"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181"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182"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183"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184"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185"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186"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187"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188"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189"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190"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19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192"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193" name="AutoShape 11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194" name="AutoShape 40"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195" name="AutoShape 9"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196"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197" name="AutoShape 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198"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199"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00" name="AutoShape 63"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01" name="AutoShape 40"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02" name="AutoShape 9"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03"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04" name="AutoShape 4"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05"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06"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07"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208" name="AutoShape 63"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209" name="AutoShape 40"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210" name="AutoShape 9"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211"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212" name="AutoShape 4"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213"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214"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215"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16"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17"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18"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19"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20"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2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22"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223"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224"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225"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226"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227"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228"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229"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230"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31"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32"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33"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34"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35"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3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37"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238" name="AutoShape 11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239" name="AutoShape 40"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240" name="AutoShape 9"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241"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242" name="AutoShape 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243"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244"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45" name="AutoShape 63"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46" name="AutoShape 40"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47" name="AutoShape 9"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48"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49" name="AutoShape 4"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50"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51"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52"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253" name="AutoShape 63"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254" name="AutoShape 40"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255" name="AutoShape 9"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256"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257" name="AutoShape 4"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258"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259"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260"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61"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62"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63"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64"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65"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6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67"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268"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269"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270"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271"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272"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273"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274"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275"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76"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77"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78"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79"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80"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8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282"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283" name="AutoShape 11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284" name="AutoShape 40"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285" name="AutoShape 9"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286"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287" name="AutoShape 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288"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289"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90" name="AutoShape 63"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91" name="AutoShape 40"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92" name="AutoShape 9"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93"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94" name="AutoShape 4"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95"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96"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297"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298" name="AutoShape 63"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299" name="AutoShape 40"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300" name="AutoShape 9"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301"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302" name="AutoShape 4"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303"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304"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305"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5</xdr:col>
      <xdr:colOff>0</xdr:colOff>
      <xdr:row>15</xdr:row>
      <xdr:rowOff>0</xdr:rowOff>
    </xdr:from>
    <xdr:ext cx="295275" cy="219508"/>
    <xdr:sp macro="" textlink="">
      <xdr:nvSpPr>
        <xdr:cNvPr id="3306" name="AutoShape 114" descr="http://myacademy/eltcms/pix/i/course.gif"/>
        <xdr:cNvSpPr>
          <a:spLocks noChangeAspect="1" noChangeArrowheads="1"/>
        </xdr:cNvSpPr>
      </xdr:nvSpPr>
      <xdr:spPr bwMode="auto">
        <a:xfrm>
          <a:off x="8639175" y="3286125"/>
          <a:ext cx="295275" cy="219508"/>
        </a:xfrm>
        <a:prstGeom prst="rect">
          <a:avLst/>
        </a:prstGeom>
        <a:noFill/>
        <a:ln w="9525">
          <a:noFill/>
          <a:miter lim="800000"/>
          <a:headEnd/>
          <a:tailEnd/>
        </a:ln>
      </xdr:spPr>
    </xdr:sp>
    <xdr:clientData/>
  </xdr:oneCellAnchor>
  <xdr:oneCellAnchor>
    <xdr:from>
      <xdr:col>5</xdr:col>
      <xdr:colOff>0</xdr:colOff>
      <xdr:row>15</xdr:row>
      <xdr:rowOff>0</xdr:rowOff>
    </xdr:from>
    <xdr:ext cx="295275" cy="219508"/>
    <xdr:sp macro="" textlink="">
      <xdr:nvSpPr>
        <xdr:cNvPr id="3307" name="AutoShape 40" descr="http://myacademy/eltcms/pix/i/course.gif"/>
        <xdr:cNvSpPr>
          <a:spLocks noChangeAspect="1" noChangeArrowheads="1"/>
        </xdr:cNvSpPr>
      </xdr:nvSpPr>
      <xdr:spPr bwMode="auto">
        <a:xfrm>
          <a:off x="8639175" y="3286125"/>
          <a:ext cx="295275" cy="219508"/>
        </a:xfrm>
        <a:prstGeom prst="rect">
          <a:avLst/>
        </a:prstGeom>
        <a:noFill/>
        <a:ln w="9525">
          <a:noFill/>
          <a:miter lim="800000"/>
          <a:headEnd/>
          <a:tailEnd/>
        </a:ln>
      </xdr:spPr>
    </xdr:sp>
    <xdr:clientData/>
  </xdr:oneCellAnchor>
  <xdr:oneCellAnchor>
    <xdr:from>
      <xdr:col>5</xdr:col>
      <xdr:colOff>0</xdr:colOff>
      <xdr:row>15</xdr:row>
      <xdr:rowOff>0</xdr:rowOff>
    </xdr:from>
    <xdr:ext cx="295275" cy="219508"/>
    <xdr:sp macro="" textlink="">
      <xdr:nvSpPr>
        <xdr:cNvPr id="3308" name="AutoShape 9" descr="http://myacademy/eltcms/pix/i/course.gif"/>
        <xdr:cNvSpPr>
          <a:spLocks noChangeAspect="1" noChangeArrowheads="1"/>
        </xdr:cNvSpPr>
      </xdr:nvSpPr>
      <xdr:spPr bwMode="auto">
        <a:xfrm>
          <a:off x="8639175" y="3286125"/>
          <a:ext cx="295275" cy="219508"/>
        </a:xfrm>
        <a:prstGeom prst="rect">
          <a:avLst/>
        </a:prstGeom>
        <a:noFill/>
        <a:ln w="9525">
          <a:noFill/>
          <a:miter lim="800000"/>
          <a:headEnd/>
          <a:tailEnd/>
        </a:ln>
      </xdr:spPr>
    </xdr:sp>
    <xdr:clientData/>
  </xdr:oneCellAnchor>
  <xdr:oneCellAnchor>
    <xdr:from>
      <xdr:col>5</xdr:col>
      <xdr:colOff>0</xdr:colOff>
      <xdr:row>15</xdr:row>
      <xdr:rowOff>0</xdr:rowOff>
    </xdr:from>
    <xdr:ext cx="295275" cy="219508"/>
    <xdr:sp macro="" textlink="">
      <xdr:nvSpPr>
        <xdr:cNvPr id="3309" name="AutoShape 1" descr="http://myacademy/eltcms/pix/i/course.gif"/>
        <xdr:cNvSpPr>
          <a:spLocks noChangeAspect="1" noChangeArrowheads="1"/>
        </xdr:cNvSpPr>
      </xdr:nvSpPr>
      <xdr:spPr bwMode="auto">
        <a:xfrm>
          <a:off x="8639175" y="3286125"/>
          <a:ext cx="295275" cy="219508"/>
        </a:xfrm>
        <a:prstGeom prst="rect">
          <a:avLst/>
        </a:prstGeom>
        <a:noFill/>
        <a:ln w="9525">
          <a:noFill/>
          <a:miter lim="800000"/>
          <a:headEnd/>
          <a:tailEnd/>
        </a:ln>
      </xdr:spPr>
    </xdr:sp>
    <xdr:clientData/>
  </xdr:oneCellAnchor>
  <xdr:oneCellAnchor>
    <xdr:from>
      <xdr:col>5</xdr:col>
      <xdr:colOff>0</xdr:colOff>
      <xdr:row>15</xdr:row>
      <xdr:rowOff>0</xdr:rowOff>
    </xdr:from>
    <xdr:ext cx="295275" cy="219508"/>
    <xdr:sp macro="" textlink="">
      <xdr:nvSpPr>
        <xdr:cNvPr id="3310" name="AutoShape 4" descr="http://myacademy/eltcms/pix/i/course.gif"/>
        <xdr:cNvSpPr>
          <a:spLocks noChangeAspect="1" noChangeArrowheads="1"/>
        </xdr:cNvSpPr>
      </xdr:nvSpPr>
      <xdr:spPr bwMode="auto">
        <a:xfrm>
          <a:off x="8639175" y="3286125"/>
          <a:ext cx="295275" cy="219508"/>
        </a:xfrm>
        <a:prstGeom prst="rect">
          <a:avLst/>
        </a:prstGeom>
        <a:noFill/>
        <a:ln w="9525">
          <a:noFill/>
          <a:miter lim="800000"/>
          <a:headEnd/>
          <a:tailEnd/>
        </a:ln>
      </xdr:spPr>
    </xdr:sp>
    <xdr:clientData/>
  </xdr:oneCellAnchor>
  <xdr:oneCellAnchor>
    <xdr:from>
      <xdr:col>5</xdr:col>
      <xdr:colOff>0</xdr:colOff>
      <xdr:row>15</xdr:row>
      <xdr:rowOff>0</xdr:rowOff>
    </xdr:from>
    <xdr:ext cx="295275" cy="219508"/>
    <xdr:sp macro="" textlink="">
      <xdr:nvSpPr>
        <xdr:cNvPr id="3311" name="AutoShape 1" descr="http://myacademy/eltcms/pix/i/course.gif"/>
        <xdr:cNvSpPr>
          <a:spLocks noChangeAspect="1" noChangeArrowheads="1"/>
        </xdr:cNvSpPr>
      </xdr:nvSpPr>
      <xdr:spPr bwMode="auto">
        <a:xfrm>
          <a:off x="8639175" y="3286125"/>
          <a:ext cx="295275" cy="219508"/>
        </a:xfrm>
        <a:prstGeom prst="rect">
          <a:avLst/>
        </a:prstGeom>
        <a:noFill/>
        <a:ln w="9525">
          <a:noFill/>
          <a:miter lim="800000"/>
          <a:headEnd/>
          <a:tailEnd/>
        </a:ln>
      </xdr:spPr>
    </xdr:sp>
    <xdr:clientData/>
  </xdr:oneCellAnchor>
  <xdr:oneCellAnchor>
    <xdr:from>
      <xdr:col>5</xdr:col>
      <xdr:colOff>0</xdr:colOff>
      <xdr:row>15</xdr:row>
      <xdr:rowOff>0</xdr:rowOff>
    </xdr:from>
    <xdr:ext cx="295275" cy="219508"/>
    <xdr:sp macro="" textlink="">
      <xdr:nvSpPr>
        <xdr:cNvPr id="3312" name="AutoShape 1" descr="http://myacademy/eltcms/pix/i/course.gif"/>
        <xdr:cNvSpPr>
          <a:spLocks noChangeAspect="1" noChangeArrowheads="1"/>
        </xdr:cNvSpPr>
      </xdr:nvSpPr>
      <xdr:spPr bwMode="auto">
        <a:xfrm>
          <a:off x="8639175" y="3286125"/>
          <a:ext cx="295275" cy="219508"/>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13"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14"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15"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1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17"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318"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319"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320"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321"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322"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323"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324"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325"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26"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27"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28"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29"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30"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3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32"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333" name="AutoShape 40"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334" name="AutoShape 9"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335"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336" name="AutoShape 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337"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338"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339" name="AutoShape 63"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340" name="AutoShape 40"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341" name="AutoShape 9"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342"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343" name="AutoShape 4"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344"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345"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346"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347" name="AutoShape 63"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348" name="AutoShape 40"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349" name="AutoShape 9"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350"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351" name="AutoShape 4"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352"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353"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354"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55"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56"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57"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58"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59"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60"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6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362"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363"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364"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365"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366"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367"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368"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369"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70"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71"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72"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73"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74"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75"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37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377" name="AutoShape 11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378" name="AutoShape 40"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379" name="AutoShape 9"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380"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381" name="AutoShape 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382"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383"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384" name="AutoShape 63"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385" name="AutoShape 40"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386" name="AutoShape 9"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387"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388" name="AutoShape 4"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389"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390"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391"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392" name="AutoShape 63"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393" name="AutoShape 40"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394" name="AutoShape 9"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395"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396" name="AutoShape 4"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397"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398"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399"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00"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01"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02"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03"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04"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05"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0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407"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408"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409"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410"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411"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412"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413"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414"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15"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16"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17"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18"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19"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20"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2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422" name="AutoShape 11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423" name="AutoShape 40"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424" name="AutoShape 9"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425"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426" name="AutoShape 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427"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428"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429" name="AutoShape 63"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430" name="AutoShape 40"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431" name="AutoShape 9"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432"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433" name="AutoShape 4"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434"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435"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436"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437" name="AutoShape 63"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438" name="AutoShape 40"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439" name="AutoShape 9"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440"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441" name="AutoShape 4"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442"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443"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444"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45"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46"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47"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48"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49"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50"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5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452"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453"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454"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455"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456"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457"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458"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459"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60"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61"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62"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63"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64"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65"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46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467" name="AutoShape 11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468" name="AutoShape 40"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469" name="AutoShape 9"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470"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471" name="AutoShape 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472"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473"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474" name="AutoShape 63"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475" name="AutoShape 40"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476" name="AutoShape 9"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477"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478" name="AutoShape 4"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479"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480"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481"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482" name="AutoShape 63"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483" name="AutoShape 40"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484" name="AutoShape 9"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485"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486" name="AutoShape 4"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487"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488"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489"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490" name="AutoShape 109"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491" name="AutoShape 40"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492" name="AutoShape 9"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493"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494" name="AutoShape 4"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495"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496"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497"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19508"/>
    <xdr:sp macro="" textlink="">
      <xdr:nvSpPr>
        <xdr:cNvPr id="3498" name="AutoShape 114" descr="http://myacademy/eltcms/pix/i/course.gif"/>
        <xdr:cNvSpPr>
          <a:spLocks noChangeAspect="1" noChangeArrowheads="1"/>
        </xdr:cNvSpPr>
      </xdr:nvSpPr>
      <xdr:spPr bwMode="auto">
        <a:xfrm>
          <a:off x="8639175" y="3286125"/>
          <a:ext cx="295275" cy="219508"/>
        </a:xfrm>
        <a:prstGeom prst="rect">
          <a:avLst/>
        </a:prstGeom>
        <a:noFill/>
        <a:ln w="9525">
          <a:noFill/>
          <a:miter lim="800000"/>
          <a:headEnd/>
          <a:tailEnd/>
        </a:ln>
      </xdr:spPr>
    </xdr:sp>
    <xdr:clientData/>
  </xdr:oneCellAnchor>
  <xdr:oneCellAnchor>
    <xdr:from>
      <xdr:col>5</xdr:col>
      <xdr:colOff>0</xdr:colOff>
      <xdr:row>15</xdr:row>
      <xdr:rowOff>0</xdr:rowOff>
    </xdr:from>
    <xdr:ext cx="295275" cy="219508"/>
    <xdr:sp macro="" textlink="">
      <xdr:nvSpPr>
        <xdr:cNvPr id="3499" name="AutoShape 40" descr="http://myacademy/eltcms/pix/i/course.gif"/>
        <xdr:cNvSpPr>
          <a:spLocks noChangeAspect="1" noChangeArrowheads="1"/>
        </xdr:cNvSpPr>
      </xdr:nvSpPr>
      <xdr:spPr bwMode="auto">
        <a:xfrm>
          <a:off x="8639175" y="3286125"/>
          <a:ext cx="295275" cy="219508"/>
        </a:xfrm>
        <a:prstGeom prst="rect">
          <a:avLst/>
        </a:prstGeom>
        <a:noFill/>
        <a:ln w="9525">
          <a:noFill/>
          <a:miter lim="800000"/>
          <a:headEnd/>
          <a:tailEnd/>
        </a:ln>
      </xdr:spPr>
    </xdr:sp>
    <xdr:clientData/>
  </xdr:oneCellAnchor>
  <xdr:oneCellAnchor>
    <xdr:from>
      <xdr:col>5</xdr:col>
      <xdr:colOff>0</xdr:colOff>
      <xdr:row>15</xdr:row>
      <xdr:rowOff>0</xdr:rowOff>
    </xdr:from>
    <xdr:ext cx="295275" cy="219508"/>
    <xdr:sp macro="" textlink="">
      <xdr:nvSpPr>
        <xdr:cNvPr id="3500" name="AutoShape 9" descr="http://myacademy/eltcms/pix/i/course.gif"/>
        <xdr:cNvSpPr>
          <a:spLocks noChangeAspect="1" noChangeArrowheads="1"/>
        </xdr:cNvSpPr>
      </xdr:nvSpPr>
      <xdr:spPr bwMode="auto">
        <a:xfrm>
          <a:off x="8639175" y="3286125"/>
          <a:ext cx="295275" cy="219508"/>
        </a:xfrm>
        <a:prstGeom prst="rect">
          <a:avLst/>
        </a:prstGeom>
        <a:noFill/>
        <a:ln w="9525">
          <a:noFill/>
          <a:miter lim="800000"/>
          <a:headEnd/>
          <a:tailEnd/>
        </a:ln>
      </xdr:spPr>
    </xdr:sp>
    <xdr:clientData/>
  </xdr:oneCellAnchor>
  <xdr:oneCellAnchor>
    <xdr:from>
      <xdr:col>5</xdr:col>
      <xdr:colOff>0</xdr:colOff>
      <xdr:row>15</xdr:row>
      <xdr:rowOff>0</xdr:rowOff>
    </xdr:from>
    <xdr:ext cx="295275" cy="219508"/>
    <xdr:sp macro="" textlink="">
      <xdr:nvSpPr>
        <xdr:cNvPr id="3501" name="AutoShape 1" descr="http://myacademy/eltcms/pix/i/course.gif"/>
        <xdr:cNvSpPr>
          <a:spLocks noChangeAspect="1" noChangeArrowheads="1"/>
        </xdr:cNvSpPr>
      </xdr:nvSpPr>
      <xdr:spPr bwMode="auto">
        <a:xfrm>
          <a:off x="8639175" y="3286125"/>
          <a:ext cx="295275" cy="219508"/>
        </a:xfrm>
        <a:prstGeom prst="rect">
          <a:avLst/>
        </a:prstGeom>
        <a:noFill/>
        <a:ln w="9525">
          <a:noFill/>
          <a:miter lim="800000"/>
          <a:headEnd/>
          <a:tailEnd/>
        </a:ln>
      </xdr:spPr>
    </xdr:sp>
    <xdr:clientData/>
  </xdr:oneCellAnchor>
  <xdr:oneCellAnchor>
    <xdr:from>
      <xdr:col>5</xdr:col>
      <xdr:colOff>0</xdr:colOff>
      <xdr:row>15</xdr:row>
      <xdr:rowOff>0</xdr:rowOff>
    </xdr:from>
    <xdr:ext cx="295275" cy="219508"/>
    <xdr:sp macro="" textlink="">
      <xdr:nvSpPr>
        <xdr:cNvPr id="3502" name="AutoShape 4" descr="http://myacademy/eltcms/pix/i/course.gif"/>
        <xdr:cNvSpPr>
          <a:spLocks noChangeAspect="1" noChangeArrowheads="1"/>
        </xdr:cNvSpPr>
      </xdr:nvSpPr>
      <xdr:spPr bwMode="auto">
        <a:xfrm>
          <a:off x="8639175" y="3286125"/>
          <a:ext cx="295275" cy="219508"/>
        </a:xfrm>
        <a:prstGeom prst="rect">
          <a:avLst/>
        </a:prstGeom>
        <a:noFill/>
        <a:ln w="9525">
          <a:noFill/>
          <a:miter lim="800000"/>
          <a:headEnd/>
          <a:tailEnd/>
        </a:ln>
      </xdr:spPr>
    </xdr:sp>
    <xdr:clientData/>
  </xdr:oneCellAnchor>
  <xdr:oneCellAnchor>
    <xdr:from>
      <xdr:col>5</xdr:col>
      <xdr:colOff>0</xdr:colOff>
      <xdr:row>15</xdr:row>
      <xdr:rowOff>0</xdr:rowOff>
    </xdr:from>
    <xdr:ext cx="295275" cy="219508"/>
    <xdr:sp macro="" textlink="">
      <xdr:nvSpPr>
        <xdr:cNvPr id="3503" name="AutoShape 1" descr="http://myacademy/eltcms/pix/i/course.gif"/>
        <xdr:cNvSpPr>
          <a:spLocks noChangeAspect="1" noChangeArrowheads="1"/>
        </xdr:cNvSpPr>
      </xdr:nvSpPr>
      <xdr:spPr bwMode="auto">
        <a:xfrm>
          <a:off x="8639175" y="3286125"/>
          <a:ext cx="295275" cy="219508"/>
        </a:xfrm>
        <a:prstGeom prst="rect">
          <a:avLst/>
        </a:prstGeom>
        <a:noFill/>
        <a:ln w="9525">
          <a:noFill/>
          <a:miter lim="800000"/>
          <a:headEnd/>
          <a:tailEnd/>
        </a:ln>
      </xdr:spPr>
    </xdr:sp>
    <xdr:clientData/>
  </xdr:oneCellAnchor>
  <xdr:oneCellAnchor>
    <xdr:from>
      <xdr:col>5</xdr:col>
      <xdr:colOff>0</xdr:colOff>
      <xdr:row>15</xdr:row>
      <xdr:rowOff>0</xdr:rowOff>
    </xdr:from>
    <xdr:ext cx="295275" cy="219508"/>
    <xdr:sp macro="" textlink="">
      <xdr:nvSpPr>
        <xdr:cNvPr id="3504" name="AutoShape 1" descr="http://myacademy/eltcms/pix/i/course.gif"/>
        <xdr:cNvSpPr>
          <a:spLocks noChangeAspect="1" noChangeArrowheads="1"/>
        </xdr:cNvSpPr>
      </xdr:nvSpPr>
      <xdr:spPr bwMode="auto">
        <a:xfrm>
          <a:off x="8639175" y="3286125"/>
          <a:ext cx="295275" cy="219508"/>
        </a:xfrm>
        <a:prstGeom prst="rect">
          <a:avLst/>
        </a:prstGeom>
        <a:noFill/>
        <a:ln w="9525">
          <a:noFill/>
          <a:miter lim="800000"/>
          <a:headEnd/>
          <a:tailEnd/>
        </a:ln>
      </xdr:spPr>
    </xdr:sp>
    <xdr:clientData/>
  </xdr:oneCellAnchor>
  <xdr:oneCellAnchor>
    <xdr:from>
      <xdr:col>5</xdr:col>
      <xdr:colOff>0</xdr:colOff>
      <xdr:row>15</xdr:row>
      <xdr:rowOff>0</xdr:rowOff>
    </xdr:from>
    <xdr:ext cx="304800" cy="162358"/>
    <xdr:sp macro="" textlink="">
      <xdr:nvSpPr>
        <xdr:cNvPr id="3505" name="AutoShape 1" descr="http://myacademy/eltcms/pix/i/course.gif"/>
        <xdr:cNvSpPr>
          <a:spLocks noChangeAspect="1" noChangeArrowheads="1"/>
        </xdr:cNvSpPr>
      </xdr:nvSpPr>
      <xdr:spPr bwMode="auto">
        <a:xfrm>
          <a:off x="8639175" y="3286125"/>
          <a:ext cx="304800" cy="162358"/>
        </a:xfrm>
        <a:prstGeom prst="rect">
          <a:avLst/>
        </a:prstGeom>
        <a:noFill/>
        <a:ln w="9525">
          <a:noFill/>
          <a:miter lim="800000"/>
          <a:headEnd/>
          <a:tailEnd/>
        </a:ln>
      </xdr:spPr>
    </xdr:sp>
    <xdr:clientData/>
  </xdr:oneCellAnchor>
  <xdr:oneCellAnchor>
    <xdr:from>
      <xdr:col>5</xdr:col>
      <xdr:colOff>0</xdr:colOff>
      <xdr:row>15</xdr:row>
      <xdr:rowOff>0</xdr:rowOff>
    </xdr:from>
    <xdr:ext cx="304800" cy="162358"/>
    <xdr:sp macro="" textlink="">
      <xdr:nvSpPr>
        <xdr:cNvPr id="3506" name="AutoShape 1" descr="http://myacademy/eltcms/pix/i/course.gif"/>
        <xdr:cNvSpPr>
          <a:spLocks noChangeAspect="1" noChangeArrowheads="1"/>
        </xdr:cNvSpPr>
      </xdr:nvSpPr>
      <xdr:spPr bwMode="auto">
        <a:xfrm>
          <a:off x="8639175" y="3286125"/>
          <a:ext cx="304800" cy="162358"/>
        </a:xfrm>
        <a:prstGeom prst="rect">
          <a:avLst/>
        </a:prstGeom>
        <a:noFill/>
        <a:ln w="9525">
          <a:noFill/>
          <a:miter lim="800000"/>
          <a:headEnd/>
          <a:tailEnd/>
        </a:ln>
      </xdr:spPr>
    </xdr:sp>
    <xdr:clientData/>
  </xdr:oneCellAnchor>
  <xdr:oneCellAnchor>
    <xdr:from>
      <xdr:col>5</xdr:col>
      <xdr:colOff>0</xdr:colOff>
      <xdr:row>15</xdr:row>
      <xdr:rowOff>0</xdr:rowOff>
    </xdr:from>
    <xdr:ext cx="304800" cy="162358"/>
    <xdr:sp macro="" textlink="">
      <xdr:nvSpPr>
        <xdr:cNvPr id="3507" name="AutoShape 1" descr="http://myacademy/eltcms/pix/i/course.gif"/>
        <xdr:cNvSpPr>
          <a:spLocks noChangeAspect="1" noChangeArrowheads="1"/>
        </xdr:cNvSpPr>
      </xdr:nvSpPr>
      <xdr:spPr bwMode="auto">
        <a:xfrm>
          <a:off x="8639175" y="3286125"/>
          <a:ext cx="304800" cy="162358"/>
        </a:xfrm>
        <a:prstGeom prst="rect">
          <a:avLst/>
        </a:prstGeom>
        <a:noFill/>
        <a:ln w="9525">
          <a:noFill/>
          <a:miter lim="800000"/>
          <a:headEnd/>
          <a:tailEnd/>
        </a:ln>
      </xdr:spPr>
    </xdr:sp>
    <xdr:clientData/>
  </xdr:oneCellAnchor>
  <xdr:oneCellAnchor>
    <xdr:from>
      <xdr:col>5</xdr:col>
      <xdr:colOff>0</xdr:colOff>
      <xdr:row>15</xdr:row>
      <xdr:rowOff>0</xdr:rowOff>
    </xdr:from>
    <xdr:ext cx="304800" cy="162358"/>
    <xdr:sp macro="" textlink="">
      <xdr:nvSpPr>
        <xdr:cNvPr id="3508" name="AutoShape 1" descr="http://myacademy/eltcms/pix/i/course.gif"/>
        <xdr:cNvSpPr>
          <a:spLocks noChangeAspect="1" noChangeArrowheads="1"/>
        </xdr:cNvSpPr>
      </xdr:nvSpPr>
      <xdr:spPr bwMode="auto">
        <a:xfrm>
          <a:off x="8639175" y="3286125"/>
          <a:ext cx="304800" cy="162358"/>
        </a:xfrm>
        <a:prstGeom prst="rect">
          <a:avLst/>
        </a:prstGeom>
        <a:noFill/>
        <a:ln w="9525">
          <a:noFill/>
          <a:miter lim="800000"/>
          <a:headEnd/>
          <a:tailEnd/>
        </a:ln>
      </xdr:spPr>
    </xdr:sp>
    <xdr:clientData/>
  </xdr:oneCellAnchor>
  <xdr:oneCellAnchor>
    <xdr:from>
      <xdr:col>5</xdr:col>
      <xdr:colOff>0</xdr:colOff>
      <xdr:row>15</xdr:row>
      <xdr:rowOff>0</xdr:rowOff>
    </xdr:from>
    <xdr:ext cx="304800" cy="162358"/>
    <xdr:sp macro="" textlink="">
      <xdr:nvSpPr>
        <xdr:cNvPr id="3509" name="AutoShape 1" descr="http://myacademy/eltcms/pix/i/course.gif"/>
        <xdr:cNvSpPr>
          <a:spLocks noChangeAspect="1" noChangeArrowheads="1"/>
        </xdr:cNvSpPr>
      </xdr:nvSpPr>
      <xdr:spPr bwMode="auto">
        <a:xfrm>
          <a:off x="8639175" y="3286125"/>
          <a:ext cx="304800" cy="162358"/>
        </a:xfrm>
        <a:prstGeom prst="rect">
          <a:avLst/>
        </a:prstGeom>
        <a:noFill/>
        <a:ln w="9525">
          <a:noFill/>
          <a:miter lim="800000"/>
          <a:headEnd/>
          <a:tailEnd/>
        </a:ln>
      </xdr:spPr>
    </xdr:sp>
    <xdr:clientData/>
  </xdr:oneCellAnchor>
  <xdr:oneCellAnchor>
    <xdr:from>
      <xdr:col>5</xdr:col>
      <xdr:colOff>0</xdr:colOff>
      <xdr:row>15</xdr:row>
      <xdr:rowOff>0</xdr:rowOff>
    </xdr:from>
    <xdr:ext cx="304800" cy="162358"/>
    <xdr:sp macro="" textlink="">
      <xdr:nvSpPr>
        <xdr:cNvPr id="3510" name="AutoShape 1" descr="http://myacademy/eltcms/pix/i/course.gif"/>
        <xdr:cNvSpPr>
          <a:spLocks noChangeAspect="1" noChangeArrowheads="1"/>
        </xdr:cNvSpPr>
      </xdr:nvSpPr>
      <xdr:spPr bwMode="auto">
        <a:xfrm>
          <a:off x="8639175" y="3286125"/>
          <a:ext cx="304800" cy="162358"/>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11"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12"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13"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14"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15"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1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17"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518"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519"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520"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521"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522"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523"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524"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525"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26"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27"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28"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29"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30"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3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32"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533" name="AutoShape 11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534" name="AutoShape 40"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535" name="AutoShape 9"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536"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537" name="AutoShape 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538"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539"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540" name="AutoShape 63"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541" name="AutoShape 40"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542" name="AutoShape 9"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543"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544" name="AutoShape 4"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545"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546"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547"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548" name="AutoShape 63"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549" name="AutoShape 40"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550" name="AutoShape 9"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551"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552" name="AutoShape 4"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553"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554"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555"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56"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57"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58"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59"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60"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6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62"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563"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564"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565"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566"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567"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568"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569"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570"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71"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72"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73"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74"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75"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7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577"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578" name="AutoShape 11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579" name="AutoShape 40"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580" name="AutoShape 9"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581"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582" name="AutoShape 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583"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584"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585" name="AutoShape 63"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586" name="AutoShape 40"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587" name="AutoShape 9"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588"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589" name="AutoShape 4"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590"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591"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592"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593" name="AutoShape 63"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594" name="AutoShape 40"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595" name="AutoShape 9"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596"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597" name="AutoShape 4"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598"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599"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600"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01"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02"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03"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04"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05"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0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07"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608"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609"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610"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611"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612"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613"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614"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615"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16"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17"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18"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19"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20"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2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22"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623" name="AutoShape 11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624" name="AutoShape 40"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625" name="AutoShape 9"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626"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627" name="AutoShape 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628"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629"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630" name="AutoShape 63"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631" name="AutoShape 40"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632" name="AutoShape 9"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633"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634" name="AutoShape 4"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635"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636"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637"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638" name="AutoShape 63"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639" name="AutoShape 40"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640" name="AutoShape 9"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641"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642" name="AutoShape 4"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643"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644"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645"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46"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47"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48"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49"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50"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5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52"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653"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654"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655"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656"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657"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658"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659"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660"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61"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62"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63"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64"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65"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6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667"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668" name="AutoShape 11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669" name="AutoShape 40"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670" name="AutoShape 9"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671"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672" name="AutoShape 4"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673"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159486"/>
    <xdr:sp macro="" textlink="">
      <xdr:nvSpPr>
        <xdr:cNvPr id="3674" name="AutoShape 1" descr="http://myacademy/eltcms/pix/i/course.gif"/>
        <xdr:cNvSpPr>
          <a:spLocks noChangeAspect="1" noChangeArrowheads="1"/>
        </xdr:cNvSpPr>
      </xdr:nvSpPr>
      <xdr:spPr bwMode="auto">
        <a:xfrm>
          <a:off x="10706100" y="3286125"/>
          <a:ext cx="295275" cy="159486"/>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675" name="AutoShape 63"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676" name="AutoShape 40"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677" name="AutoShape 9"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678"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679" name="AutoShape 4"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680"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681"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4673"/>
    <xdr:sp macro="" textlink="">
      <xdr:nvSpPr>
        <xdr:cNvPr id="3682" name="AutoShape 1" descr="http://myacademy/eltcms/pix/i/course.gif"/>
        <xdr:cNvSpPr>
          <a:spLocks noChangeAspect="1" noChangeArrowheads="1"/>
        </xdr:cNvSpPr>
      </xdr:nvSpPr>
      <xdr:spPr bwMode="auto">
        <a:xfrm>
          <a:off x="10706100" y="3286125"/>
          <a:ext cx="295275" cy="314673"/>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683" name="AutoShape 63"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684" name="AutoShape 40"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685" name="AutoShape 9"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686"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687" name="AutoShape 4"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688"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689"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7</xdr:col>
      <xdr:colOff>0</xdr:colOff>
      <xdr:row>15</xdr:row>
      <xdr:rowOff>0</xdr:rowOff>
    </xdr:from>
    <xdr:ext cx="295275" cy="318401"/>
    <xdr:sp macro="" textlink="">
      <xdr:nvSpPr>
        <xdr:cNvPr id="3690" name="AutoShape 1" descr="http://myacademy/eltcms/pix/i/course.gif"/>
        <xdr:cNvSpPr>
          <a:spLocks noChangeAspect="1" noChangeArrowheads="1"/>
        </xdr:cNvSpPr>
      </xdr:nvSpPr>
      <xdr:spPr bwMode="auto">
        <a:xfrm>
          <a:off x="10706100" y="3286125"/>
          <a:ext cx="295275" cy="318401"/>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691" name="AutoShape 40"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692" name="AutoShape 9"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693"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694" name="AutoShape 4"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695"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696"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697"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698" name="AutoShape 114"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699" name="AutoShape 40"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00" name="AutoShape 9"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01"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02" name="AutoShape 4"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03"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04"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05" name="AutoShape 109"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06" name="AutoShape 40"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07" name="AutoShape 9"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08"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09" name="AutoShape 4"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10"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11"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12"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13" name="AutoShape 114"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14" name="AutoShape 40"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15" name="AutoShape 9"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16"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17" name="AutoShape 4"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18"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19"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304800" cy="161925"/>
    <xdr:sp macro="" textlink="">
      <xdr:nvSpPr>
        <xdr:cNvPr id="3720" name="AutoShape 1" descr="http://myacademy/eltcms/pix/i/course.gif"/>
        <xdr:cNvSpPr>
          <a:spLocks noChangeAspect="1" noChangeArrowheads="1"/>
        </xdr:cNvSpPr>
      </xdr:nvSpPr>
      <xdr:spPr bwMode="auto">
        <a:xfrm>
          <a:off x="8639175" y="3286125"/>
          <a:ext cx="304800" cy="161925"/>
        </a:xfrm>
        <a:prstGeom prst="rect">
          <a:avLst/>
        </a:prstGeom>
        <a:noFill/>
        <a:ln w="9525">
          <a:noFill/>
          <a:miter lim="800000"/>
          <a:headEnd/>
          <a:tailEnd/>
        </a:ln>
      </xdr:spPr>
    </xdr:sp>
    <xdr:clientData/>
  </xdr:oneCellAnchor>
  <xdr:oneCellAnchor>
    <xdr:from>
      <xdr:col>5</xdr:col>
      <xdr:colOff>0</xdr:colOff>
      <xdr:row>15</xdr:row>
      <xdr:rowOff>0</xdr:rowOff>
    </xdr:from>
    <xdr:ext cx="304800" cy="161925"/>
    <xdr:sp macro="" textlink="">
      <xdr:nvSpPr>
        <xdr:cNvPr id="3721" name="AutoShape 1" descr="http://myacademy/eltcms/pix/i/course.gif"/>
        <xdr:cNvSpPr>
          <a:spLocks noChangeAspect="1" noChangeArrowheads="1"/>
        </xdr:cNvSpPr>
      </xdr:nvSpPr>
      <xdr:spPr bwMode="auto">
        <a:xfrm>
          <a:off x="8639175" y="3286125"/>
          <a:ext cx="304800" cy="16192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22" name="AutoShape 109"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23" name="AutoShape 40"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24" name="AutoShape 9"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25"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26" name="AutoShape 4"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27"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28"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29"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23235"/>
    <xdr:sp macro="" textlink="">
      <xdr:nvSpPr>
        <xdr:cNvPr id="3730" name="AutoShape 114" descr="http://myacademy/eltcms/pix/i/course.gif"/>
        <xdr:cNvSpPr>
          <a:spLocks noChangeAspect="1" noChangeArrowheads="1"/>
        </xdr:cNvSpPr>
      </xdr:nvSpPr>
      <xdr:spPr bwMode="auto">
        <a:xfrm>
          <a:off x="8639175" y="3286125"/>
          <a:ext cx="295275" cy="223235"/>
        </a:xfrm>
        <a:prstGeom prst="rect">
          <a:avLst/>
        </a:prstGeom>
        <a:noFill/>
        <a:ln w="9525">
          <a:noFill/>
          <a:miter lim="800000"/>
          <a:headEnd/>
          <a:tailEnd/>
        </a:ln>
      </xdr:spPr>
    </xdr:sp>
    <xdr:clientData/>
  </xdr:oneCellAnchor>
  <xdr:oneCellAnchor>
    <xdr:from>
      <xdr:col>5</xdr:col>
      <xdr:colOff>0</xdr:colOff>
      <xdr:row>15</xdr:row>
      <xdr:rowOff>0</xdr:rowOff>
    </xdr:from>
    <xdr:ext cx="295275" cy="223235"/>
    <xdr:sp macro="" textlink="">
      <xdr:nvSpPr>
        <xdr:cNvPr id="3731" name="AutoShape 40" descr="http://myacademy/eltcms/pix/i/course.gif"/>
        <xdr:cNvSpPr>
          <a:spLocks noChangeAspect="1" noChangeArrowheads="1"/>
        </xdr:cNvSpPr>
      </xdr:nvSpPr>
      <xdr:spPr bwMode="auto">
        <a:xfrm>
          <a:off x="8639175" y="3286125"/>
          <a:ext cx="295275" cy="223235"/>
        </a:xfrm>
        <a:prstGeom prst="rect">
          <a:avLst/>
        </a:prstGeom>
        <a:noFill/>
        <a:ln w="9525">
          <a:noFill/>
          <a:miter lim="800000"/>
          <a:headEnd/>
          <a:tailEnd/>
        </a:ln>
      </xdr:spPr>
    </xdr:sp>
    <xdr:clientData/>
  </xdr:oneCellAnchor>
  <xdr:oneCellAnchor>
    <xdr:from>
      <xdr:col>5</xdr:col>
      <xdr:colOff>0</xdr:colOff>
      <xdr:row>15</xdr:row>
      <xdr:rowOff>0</xdr:rowOff>
    </xdr:from>
    <xdr:ext cx="295275" cy="223235"/>
    <xdr:sp macro="" textlink="">
      <xdr:nvSpPr>
        <xdr:cNvPr id="3732" name="AutoShape 9" descr="http://myacademy/eltcms/pix/i/course.gif"/>
        <xdr:cNvSpPr>
          <a:spLocks noChangeAspect="1" noChangeArrowheads="1"/>
        </xdr:cNvSpPr>
      </xdr:nvSpPr>
      <xdr:spPr bwMode="auto">
        <a:xfrm>
          <a:off x="8639175" y="3286125"/>
          <a:ext cx="295275" cy="223235"/>
        </a:xfrm>
        <a:prstGeom prst="rect">
          <a:avLst/>
        </a:prstGeom>
        <a:noFill/>
        <a:ln w="9525">
          <a:noFill/>
          <a:miter lim="800000"/>
          <a:headEnd/>
          <a:tailEnd/>
        </a:ln>
      </xdr:spPr>
    </xdr:sp>
    <xdr:clientData/>
  </xdr:oneCellAnchor>
  <xdr:oneCellAnchor>
    <xdr:from>
      <xdr:col>5</xdr:col>
      <xdr:colOff>0</xdr:colOff>
      <xdr:row>15</xdr:row>
      <xdr:rowOff>0</xdr:rowOff>
    </xdr:from>
    <xdr:ext cx="295275" cy="223235"/>
    <xdr:sp macro="" textlink="">
      <xdr:nvSpPr>
        <xdr:cNvPr id="3733" name="AutoShape 1" descr="http://myacademy/eltcms/pix/i/course.gif"/>
        <xdr:cNvSpPr>
          <a:spLocks noChangeAspect="1" noChangeArrowheads="1"/>
        </xdr:cNvSpPr>
      </xdr:nvSpPr>
      <xdr:spPr bwMode="auto">
        <a:xfrm>
          <a:off x="8639175" y="3286125"/>
          <a:ext cx="295275" cy="223235"/>
        </a:xfrm>
        <a:prstGeom prst="rect">
          <a:avLst/>
        </a:prstGeom>
        <a:noFill/>
        <a:ln w="9525">
          <a:noFill/>
          <a:miter lim="800000"/>
          <a:headEnd/>
          <a:tailEnd/>
        </a:ln>
      </xdr:spPr>
    </xdr:sp>
    <xdr:clientData/>
  </xdr:oneCellAnchor>
  <xdr:oneCellAnchor>
    <xdr:from>
      <xdr:col>5</xdr:col>
      <xdr:colOff>0</xdr:colOff>
      <xdr:row>15</xdr:row>
      <xdr:rowOff>0</xdr:rowOff>
    </xdr:from>
    <xdr:ext cx="295275" cy="223235"/>
    <xdr:sp macro="" textlink="">
      <xdr:nvSpPr>
        <xdr:cNvPr id="3734" name="AutoShape 4" descr="http://myacademy/eltcms/pix/i/course.gif"/>
        <xdr:cNvSpPr>
          <a:spLocks noChangeAspect="1" noChangeArrowheads="1"/>
        </xdr:cNvSpPr>
      </xdr:nvSpPr>
      <xdr:spPr bwMode="auto">
        <a:xfrm>
          <a:off x="8639175" y="3286125"/>
          <a:ext cx="295275" cy="223235"/>
        </a:xfrm>
        <a:prstGeom prst="rect">
          <a:avLst/>
        </a:prstGeom>
        <a:noFill/>
        <a:ln w="9525">
          <a:noFill/>
          <a:miter lim="800000"/>
          <a:headEnd/>
          <a:tailEnd/>
        </a:ln>
      </xdr:spPr>
    </xdr:sp>
    <xdr:clientData/>
  </xdr:oneCellAnchor>
  <xdr:oneCellAnchor>
    <xdr:from>
      <xdr:col>5</xdr:col>
      <xdr:colOff>0</xdr:colOff>
      <xdr:row>15</xdr:row>
      <xdr:rowOff>0</xdr:rowOff>
    </xdr:from>
    <xdr:ext cx="295275" cy="223235"/>
    <xdr:sp macro="" textlink="">
      <xdr:nvSpPr>
        <xdr:cNvPr id="3735" name="AutoShape 1" descr="http://myacademy/eltcms/pix/i/course.gif"/>
        <xdr:cNvSpPr>
          <a:spLocks noChangeAspect="1" noChangeArrowheads="1"/>
        </xdr:cNvSpPr>
      </xdr:nvSpPr>
      <xdr:spPr bwMode="auto">
        <a:xfrm>
          <a:off x="8639175" y="3286125"/>
          <a:ext cx="295275" cy="223235"/>
        </a:xfrm>
        <a:prstGeom prst="rect">
          <a:avLst/>
        </a:prstGeom>
        <a:noFill/>
        <a:ln w="9525">
          <a:noFill/>
          <a:miter lim="800000"/>
          <a:headEnd/>
          <a:tailEnd/>
        </a:ln>
      </xdr:spPr>
    </xdr:sp>
    <xdr:clientData/>
  </xdr:oneCellAnchor>
  <xdr:oneCellAnchor>
    <xdr:from>
      <xdr:col>5</xdr:col>
      <xdr:colOff>0</xdr:colOff>
      <xdr:row>15</xdr:row>
      <xdr:rowOff>0</xdr:rowOff>
    </xdr:from>
    <xdr:ext cx="295275" cy="223235"/>
    <xdr:sp macro="" textlink="">
      <xdr:nvSpPr>
        <xdr:cNvPr id="3736" name="AutoShape 1" descr="http://myacademy/eltcms/pix/i/course.gif"/>
        <xdr:cNvSpPr>
          <a:spLocks noChangeAspect="1" noChangeArrowheads="1"/>
        </xdr:cNvSpPr>
      </xdr:nvSpPr>
      <xdr:spPr bwMode="auto">
        <a:xfrm>
          <a:off x="8639175" y="3286125"/>
          <a:ext cx="295275" cy="22323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37" name="AutoShape 109"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38" name="AutoShape 40"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39" name="AutoShape 9"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40"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41" name="AutoShape 4"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42"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43"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44"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23235"/>
    <xdr:sp macro="" textlink="">
      <xdr:nvSpPr>
        <xdr:cNvPr id="3745" name="AutoShape 114" descr="http://myacademy/eltcms/pix/i/course.gif"/>
        <xdr:cNvSpPr>
          <a:spLocks noChangeAspect="1" noChangeArrowheads="1"/>
        </xdr:cNvSpPr>
      </xdr:nvSpPr>
      <xdr:spPr bwMode="auto">
        <a:xfrm>
          <a:off x="8639175" y="3286125"/>
          <a:ext cx="295275" cy="223235"/>
        </a:xfrm>
        <a:prstGeom prst="rect">
          <a:avLst/>
        </a:prstGeom>
        <a:noFill/>
        <a:ln w="9525">
          <a:noFill/>
          <a:miter lim="800000"/>
          <a:headEnd/>
          <a:tailEnd/>
        </a:ln>
      </xdr:spPr>
    </xdr:sp>
    <xdr:clientData/>
  </xdr:oneCellAnchor>
  <xdr:oneCellAnchor>
    <xdr:from>
      <xdr:col>5</xdr:col>
      <xdr:colOff>0</xdr:colOff>
      <xdr:row>15</xdr:row>
      <xdr:rowOff>0</xdr:rowOff>
    </xdr:from>
    <xdr:ext cx="295275" cy="223235"/>
    <xdr:sp macro="" textlink="">
      <xdr:nvSpPr>
        <xdr:cNvPr id="3746" name="AutoShape 40" descr="http://myacademy/eltcms/pix/i/course.gif"/>
        <xdr:cNvSpPr>
          <a:spLocks noChangeAspect="1" noChangeArrowheads="1"/>
        </xdr:cNvSpPr>
      </xdr:nvSpPr>
      <xdr:spPr bwMode="auto">
        <a:xfrm>
          <a:off x="8639175" y="3286125"/>
          <a:ext cx="295275" cy="223235"/>
        </a:xfrm>
        <a:prstGeom prst="rect">
          <a:avLst/>
        </a:prstGeom>
        <a:noFill/>
        <a:ln w="9525">
          <a:noFill/>
          <a:miter lim="800000"/>
          <a:headEnd/>
          <a:tailEnd/>
        </a:ln>
      </xdr:spPr>
    </xdr:sp>
    <xdr:clientData/>
  </xdr:oneCellAnchor>
  <xdr:oneCellAnchor>
    <xdr:from>
      <xdr:col>5</xdr:col>
      <xdr:colOff>0</xdr:colOff>
      <xdr:row>15</xdr:row>
      <xdr:rowOff>0</xdr:rowOff>
    </xdr:from>
    <xdr:ext cx="295275" cy="223235"/>
    <xdr:sp macro="" textlink="">
      <xdr:nvSpPr>
        <xdr:cNvPr id="3747" name="AutoShape 9" descr="http://myacademy/eltcms/pix/i/course.gif"/>
        <xdr:cNvSpPr>
          <a:spLocks noChangeAspect="1" noChangeArrowheads="1"/>
        </xdr:cNvSpPr>
      </xdr:nvSpPr>
      <xdr:spPr bwMode="auto">
        <a:xfrm>
          <a:off x="8639175" y="3286125"/>
          <a:ext cx="295275" cy="223235"/>
        </a:xfrm>
        <a:prstGeom prst="rect">
          <a:avLst/>
        </a:prstGeom>
        <a:noFill/>
        <a:ln w="9525">
          <a:noFill/>
          <a:miter lim="800000"/>
          <a:headEnd/>
          <a:tailEnd/>
        </a:ln>
      </xdr:spPr>
    </xdr:sp>
    <xdr:clientData/>
  </xdr:oneCellAnchor>
  <xdr:oneCellAnchor>
    <xdr:from>
      <xdr:col>5</xdr:col>
      <xdr:colOff>0</xdr:colOff>
      <xdr:row>15</xdr:row>
      <xdr:rowOff>0</xdr:rowOff>
    </xdr:from>
    <xdr:ext cx="295275" cy="223235"/>
    <xdr:sp macro="" textlink="">
      <xdr:nvSpPr>
        <xdr:cNvPr id="3748" name="AutoShape 1" descr="http://myacademy/eltcms/pix/i/course.gif"/>
        <xdr:cNvSpPr>
          <a:spLocks noChangeAspect="1" noChangeArrowheads="1"/>
        </xdr:cNvSpPr>
      </xdr:nvSpPr>
      <xdr:spPr bwMode="auto">
        <a:xfrm>
          <a:off x="8639175" y="3286125"/>
          <a:ext cx="295275" cy="223235"/>
        </a:xfrm>
        <a:prstGeom prst="rect">
          <a:avLst/>
        </a:prstGeom>
        <a:noFill/>
        <a:ln w="9525">
          <a:noFill/>
          <a:miter lim="800000"/>
          <a:headEnd/>
          <a:tailEnd/>
        </a:ln>
      </xdr:spPr>
    </xdr:sp>
    <xdr:clientData/>
  </xdr:oneCellAnchor>
  <xdr:oneCellAnchor>
    <xdr:from>
      <xdr:col>5</xdr:col>
      <xdr:colOff>0</xdr:colOff>
      <xdr:row>15</xdr:row>
      <xdr:rowOff>0</xdr:rowOff>
    </xdr:from>
    <xdr:ext cx="295275" cy="223235"/>
    <xdr:sp macro="" textlink="">
      <xdr:nvSpPr>
        <xdr:cNvPr id="3749" name="AutoShape 4" descr="http://myacademy/eltcms/pix/i/course.gif"/>
        <xdr:cNvSpPr>
          <a:spLocks noChangeAspect="1" noChangeArrowheads="1"/>
        </xdr:cNvSpPr>
      </xdr:nvSpPr>
      <xdr:spPr bwMode="auto">
        <a:xfrm>
          <a:off x="8639175" y="3286125"/>
          <a:ext cx="295275" cy="223235"/>
        </a:xfrm>
        <a:prstGeom prst="rect">
          <a:avLst/>
        </a:prstGeom>
        <a:noFill/>
        <a:ln w="9525">
          <a:noFill/>
          <a:miter lim="800000"/>
          <a:headEnd/>
          <a:tailEnd/>
        </a:ln>
      </xdr:spPr>
    </xdr:sp>
    <xdr:clientData/>
  </xdr:oneCellAnchor>
  <xdr:oneCellAnchor>
    <xdr:from>
      <xdr:col>5</xdr:col>
      <xdr:colOff>0</xdr:colOff>
      <xdr:row>15</xdr:row>
      <xdr:rowOff>0</xdr:rowOff>
    </xdr:from>
    <xdr:ext cx="295275" cy="223235"/>
    <xdr:sp macro="" textlink="">
      <xdr:nvSpPr>
        <xdr:cNvPr id="3750" name="AutoShape 1" descr="http://myacademy/eltcms/pix/i/course.gif"/>
        <xdr:cNvSpPr>
          <a:spLocks noChangeAspect="1" noChangeArrowheads="1"/>
        </xdr:cNvSpPr>
      </xdr:nvSpPr>
      <xdr:spPr bwMode="auto">
        <a:xfrm>
          <a:off x="8639175" y="3286125"/>
          <a:ext cx="295275" cy="223235"/>
        </a:xfrm>
        <a:prstGeom prst="rect">
          <a:avLst/>
        </a:prstGeom>
        <a:noFill/>
        <a:ln w="9525">
          <a:noFill/>
          <a:miter lim="800000"/>
          <a:headEnd/>
          <a:tailEnd/>
        </a:ln>
      </xdr:spPr>
    </xdr:sp>
    <xdr:clientData/>
  </xdr:oneCellAnchor>
  <xdr:oneCellAnchor>
    <xdr:from>
      <xdr:col>5</xdr:col>
      <xdr:colOff>0</xdr:colOff>
      <xdr:row>15</xdr:row>
      <xdr:rowOff>0</xdr:rowOff>
    </xdr:from>
    <xdr:ext cx="295275" cy="223235"/>
    <xdr:sp macro="" textlink="">
      <xdr:nvSpPr>
        <xdr:cNvPr id="3751" name="AutoShape 1" descr="http://myacademy/eltcms/pix/i/course.gif"/>
        <xdr:cNvSpPr>
          <a:spLocks noChangeAspect="1" noChangeArrowheads="1"/>
        </xdr:cNvSpPr>
      </xdr:nvSpPr>
      <xdr:spPr bwMode="auto">
        <a:xfrm>
          <a:off x="8639175" y="3286125"/>
          <a:ext cx="295275" cy="22323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52" name="AutoShape 114"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53" name="AutoShape 40"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54" name="AutoShape 9"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55"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56" name="AutoShape 4"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57"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58"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59" name="AutoShape 114"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60" name="AutoShape 40"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61" name="AutoShape 9"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62"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63" name="AutoShape 4"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64"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65"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66" name="AutoShape 114"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67" name="AutoShape 40"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68" name="AutoShape 9"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69"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70" name="AutoShape 4"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71"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72"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73" name="AutoShape 114"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74" name="AutoShape 40"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75" name="AutoShape 9"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76"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77" name="AutoShape 4"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78"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779"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57150</xdr:colOff>
      <xdr:row>15</xdr:row>
      <xdr:rowOff>0</xdr:rowOff>
    </xdr:from>
    <xdr:ext cx="295275" cy="28575"/>
    <xdr:sp macro="" textlink="">
      <xdr:nvSpPr>
        <xdr:cNvPr id="3780" name="AutoShape 109" descr="http://myacademy/eltcms/pix/i/course.gif"/>
        <xdr:cNvSpPr>
          <a:spLocks noChangeAspect="1" noChangeArrowheads="1"/>
        </xdr:cNvSpPr>
      </xdr:nvSpPr>
      <xdr:spPr bwMode="auto">
        <a:xfrm>
          <a:off x="869632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81" name="AutoShape 40"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82" name="AutoShape 9"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83"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84" name="AutoShape 4"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85"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86"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87"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3788" name="AutoShape 114" descr="http://myacademy/eltcms/pix/i/course.gif"/>
        <xdr:cNvSpPr>
          <a:spLocks noChangeAspect="1" noChangeArrowheads="1"/>
        </xdr:cNvSpPr>
      </xdr:nvSpPr>
      <xdr:spPr bwMode="auto">
        <a:xfrm>
          <a:off x="8639175" y="32861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3789" name="AutoShape 40" descr="http://myacademy/eltcms/pix/i/course.gif"/>
        <xdr:cNvSpPr>
          <a:spLocks noChangeAspect="1" noChangeArrowheads="1"/>
        </xdr:cNvSpPr>
      </xdr:nvSpPr>
      <xdr:spPr bwMode="auto">
        <a:xfrm>
          <a:off x="8639175" y="32861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3790" name="AutoShape 9" descr="http://myacademy/eltcms/pix/i/course.gif"/>
        <xdr:cNvSpPr>
          <a:spLocks noChangeAspect="1" noChangeArrowheads="1"/>
        </xdr:cNvSpPr>
      </xdr:nvSpPr>
      <xdr:spPr bwMode="auto">
        <a:xfrm>
          <a:off x="8639175" y="32861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3791" name="AutoShape 1" descr="http://myacademy/eltcms/pix/i/course.gif"/>
        <xdr:cNvSpPr>
          <a:spLocks noChangeAspect="1" noChangeArrowheads="1"/>
        </xdr:cNvSpPr>
      </xdr:nvSpPr>
      <xdr:spPr bwMode="auto">
        <a:xfrm>
          <a:off x="8639175" y="32861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3792" name="AutoShape 4" descr="http://myacademy/eltcms/pix/i/course.gif"/>
        <xdr:cNvSpPr>
          <a:spLocks noChangeAspect="1" noChangeArrowheads="1"/>
        </xdr:cNvSpPr>
      </xdr:nvSpPr>
      <xdr:spPr bwMode="auto">
        <a:xfrm>
          <a:off x="8639175" y="32861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3793" name="AutoShape 1" descr="http://myacademy/eltcms/pix/i/course.gif"/>
        <xdr:cNvSpPr>
          <a:spLocks noChangeAspect="1" noChangeArrowheads="1"/>
        </xdr:cNvSpPr>
      </xdr:nvSpPr>
      <xdr:spPr bwMode="auto">
        <a:xfrm>
          <a:off x="8639175" y="32861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3794" name="AutoShape 1" descr="http://myacademy/eltcms/pix/i/course.gif"/>
        <xdr:cNvSpPr>
          <a:spLocks noChangeAspect="1" noChangeArrowheads="1"/>
        </xdr:cNvSpPr>
      </xdr:nvSpPr>
      <xdr:spPr bwMode="auto">
        <a:xfrm>
          <a:off x="8639175" y="32861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95" name="AutoShape 109"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96" name="AutoShape 40"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97" name="AutoShape 9"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98"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799" name="AutoShape 4"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800"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801"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802"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3803" name="AutoShape 114" descr="http://myacademy/eltcms/pix/i/course.gif"/>
        <xdr:cNvSpPr>
          <a:spLocks noChangeAspect="1" noChangeArrowheads="1"/>
        </xdr:cNvSpPr>
      </xdr:nvSpPr>
      <xdr:spPr bwMode="auto">
        <a:xfrm>
          <a:off x="8639175" y="32861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3804" name="AutoShape 40" descr="http://myacademy/eltcms/pix/i/course.gif"/>
        <xdr:cNvSpPr>
          <a:spLocks noChangeAspect="1" noChangeArrowheads="1"/>
        </xdr:cNvSpPr>
      </xdr:nvSpPr>
      <xdr:spPr bwMode="auto">
        <a:xfrm>
          <a:off x="8639175" y="32861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3805" name="AutoShape 9" descr="http://myacademy/eltcms/pix/i/course.gif"/>
        <xdr:cNvSpPr>
          <a:spLocks noChangeAspect="1" noChangeArrowheads="1"/>
        </xdr:cNvSpPr>
      </xdr:nvSpPr>
      <xdr:spPr bwMode="auto">
        <a:xfrm>
          <a:off x="8639175" y="32861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3806" name="AutoShape 1" descr="http://myacademy/eltcms/pix/i/course.gif"/>
        <xdr:cNvSpPr>
          <a:spLocks noChangeAspect="1" noChangeArrowheads="1"/>
        </xdr:cNvSpPr>
      </xdr:nvSpPr>
      <xdr:spPr bwMode="auto">
        <a:xfrm>
          <a:off x="8639175" y="32861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3807" name="AutoShape 4" descr="http://myacademy/eltcms/pix/i/course.gif"/>
        <xdr:cNvSpPr>
          <a:spLocks noChangeAspect="1" noChangeArrowheads="1"/>
        </xdr:cNvSpPr>
      </xdr:nvSpPr>
      <xdr:spPr bwMode="auto">
        <a:xfrm>
          <a:off x="8639175" y="32861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3808" name="AutoShape 1" descr="http://myacademy/eltcms/pix/i/course.gif"/>
        <xdr:cNvSpPr>
          <a:spLocks noChangeAspect="1" noChangeArrowheads="1"/>
        </xdr:cNvSpPr>
      </xdr:nvSpPr>
      <xdr:spPr bwMode="auto">
        <a:xfrm>
          <a:off x="8639175" y="32861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22802"/>
    <xdr:sp macro="" textlink="">
      <xdr:nvSpPr>
        <xdr:cNvPr id="3809" name="AutoShape 1" descr="http://myacademy/eltcms/pix/i/course.gif"/>
        <xdr:cNvSpPr>
          <a:spLocks noChangeAspect="1" noChangeArrowheads="1"/>
        </xdr:cNvSpPr>
      </xdr:nvSpPr>
      <xdr:spPr bwMode="auto">
        <a:xfrm>
          <a:off x="8639175" y="3286125"/>
          <a:ext cx="295275" cy="222802"/>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810" name="AutoShape 114"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811" name="AutoShape 40"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812" name="AutoShape 9"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813"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814" name="AutoShape 4"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815"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816"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817" name="AutoShape 114"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818" name="AutoShape 40"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819" name="AutoShape 9"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820"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821" name="AutoShape 4"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822"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5</xdr:col>
      <xdr:colOff>0</xdr:colOff>
      <xdr:row>15</xdr:row>
      <xdr:rowOff>0</xdr:rowOff>
    </xdr:from>
    <xdr:ext cx="295275" cy="219075"/>
    <xdr:sp macro="" textlink="">
      <xdr:nvSpPr>
        <xdr:cNvPr id="3823" name="AutoShape 1" descr="http://myacademy/eltcms/pix/i/course.gif"/>
        <xdr:cNvSpPr>
          <a:spLocks noChangeAspect="1" noChangeArrowheads="1"/>
        </xdr:cNvSpPr>
      </xdr:nvSpPr>
      <xdr:spPr bwMode="auto">
        <a:xfrm>
          <a:off x="8639175" y="3286125"/>
          <a:ext cx="295275" cy="219075"/>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24"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25"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2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27"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28"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29"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830"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831"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832"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833"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834"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835"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836"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837"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38"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39"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40"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4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42"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43"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44"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845" name="AutoShape 11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846" name="AutoShape 40"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847" name="AutoShape 9"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848"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849" name="AutoShape 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850"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851"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852" name="AutoShape 63"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853" name="AutoShape 40"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854" name="AutoShape 9"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855"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856" name="AutoShape 4"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857"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858"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859"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860" name="AutoShape 63"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861" name="AutoShape 40"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862" name="AutoShape 9"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863"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864" name="AutoShape 4"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865"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866"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867"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68"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69"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70"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7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72"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73"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74"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875"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876"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877"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878"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879"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880"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881"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882"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83"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84"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85"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8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87"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88"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889"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890" name="AutoShape 11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891" name="AutoShape 40"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892" name="AutoShape 9"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893"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894" name="AutoShape 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895"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896"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897" name="AutoShape 63"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898" name="AutoShape 40"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899" name="AutoShape 9"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900"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901" name="AutoShape 4"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902"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903"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904"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905" name="AutoShape 63"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906" name="AutoShape 40"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907" name="AutoShape 9"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908"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909" name="AutoShape 4"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910"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911"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912"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13"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14"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15"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1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17"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18"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19"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920"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921"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922"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923"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924"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925"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926"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927"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28"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29"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30"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3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32"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33"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34"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935" name="AutoShape 11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936" name="AutoShape 40"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937" name="AutoShape 9"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938"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939" name="AutoShape 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940"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941"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942" name="AutoShape 63"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943" name="AutoShape 40"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944" name="AutoShape 9"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945"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946" name="AutoShape 4"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947"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948"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949"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950" name="AutoShape 63"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951" name="AutoShape 40"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952" name="AutoShape 9"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953"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954" name="AutoShape 4"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955"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956"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957"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58"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59"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60"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6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62"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63"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64"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965"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966"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967"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968"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969"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970"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971"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3972"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73"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74"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75"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7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77"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78"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3979"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980" name="AutoShape 11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981" name="AutoShape 40"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982" name="AutoShape 9"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983"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984" name="AutoShape 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3985"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986" name="AutoShape 63"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987" name="AutoShape 40"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988" name="AutoShape 9"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989"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990" name="AutoShape 4"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991"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992"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3993"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994" name="AutoShape 63"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995" name="AutoShape 40"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3996" name="AutoShape 9"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5</xdr:col>
      <xdr:colOff>3610841</xdr:colOff>
      <xdr:row>15</xdr:row>
      <xdr:rowOff>0</xdr:rowOff>
    </xdr:from>
    <xdr:ext cx="295275" cy="331303"/>
    <xdr:sp macro="" textlink="">
      <xdr:nvSpPr>
        <xdr:cNvPr id="3997" name="AutoShape 1" descr="http://myacademy/eltcms/pix/i/course.gif"/>
        <xdr:cNvSpPr>
          <a:spLocks noChangeAspect="1" noChangeArrowheads="1"/>
        </xdr:cNvSpPr>
      </xdr:nvSpPr>
      <xdr:spPr bwMode="auto">
        <a:xfrm>
          <a:off x="9611591" y="3286125"/>
          <a:ext cx="295275" cy="331303"/>
        </a:xfrm>
        <a:prstGeom prst="rect">
          <a:avLst/>
        </a:prstGeom>
        <a:noFill/>
        <a:ln w="9525">
          <a:noFill/>
          <a:miter lim="800000"/>
          <a:headEnd/>
          <a:tailEnd/>
        </a:ln>
      </xdr:spPr>
    </xdr:sp>
    <xdr:clientData/>
  </xdr:oneCellAnchor>
  <xdr:oneCellAnchor>
    <xdr:from>
      <xdr:col>7</xdr:col>
      <xdr:colOff>0</xdr:colOff>
      <xdr:row>15</xdr:row>
      <xdr:rowOff>25977</xdr:rowOff>
    </xdr:from>
    <xdr:ext cx="117774" cy="132144"/>
    <xdr:sp macro="" textlink="">
      <xdr:nvSpPr>
        <xdr:cNvPr id="3998" name="AutoShape 1" descr="http://myacademy/eltcms/pix/i/course.gif"/>
        <xdr:cNvSpPr>
          <a:spLocks noChangeAspect="1" noChangeArrowheads="1"/>
        </xdr:cNvSpPr>
      </xdr:nvSpPr>
      <xdr:spPr bwMode="auto">
        <a:xfrm>
          <a:off x="10706100" y="3312102"/>
          <a:ext cx="117774" cy="132144"/>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3999" name="AutoShape 109"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00" name="AutoShape 40"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01" name="AutoShape 9"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02"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03" name="AutoShape 4"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04"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05"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06"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07" name="AutoShape 109"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08" name="AutoShape 40"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09" name="AutoShape 9"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10"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11" name="AutoShape 4"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12"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13"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14"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15" name="AutoShape 109"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16" name="AutoShape 40"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17" name="AutoShape 9"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18"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19" name="AutoShape 4"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20"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21"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22"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23" name="AutoShape 109"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24" name="AutoShape 40"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25" name="AutoShape 9"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26"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27" name="AutoShape 4"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28"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29"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5</xdr:col>
      <xdr:colOff>0</xdr:colOff>
      <xdr:row>15</xdr:row>
      <xdr:rowOff>0</xdr:rowOff>
    </xdr:from>
    <xdr:ext cx="295275" cy="28575"/>
    <xdr:sp macro="" textlink="">
      <xdr:nvSpPr>
        <xdr:cNvPr id="4030" name="AutoShape 1" descr="http://myacademy/eltcms/pix/i/course.gif"/>
        <xdr:cNvSpPr>
          <a:spLocks noChangeAspect="1" noChangeArrowheads="1"/>
        </xdr:cNvSpPr>
      </xdr:nvSpPr>
      <xdr:spPr bwMode="auto">
        <a:xfrm>
          <a:off x="863917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31"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32"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33"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34"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35"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36"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37"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38"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39"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40"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41"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42"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43"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44"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045"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046"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047"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048"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049"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050"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051"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052"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053" name="AutoShape 11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054" name="AutoShape 40"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055" name="AutoShape 9"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056"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057" name="AutoShape 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058"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059"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060"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061"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062"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063"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064"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065"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066"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067"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068" name="AutoShape 11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069" name="AutoShape 40"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070" name="AutoShape 9"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071"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072" name="AutoShape 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073"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074"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75"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76"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77"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78"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79"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80"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81"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82"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83"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84"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85"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86"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87"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88"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89"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90"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91"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92"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93"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94"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95"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96"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97"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98"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099"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00"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01"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02"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03"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04"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05"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06"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07"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08"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09"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10" name="AutoShape 11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11" name="AutoShape 40"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12" name="AutoShape 9"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13"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14" name="AutoShape 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15"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16"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17"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18"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19"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20"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21"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22"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23"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24"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25" name="AutoShape 11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26" name="AutoShape 40"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27" name="AutoShape 9"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28"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29" name="AutoShape 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30"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31"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32"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33"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34"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35"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36"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37"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38"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39"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40"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41"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42"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43"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44"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45"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46"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47"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48"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49"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50"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51"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52"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53"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54"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55"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56"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57"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58"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59"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60"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61"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62"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63"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64"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65"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66"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67" name="AutoShape 11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68" name="AutoShape 40"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69" name="AutoShape 9"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70"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71" name="AutoShape 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72"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73"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74"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75"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76"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77"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78"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79"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80"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181"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82" name="AutoShape 11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83" name="AutoShape 40"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84" name="AutoShape 9"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85"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86" name="AutoShape 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87"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188"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89"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90"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91"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92"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93"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94"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95"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96"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97"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98"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199"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00"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01"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02"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03"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04"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05"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06"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07"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08"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09"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10"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11"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12"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13"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14"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15"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16"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217"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218"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219"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220"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221"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222"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223"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224"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25" name="AutoShape 11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26" name="AutoShape 40"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27" name="AutoShape 9"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28"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29" name="AutoShape 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30"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31"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232"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233"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234"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235"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236"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237"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238"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239"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40" name="AutoShape 11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41" name="AutoShape 40"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42" name="AutoShape 9"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43"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44" name="AutoShape 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45"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46"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47"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48"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49"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50"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51"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52"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53"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54"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55"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56"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57"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58"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59"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60"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61"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62"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63"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64"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65"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66"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67"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68"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69"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70"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71"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72"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73"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74"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75" name="AutoShape 11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76" name="AutoShape 40"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77" name="AutoShape 9"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78"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79" name="AutoShape 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80"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81"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82" name="AutoShape 11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83" name="AutoShape 40"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84" name="AutoShape 9"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85"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86" name="AutoShape 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87"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288"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89"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90"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91"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92"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93"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94"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95"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96"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97"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98"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299"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00"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01"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02"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03"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04"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05"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06"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07"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08"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09"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10"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11"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12"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13"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14"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15"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16"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317"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318"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319"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320"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321"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322"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323"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324"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325" name="AutoShape 11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326" name="AutoShape 40"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327" name="AutoShape 9"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328"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329" name="AutoShape 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330"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331"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332"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333"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334"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335"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336"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337"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338"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8575"/>
    <xdr:sp macro="" textlink="">
      <xdr:nvSpPr>
        <xdr:cNvPr id="4339"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340" name="AutoShape 11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341" name="AutoShape 40"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342" name="AutoShape 9"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343"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344" name="AutoShape 4"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345"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22802"/>
    <xdr:sp macro="" textlink="">
      <xdr:nvSpPr>
        <xdr:cNvPr id="4346" name="AutoShape 1" descr="http://myacademy/eltcms/pix/i/course.gif"/>
        <xdr:cNvSpPr>
          <a:spLocks noChangeAspect="1" noChangeArrowheads="1"/>
        </xdr:cNvSpPr>
      </xdr:nvSpPr>
      <xdr:spPr bwMode="auto">
        <a:xfrm>
          <a:off x="9610725" y="3286125"/>
          <a:ext cx="295275" cy="222802"/>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47"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48"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49"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50"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51"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52"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53"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54" name="AutoShape 11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55" name="AutoShape 40"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56" name="AutoShape 9"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57"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58" name="AutoShape 4"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59"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6</xdr:col>
      <xdr:colOff>0</xdr:colOff>
      <xdr:row>15</xdr:row>
      <xdr:rowOff>0</xdr:rowOff>
    </xdr:from>
    <xdr:ext cx="295275" cy="219075"/>
    <xdr:sp macro="" textlink="">
      <xdr:nvSpPr>
        <xdr:cNvPr id="4360" name="AutoShape 1" descr="http://myacademy/eltcms/pix/i/course.gif"/>
        <xdr:cNvSpPr>
          <a:spLocks noChangeAspect="1" noChangeArrowheads="1"/>
        </xdr:cNvSpPr>
      </xdr:nvSpPr>
      <xdr:spPr bwMode="auto">
        <a:xfrm>
          <a:off x="9610725" y="3286125"/>
          <a:ext cx="295275" cy="219075"/>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361"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362"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363"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364"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365"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36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367"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368"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369"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370"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371"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372"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373"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374"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375"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376"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377"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378"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379"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380"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38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382" name="AutoShape 11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383" name="AutoShape 40"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384" name="AutoShape 9"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385"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386" name="AutoShape 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387"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388"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24848</xdr:colOff>
      <xdr:row>15</xdr:row>
      <xdr:rowOff>0</xdr:rowOff>
    </xdr:from>
    <xdr:ext cx="295275" cy="327575"/>
    <xdr:sp macro="" textlink="">
      <xdr:nvSpPr>
        <xdr:cNvPr id="4389" name="AutoShape 63" descr="http://myacademy/eltcms/pix/i/course.gif"/>
        <xdr:cNvSpPr>
          <a:spLocks noChangeAspect="1" noChangeArrowheads="1"/>
        </xdr:cNvSpPr>
      </xdr:nvSpPr>
      <xdr:spPr bwMode="auto">
        <a:xfrm>
          <a:off x="10730948"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390" name="AutoShape 40"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391" name="AutoShape 9"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392"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393" name="AutoShape 4"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394"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395"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396"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397" name="AutoShape 63"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398" name="AutoShape 40"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399" name="AutoShape 9"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400"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401" name="AutoShape 4"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402"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403"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404"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05"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06"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07"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08"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09"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10"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1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412"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413"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414"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415"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416"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417"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418"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419"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20"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21"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22"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23"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24"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25"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2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427" name="AutoShape 11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428" name="AutoShape 40"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429" name="AutoShape 9"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430"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431" name="AutoShape 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432"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433"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434" name="AutoShape 63"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435" name="AutoShape 40"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436" name="AutoShape 9"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437"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438" name="AutoShape 4"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439"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440"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441"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442" name="AutoShape 63"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443" name="AutoShape 40"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444" name="AutoShape 9"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445"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446" name="AutoShape 4"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447"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448"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449"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50"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51"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52"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53"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54"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55"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5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457"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458"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459"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460"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461"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462"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463"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464"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65"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66"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67"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68"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69"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70"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7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472" name="AutoShape 11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473" name="AutoShape 40"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474" name="AutoShape 9"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475"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476" name="AutoShape 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477"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478"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479" name="AutoShape 63"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480" name="AutoShape 40"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481" name="AutoShape 9"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482"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483" name="AutoShape 4"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484"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485"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486"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487" name="AutoShape 63"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488" name="AutoShape 40"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489" name="AutoShape 9"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490"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491" name="AutoShape 4"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492"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493"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494"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95"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96"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97"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98"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499"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500"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50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502"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503"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504"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505"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506"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507"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508"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28575"/>
    <xdr:sp macro="" textlink="">
      <xdr:nvSpPr>
        <xdr:cNvPr id="4509"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510"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511"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512"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513"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514"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515"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5652"/>
    <xdr:sp macro="" textlink="">
      <xdr:nvSpPr>
        <xdr:cNvPr id="451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517" name="AutoShape 11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518" name="AutoShape 40"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519" name="AutoShape 9"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520"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521" name="AutoShape 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522"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169011"/>
    <xdr:sp macro="" textlink="">
      <xdr:nvSpPr>
        <xdr:cNvPr id="4523"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524" name="AutoShape 63"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525" name="AutoShape 40"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526" name="AutoShape 9"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527"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528" name="AutoShape 4"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529"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530"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27575"/>
    <xdr:sp macro="" textlink="">
      <xdr:nvSpPr>
        <xdr:cNvPr id="4531"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532" name="AutoShape 63"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533" name="AutoShape 40"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534" name="AutoShape 9"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535"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536" name="AutoShape 4"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537"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538"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oneCellAnchor>
    <xdr:from>
      <xdr:col>7</xdr:col>
      <xdr:colOff>0</xdr:colOff>
      <xdr:row>15</xdr:row>
      <xdr:rowOff>0</xdr:rowOff>
    </xdr:from>
    <xdr:ext cx="295275" cy="331303"/>
    <xdr:sp macro="" textlink="">
      <xdr:nvSpPr>
        <xdr:cNvPr id="4539"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oneCellAnchor>
  <xdr:twoCellAnchor editAs="oneCell">
    <xdr:from>
      <xdr:col>4</xdr:col>
      <xdr:colOff>0</xdr:colOff>
      <xdr:row>9</xdr:row>
      <xdr:rowOff>0</xdr:rowOff>
    </xdr:from>
    <xdr:to>
      <xdr:col>4</xdr:col>
      <xdr:colOff>295275</xdr:colOff>
      <xdr:row>9</xdr:row>
      <xdr:rowOff>28575</xdr:rowOff>
    </xdr:to>
    <xdr:sp macro="" textlink="">
      <xdr:nvSpPr>
        <xdr:cNvPr id="4540" name="AutoShape 40"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9</xdr:row>
      <xdr:rowOff>0</xdr:rowOff>
    </xdr:from>
    <xdr:to>
      <xdr:col>4</xdr:col>
      <xdr:colOff>295275</xdr:colOff>
      <xdr:row>9</xdr:row>
      <xdr:rowOff>28575</xdr:rowOff>
    </xdr:to>
    <xdr:sp macro="" textlink="">
      <xdr:nvSpPr>
        <xdr:cNvPr id="4541" name="AutoShape 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9</xdr:row>
      <xdr:rowOff>0</xdr:rowOff>
    </xdr:from>
    <xdr:to>
      <xdr:col>4</xdr:col>
      <xdr:colOff>295275</xdr:colOff>
      <xdr:row>9</xdr:row>
      <xdr:rowOff>28575</xdr:rowOff>
    </xdr:to>
    <xdr:sp macro="" textlink="">
      <xdr:nvSpPr>
        <xdr:cNvPr id="4542"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4543" name="AutoShape 4"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4544"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15</xdr:row>
      <xdr:rowOff>0</xdr:rowOff>
    </xdr:from>
    <xdr:to>
      <xdr:col>4</xdr:col>
      <xdr:colOff>295275</xdr:colOff>
      <xdr:row>15</xdr:row>
      <xdr:rowOff>28575</xdr:rowOff>
    </xdr:to>
    <xdr:sp macro="" textlink="">
      <xdr:nvSpPr>
        <xdr:cNvPr id="4545"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9</xdr:row>
      <xdr:rowOff>0</xdr:rowOff>
    </xdr:from>
    <xdr:to>
      <xdr:col>4</xdr:col>
      <xdr:colOff>295275</xdr:colOff>
      <xdr:row>9</xdr:row>
      <xdr:rowOff>28575</xdr:rowOff>
    </xdr:to>
    <xdr:sp macro="" textlink="">
      <xdr:nvSpPr>
        <xdr:cNvPr id="4546"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9</xdr:row>
      <xdr:rowOff>0</xdr:rowOff>
    </xdr:from>
    <xdr:to>
      <xdr:col>4</xdr:col>
      <xdr:colOff>304800</xdr:colOff>
      <xdr:row>9</xdr:row>
      <xdr:rowOff>161925</xdr:rowOff>
    </xdr:to>
    <xdr:sp macro="" textlink="">
      <xdr:nvSpPr>
        <xdr:cNvPr id="4547" name="AutoShape 1" descr="http://myacademy/eltcms/pix/i/course.gif"/>
        <xdr:cNvSpPr>
          <a:spLocks noChangeAspect="1" noChangeArrowheads="1"/>
        </xdr:cNvSpPr>
      </xdr:nvSpPr>
      <xdr:spPr bwMode="auto">
        <a:xfrm>
          <a:off x="5057775" y="3286125"/>
          <a:ext cx="304800" cy="161925"/>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304800</xdr:colOff>
      <xdr:row>12</xdr:row>
      <xdr:rowOff>161925</xdr:rowOff>
    </xdr:to>
    <xdr:sp macro="" textlink="">
      <xdr:nvSpPr>
        <xdr:cNvPr id="4548" name="AutoShape 1" descr="http://myacademy/eltcms/pix/i/course.gif"/>
        <xdr:cNvSpPr>
          <a:spLocks noChangeAspect="1" noChangeArrowheads="1"/>
        </xdr:cNvSpPr>
      </xdr:nvSpPr>
      <xdr:spPr bwMode="auto">
        <a:xfrm>
          <a:off x="5057775" y="3286125"/>
          <a:ext cx="304800" cy="161925"/>
        </a:xfrm>
        <a:prstGeom prst="rect">
          <a:avLst/>
        </a:prstGeom>
        <a:noFill/>
        <a:ln w="9525">
          <a:noFill/>
          <a:miter lim="800000"/>
          <a:headEnd/>
          <a:tailEnd/>
        </a:ln>
      </xdr:spPr>
    </xdr:sp>
    <xdr:clientData/>
  </xdr:twoCellAnchor>
  <xdr:twoCellAnchor editAs="oneCell">
    <xdr:from>
      <xdr:col>6</xdr:col>
      <xdr:colOff>0</xdr:colOff>
      <xdr:row>12</xdr:row>
      <xdr:rowOff>0</xdr:rowOff>
    </xdr:from>
    <xdr:to>
      <xdr:col>6</xdr:col>
      <xdr:colOff>295275</xdr:colOff>
      <xdr:row>12</xdr:row>
      <xdr:rowOff>165652</xdr:rowOff>
    </xdr:to>
    <xdr:sp macro="" textlink="">
      <xdr:nvSpPr>
        <xdr:cNvPr id="4549" name="AutoShape 40"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550" name="AutoShape 9"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551"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9</xdr:row>
      <xdr:rowOff>0</xdr:rowOff>
    </xdr:from>
    <xdr:to>
      <xdr:col>6</xdr:col>
      <xdr:colOff>295275</xdr:colOff>
      <xdr:row>9</xdr:row>
      <xdr:rowOff>165652</xdr:rowOff>
    </xdr:to>
    <xdr:sp macro="" textlink="">
      <xdr:nvSpPr>
        <xdr:cNvPr id="4552" name="AutoShape 4"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12</xdr:row>
      <xdr:rowOff>0</xdr:rowOff>
    </xdr:from>
    <xdr:to>
      <xdr:col>6</xdr:col>
      <xdr:colOff>295275</xdr:colOff>
      <xdr:row>12</xdr:row>
      <xdr:rowOff>165652</xdr:rowOff>
    </xdr:to>
    <xdr:sp macro="" textlink="">
      <xdr:nvSpPr>
        <xdr:cNvPr id="4553"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12</xdr:row>
      <xdr:rowOff>0</xdr:rowOff>
    </xdr:from>
    <xdr:to>
      <xdr:col>6</xdr:col>
      <xdr:colOff>295275</xdr:colOff>
      <xdr:row>12</xdr:row>
      <xdr:rowOff>165652</xdr:rowOff>
    </xdr:to>
    <xdr:sp macro="" textlink="">
      <xdr:nvSpPr>
        <xdr:cNvPr id="4554"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28575</xdr:rowOff>
    </xdr:to>
    <xdr:sp macro="" textlink="">
      <xdr:nvSpPr>
        <xdr:cNvPr id="4555"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28575</xdr:rowOff>
    </xdr:to>
    <xdr:sp macro="" textlink="">
      <xdr:nvSpPr>
        <xdr:cNvPr id="4556"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28575</xdr:rowOff>
    </xdr:to>
    <xdr:sp macro="" textlink="">
      <xdr:nvSpPr>
        <xdr:cNvPr id="4557"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9</xdr:row>
      <xdr:rowOff>0</xdr:rowOff>
    </xdr:from>
    <xdr:to>
      <xdr:col>6</xdr:col>
      <xdr:colOff>295275</xdr:colOff>
      <xdr:row>9</xdr:row>
      <xdr:rowOff>28575</xdr:rowOff>
    </xdr:to>
    <xdr:sp macro="" textlink="">
      <xdr:nvSpPr>
        <xdr:cNvPr id="4558"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9</xdr:row>
      <xdr:rowOff>0</xdr:rowOff>
    </xdr:from>
    <xdr:to>
      <xdr:col>6</xdr:col>
      <xdr:colOff>295275</xdr:colOff>
      <xdr:row>9</xdr:row>
      <xdr:rowOff>28575</xdr:rowOff>
    </xdr:to>
    <xdr:sp macro="" textlink="">
      <xdr:nvSpPr>
        <xdr:cNvPr id="4559"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9</xdr:row>
      <xdr:rowOff>0</xdr:rowOff>
    </xdr:from>
    <xdr:to>
      <xdr:col>6</xdr:col>
      <xdr:colOff>295275</xdr:colOff>
      <xdr:row>9</xdr:row>
      <xdr:rowOff>28575</xdr:rowOff>
    </xdr:to>
    <xdr:sp macro="" textlink="">
      <xdr:nvSpPr>
        <xdr:cNvPr id="4560"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9</xdr:row>
      <xdr:rowOff>0</xdr:rowOff>
    </xdr:from>
    <xdr:to>
      <xdr:col>6</xdr:col>
      <xdr:colOff>295275</xdr:colOff>
      <xdr:row>9</xdr:row>
      <xdr:rowOff>28575</xdr:rowOff>
    </xdr:to>
    <xdr:sp macro="" textlink="">
      <xdr:nvSpPr>
        <xdr:cNvPr id="4561"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9</xdr:row>
      <xdr:rowOff>0</xdr:rowOff>
    </xdr:from>
    <xdr:to>
      <xdr:col>6</xdr:col>
      <xdr:colOff>295275</xdr:colOff>
      <xdr:row>9</xdr:row>
      <xdr:rowOff>28575</xdr:rowOff>
    </xdr:to>
    <xdr:sp macro="" textlink="">
      <xdr:nvSpPr>
        <xdr:cNvPr id="4562"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563" name="AutoShape 114"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9</xdr:row>
      <xdr:rowOff>0</xdr:rowOff>
    </xdr:from>
    <xdr:to>
      <xdr:col>6</xdr:col>
      <xdr:colOff>295275</xdr:colOff>
      <xdr:row>9</xdr:row>
      <xdr:rowOff>165652</xdr:rowOff>
    </xdr:to>
    <xdr:sp macro="" textlink="">
      <xdr:nvSpPr>
        <xdr:cNvPr id="4564" name="AutoShape 40"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565" name="AutoShape 9"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566"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567" name="AutoShape 4"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568"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569"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3</xdr:row>
      <xdr:rowOff>0</xdr:rowOff>
    </xdr:from>
    <xdr:to>
      <xdr:col>6</xdr:col>
      <xdr:colOff>295275</xdr:colOff>
      <xdr:row>3</xdr:row>
      <xdr:rowOff>169011</xdr:rowOff>
    </xdr:to>
    <xdr:sp macro="" textlink="">
      <xdr:nvSpPr>
        <xdr:cNvPr id="4570" name="AutoShape 114"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169011</xdr:rowOff>
    </xdr:to>
    <xdr:sp macro="" textlink="">
      <xdr:nvSpPr>
        <xdr:cNvPr id="4571" name="AutoShape 40"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9</xdr:row>
      <xdr:rowOff>0</xdr:rowOff>
    </xdr:from>
    <xdr:to>
      <xdr:col>6</xdr:col>
      <xdr:colOff>295275</xdr:colOff>
      <xdr:row>9</xdr:row>
      <xdr:rowOff>169011</xdr:rowOff>
    </xdr:to>
    <xdr:sp macro="" textlink="">
      <xdr:nvSpPr>
        <xdr:cNvPr id="4572" name="AutoShape 9"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9</xdr:row>
      <xdr:rowOff>0</xdr:rowOff>
    </xdr:from>
    <xdr:to>
      <xdr:col>6</xdr:col>
      <xdr:colOff>295275</xdr:colOff>
      <xdr:row>9</xdr:row>
      <xdr:rowOff>169011</xdr:rowOff>
    </xdr:to>
    <xdr:sp macro="" textlink="">
      <xdr:nvSpPr>
        <xdr:cNvPr id="4573" name="AutoShape 1"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169011</xdr:rowOff>
    </xdr:to>
    <xdr:sp macro="" textlink="">
      <xdr:nvSpPr>
        <xdr:cNvPr id="4574" name="AutoShape 4"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169011</xdr:rowOff>
    </xdr:to>
    <xdr:sp macro="" textlink="">
      <xdr:nvSpPr>
        <xdr:cNvPr id="4575" name="AutoShape 1"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6</xdr:row>
      <xdr:rowOff>0</xdr:rowOff>
    </xdr:from>
    <xdr:to>
      <xdr:col>6</xdr:col>
      <xdr:colOff>295275</xdr:colOff>
      <xdr:row>6</xdr:row>
      <xdr:rowOff>169011</xdr:rowOff>
    </xdr:to>
    <xdr:sp macro="" textlink="">
      <xdr:nvSpPr>
        <xdr:cNvPr id="4576" name="AutoShape 1"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24848</xdr:colOff>
      <xdr:row>9</xdr:row>
      <xdr:rowOff>0</xdr:rowOff>
    </xdr:from>
    <xdr:to>
      <xdr:col>6</xdr:col>
      <xdr:colOff>320123</xdr:colOff>
      <xdr:row>10</xdr:row>
      <xdr:rowOff>137076</xdr:rowOff>
    </xdr:to>
    <xdr:sp macro="" textlink="">
      <xdr:nvSpPr>
        <xdr:cNvPr id="4577" name="AutoShape 63" descr="http://myacademy/eltcms/pix/i/course.gif"/>
        <xdr:cNvSpPr>
          <a:spLocks noChangeAspect="1" noChangeArrowheads="1"/>
        </xdr:cNvSpPr>
      </xdr:nvSpPr>
      <xdr:spPr bwMode="auto">
        <a:xfrm>
          <a:off x="9635573" y="3286125"/>
          <a:ext cx="295275" cy="327575"/>
        </a:xfrm>
        <a:prstGeom prst="rect">
          <a:avLst/>
        </a:prstGeom>
        <a:noFill/>
        <a:ln w="9525">
          <a:noFill/>
          <a:miter lim="800000"/>
          <a:headEnd/>
          <a:tailEnd/>
        </a:ln>
      </xdr:spPr>
    </xdr:sp>
    <xdr:clientData/>
  </xdr:twoCellAnchor>
  <xdr:twoCellAnchor editAs="oneCell">
    <xdr:from>
      <xdr:col>6</xdr:col>
      <xdr:colOff>0</xdr:colOff>
      <xdr:row>6</xdr:row>
      <xdr:rowOff>0</xdr:rowOff>
    </xdr:from>
    <xdr:to>
      <xdr:col>6</xdr:col>
      <xdr:colOff>295275</xdr:colOff>
      <xdr:row>6</xdr:row>
      <xdr:rowOff>331905</xdr:rowOff>
    </xdr:to>
    <xdr:sp macro="" textlink="">
      <xdr:nvSpPr>
        <xdr:cNvPr id="4578" name="AutoShape 40"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6</xdr:row>
      <xdr:rowOff>0</xdr:rowOff>
    </xdr:from>
    <xdr:to>
      <xdr:col>6</xdr:col>
      <xdr:colOff>295275</xdr:colOff>
      <xdr:row>6</xdr:row>
      <xdr:rowOff>331905</xdr:rowOff>
    </xdr:to>
    <xdr:sp macro="" textlink="">
      <xdr:nvSpPr>
        <xdr:cNvPr id="4579" name="AutoShape 9"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9</xdr:row>
      <xdr:rowOff>0</xdr:rowOff>
    </xdr:from>
    <xdr:to>
      <xdr:col>6</xdr:col>
      <xdr:colOff>295275</xdr:colOff>
      <xdr:row>10</xdr:row>
      <xdr:rowOff>137076</xdr:rowOff>
    </xdr:to>
    <xdr:sp macro="" textlink="">
      <xdr:nvSpPr>
        <xdr:cNvPr id="4580"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9</xdr:row>
      <xdr:rowOff>0</xdr:rowOff>
    </xdr:from>
    <xdr:to>
      <xdr:col>6</xdr:col>
      <xdr:colOff>295275</xdr:colOff>
      <xdr:row>10</xdr:row>
      <xdr:rowOff>137076</xdr:rowOff>
    </xdr:to>
    <xdr:sp macro="" textlink="">
      <xdr:nvSpPr>
        <xdr:cNvPr id="4581" name="AutoShape 4"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295275</xdr:colOff>
      <xdr:row>1</xdr:row>
      <xdr:rowOff>18013</xdr:rowOff>
    </xdr:to>
    <xdr:sp macro="" textlink="">
      <xdr:nvSpPr>
        <xdr:cNvPr id="4582"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295275</xdr:colOff>
      <xdr:row>1</xdr:row>
      <xdr:rowOff>18013</xdr:rowOff>
    </xdr:to>
    <xdr:sp macro="" textlink="">
      <xdr:nvSpPr>
        <xdr:cNvPr id="4583"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12</xdr:row>
      <xdr:rowOff>0</xdr:rowOff>
    </xdr:from>
    <xdr:to>
      <xdr:col>6</xdr:col>
      <xdr:colOff>295275</xdr:colOff>
      <xdr:row>13</xdr:row>
      <xdr:rowOff>137075</xdr:rowOff>
    </xdr:to>
    <xdr:sp macro="" textlink="">
      <xdr:nvSpPr>
        <xdr:cNvPr id="4584"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9</xdr:row>
      <xdr:rowOff>0</xdr:rowOff>
    </xdr:from>
    <xdr:to>
      <xdr:col>6</xdr:col>
      <xdr:colOff>295275</xdr:colOff>
      <xdr:row>10</xdr:row>
      <xdr:rowOff>140804</xdr:rowOff>
    </xdr:to>
    <xdr:sp macro="" textlink="">
      <xdr:nvSpPr>
        <xdr:cNvPr id="4585" name="AutoShape 63"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295275</xdr:colOff>
      <xdr:row>1</xdr:row>
      <xdr:rowOff>21741</xdr:rowOff>
    </xdr:to>
    <xdr:sp macro="" textlink="">
      <xdr:nvSpPr>
        <xdr:cNvPr id="4586" name="AutoShape 40"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6</xdr:row>
      <xdr:rowOff>0</xdr:rowOff>
    </xdr:from>
    <xdr:to>
      <xdr:col>6</xdr:col>
      <xdr:colOff>295275</xdr:colOff>
      <xdr:row>7</xdr:row>
      <xdr:rowOff>93</xdr:rowOff>
    </xdr:to>
    <xdr:sp macro="" textlink="">
      <xdr:nvSpPr>
        <xdr:cNvPr id="4587" name="AutoShape 9"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3</xdr:row>
      <xdr:rowOff>0</xdr:rowOff>
    </xdr:from>
    <xdr:to>
      <xdr:col>6</xdr:col>
      <xdr:colOff>295275</xdr:colOff>
      <xdr:row>3</xdr:row>
      <xdr:rowOff>335633</xdr:rowOff>
    </xdr:to>
    <xdr:sp macro="" textlink="">
      <xdr:nvSpPr>
        <xdr:cNvPr id="4588"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6</xdr:row>
      <xdr:rowOff>0</xdr:rowOff>
    </xdr:from>
    <xdr:to>
      <xdr:col>6</xdr:col>
      <xdr:colOff>295275</xdr:colOff>
      <xdr:row>7</xdr:row>
      <xdr:rowOff>93</xdr:rowOff>
    </xdr:to>
    <xdr:sp macro="" textlink="">
      <xdr:nvSpPr>
        <xdr:cNvPr id="4589" name="AutoShape 4"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6</xdr:row>
      <xdr:rowOff>0</xdr:rowOff>
    </xdr:from>
    <xdr:to>
      <xdr:col>6</xdr:col>
      <xdr:colOff>295275</xdr:colOff>
      <xdr:row>7</xdr:row>
      <xdr:rowOff>93</xdr:rowOff>
    </xdr:to>
    <xdr:sp macro="" textlink="">
      <xdr:nvSpPr>
        <xdr:cNvPr id="4590"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3</xdr:row>
      <xdr:rowOff>0</xdr:rowOff>
    </xdr:from>
    <xdr:to>
      <xdr:col>6</xdr:col>
      <xdr:colOff>295275</xdr:colOff>
      <xdr:row>3</xdr:row>
      <xdr:rowOff>335633</xdr:rowOff>
    </xdr:to>
    <xdr:sp macro="" textlink="">
      <xdr:nvSpPr>
        <xdr:cNvPr id="4591"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6</xdr:row>
      <xdr:rowOff>0</xdr:rowOff>
    </xdr:from>
    <xdr:to>
      <xdr:col>6</xdr:col>
      <xdr:colOff>295275</xdr:colOff>
      <xdr:row>7</xdr:row>
      <xdr:rowOff>93</xdr:rowOff>
    </xdr:to>
    <xdr:sp macro="" textlink="">
      <xdr:nvSpPr>
        <xdr:cNvPr id="4592"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6</xdr:row>
      <xdr:rowOff>0</xdr:rowOff>
    </xdr:from>
    <xdr:to>
      <xdr:col>6</xdr:col>
      <xdr:colOff>295275</xdr:colOff>
      <xdr:row>6</xdr:row>
      <xdr:rowOff>165652</xdr:rowOff>
    </xdr:to>
    <xdr:sp macro="" textlink="">
      <xdr:nvSpPr>
        <xdr:cNvPr id="4593" name="AutoShape 63"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3</xdr:row>
      <xdr:rowOff>0</xdr:rowOff>
    </xdr:from>
    <xdr:to>
      <xdr:col>6</xdr:col>
      <xdr:colOff>295275</xdr:colOff>
      <xdr:row>3</xdr:row>
      <xdr:rowOff>165652</xdr:rowOff>
    </xdr:to>
    <xdr:sp macro="" textlink="">
      <xdr:nvSpPr>
        <xdr:cNvPr id="4594" name="AutoShape 40"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3</xdr:row>
      <xdr:rowOff>0</xdr:rowOff>
    </xdr:from>
    <xdr:to>
      <xdr:col>6</xdr:col>
      <xdr:colOff>295275</xdr:colOff>
      <xdr:row>3</xdr:row>
      <xdr:rowOff>165652</xdr:rowOff>
    </xdr:to>
    <xdr:sp macro="" textlink="">
      <xdr:nvSpPr>
        <xdr:cNvPr id="4595" name="AutoShape 9"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3</xdr:row>
      <xdr:rowOff>0</xdr:rowOff>
    </xdr:from>
    <xdr:to>
      <xdr:col>6</xdr:col>
      <xdr:colOff>295275</xdr:colOff>
      <xdr:row>3</xdr:row>
      <xdr:rowOff>165652</xdr:rowOff>
    </xdr:to>
    <xdr:sp macro="" textlink="">
      <xdr:nvSpPr>
        <xdr:cNvPr id="4596"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6</xdr:row>
      <xdr:rowOff>0</xdr:rowOff>
    </xdr:from>
    <xdr:to>
      <xdr:col>6</xdr:col>
      <xdr:colOff>295275</xdr:colOff>
      <xdr:row>6</xdr:row>
      <xdr:rowOff>165652</xdr:rowOff>
    </xdr:to>
    <xdr:sp macro="" textlink="">
      <xdr:nvSpPr>
        <xdr:cNvPr id="4597" name="AutoShape 4"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3</xdr:row>
      <xdr:rowOff>0</xdr:rowOff>
    </xdr:from>
    <xdr:to>
      <xdr:col>6</xdr:col>
      <xdr:colOff>295275</xdr:colOff>
      <xdr:row>3</xdr:row>
      <xdr:rowOff>165652</xdr:rowOff>
    </xdr:to>
    <xdr:sp macro="" textlink="">
      <xdr:nvSpPr>
        <xdr:cNvPr id="4598"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6</xdr:row>
      <xdr:rowOff>0</xdr:rowOff>
    </xdr:from>
    <xdr:to>
      <xdr:col>6</xdr:col>
      <xdr:colOff>295275</xdr:colOff>
      <xdr:row>6</xdr:row>
      <xdr:rowOff>165652</xdr:rowOff>
    </xdr:to>
    <xdr:sp macro="" textlink="">
      <xdr:nvSpPr>
        <xdr:cNvPr id="4599"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3</xdr:row>
      <xdr:rowOff>0</xdr:rowOff>
    </xdr:from>
    <xdr:to>
      <xdr:col>6</xdr:col>
      <xdr:colOff>295275</xdr:colOff>
      <xdr:row>3</xdr:row>
      <xdr:rowOff>28575</xdr:rowOff>
    </xdr:to>
    <xdr:sp macro="" textlink="">
      <xdr:nvSpPr>
        <xdr:cNvPr id="4600"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3</xdr:row>
      <xdr:rowOff>0</xdr:rowOff>
    </xdr:from>
    <xdr:to>
      <xdr:col>6</xdr:col>
      <xdr:colOff>295275</xdr:colOff>
      <xdr:row>3</xdr:row>
      <xdr:rowOff>28575</xdr:rowOff>
    </xdr:to>
    <xdr:sp macro="" textlink="">
      <xdr:nvSpPr>
        <xdr:cNvPr id="4601"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3</xdr:row>
      <xdr:rowOff>0</xdr:rowOff>
    </xdr:from>
    <xdr:to>
      <xdr:col>6</xdr:col>
      <xdr:colOff>295275</xdr:colOff>
      <xdr:row>3</xdr:row>
      <xdr:rowOff>28575</xdr:rowOff>
    </xdr:to>
    <xdr:sp macro="" textlink="">
      <xdr:nvSpPr>
        <xdr:cNvPr id="4602"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6</xdr:row>
      <xdr:rowOff>0</xdr:rowOff>
    </xdr:from>
    <xdr:to>
      <xdr:col>6</xdr:col>
      <xdr:colOff>295275</xdr:colOff>
      <xdr:row>6</xdr:row>
      <xdr:rowOff>28575</xdr:rowOff>
    </xdr:to>
    <xdr:sp macro="" textlink="">
      <xdr:nvSpPr>
        <xdr:cNvPr id="4603"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4605"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295275</xdr:colOff>
      <xdr:row>0</xdr:row>
      <xdr:rowOff>28575</xdr:rowOff>
    </xdr:to>
    <xdr:sp macro="" textlink="">
      <xdr:nvSpPr>
        <xdr:cNvPr id="4606"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295275</xdr:colOff>
      <xdr:row>0</xdr:row>
      <xdr:rowOff>28575</xdr:rowOff>
    </xdr:to>
    <xdr:sp macro="" textlink="">
      <xdr:nvSpPr>
        <xdr:cNvPr id="4607"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295275</xdr:colOff>
      <xdr:row>0</xdr:row>
      <xdr:rowOff>165652</xdr:rowOff>
    </xdr:to>
    <xdr:sp macro="" textlink="">
      <xdr:nvSpPr>
        <xdr:cNvPr id="4608" name="AutoShape 114"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295275</xdr:colOff>
      <xdr:row>0</xdr:row>
      <xdr:rowOff>165652</xdr:rowOff>
    </xdr:to>
    <xdr:sp macro="" textlink="">
      <xdr:nvSpPr>
        <xdr:cNvPr id="4609" name="AutoShape 40"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295275</xdr:colOff>
      <xdr:row>0</xdr:row>
      <xdr:rowOff>165652</xdr:rowOff>
    </xdr:to>
    <xdr:sp macro="" textlink="">
      <xdr:nvSpPr>
        <xdr:cNvPr id="4610" name="AutoShape 9"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295275</xdr:colOff>
      <xdr:row>0</xdr:row>
      <xdr:rowOff>165652</xdr:rowOff>
    </xdr:to>
    <xdr:sp macro="" textlink="">
      <xdr:nvSpPr>
        <xdr:cNvPr id="4611"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295275</xdr:colOff>
      <xdr:row>0</xdr:row>
      <xdr:rowOff>165652</xdr:rowOff>
    </xdr:to>
    <xdr:sp macro="" textlink="">
      <xdr:nvSpPr>
        <xdr:cNvPr id="4612" name="AutoShape 4"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295275</xdr:colOff>
      <xdr:row>0</xdr:row>
      <xdr:rowOff>165652</xdr:rowOff>
    </xdr:to>
    <xdr:sp macro="" textlink="">
      <xdr:nvSpPr>
        <xdr:cNvPr id="4613"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295275</xdr:colOff>
      <xdr:row>0</xdr:row>
      <xdr:rowOff>165652</xdr:rowOff>
    </xdr:to>
    <xdr:sp macro="" textlink="">
      <xdr:nvSpPr>
        <xdr:cNvPr id="4614"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3</xdr:row>
      <xdr:rowOff>0</xdr:rowOff>
    </xdr:from>
    <xdr:to>
      <xdr:col>6</xdr:col>
      <xdr:colOff>295275</xdr:colOff>
      <xdr:row>3</xdr:row>
      <xdr:rowOff>169011</xdr:rowOff>
    </xdr:to>
    <xdr:sp macro="" textlink="">
      <xdr:nvSpPr>
        <xdr:cNvPr id="4616" name="AutoShape 40"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295275</xdr:colOff>
      <xdr:row>0</xdr:row>
      <xdr:rowOff>169011</xdr:rowOff>
    </xdr:to>
    <xdr:sp macro="" textlink="">
      <xdr:nvSpPr>
        <xdr:cNvPr id="4617" name="AutoShape 9"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295275</xdr:colOff>
      <xdr:row>0</xdr:row>
      <xdr:rowOff>169011</xdr:rowOff>
    </xdr:to>
    <xdr:sp macro="" textlink="">
      <xdr:nvSpPr>
        <xdr:cNvPr id="4618" name="AutoShape 1"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295275</xdr:colOff>
      <xdr:row>0</xdr:row>
      <xdr:rowOff>169011</xdr:rowOff>
    </xdr:to>
    <xdr:sp macro="" textlink="">
      <xdr:nvSpPr>
        <xdr:cNvPr id="4619" name="AutoShape 4"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169011</xdr:rowOff>
    </xdr:to>
    <xdr:sp macro="" textlink="">
      <xdr:nvSpPr>
        <xdr:cNvPr id="4620" name="AutoShape 1"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169011</xdr:rowOff>
    </xdr:to>
    <xdr:sp macro="" textlink="">
      <xdr:nvSpPr>
        <xdr:cNvPr id="4621" name="AutoShape 1"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622" name="AutoShape 63"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623" name="AutoShape 40"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624" name="AutoShape 9"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625"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626" name="AutoShape 4"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627"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628"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629"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630" name="AutoShape 63"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631" name="AutoShape 40"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632" name="AutoShape 9"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633"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634" name="AutoShape 4"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635"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636"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637"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38" name="AutoShape 63"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39" name="AutoShape 40"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40" name="AutoShape 9"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41"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42" name="AutoShape 4"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43"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44"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28575</xdr:rowOff>
    </xdr:to>
    <xdr:sp macro="" textlink="">
      <xdr:nvSpPr>
        <xdr:cNvPr id="4645"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28575</xdr:rowOff>
    </xdr:to>
    <xdr:sp macro="" textlink="">
      <xdr:nvSpPr>
        <xdr:cNvPr id="4646"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28575</xdr:rowOff>
    </xdr:to>
    <xdr:sp macro="" textlink="">
      <xdr:nvSpPr>
        <xdr:cNvPr id="4647"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28575</xdr:rowOff>
    </xdr:to>
    <xdr:sp macro="" textlink="">
      <xdr:nvSpPr>
        <xdr:cNvPr id="4648"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28575</xdr:rowOff>
    </xdr:to>
    <xdr:sp macro="" textlink="">
      <xdr:nvSpPr>
        <xdr:cNvPr id="4649"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28575</xdr:rowOff>
    </xdr:to>
    <xdr:sp macro="" textlink="">
      <xdr:nvSpPr>
        <xdr:cNvPr id="4650"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28575</xdr:rowOff>
    </xdr:to>
    <xdr:sp macro="" textlink="">
      <xdr:nvSpPr>
        <xdr:cNvPr id="4651"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28575</xdr:rowOff>
    </xdr:to>
    <xdr:sp macro="" textlink="">
      <xdr:nvSpPr>
        <xdr:cNvPr id="4652"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53" name="AutoShape 114"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54" name="AutoShape 40"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55" name="AutoShape 9"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56"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57" name="AutoShape 4"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58"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59"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169011</xdr:rowOff>
    </xdr:to>
    <xdr:sp macro="" textlink="">
      <xdr:nvSpPr>
        <xdr:cNvPr id="4660" name="AutoShape 114"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169011</xdr:rowOff>
    </xdr:to>
    <xdr:sp macro="" textlink="">
      <xdr:nvSpPr>
        <xdr:cNvPr id="4661" name="AutoShape 40"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169011</xdr:rowOff>
    </xdr:to>
    <xdr:sp macro="" textlink="">
      <xdr:nvSpPr>
        <xdr:cNvPr id="4662" name="AutoShape 9"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169011</xdr:rowOff>
    </xdr:to>
    <xdr:sp macro="" textlink="">
      <xdr:nvSpPr>
        <xdr:cNvPr id="4663" name="AutoShape 1"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169011</xdr:rowOff>
    </xdr:to>
    <xdr:sp macro="" textlink="">
      <xdr:nvSpPr>
        <xdr:cNvPr id="4664" name="AutoShape 4"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169011</xdr:rowOff>
    </xdr:to>
    <xdr:sp macro="" textlink="">
      <xdr:nvSpPr>
        <xdr:cNvPr id="4665" name="AutoShape 1"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169011</xdr:rowOff>
    </xdr:to>
    <xdr:sp macro="" textlink="">
      <xdr:nvSpPr>
        <xdr:cNvPr id="4666" name="AutoShape 1"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667" name="AutoShape 63"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668" name="AutoShape 40"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669" name="AutoShape 9"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670"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671" name="AutoShape 4"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672"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673"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674"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675" name="AutoShape 63"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676" name="AutoShape 40"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677" name="AutoShape 9"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678"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679" name="AutoShape 4"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680"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681"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682"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83" name="AutoShape 63"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84" name="AutoShape 40"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85" name="AutoShape 9"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86"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87" name="AutoShape 4"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88"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89"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28575</xdr:rowOff>
    </xdr:to>
    <xdr:sp macro="" textlink="">
      <xdr:nvSpPr>
        <xdr:cNvPr id="4690" name="AutoShape 10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28575</xdr:rowOff>
    </xdr:to>
    <xdr:sp macro="" textlink="">
      <xdr:nvSpPr>
        <xdr:cNvPr id="4691" name="AutoShape 40"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28575</xdr:rowOff>
    </xdr:to>
    <xdr:sp macro="" textlink="">
      <xdr:nvSpPr>
        <xdr:cNvPr id="4692" name="AutoShape 9"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28575</xdr:rowOff>
    </xdr:to>
    <xdr:sp macro="" textlink="">
      <xdr:nvSpPr>
        <xdr:cNvPr id="4693"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28575</xdr:rowOff>
    </xdr:to>
    <xdr:sp macro="" textlink="">
      <xdr:nvSpPr>
        <xdr:cNvPr id="4694" name="AutoShape 4"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28575</xdr:rowOff>
    </xdr:to>
    <xdr:sp macro="" textlink="">
      <xdr:nvSpPr>
        <xdr:cNvPr id="4695"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28575</xdr:rowOff>
    </xdr:to>
    <xdr:sp macro="" textlink="">
      <xdr:nvSpPr>
        <xdr:cNvPr id="4696"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28575</xdr:rowOff>
    </xdr:to>
    <xdr:sp macro="" textlink="">
      <xdr:nvSpPr>
        <xdr:cNvPr id="4697" name="AutoShape 1" descr="http://myacademy/eltcms/pix/i/course.gif"/>
        <xdr:cNvSpPr>
          <a:spLocks noChangeAspect="1" noChangeArrowheads="1"/>
        </xdr:cNvSpPr>
      </xdr:nvSpPr>
      <xdr:spPr bwMode="auto">
        <a:xfrm>
          <a:off x="9610725" y="3286125"/>
          <a:ext cx="295275" cy="28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98" name="AutoShape 114"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699" name="AutoShape 40"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700" name="AutoShape 9"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701"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702" name="AutoShape 4"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703"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165652</xdr:rowOff>
    </xdr:to>
    <xdr:sp macro="" textlink="">
      <xdr:nvSpPr>
        <xdr:cNvPr id="4704" name="AutoShape 1" descr="http://myacademy/eltcms/pix/i/course.gif"/>
        <xdr:cNvSpPr>
          <a:spLocks noChangeAspect="1" noChangeArrowheads="1"/>
        </xdr:cNvSpPr>
      </xdr:nvSpPr>
      <xdr:spPr bwMode="auto">
        <a:xfrm>
          <a:off x="9610725" y="3286125"/>
          <a:ext cx="295275" cy="165652"/>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169011</xdr:rowOff>
    </xdr:to>
    <xdr:sp macro="" textlink="">
      <xdr:nvSpPr>
        <xdr:cNvPr id="4705" name="AutoShape 114"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169011</xdr:rowOff>
    </xdr:to>
    <xdr:sp macro="" textlink="">
      <xdr:nvSpPr>
        <xdr:cNvPr id="4706" name="AutoShape 40"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169011</xdr:rowOff>
    </xdr:to>
    <xdr:sp macro="" textlink="">
      <xdr:nvSpPr>
        <xdr:cNvPr id="4707" name="AutoShape 9"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169011</xdr:rowOff>
    </xdr:to>
    <xdr:sp macro="" textlink="">
      <xdr:nvSpPr>
        <xdr:cNvPr id="4708" name="AutoShape 1"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169011</xdr:rowOff>
    </xdr:to>
    <xdr:sp macro="" textlink="">
      <xdr:nvSpPr>
        <xdr:cNvPr id="4709" name="AutoShape 4"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169011</xdr:rowOff>
    </xdr:to>
    <xdr:sp macro="" textlink="">
      <xdr:nvSpPr>
        <xdr:cNvPr id="4710" name="AutoShape 1"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15</xdr:row>
      <xdr:rowOff>169011</xdr:rowOff>
    </xdr:to>
    <xdr:sp macro="" textlink="">
      <xdr:nvSpPr>
        <xdr:cNvPr id="4711" name="AutoShape 1" descr="http://myacademy/eltcms/pix/i/course.gif"/>
        <xdr:cNvSpPr>
          <a:spLocks noChangeAspect="1" noChangeArrowheads="1"/>
        </xdr:cNvSpPr>
      </xdr:nvSpPr>
      <xdr:spPr bwMode="auto">
        <a:xfrm>
          <a:off x="9610725" y="3286125"/>
          <a:ext cx="295275" cy="169011"/>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712" name="AutoShape 63"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713" name="AutoShape 40"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714" name="AutoShape 9"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715"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716" name="AutoShape 4"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717"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718"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137075</xdr:rowOff>
    </xdr:to>
    <xdr:sp macro="" textlink="">
      <xdr:nvSpPr>
        <xdr:cNvPr id="4719" name="AutoShape 1" descr="http://myacademy/eltcms/pix/i/course.gif"/>
        <xdr:cNvSpPr>
          <a:spLocks noChangeAspect="1" noChangeArrowheads="1"/>
        </xdr:cNvSpPr>
      </xdr:nvSpPr>
      <xdr:spPr bwMode="auto">
        <a:xfrm>
          <a:off x="9610725" y="3286125"/>
          <a:ext cx="295275" cy="327575"/>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720" name="AutoShape 63"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721" name="AutoShape 40"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722" name="AutoShape 9"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723"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724" name="AutoShape 4"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725"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726"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6</xdr:col>
      <xdr:colOff>0</xdr:colOff>
      <xdr:row>15</xdr:row>
      <xdr:rowOff>0</xdr:rowOff>
    </xdr:from>
    <xdr:to>
      <xdr:col>6</xdr:col>
      <xdr:colOff>295275</xdr:colOff>
      <xdr:row>16</xdr:row>
      <xdr:rowOff>140803</xdr:rowOff>
    </xdr:to>
    <xdr:sp macro="" textlink="">
      <xdr:nvSpPr>
        <xdr:cNvPr id="4727" name="AutoShape 1" descr="http://myacademy/eltcms/pix/i/course.gif"/>
        <xdr:cNvSpPr>
          <a:spLocks noChangeAspect="1" noChangeArrowheads="1"/>
        </xdr:cNvSpPr>
      </xdr:nvSpPr>
      <xdr:spPr bwMode="auto">
        <a:xfrm>
          <a:off x="9610725" y="3286125"/>
          <a:ext cx="295275" cy="331303"/>
        </a:xfrm>
        <a:prstGeom prst="rect">
          <a:avLst/>
        </a:prstGeom>
        <a:noFill/>
        <a:ln w="9525">
          <a:noFill/>
          <a:miter lim="800000"/>
          <a:headEnd/>
          <a:tailEnd/>
        </a:ln>
      </xdr:spPr>
    </xdr:sp>
    <xdr:clientData/>
  </xdr:twoCellAnchor>
  <xdr:twoCellAnchor editAs="oneCell">
    <xdr:from>
      <xdr:col>4</xdr:col>
      <xdr:colOff>0</xdr:colOff>
      <xdr:row>15</xdr:row>
      <xdr:rowOff>0</xdr:rowOff>
    </xdr:from>
    <xdr:to>
      <xdr:col>4</xdr:col>
      <xdr:colOff>295275</xdr:colOff>
      <xdr:row>16</xdr:row>
      <xdr:rowOff>28575</xdr:rowOff>
    </xdr:to>
    <xdr:sp macro="" textlink="">
      <xdr:nvSpPr>
        <xdr:cNvPr id="4728" name="AutoShape 11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twoCellAnchor>
  <xdr:twoCellAnchor editAs="oneCell">
    <xdr:from>
      <xdr:col>4</xdr:col>
      <xdr:colOff>0</xdr:colOff>
      <xdr:row>15</xdr:row>
      <xdr:rowOff>0</xdr:rowOff>
    </xdr:from>
    <xdr:to>
      <xdr:col>4</xdr:col>
      <xdr:colOff>295275</xdr:colOff>
      <xdr:row>16</xdr:row>
      <xdr:rowOff>28575</xdr:rowOff>
    </xdr:to>
    <xdr:sp macro="" textlink="">
      <xdr:nvSpPr>
        <xdr:cNvPr id="4729" name="AutoShape 40"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twoCellAnchor>
  <xdr:twoCellAnchor editAs="oneCell">
    <xdr:from>
      <xdr:col>4</xdr:col>
      <xdr:colOff>0</xdr:colOff>
      <xdr:row>15</xdr:row>
      <xdr:rowOff>0</xdr:rowOff>
    </xdr:from>
    <xdr:to>
      <xdr:col>4</xdr:col>
      <xdr:colOff>295275</xdr:colOff>
      <xdr:row>16</xdr:row>
      <xdr:rowOff>28575</xdr:rowOff>
    </xdr:to>
    <xdr:sp macro="" textlink="">
      <xdr:nvSpPr>
        <xdr:cNvPr id="4730" name="AutoShape 9"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twoCellAnchor>
  <xdr:twoCellAnchor editAs="oneCell">
    <xdr:from>
      <xdr:col>4</xdr:col>
      <xdr:colOff>0</xdr:colOff>
      <xdr:row>15</xdr:row>
      <xdr:rowOff>0</xdr:rowOff>
    </xdr:from>
    <xdr:to>
      <xdr:col>4</xdr:col>
      <xdr:colOff>295275</xdr:colOff>
      <xdr:row>16</xdr:row>
      <xdr:rowOff>28575</xdr:rowOff>
    </xdr:to>
    <xdr:sp macro="" textlink="">
      <xdr:nvSpPr>
        <xdr:cNvPr id="4731"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twoCellAnchor>
  <xdr:twoCellAnchor editAs="oneCell">
    <xdr:from>
      <xdr:col>4</xdr:col>
      <xdr:colOff>0</xdr:colOff>
      <xdr:row>15</xdr:row>
      <xdr:rowOff>0</xdr:rowOff>
    </xdr:from>
    <xdr:to>
      <xdr:col>4</xdr:col>
      <xdr:colOff>295275</xdr:colOff>
      <xdr:row>16</xdr:row>
      <xdr:rowOff>28575</xdr:rowOff>
    </xdr:to>
    <xdr:sp macro="" textlink="">
      <xdr:nvSpPr>
        <xdr:cNvPr id="4732" name="AutoShape 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twoCellAnchor>
  <xdr:twoCellAnchor editAs="oneCell">
    <xdr:from>
      <xdr:col>4</xdr:col>
      <xdr:colOff>0</xdr:colOff>
      <xdr:row>15</xdr:row>
      <xdr:rowOff>0</xdr:rowOff>
    </xdr:from>
    <xdr:to>
      <xdr:col>4</xdr:col>
      <xdr:colOff>295275</xdr:colOff>
      <xdr:row>16</xdr:row>
      <xdr:rowOff>28575</xdr:rowOff>
    </xdr:to>
    <xdr:sp macro="" textlink="">
      <xdr:nvSpPr>
        <xdr:cNvPr id="4733"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twoCellAnchor>
  <xdr:twoCellAnchor editAs="oneCell">
    <xdr:from>
      <xdr:col>4</xdr:col>
      <xdr:colOff>0</xdr:colOff>
      <xdr:row>15</xdr:row>
      <xdr:rowOff>0</xdr:rowOff>
    </xdr:from>
    <xdr:to>
      <xdr:col>4</xdr:col>
      <xdr:colOff>295275</xdr:colOff>
      <xdr:row>16</xdr:row>
      <xdr:rowOff>28575</xdr:rowOff>
    </xdr:to>
    <xdr:sp macro="" textlink="">
      <xdr:nvSpPr>
        <xdr:cNvPr id="4734"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35"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36"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37"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38"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39"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40"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4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742"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743"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744"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745"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746"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747"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748"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749"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50"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51"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52"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53"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54"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55"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5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169011</xdr:rowOff>
    </xdr:to>
    <xdr:sp macro="" textlink="">
      <xdr:nvSpPr>
        <xdr:cNvPr id="4757" name="AutoShape 11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169011</xdr:rowOff>
    </xdr:to>
    <xdr:sp macro="" textlink="">
      <xdr:nvSpPr>
        <xdr:cNvPr id="4758" name="AutoShape 40"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169011</xdr:rowOff>
    </xdr:to>
    <xdr:sp macro="" textlink="">
      <xdr:nvSpPr>
        <xdr:cNvPr id="4759" name="AutoShape 9"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169011</xdr:rowOff>
    </xdr:to>
    <xdr:sp macro="" textlink="">
      <xdr:nvSpPr>
        <xdr:cNvPr id="4760"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169011</xdr:rowOff>
    </xdr:to>
    <xdr:sp macro="" textlink="">
      <xdr:nvSpPr>
        <xdr:cNvPr id="4761" name="AutoShape 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169011</xdr:rowOff>
    </xdr:to>
    <xdr:sp macro="" textlink="">
      <xdr:nvSpPr>
        <xdr:cNvPr id="4762"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169011</xdr:rowOff>
    </xdr:to>
    <xdr:sp macro="" textlink="">
      <xdr:nvSpPr>
        <xdr:cNvPr id="4763"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137075</xdr:rowOff>
    </xdr:to>
    <xdr:sp macro="" textlink="">
      <xdr:nvSpPr>
        <xdr:cNvPr id="4764" name="AutoShape 63"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137075</xdr:rowOff>
    </xdr:to>
    <xdr:sp macro="" textlink="">
      <xdr:nvSpPr>
        <xdr:cNvPr id="4765" name="AutoShape 40"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137075</xdr:rowOff>
    </xdr:to>
    <xdr:sp macro="" textlink="">
      <xdr:nvSpPr>
        <xdr:cNvPr id="4766" name="AutoShape 9"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137075</xdr:rowOff>
    </xdr:to>
    <xdr:sp macro="" textlink="">
      <xdr:nvSpPr>
        <xdr:cNvPr id="4767"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137075</xdr:rowOff>
    </xdr:to>
    <xdr:sp macro="" textlink="">
      <xdr:nvSpPr>
        <xdr:cNvPr id="4768" name="AutoShape 4"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137075</xdr:rowOff>
    </xdr:to>
    <xdr:sp macro="" textlink="">
      <xdr:nvSpPr>
        <xdr:cNvPr id="4769"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137075</xdr:rowOff>
    </xdr:to>
    <xdr:sp macro="" textlink="">
      <xdr:nvSpPr>
        <xdr:cNvPr id="4770"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137075</xdr:rowOff>
    </xdr:to>
    <xdr:sp macro="" textlink="">
      <xdr:nvSpPr>
        <xdr:cNvPr id="4771"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140803</xdr:rowOff>
    </xdr:to>
    <xdr:sp macro="" textlink="">
      <xdr:nvSpPr>
        <xdr:cNvPr id="4772" name="AutoShape 63"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140803</xdr:rowOff>
    </xdr:to>
    <xdr:sp macro="" textlink="">
      <xdr:nvSpPr>
        <xdr:cNvPr id="4773" name="AutoShape 40"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140803</xdr:rowOff>
    </xdr:to>
    <xdr:sp macro="" textlink="">
      <xdr:nvSpPr>
        <xdr:cNvPr id="4774" name="AutoShape 9"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140803</xdr:rowOff>
    </xdr:to>
    <xdr:sp macro="" textlink="">
      <xdr:nvSpPr>
        <xdr:cNvPr id="4775"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140803</xdr:rowOff>
    </xdr:to>
    <xdr:sp macro="" textlink="">
      <xdr:nvSpPr>
        <xdr:cNvPr id="4776" name="AutoShape 4"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140803</xdr:rowOff>
    </xdr:to>
    <xdr:sp macro="" textlink="">
      <xdr:nvSpPr>
        <xdr:cNvPr id="4777"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140803</xdr:rowOff>
    </xdr:to>
    <xdr:sp macro="" textlink="">
      <xdr:nvSpPr>
        <xdr:cNvPr id="4778"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140803</xdr:rowOff>
    </xdr:to>
    <xdr:sp macro="" textlink="">
      <xdr:nvSpPr>
        <xdr:cNvPr id="4779"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80"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81"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82"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83"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84"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85"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8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787"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788"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789"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790"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791"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792"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793"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794"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95"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96"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97"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98"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799"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800"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80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169011</xdr:rowOff>
    </xdr:to>
    <xdr:sp macro="" textlink="">
      <xdr:nvSpPr>
        <xdr:cNvPr id="4802" name="AutoShape 11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169011</xdr:rowOff>
    </xdr:to>
    <xdr:sp macro="" textlink="">
      <xdr:nvSpPr>
        <xdr:cNvPr id="4803" name="AutoShape 40"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169011</xdr:rowOff>
    </xdr:to>
    <xdr:sp macro="" textlink="">
      <xdr:nvSpPr>
        <xdr:cNvPr id="4804" name="AutoShape 9"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169011</xdr:rowOff>
    </xdr:to>
    <xdr:sp macro="" textlink="">
      <xdr:nvSpPr>
        <xdr:cNvPr id="4805"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169011</xdr:rowOff>
    </xdr:to>
    <xdr:sp macro="" textlink="">
      <xdr:nvSpPr>
        <xdr:cNvPr id="4806" name="AutoShape 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169011</xdr:rowOff>
    </xdr:to>
    <xdr:sp macro="" textlink="">
      <xdr:nvSpPr>
        <xdr:cNvPr id="4807"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169011</xdr:rowOff>
    </xdr:to>
    <xdr:sp macro="" textlink="">
      <xdr:nvSpPr>
        <xdr:cNvPr id="4808"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137075</xdr:rowOff>
    </xdr:to>
    <xdr:sp macro="" textlink="">
      <xdr:nvSpPr>
        <xdr:cNvPr id="4809" name="AutoShape 63"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137075</xdr:rowOff>
    </xdr:to>
    <xdr:sp macro="" textlink="">
      <xdr:nvSpPr>
        <xdr:cNvPr id="4810" name="AutoShape 40"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137075</xdr:rowOff>
    </xdr:to>
    <xdr:sp macro="" textlink="">
      <xdr:nvSpPr>
        <xdr:cNvPr id="4811" name="AutoShape 9"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137075</xdr:rowOff>
    </xdr:to>
    <xdr:sp macro="" textlink="">
      <xdr:nvSpPr>
        <xdr:cNvPr id="4812"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137075</xdr:rowOff>
    </xdr:to>
    <xdr:sp macro="" textlink="">
      <xdr:nvSpPr>
        <xdr:cNvPr id="4813" name="AutoShape 4"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137075</xdr:rowOff>
    </xdr:to>
    <xdr:sp macro="" textlink="">
      <xdr:nvSpPr>
        <xdr:cNvPr id="4814"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137075</xdr:rowOff>
    </xdr:to>
    <xdr:sp macro="" textlink="">
      <xdr:nvSpPr>
        <xdr:cNvPr id="4815"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137075</xdr:rowOff>
    </xdr:to>
    <xdr:sp macro="" textlink="">
      <xdr:nvSpPr>
        <xdr:cNvPr id="4816"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140803</xdr:rowOff>
    </xdr:to>
    <xdr:sp macro="" textlink="">
      <xdr:nvSpPr>
        <xdr:cNvPr id="4817" name="AutoShape 63"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140803</xdr:rowOff>
    </xdr:to>
    <xdr:sp macro="" textlink="">
      <xdr:nvSpPr>
        <xdr:cNvPr id="4818" name="AutoShape 40"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140803</xdr:rowOff>
    </xdr:to>
    <xdr:sp macro="" textlink="">
      <xdr:nvSpPr>
        <xdr:cNvPr id="4819" name="AutoShape 9"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140803</xdr:rowOff>
    </xdr:to>
    <xdr:sp macro="" textlink="">
      <xdr:nvSpPr>
        <xdr:cNvPr id="4820"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140803</xdr:rowOff>
    </xdr:to>
    <xdr:sp macro="" textlink="">
      <xdr:nvSpPr>
        <xdr:cNvPr id="4821" name="AutoShape 4"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140803</xdr:rowOff>
    </xdr:to>
    <xdr:sp macro="" textlink="">
      <xdr:nvSpPr>
        <xdr:cNvPr id="4822"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140803</xdr:rowOff>
    </xdr:to>
    <xdr:sp macro="" textlink="">
      <xdr:nvSpPr>
        <xdr:cNvPr id="4823"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16</xdr:row>
      <xdr:rowOff>140803</xdr:rowOff>
    </xdr:to>
    <xdr:sp macro="" textlink="">
      <xdr:nvSpPr>
        <xdr:cNvPr id="4824"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825"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826"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827"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828"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829"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830"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83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832"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833"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834"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835"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836"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837"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838"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4839"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840"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841"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842"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15</xdr:row>
      <xdr:rowOff>0</xdr:rowOff>
    </xdr:from>
    <xdr:to>
      <xdr:col>7</xdr:col>
      <xdr:colOff>295275</xdr:colOff>
      <xdr:row>15</xdr:row>
      <xdr:rowOff>165652</xdr:rowOff>
    </xdr:to>
    <xdr:sp macro="" textlink="">
      <xdr:nvSpPr>
        <xdr:cNvPr id="4843"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844"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845"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84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169011</xdr:rowOff>
    </xdr:to>
    <xdr:sp macro="" textlink="">
      <xdr:nvSpPr>
        <xdr:cNvPr id="4847" name="AutoShape 11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169011</xdr:rowOff>
    </xdr:to>
    <xdr:sp macro="" textlink="">
      <xdr:nvSpPr>
        <xdr:cNvPr id="4848" name="AutoShape 40"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169011</xdr:rowOff>
    </xdr:to>
    <xdr:sp macro="" textlink="">
      <xdr:nvSpPr>
        <xdr:cNvPr id="4849" name="AutoShape 9"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169011</xdr:rowOff>
    </xdr:to>
    <xdr:sp macro="" textlink="">
      <xdr:nvSpPr>
        <xdr:cNvPr id="4850"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169011</xdr:rowOff>
    </xdr:to>
    <xdr:sp macro="" textlink="">
      <xdr:nvSpPr>
        <xdr:cNvPr id="4851" name="AutoShape 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169011</xdr:rowOff>
    </xdr:to>
    <xdr:sp macro="" textlink="">
      <xdr:nvSpPr>
        <xdr:cNvPr id="4852"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169011</xdr:rowOff>
    </xdr:to>
    <xdr:sp macro="" textlink="">
      <xdr:nvSpPr>
        <xdr:cNvPr id="4853"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4854" name="AutoShape 63"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4855" name="AutoShape 40"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4856" name="AutoShape 9"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4857"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4858" name="AutoShape 4"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4859"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4860"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4861"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4862" name="AutoShape 63"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4863" name="AutoShape 40"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4864" name="AutoShape 9"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4865"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4866" name="AutoShape 4"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4867"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4868"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4869"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870"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871"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872"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873"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874"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875"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87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4877"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4878"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4879"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4880"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28575</xdr:rowOff>
    </xdr:to>
    <xdr:sp macro="" textlink="">
      <xdr:nvSpPr>
        <xdr:cNvPr id="4881"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4882"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28575</xdr:rowOff>
    </xdr:to>
    <xdr:sp macro="" textlink="">
      <xdr:nvSpPr>
        <xdr:cNvPr id="4883"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28575</xdr:rowOff>
    </xdr:to>
    <xdr:sp macro="" textlink="">
      <xdr:nvSpPr>
        <xdr:cNvPr id="4884"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4885"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4886"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4887"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4888"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4889"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4890"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6</xdr:row>
      <xdr:rowOff>0</xdr:rowOff>
    </xdr:from>
    <xdr:to>
      <xdr:col>7</xdr:col>
      <xdr:colOff>295275</xdr:colOff>
      <xdr:row>6</xdr:row>
      <xdr:rowOff>165652</xdr:rowOff>
    </xdr:to>
    <xdr:sp macro="" textlink="">
      <xdr:nvSpPr>
        <xdr:cNvPr id="489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169011</xdr:rowOff>
    </xdr:to>
    <xdr:sp macro="" textlink="">
      <xdr:nvSpPr>
        <xdr:cNvPr id="4892" name="AutoShape 11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6</xdr:row>
      <xdr:rowOff>0</xdr:rowOff>
    </xdr:from>
    <xdr:to>
      <xdr:col>7</xdr:col>
      <xdr:colOff>295275</xdr:colOff>
      <xdr:row>6</xdr:row>
      <xdr:rowOff>169011</xdr:rowOff>
    </xdr:to>
    <xdr:sp macro="" textlink="">
      <xdr:nvSpPr>
        <xdr:cNvPr id="4893" name="AutoShape 40"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169011</xdr:rowOff>
    </xdr:to>
    <xdr:sp macro="" textlink="">
      <xdr:nvSpPr>
        <xdr:cNvPr id="4894" name="AutoShape 9"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169011</xdr:rowOff>
    </xdr:to>
    <xdr:sp macro="" textlink="">
      <xdr:nvSpPr>
        <xdr:cNvPr id="4895"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6</xdr:row>
      <xdr:rowOff>0</xdr:rowOff>
    </xdr:from>
    <xdr:to>
      <xdr:col>7</xdr:col>
      <xdr:colOff>295275</xdr:colOff>
      <xdr:row>6</xdr:row>
      <xdr:rowOff>169011</xdr:rowOff>
    </xdr:to>
    <xdr:sp macro="" textlink="">
      <xdr:nvSpPr>
        <xdr:cNvPr id="4896" name="AutoShape 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169011</xdr:rowOff>
    </xdr:to>
    <xdr:sp macro="" textlink="">
      <xdr:nvSpPr>
        <xdr:cNvPr id="4897"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169011</xdr:rowOff>
    </xdr:to>
    <xdr:sp macro="" textlink="">
      <xdr:nvSpPr>
        <xdr:cNvPr id="4898"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4899" name="AutoShape 63"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6</xdr:row>
      <xdr:rowOff>0</xdr:rowOff>
    </xdr:from>
    <xdr:to>
      <xdr:col>7</xdr:col>
      <xdr:colOff>295275</xdr:colOff>
      <xdr:row>6</xdr:row>
      <xdr:rowOff>331905</xdr:rowOff>
    </xdr:to>
    <xdr:sp macro="" textlink="">
      <xdr:nvSpPr>
        <xdr:cNvPr id="4900" name="AutoShape 40"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4901" name="AutoShape 9"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4902"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4903" name="AutoShape 4"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4904"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4905"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4906"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6</xdr:row>
      <xdr:rowOff>0</xdr:rowOff>
    </xdr:from>
    <xdr:to>
      <xdr:col>7</xdr:col>
      <xdr:colOff>295275</xdr:colOff>
      <xdr:row>7</xdr:row>
      <xdr:rowOff>93</xdr:rowOff>
    </xdr:to>
    <xdr:sp macro="" textlink="">
      <xdr:nvSpPr>
        <xdr:cNvPr id="4907" name="AutoShape 63"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4908" name="AutoShape 40"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4909" name="AutoShape 9"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4910"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4911" name="AutoShape 4"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4912"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4913"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4914"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4</xdr:col>
      <xdr:colOff>0</xdr:colOff>
      <xdr:row>9</xdr:row>
      <xdr:rowOff>0</xdr:rowOff>
    </xdr:from>
    <xdr:to>
      <xdr:col>4</xdr:col>
      <xdr:colOff>295275</xdr:colOff>
      <xdr:row>9</xdr:row>
      <xdr:rowOff>28575</xdr:rowOff>
    </xdr:to>
    <xdr:sp macro="" textlink="">
      <xdr:nvSpPr>
        <xdr:cNvPr id="4915" name="AutoShape 10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9</xdr:row>
      <xdr:rowOff>0</xdr:rowOff>
    </xdr:from>
    <xdr:to>
      <xdr:col>4</xdr:col>
      <xdr:colOff>295275</xdr:colOff>
      <xdr:row>9</xdr:row>
      <xdr:rowOff>28575</xdr:rowOff>
    </xdr:to>
    <xdr:sp macro="" textlink="">
      <xdr:nvSpPr>
        <xdr:cNvPr id="4916" name="AutoShape 40"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9</xdr:row>
      <xdr:rowOff>0</xdr:rowOff>
    </xdr:from>
    <xdr:to>
      <xdr:col>4</xdr:col>
      <xdr:colOff>295275</xdr:colOff>
      <xdr:row>9</xdr:row>
      <xdr:rowOff>28575</xdr:rowOff>
    </xdr:to>
    <xdr:sp macro="" textlink="">
      <xdr:nvSpPr>
        <xdr:cNvPr id="4917" name="AutoShape 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9</xdr:row>
      <xdr:rowOff>0</xdr:rowOff>
    </xdr:from>
    <xdr:to>
      <xdr:col>4</xdr:col>
      <xdr:colOff>295275</xdr:colOff>
      <xdr:row>9</xdr:row>
      <xdr:rowOff>28575</xdr:rowOff>
    </xdr:to>
    <xdr:sp macro="" textlink="">
      <xdr:nvSpPr>
        <xdr:cNvPr id="4918"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9</xdr:row>
      <xdr:rowOff>0</xdr:rowOff>
    </xdr:from>
    <xdr:to>
      <xdr:col>4</xdr:col>
      <xdr:colOff>295275</xdr:colOff>
      <xdr:row>9</xdr:row>
      <xdr:rowOff>28575</xdr:rowOff>
    </xdr:to>
    <xdr:sp macro="" textlink="">
      <xdr:nvSpPr>
        <xdr:cNvPr id="4919" name="AutoShape 4"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6</xdr:row>
      <xdr:rowOff>0</xdr:rowOff>
    </xdr:from>
    <xdr:to>
      <xdr:col>4</xdr:col>
      <xdr:colOff>295275</xdr:colOff>
      <xdr:row>6</xdr:row>
      <xdr:rowOff>28575</xdr:rowOff>
    </xdr:to>
    <xdr:sp macro="" textlink="">
      <xdr:nvSpPr>
        <xdr:cNvPr id="4920"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9</xdr:row>
      <xdr:rowOff>0</xdr:rowOff>
    </xdr:from>
    <xdr:to>
      <xdr:col>4</xdr:col>
      <xdr:colOff>295275</xdr:colOff>
      <xdr:row>9</xdr:row>
      <xdr:rowOff>28575</xdr:rowOff>
    </xdr:to>
    <xdr:sp macro="" textlink="">
      <xdr:nvSpPr>
        <xdr:cNvPr id="4921"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6</xdr:row>
      <xdr:rowOff>0</xdr:rowOff>
    </xdr:from>
    <xdr:to>
      <xdr:col>4</xdr:col>
      <xdr:colOff>295275</xdr:colOff>
      <xdr:row>6</xdr:row>
      <xdr:rowOff>28575</xdr:rowOff>
    </xdr:to>
    <xdr:sp macro="" textlink="">
      <xdr:nvSpPr>
        <xdr:cNvPr id="4922"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6</xdr:row>
      <xdr:rowOff>0</xdr:rowOff>
    </xdr:from>
    <xdr:to>
      <xdr:col>4</xdr:col>
      <xdr:colOff>295275</xdr:colOff>
      <xdr:row>6</xdr:row>
      <xdr:rowOff>223405</xdr:rowOff>
    </xdr:to>
    <xdr:sp macro="" textlink="">
      <xdr:nvSpPr>
        <xdr:cNvPr id="4923" name="AutoShape 11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twoCellAnchor>
  <xdr:twoCellAnchor editAs="oneCell">
    <xdr:from>
      <xdr:col>4</xdr:col>
      <xdr:colOff>0</xdr:colOff>
      <xdr:row>6</xdr:row>
      <xdr:rowOff>0</xdr:rowOff>
    </xdr:from>
    <xdr:to>
      <xdr:col>4</xdr:col>
      <xdr:colOff>295275</xdr:colOff>
      <xdr:row>6</xdr:row>
      <xdr:rowOff>223405</xdr:rowOff>
    </xdr:to>
    <xdr:sp macro="" textlink="">
      <xdr:nvSpPr>
        <xdr:cNvPr id="4924" name="AutoShape 40"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twoCellAnchor>
  <xdr:twoCellAnchor editAs="oneCell">
    <xdr:from>
      <xdr:col>4</xdr:col>
      <xdr:colOff>0</xdr:colOff>
      <xdr:row>9</xdr:row>
      <xdr:rowOff>0</xdr:rowOff>
    </xdr:from>
    <xdr:to>
      <xdr:col>4</xdr:col>
      <xdr:colOff>295275</xdr:colOff>
      <xdr:row>10</xdr:row>
      <xdr:rowOff>28576</xdr:rowOff>
    </xdr:to>
    <xdr:sp macro="" textlink="">
      <xdr:nvSpPr>
        <xdr:cNvPr id="4925" name="AutoShape 9"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twoCellAnchor>
  <xdr:twoCellAnchor editAs="oneCell">
    <xdr:from>
      <xdr:col>4</xdr:col>
      <xdr:colOff>0</xdr:colOff>
      <xdr:row>6</xdr:row>
      <xdr:rowOff>0</xdr:rowOff>
    </xdr:from>
    <xdr:to>
      <xdr:col>4</xdr:col>
      <xdr:colOff>295275</xdr:colOff>
      <xdr:row>6</xdr:row>
      <xdr:rowOff>223405</xdr:rowOff>
    </xdr:to>
    <xdr:sp macro="" textlink="">
      <xdr:nvSpPr>
        <xdr:cNvPr id="4926"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twoCellAnchor>
  <xdr:twoCellAnchor editAs="oneCell">
    <xdr:from>
      <xdr:col>4</xdr:col>
      <xdr:colOff>0</xdr:colOff>
      <xdr:row>9</xdr:row>
      <xdr:rowOff>0</xdr:rowOff>
    </xdr:from>
    <xdr:to>
      <xdr:col>4</xdr:col>
      <xdr:colOff>295275</xdr:colOff>
      <xdr:row>10</xdr:row>
      <xdr:rowOff>28576</xdr:rowOff>
    </xdr:to>
    <xdr:sp macro="" textlink="">
      <xdr:nvSpPr>
        <xdr:cNvPr id="4927" name="AutoShape 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twoCellAnchor>
  <xdr:twoCellAnchor editAs="oneCell">
    <xdr:from>
      <xdr:col>4</xdr:col>
      <xdr:colOff>0</xdr:colOff>
      <xdr:row>6</xdr:row>
      <xdr:rowOff>0</xdr:rowOff>
    </xdr:from>
    <xdr:to>
      <xdr:col>4</xdr:col>
      <xdr:colOff>295275</xdr:colOff>
      <xdr:row>6</xdr:row>
      <xdr:rowOff>223405</xdr:rowOff>
    </xdr:to>
    <xdr:sp macro="" textlink="">
      <xdr:nvSpPr>
        <xdr:cNvPr id="4928"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twoCellAnchor>
  <xdr:twoCellAnchor editAs="oneCell">
    <xdr:from>
      <xdr:col>4</xdr:col>
      <xdr:colOff>0</xdr:colOff>
      <xdr:row>6</xdr:row>
      <xdr:rowOff>0</xdr:rowOff>
    </xdr:from>
    <xdr:to>
      <xdr:col>4</xdr:col>
      <xdr:colOff>295275</xdr:colOff>
      <xdr:row>6</xdr:row>
      <xdr:rowOff>223405</xdr:rowOff>
    </xdr:to>
    <xdr:sp macro="" textlink="">
      <xdr:nvSpPr>
        <xdr:cNvPr id="4929"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twoCellAnchor>
  <xdr:twoCellAnchor editAs="oneCell">
    <xdr:from>
      <xdr:col>4</xdr:col>
      <xdr:colOff>0</xdr:colOff>
      <xdr:row>9</xdr:row>
      <xdr:rowOff>0</xdr:rowOff>
    </xdr:from>
    <xdr:to>
      <xdr:col>4</xdr:col>
      <xdr:colOff>304800</xdr:colOff>
      <xdr:row>9</xdr:row>
      <xdr:rowOff>161925</xdr:rowOff>
    </xdr:to>
    <xdr:sp macro="" textlink="">
      <xdr:nvSpPr>
        <xdr:cNvPr id="4930" name="AutoShape 1" descr="http://myacademy/eltcms/pix/i/course.gif"/>
        <xdr:cNvSpPr>
          <a:spLocks noChangeAspect="1" noChangeArrowheads="1"/>
        </xdr:cNvSpPr>
      </xdr:nvSpPr>
      <xdr:spPr bwMode="auto">
        <a:xfrm>
          <a:off x="5057775" y="3286125"/>
          <a:ext cx="304800" cy="161925"/>
        </a:xfrm>
        <a:prstGeom prst="rect">
          <a:avLst/>
        </a:prstGeom>
        <a:noFill/>
        <a:ln w="9525">
          <a:noFill/>
          <a:miter lim="800000"/>
          <a:headEnd/>
          <a:tailEnd/>
        </a:ln>
      </xdr:spPr>
    </xdr:sp>
    <xdr:clientData/>
  </xdr:twoCellAnchor>
  <xdr:twoCellAnchor editAs="oneCell">
    <xdr:from>
      <xdr:col>4</xdr:col>
      <xdr:colOff>0</xdr:colOff>
      <xdr:row>6</xdr:row>
      <xdr:rowOff>0</xdr:rowOff>
    </xdr:from>
    <xdr:to>
      <xdr:col>4</xdr:col>
      <xdr:colOff>304800</xdr:colOff>
      <xdr:row>6</xdr:row>
      <xdr:rowOff>161925</xdr:rowOff>
    </xdr:to>
    <xdr:sp macro="" textlink="">
      <xdr:nvSpPr>
        <xdr:cNvPr id="4931" name="AutoShape 1" descr="http://myacademy/eltcms/pix/i/course.gif"/>
        <xdr:cNvSpPr>
          <a:spLocks noChangeAspect="1" noChangeArrowheads="1"/>
        </xdr:cNvSpPr>
      </xdr:nvSpPr>
      <xdr:spPr bwMode="auto">
        <a:xfrm>
          <a:off x="5057775" y="3286125"/>
          <a:ext cx="304800" cy="161925"/>
        </a:xfrm>
        <a:prstGeom prst="rect">
          <a:avLst/>
        </a:prstGeom>
        <a:noFill/>
        <a:ln w="9525">
          <a:noFill/>
          <a:miter lim="800000"/>
          <a:headEnd/>
          <a:tailEnd/>
        </a:ln>
      </xdr:spPr>
    </xdr:sp>
    <xdr:clientData/>
  </xdr:twoCellAnchor>
  <xdr:twoCellAnchor editAs="oneCell">
    <xdr:from>
      <xdr:col>4</xdr:col>
      <xdr:colOff>0</xdr:colOff>
      <xdr:row>9</xdr:row>
      <xdr:rowOff>0</xdr:rowOff>
    </xdr:from>
    <xdr:to>
      <xdr:col>4</xdr:col>
      <xdr:colOff>304800</xdr:colOff>
      <xdr:row>9</xdr:row>
      <xdr:rowOff>161925</xdr:rowOff>
    </xdr:to>
    <xdr:sp macro="" textlink="">
      <xdr:nvSpPr>
        <xdr:cNvPr id="4932" name="AutoShape 1" descr="http://myacademy/eltcms/pix/i/course.gif"/>
        <xdr:cNvSpPr>
          <a:spLocks noChangeAspect="1" noChangeArrowheads="1"/>
        </xdr:cNvSpPr>
      </xdr:nvSpPr>
      <xdr:spPr bwMode="auto">
        <a:xfrm>
          <a:off x="5057775" y="3286125"/>
          <a:ext cx="304800" cy="161925"/>
        </a:xfrm>
        <a:prstGeom prst="rect">
          <a:avLst/>
        </a:prstGeom>
        <a:noFill/>
        <a:ln w="9525">
          <a:noFill/>
          <a:miter lim="800000"/>
          <a:headEnd/>
          <a:tailEnd/>
        </a:ln>
      </xdr:spPr>
    </xdr:sp>
    <xdr:clientData/>
  </xdr:twoCellAnchor>
  <xdr:twoCellAnchor editAs="oneCell">
    <xdr:from>
      <xdr:col>4</xdr:col>
      <xdr:colOff>0</xdr:colOff>
      <xdr:row>9</xdr:row>
      <xdr:rowOff>0</xdr:rowOff>
    </xdr:from>
    <xdr:to>
      <xdr:col>4</xdr:col>
      <xdr:colOff>304800</xdr:colOff>
      <xdr:row>9</xdr:row>
      <xdr:rowOff>161925</xdr:rowOff>
    </xdr:to>
    <xdr:sp macro="" textlink="">
      <xdr:nvSpPr>
        <xdr:cNvPr id="4933" name="AutoShape 1" descr="http://myacademy/eltcms/pix/i/course.gif"/>
        <xdr:cNvSpPr>
          <a:spLocks noChangeAspect="1" noChangeArrowheads="1"/>
        </xdr:cNvSpPr>
      </xdr:nvSpPr>
      <xdr:spPr bwMode="auto">
        <a:xfrm>
          <a:off x="5057775" y="3286125"/>
          <a:ext cx="304800" cy="161925"/>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304800</xdr:colOff>
      <xdr:row>12</xdr:row>
      <xdr:rowOff>161925</xdr:rowOff>
    </xdr:to>
    <xdr:sp macro="" textlink="">
      <xdr:nvSpPr>
        <xdr:cNvPr id="4934" name="AutoShape 1" descr="http://myacademy/eltcms/pix/i/course.gif"/>
        <xdr:cNvSpPr>
          <a:spLocks noChangeAspect="1" noChangeArrowheads="1"/>
        </xdr:cNvSpPr>
      </xdr:nvSpPr>
      <xdr:spPr bwMode="auto">
        <a:xfrm>
          <a:off x="5057775" y="3286125"/>
          <a:ext cx="304800" cy="161925"/>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304800</xdr:colOff>
      <xdr:row>12</xdr:row>
      <xdr:rowOff>161925</xdr:rowOff>
    </xdr:to>
    <xdr:sp macro="" textlink="">
      <xdr:nvSpPr>
        <xdr:cNvPr id="4935" name="AutoShape 1" descr="http://myacademy/eltcms/pix/i/course.gif"/>
        <xdr:cNvSpPr>
          <a:spLocks noChangeAspect="1" noChangeArrowheads="1"/>
        </xdr:cNvSpPr>
      </xdr:nvSpPr>
      <xdr:spPr bwMode="auto">
        <a:xfrm>
          <a:off x="5057775" y="3286125"/>
          <a:ext cx="304800" cy="16192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36"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37"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38"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39"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40"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4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42"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4943"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4944"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4945"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4946"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4947"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4948"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4949"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4950"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51"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52"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53"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54"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55"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5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57"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169011</xdr:rowOff>
    </xdr:to>
    <xdr:sp macro="" textlink="">
      <xdr:nvSpPr>
        <xdr:cNvPr id="4958" name="AutoShape 11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169011</xdr:rowOff>
    </xdr:to>
    <xdr:sp macro="" textlink="">
      <xdr:nvSpPr>
        <xdr:cNvPr id="4959" name="AutoShape 40"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169011</xdr:rowOff>
    </xdr:to>
    <xdr:sp macro="" textlink="">
      <xdr:nvSpPr>
        <xdr:cNvPr id="4960" name="AutoShape 9"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169011</xdr:rowOff>
    </xdr:to>
    <xdr:sp macro="" textlink="">
      <xdr:nvSpPr>
        <xdr:cNvPr id="4961"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169011</xdr:rowOff>
    </xdr:to>
    <xdr:sp macro="" textlink="">
      <xdr:nvSpPr>
        <xdr:cNvPr id="4962" name="AutoShape 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169011</xdr:rowOff>
    </xdr:to>
    <xdr:sp macro="" textlink="">
      <xdr:nvSpPr>
        <xdr:cNvPr id="4963"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169011</xdr:rowOff>
    </xdr:to>
    <xdr:sp macro="" textlink="">
      <xdr:nvSpPr>
        <xdr:cNvPr id="4964"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4965" name="AutoShape 63"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4966" name="AutoShape 40"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4967" name="AutoShape 9"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4968"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4969" name="AutoShape 4"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4970"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4971"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4972"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4973" name="AutoShape 63"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4974" name="AutoShape 40"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4975" name="AutoShape 9"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4976"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4977" name="AutoShape 4"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4978"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4979"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4980"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81"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82"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83"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84"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85"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8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87"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4988"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4989"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4990"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4991"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4992"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4993"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4994"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4995"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96"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97"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98"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4999"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00"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0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02"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169011</xdr:rowOff>
    </xdr:to>
    <xdr:sp macro="" textlink="">
      <xdr:nvSpPr>
        <xdr:cNvPr id="5003" name="AutoShape 11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169011</xdr:rowOff>
    </xdr:to>
    <xdr:sp macro="" textlink="">
      <xdr:nvSpPr>
        <xdr:cNvPr id="5004" name="AutoShape 40"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169011</xdr:rowOff>
    </xdr:to>
    <xdr:sp macro="" textlink="">
      <xdr:nvSpPr>
        <xdr:cNvPr id="5005" name="AutoShape 9"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169011</xdr:rowOff>
    </xdr:to>
    <xdr:sp macro="" textlink="">
      <xdr:nvSpPr>
        <xdr:cNvPr id="5006"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169011</xdr:rowOff>
    </xdr:to>
    <xdr:sp macro="" textlink="">
      <xdr:nvSpPr>
        <xdr:cNvPr id="5007" name="AutoShape 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169011</xdr:rowOff>
    </xdr:to>
    <xdr:sp macro="" textlink="">
      <xdr:nvSpPr>
        <xdr:cNvPr id="5008"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169011</xdr:rowOff>
    </xdr:to>
    <xdr:sp macro="" textlink="">
      <xdr:nvSpPr>
        <xdr:cNvPr id="5009"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5010" name="AutoShape 63"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5011" name="AutoShape 40"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5012" name="AutoShape 9"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5013"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5014" name="AutoShape 4"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5015"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5016"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5017"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5018" name="AutoShape 63"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5019" name="AutoShape 40"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5020" name="AutoShape 9"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5021"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5022" name="AutoShape 4"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5023"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5024"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5025"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26"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27"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28"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29"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30"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3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32"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28575</xdr:rowOff>
    </xdr:to>
    <xdr:sp macro="" textlink="">
      <xdr:nvSpPr>
        <xdr:cNvPr id="5033"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28575</xdr:rowOff>
    </xdr:to>
    <xdr:sp macro="" textlink="">
      <xdr:nvSpPr>
        <xdr:cNvPr id="5034"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28575</xdr:rowOff>
    </xdr:to>
    <xdr:sp macro="" textlink="">
      <xdr:nvSpPr>
        <xdr:cNvPr id="5035"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28575</xdr:rowOff>
    </xdr:to>
    <xdr:sp macro="" textlink="">
      <xdr:nvSpPr>
        <xdr:cNvPr id="5036"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28575</xdr:rowOff>
    </xdr:to>
    <xdr:sp macro="" textlink="">
      <xdr:nvSpPr>
        <xdr:cNvPr id="5037"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28575</xdr:rowOff>
    </xdr:to>
    <xdr:sp macro="" textlink="">
      <xdr:nvSpPr>
        <xdr:cNvPr id="5038"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28575</xdr:rowOff>
    </xdr:to>
    <xdr:sp macro="" textlink="">
      <xdr:nvSpPr>
        <xdr:cNvPr id="5039"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28575</xdr:rowOff>
    </xdr:to>
    <xdr:sp macro="" textlink="">
      <xdr:nvSpPr>
        <xdr:cNvPr id="5040"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41"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42"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43"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44"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45"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4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47"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169011</xdr:rowOff>
    </xdr:to>
    <xdr:sp macro="" textlink="">
      <xdr:nvSpPr>
        <xdr:cNvPr id="5048" name="AutoShape 11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169011</xdr:rowOff>
    </xdr:to>
    <xdr:sp macro="" textlink="">
      <xdr:nvSpPr>
        <xdr:cNvPr id="5049" name="AutoShape 40"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169011</xdr:rowOff>
    </xdr:to>
    <xdr:sp macro="" textlink="">
      <xdr:nvSpPr>
        <xdr:cNvPr id="5050" name="AutoShape 9"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169011</xdr:rowOff>
    </xdr:to>
    <xdr:sp macro="" textlink="">
      <xdr:nvSpPr>
        <xdr:cNvPr id="5051"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169011</xdr:rowOff>
    </xdr:to>
    <xdr:sp macro="" textlink="">
      <xdr:nvSpPr>
        <xdr:cNvPr id="5052" name="AutoShape 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169011</xdr:rowOff>
    </xdr:to>
    <xdr:sp macro="" textlink="">
      <xdr:nvSpPr>
        <xdr:cNvPr id="5053"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169011</xdr:rowOff>
    </xdr:to>
    <xdr:sp macro="" textlink="">
      <xdr:nvSpPr>
        <xdr:cNvPr id="5054"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5055" name="AutoShape 63"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5056" name="AutoShape 40"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5057" name="AutoShape 9"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5058"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5059" name="AutoShape 4"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5060"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5061"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137076</xdr:rowOff>
    </xdr:to>
    <xdr:sp macro="" textlink="">
      <xdr:nvSpPr>
        <xdr:cNvPr id="5062"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5063" name="AutoShape 63"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5064" name="AutoShape 40"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5065" name="AutoShape 9"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5066"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5067" name="AutoShape 4"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5068"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5069"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10</xdr:row>
      <xdr:rowOff>140804</xdr:rowOff>
    </xdr:to>
    <xdr:sp macro="" textlink="">
      <xdr:nvSpPr>
        <xdr:cNvPr id="5070"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71" name="AutoShape 63"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72"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73"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74"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75"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9</xdr:row>
      <xdr:rowOff>0</xdr:rowOff>
    </xdr:from>
    <xdr:to>
      <xdr:col>7</xdr:col>
      <xdr:colOff>295275</xdr:colOff>
      <xdr:row>9</xdr:row>
      <xdr:rowOff>165652</xdr:rowOff>
    </xdr:to>
    <xdr:sp macro="" textlink="">
      <xdr:nvSpPr>
        <xdr:cNvPr id="5076"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5077"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078" name="AutoShape 10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079" name="AutoShape 40"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080" name="AutoShape 9"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081"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082" name="AutoShape 4"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083"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084"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085" name="AutoShape 1" descr="http://myacademy/eltcms/pix/i/course.gif"/>
        <xdr:cNvSpPr>
          <a:spLocks noChangeAspect="1" noChangeArrowheads="1"/>
        </xdr:cNvSpPr>
      </xdr:nvSpPr>
      <xdr:spPr bwMode="auto">
        <a:xfrm>
          <a:off x="10706100" y="3286125"/>
          <a:ext cx="295275" cy="28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5086" name="AutoShape 11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5087" name="AutoShape 40"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5088" name="AutoShape 9"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5089"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5090" name="AutoShape 4"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5091"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165652</xdr:rowOff>
    </xdr:to>
    <xdr:sp macro="" textlink="">
      <xdr:nvSpPr>
        <xdr:cNvPr id="5092" name="AutoShape 1" descr="http://myacademy/eltcms/pix/i/course.gif"/>
        <xdr:cNvSpPr>
          <a:spLocks noChangeAspect="1" noChangeArrowheads="1"/>
        </xdr:cNvSpPr>
      </xdr:nvSpPr>
      <xdr:spPr bwMode="auto">
        <a:xfrm>
          <a:off x="10706100" y="3286125"/>
          <a:ext cx="295275" cy="165652"/>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169011</xdr:rowOff>
    </xdr:to>
    <xdr:sp macro="" textlink="">
      <xdr:nvSpPr>
        <xdr:cNvPr id="5093" name="AutoShape 11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169011</xdr:rowOff>
    </xdr:to>
    <xdr:sp macro="" textlink="">
      <xdr:nvSpPr>
        <xdr:cNvPr id="5094" name="AutoShape 40"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169011</xdr:rowOff>
    </xdr:to>
    <xdr:sp macro="" textlink="">
      <xdr:nvSpPr>
        <xdr:cNvPr id="5095" name="AutoShape 9"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169011</xdr:rowOff>
    </xdr:to>
    <xdr:sp macro="" textlink="">
      <xdr:nvSpPr>
        <xdr:cNvPr id="5096"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169011</xdr:rowOff>
    </xdr:to>
    <xdr:sp macro="" textlink="">
      <xdr:nvSpPr>
        <xdr:cNvPr id="5097" name="AutoShape 4"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169011</xdr:rowOff>
    </xdr:to>
    <xdr:sp macro="" textlink="">
      <xdr:nvSpPr>
        <xdr:cNvPr id="5098"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12</xdr:row>
      <xdr:rowOff>169011</xdr:rowOff>
    </xdr:to>
    <xdr:sp macro="" textlink="">
      <xdr:nvSpPr>
        <xdr:cNvPr id="5099" name="AutoShape 1" descr="http://myacademy/eltcms/pix/i/course.gif"/>
        <xdr:cNvSpPr>
          <a:spLocks noChangeAspect="1" noChangeArrowheads="1"/>
        </xdr:cNvSpPr>
      </xdr:nvSpPr>
      <xdr:spPr bwMode="auto">
        <a:xfrm>
          <a:off x="10706100" y="3286125"/>
          <a:ext cx="295275" cy="169011"/>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5100" name="AutoShape 63"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5101" name="AutoShape 40"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5102" name="AutoShape 9"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5103"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5104" name="AutoShape 4"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5105"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5106"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137075</xdr:rowOff>
    </xdr:to>
    <xdr:sp macro="" textlink="">
      <xdr:nvSpPr>
        <xdr:cNvPr id="5107" name="AutoShape 1" descr="http://myacademy/eltcms/pix/i/course.gif"/>
        <xdr:cNvSpPr>
          <a:spLocks noChangeAspect="1" noChangeArrowheads="1"/>
        </xdr:cNvSpPr>
      </xdr:nvSpPr>
      <xdr:spPr bwMode="auto">
        <a:xfrm>
          <a:off x="10706100" y="3286125"/>
          <a:ext cx="295275" cy="327575"/>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5108" name="AutoShape 63"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5109" name="AutoShape 40"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5110" name="AutoShape 9"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5111"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5112" name="AutoShape 4"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5113"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5114"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twoCellAnchor editAs="oneCell">
    <xdr:from>
      <xdr:col>7</xdr:col>
      <xdr:colOff>0</xdr:colOff>
      <xdr:row>12</xdr:row>
      <xdr:rowOff>0</xdr:rowOff>
    </xdr:from>
    <xdr:to>
      <xdr:col>7</xdr:col>
      <xdr:colOff>295275</xdr:colOff>
      <xdr:row>13</xdr:row>
      <xdr:rowOff>140803</xdr:rowOff>
    </xdr:to>
    <xdr:sp macro="" textlink="">
      <xdr:nvSpPr>
        <xdr:cNvPr id="5115" name="AutoShape 1" descr="http://myacademy/eltcms/pix/i/course.gif"/>
        <xdr:cNvSpPr>
          <a:spLocks noChangeAspect="1" noChangeArrowheads="1"/>
        </xdr:cNvSpPr>
      </xdr:nvSpPr>
      <xdr:spPr bwMode="auto">
        <a:xfrm>
          <a:off x="10706100" y="3286125"/>
          <a:ext cx="295275" cy="331303"/>
        </a:xfrm>
        <a:prstGeom prst="rect">
          <a:avLst/>
        </a:prstGeom>
        <a:noFill/>
        <a:ln w="9525">
          <a:noFill/>
          <a:miter lim="800000"/>
          <a:headEnd/>
          <a:tailEnd/>
        </a:ln>
      </xdr:spPr>
    </xdr:sp>
    <xdr:clientData/>
  </xdr:twoCellAnchor>
  <xdr:oneCellAnchor>
    <xdr:from>
      <xdr:col>4</xdr:col>
      <xdr:colOff>0</xdr:colOff>
      <xdr:row>15</xdr:row>
      <xdr:rowOff>0</xdr:rowOff>
    </xdr:from>
    <xdr:ext cx="295275" cy="28575"/>
    <xdr:sp macro="" textlink="">
      <xdr:nvSpPr>
        <xdr:cNvPr id="5116" name="AutoShape 10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117" name="AutoShape 40"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118" name="AutoShape 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119"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120" name="AutoShape 4"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121"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122"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123"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24" name="AutoShape 11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25" name="AutoShape 40"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26" name="AutoShape 9"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27"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28" name="AutoShape 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29"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30"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131" name="AutoShape 10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132" name="AutoShape 40"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133" name="AutoShape 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134"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135" name="AutoShape 4"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136"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137"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138"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39" name="AutoShape 11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40" name="AutoShape 40"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41" name="AutoShape 9"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42"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43" name="AutoShape 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44"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45"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304800" cy="161925"/>
    <xdr:sp macro="" textlink="">
      <xdr:nvSpPr>
        <xdr:cNvPr id="5146" name="AutoShape 1" descr="http://myacademy/eltcms/pix/i/course.gif"/>
        <xdr:cNvSpPr>
          <a:spLocks noChangeAspect="1" noChangeArrowheads="1"/>
        </xdr:cNvSpPr>
      </xdr:nvSpPr>
      <xdr:spPr bwMode="auto">
        <a:xfrm>
          <a:off x="5057775" y="3286125"/>
          <a:ext cx="304800" cy="161925"/>
        </a:xfrm>
        <a:prstGeom prst="rect">
          <a:avLst/>
        </a:prstGeom>
        <a:noFill/>
        <a:ln w="9525">
          <a:noFill/>
          <a:miter lim="800000"/>
          <a:headEnd/>
          <a:tailEnd/>
        </a:ln>
      </xdr:spPr>
    </xdr:sp>
    <xdr:clientData/>
  </xdr:oneCellAnchor>
  <xdr:oneCellAnchor>
    <xdr:from>
      <xdr:col>4</xdr:col>
      <xdr:colOff>0</xdr:colOff>
      <xdr:row>15</xdr:row>
      <xdr:rowOff>0</xdr:rowOff>
    </xdr:from>
    <xdr:ext cx="304800" cy="161925"/>
    <xdr:sp macro="" textlink="">
      <xdr:nvSpPr>
        <xdr:cNvPr id="5147" name="AutoShape 1" descr="http://myacademy/eltcms/pix/i/course.gif"/>
        <xdr:cNvSpPr>
          <a:spLocks noChangeAspect="1" noChangeArrowheads="1"/>
        </xdr:cNvSpPr>
      </xdr:nvSpPr>
      <xdr:spPr bwMode="auto">
        <a:xfrm>
          <a:off x="5057775" y="3286125"/>
          <a:ext cx="304800" cy="161925"/>
        </a:xfrm>
        <a:prstGeom prst="rect">
          <a:avLst/>
        </a:prstGeom>
        <a:noFill/>
        <a:ln w="9525">
          <a:noFill/>
          <a:miter lim="800000"/>
          <a:headEnd/>
          <a:tailEnd/>
        </a:ln>
      </xdr:spPr>
    </xdr:sp>
    <xdr:clientData/>
  </xdr:oneCellAnchor>
  <xdr:twoCellAnchor editAs="oneCell">
    <xdr:from>
      <xdr:col>4</xdr:col>
      <xdr:colOff>0</xdr:colOff>
      <xdr:row>12</xdr:row>
      <xdr:rowOff>0</xdr:rowOff>
    </xdr:from>
    <xdr:to>
      <xdr:col>4</xdr:col>
      <xdr:colOff>295275</xdr:colOff>
      <xdr:row>12</xdr:row>
      <xdr:rowOff>28575</xdr:rowOff>
    </xdr:to>
    <xdr:sp macro="" textlink="">
      <xdr:nvSpPr>
        <xdr:cNvPr id="5148" name="AutoShape 10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149" name="AutoShape 40"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150" name="AutoShape 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151"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152" name="AutoShape 4"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153"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154"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155"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13</xdr:row>
      <xdr:rowOff>32302</xdr:rowOff>
    </xdr:to>
    <xdr:sp macro="" textlink="">
      <xdr:nvSpPr>
        <xdr:cNvPr id="5156" name="AutoShape 114"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13</xdr:row>
      <xdr:rowOff>32302</xdr:rowOff>
    </xdr:to>
    <xdr:sp macro="" textlink="">
      <xdr:nvSpPr>
        <xdr:cNvPr id="5157" name="AutoShape 40"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13</xdr:row>
      <xdr:rowOff>32302</xdr:rowOff>
    </xdr:to>
    <xdr:sp macro="" textlink="">
      <xdr:nvSpPr>
        <xdr:cNvPr id="5158" name="AutoShape 9"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13</xdr:row>
      <xdr:rowOff>32302</xdr:rowOff>
    </xdr:to>
    <xdr:sp macro="" textlink="">
      <xdr:nvSpPr>
        <xdr:cNvPr id="5159" name="AutoShape 1"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13</xdr:row>
      <xdr:rowOff>32302</xdr:rowOff>
    </xdr:to>
    <xdr:sp macro="" textlink="">
      <xdr:nvSpPr>
        <xdr:cNvPr id="5160" name="AutoShape 4"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13</xdr:row>
      <xdr:rowOff>32302</xdr:rowOff>
    </xdr:to>
    <xdr:sp macro="" textlink="">
      <xdr:nvSpPr>
        <xdr:cNvPr id="5161" name="AutoShape 1"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13</xdr:row>
      <xdr:rowOff>32302</xdr:rowOff>
    </xdr:to>
    <xdr:sp macro="" textlink="">
      <xdr:nvSpPr>
        <xdr:cNvPr id="5162" name="AutoShape 1"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163" name="AutoShape 10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164" name="AutoShape 40"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165" name="AutoShape 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166"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167" name="AutoShape 4"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168"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169"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170"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13</xdr:row>
      <xdr:rowOff>32302</xdr:rowOff>
    </xdr:to>
    <xdr:sp macro="" textlink="">
      <xdr:nvSpPr>
        <xdr:cNvPr id="5171" name="AutoShape 114"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13</xdr:row>
      <xdr:rowOff>32302</xdr:rowOff>
    </xdr:to>
    <xdr:sp macro="" textlink="">
      <xdr:nvSpPr>
        <xdr:cNvPr id="5172" name="AutoShape 40"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13</xdr:row>
      <xdr:rowOff>32302</xdr:rowOff>
    </xdr:to>
    <xdr:sp macro="" textlink="">
      <xdr:nvSpPr>
        <xdr:cNvPr id="5173" name="AutoShape 9"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13</xdr:row>
      <xdr:rowOff>32302</xdr:rowOff>
    </xdr:to>
    <xdr:sp macro="" textlink="">
      <xdr:nvSpPr>
        <xdr:cNvPr id="5174" name="AutoShape 1"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13</xdr:row>
      <xdr:rowOff>32302</xdr:rowOff>
    </xdr:to>
    <xdr:sp macro="" textlink="">
      <xdr:nvSpPr>
        <xdr:cNvPr id="5175" name="AutoShape 4"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13</xdr:row>
      <xdr:rowOff>32302</xdr:rowOff>
    </xdr:to>
    <xdr:sp macro="" textlink="">
      <xdr:nvSpPr>
        <xdr:cNvPr id="5176" name="AutoShape 1"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twoCellAnchor>
  <xdr:twoCellAnchor editAs="oneCell">
    <xdr:from>
      <xdr:col>4</xdr:col>
      <xdr:colOff>0</xdr:colOff>
      <xdr:row>12</xdr:row>
      <xdr:rowOff>0</xdr:rowOff>
    </xdr:from>
    <xdr:to>
      <xdr:col>4</xdr:col>
      <xdr:colOff>295275</xdr:colOff>
      <xdr:row>13</xdr:row>
      <xdr:rowOff>32302</xdr:rowOff>
    </xdr:to>
    <xdr:sp macro="" textlink="">
      <xdr:nvSpPr>
        <xdr:cNvPr id="5177" name="AutoShape 1"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twoCellAnchor>
  <xdr:oneCellAnchor>
    <xdr:from>
      <xdr:col>4</xdr:col>
      <xdr:colOff>0</xdr:colOff>
      <xdr:row>15</xdr:row>
      <xdr:rowOff>0</xdr:rowOff>
    </xdr:from>
    <xdr:ext cx="295275" cy="219075"/>
    <xdr:sp macro="" textlink="">
      <xdr:nvSpPr>
        <xdr:cNvPr id="5178" name="AutoShape 11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79" name="AutoShape 40"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80" name="AutoShape 9"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81"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82" name="AutoShape 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83"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84"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85" name="AutoShape 11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86" name="AutoShape 40"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87" name="AutoShape 9"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88"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89" name="AutoShape 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90"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91"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92" name="AutoShape 11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93" name="AutoShape 40"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94" name="AutoShape 9"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95"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96" name="AutoShape 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97"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98"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199" name="AutoShape 11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200" name="AutoShape 40"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201" name="AutoShape 9"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202"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203" name="AutoShape 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204"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205"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206" name="AutoShape 10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207" name="AutoShape 40"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208" name="AutoShape 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209"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210" name="AutoShape 4"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211"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212"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213"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5214" name="AutoShape 114"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5215" name="AutoShape 40"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5216" name="AutoShape 9"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5217" name="AutoShape 1"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5218" name="AutoShape 4"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5219" name="AutoShape 1"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5220" name="AutoShape 1"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221" name="AutoShape 10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222" name="AutoShape 40"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223" name="AutoShape 9"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224"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225" name="AutoShape 4"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226"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227"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8575"/>
    <xdr:sp macro="" textlink="">
      <xdr:nvSpPr>
        <xdr:cNvPr id="5228" name="AutoShape 1" descr="http://myacademy/eltcms/pix/i/course.gif"/>
        <xdr:cNvSpPr>
          <a:spLocks noChangeAspect="1" noChangeArrowheads="1"/>
        </xdr:cNvSpPr>
      </xdr:nvSpPr>
      <xdr:spPr bwMode="auto">
        <a:xfrm>
          <a:off x="5057775" y="3286125"/>
          <a:ext cx="295275" cy="28575"/>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5229" name="AutoShape 114"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5230" name="AutoShape 40"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5231" name="AutoShape 9"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5232" name="AutoShape 1"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5233" name="AutoShape 4"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5234" name="AutoShape 1"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22802"/>
    <xdr:sp macro="" textlink="">
      <xdr:nvSpPr>
        <xdr:cNvPr id="5235" name="AutoShape 1" descr="http://myacademy/eltcms/pix/i/course.gif"/>
        <xdr:cNvSpPr>
          <a:spLocks noChangeAspect="1" noChangeArrowheads="1"/>
        </xdr:cNvSpPr>
      </xdr:nvSpPr>
      <xdr:spPr bwMode="auto">
        <a:xfrm>
          <a:off x="5057775" y="3286125"/>
          <a:ext cx="295275" cy="222802"/>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236" name="AutoShape 11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237" name="AutoShape 40"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238" name="AutoShape 9"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239"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240" name="AutoShape 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241"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242"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243" name="AutoShape 11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244" name="AutoShape 40"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245" name="AutoShape 9"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246"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247" name="AutoShape 4"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248"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oneCellAnchor>
    <xdr:from>
      <xdr:col>4</xdr:col>
      <xdr:colOff>0</xdr:colOff>
      <xdr:row>15</xdr:row>
      <xdr:rowOff>0</xdr:rowOff>
    </xdr:from>
    <xdr:ext cx="295275" cy="219075"/>
    <xdr:sp macro="" textlink="">
      <xdr:nvSpPr>
        <xdr:cNvPr id="5249" name="AutoShape 1" descr="http://myacademy/eltcms/pix/i/course.gif"/>
        <xdr:cNvSpPr>
          <a:spLocks noChangeAspect="1" noChangeArrowheads="1"/>
        </xdr:cNvSpPr>
      </xdr:nvSpPr>
      <xdr:spPr bwMode="auto">
        <a:xfrm>
          <a:off x="5057775" y="3286125"/>
          <a:ext cx="295275" cy="219075"/>
        </a:xfrm>
        <a:prstGeom prst="rect">
          <a:avLst/>
        </a:prstGeom>
        <a:noFill/>
        <a:ln w="9525">
          <a:noFill/>
          <a:miter lim="800000"/>
          <a:headEnd/>
          <a:tailEnd/>
        </a:ln>
      </xdr:spPr>
    </xdr:sp>
    <xdr:clientData/>
  </xdr:oneCellAnchor>
  <xdr:twoCellAnchor editAs="oneCell">
    <xdr:from>
      <xdr:col>4</xdr:col>
      <xdr:colOff>0</xdr:colOff>
      <xdr:row>12</xdr:row>
      <xdr:rowOff>0</xdr:rowOff>
    </xdr:from>
    <xdr:to>
      <xdr:col>4</xdr:col>
      <xdr:colOff>295275</xdr:colOff>
      <xdr:row>12</xdr:row>
      <xdr:rowOff>28575</xdr:rowOff>
    </xdr:to>
    <xdr:sp macro="" textlink="">
      <xdr:nvSpPr>
        <xdr:cNvPr id="5250" name="AutoShape 40"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251" name="AutoShape 9"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252"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253" name="AutoShape 4"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254"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255"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256"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304800</xdr:colOff>
      <xdr:row>13</xdr:row>
      <xdr:rowOff>9524</xdr:rowOff>
    </xdr:to>
    <xdr:sp macro="" textlink="">
      <xdr:nvSpPr>
        <xdr:cNvPr id="5257" name="AutoShape 1" descr="http://myacademy/eltcms/pix/i/course.gif"/>
        <xdr:cNvSpPr>
          <a:spLocks noChangeAspect="1" noChangeArrowheads="1"/>
        </xdr:cNvSpPr>
      </xdr:nvSpPr>
      <xdr:spPr bwMode="auto">
        <a:xfrm>
          <a:off x="5057775" y="3286125"/>
          <a:ext cx="304800"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304800</xdr:colOff>
      <xdr:row>13</xdr:row>
      <xdr:rowOff>9524</xdr:rowOff>
    </xdr:to>
    <xdr:sp macro="" textlink="">
      <xdr:nvSpPr>
        <xdr:cNvPr id="5258" name="AutoShape 1" descr="http://myacademy/eltcms/pix/i/course.gif"/>
        <xdr:cNvSpPr>
          <a:spLocks noChangeAspect="1" noChangeArrowheads="1"/>
        </xdr:cNvSpPr>
      </xdr:nvSpPr>
      <xdr:spPr bwMode="auto">
        <a:xfrm>
          <a:off x="5057775" y="3286125"/>
          <a:ext cx="304800"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259" name="AutoShape 40"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260" name="AutoShape 9"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261"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262" name="AutoShape 4"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263"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264"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265" name="AutoShape 109"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266" name="AutoShape 40"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267" name="AutoShape 9"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268" name="AutoShape 1"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269" name="AutoShape 4"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270" name="AutoShape 1"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271" name="AutoShape 1"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272" name="AutoShape 1"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273" name="AutoShape 114"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274" name="AutoShape 40"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275" name="AutoShape 9"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276"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277" name="AutoShape 4"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278"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279"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280" name="AutoShape 114"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281" name="AutoShape 40"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282" name="AutoShape 9"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283" name="AutoShape 1"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284" name="AutoShape 4"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285" name="AutoShape 1"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286" name="AutoShape 1"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287" name="AutoShape 63"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288" name="AutoShape 40"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289" name="AutoShape 9"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290"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291" name="AutoShape 4"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292"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293"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294" name="AutoShape 109"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295" name="AutoShape 40"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296" name="AutoShape 9"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297" name="AutoShape 1"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298" name="AutoShape 4"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299" name="AutoShape 1"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300" name="AutoShape 1"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301" name="AutoShape 1"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02" name="AutoShape 114"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03" name="AutoShape 40"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04" name="AutoShape 9"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05"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06" name="AutoShape 4"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07"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08"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309" name="AutoShape 114"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310" name="AutoShape 40"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311" name="AutoShape 9"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312" name="AutoShape 1"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313" name="AutoShape 4"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314" name="AutoShape 1"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315" name="AutoShape 1"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16" name="AutoShape 63"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17" name="AutoShape 40"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18" name="AutoShape 9"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19"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20" name="AutoShape 4"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21"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22"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323" name="AutoShape 109"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324" name="AutoShape 40"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325" name="AutoShape 9"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326" name="AutoShape 1"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327" name="AutoShape 4"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328" name="AutoShape 1"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329" name="AutoShape 1"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330" name="AutoShape 1"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31" name="AutoShape 114"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32" name="AutoShape 40"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33" name="AutoShape 9"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34"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35" name="AutoShape 4"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36"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37"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338" name="AutoShape 114"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339" name="AutoShape 40"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340" name="AutoShape 9"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341" name="AutoShape 1"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342" name="AutoShape 4"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343" name="AutoShape 1"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344" name="AutoShape 1"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45" name="AutoShape 63"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46" name="AutoShape 40"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47" name="AutoShape 9"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48"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49" name="AutoShape 4"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50"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51"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352" name="AutoShape 109"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353" name="AutoShape 40"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354" name="AutoShape 9"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355" name="AutoShape 1"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356" name="AutoShape 4"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357" name="AutoShape 1"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358" name="AutoShape 1"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12</xdr:row>
      <xdr:rowOff>28575</xdr:rowOff>
    </xdr:to>
    <xdr:sp macro="" textlink="">
      <xdr:nvSpPr>
        <xdr:cNvPr id="5359" name="AutoShape 1" descr="http://myacademy/eltcms/pix/i/course.gif"/>
        <xdr:cNvSpPr>
          <a:spLocks noChangeAspect="1" noChangeArrowheads="1"/>
        </xdr:cNvSpPr>
      </xdr:nvSpPr>
      <xdr:spPr bwMode="auto">
        <a:xfrm>
          <a:off x="961072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60" name="AutoShape 114"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61" name="AutoShape 40"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62" name="AutoShape 9"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63"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64" name="AutoShape 4"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65"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9524</xdr:rowOff>
    </xdr:to>
    <xdr:sp macro="" textlink="">
      <xdr:nvSpPr>
        <xdr:cNvPr id="5366" name="AutoShape 1" descr="http://myacademy/eltcms/pix/i/course.gif"/>
        <xdr:cNvSpPr>
          <a:spLocks noChangeAspect="1" noChangeArrowheads="1"/>
        </xdr:cNvSpPr>
      </xdr:nvSpPr>
      <xdr:spPr bwMode="auto">
        <a:xfrm>
          <a:off x="9610725"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367" name="AutoShape 114"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368" name="AutoShape 40"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369" name="AutoShape 9"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370" name="AutoShape 1"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371" name="AutoShape 4"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372" name="AutoShape 1"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295275</xdr:colOff>
      <xdr:row>13</xdr:row>
      <xdr:rowOff>19049</xdr:rowOff>
    </xdr:to>
    <xdr:sp macro="" textlink="">
      <xdr:nvSpPr>
        <xdr:cNvPr id="5373" name="AutoShape 1" descr="http://myacademy/eltcms/pix/i/course.gif"/>
        <xdr:cNvSpPr>
          <a:spLocks noChangeAspect="1" noChangeArrowheads="1"/>
        </xdr:cNvSpPr>
      </xdr:nvSpPr>
      <xdr:spPr bwMode="auto">
        <a:xfrm>
          <a:off x="9610725"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374" name="AutoShape 11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375" name="AutoShape 40"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376" name="AutoShape 9"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377"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378" name="AutoShape 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379"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380"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381" name="AutoShape 40"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382" name="AutoShape 9"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383"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384" name="AutoShape 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385"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386"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387" name="AutoShape 109"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388" name="AutoShape 40"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389" name="AutoShape 9"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390"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391" name="AutoShape 4"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392"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393"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394"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395" name="AutoShape 11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396" name="AutoShape 40"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397" name="AutoShape 9"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398"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399" name="AutoShape 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00"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01"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02" name="AutoShape 114"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03" name="AutoShape 40"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04" name="AutoShape 9"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05"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06" name="AutoShape 4"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07"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08"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09" name="AutoShape 63"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10" name="AutoShape 40"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11" name="AutoShape 9"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12"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13" name="AutoShape 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14"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15"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16" name="AutoShape 109"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17" name="AutoShape 40"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18" name="AutoShape 9"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19"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20" name="AutoShape 4"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21"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22"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23"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24" name="AutoShape 11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25" name="AutoShape 40"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26" name="AutoShape 9"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27"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28" name="AutoShape 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29"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30"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31" name="AutoShape 114"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32" name="AutoShape 40"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33" name="AutoShape 9"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34"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35" name="AutoShape 4"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36"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37"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38" name="AutoShape 63"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39" name="AutoShape 40"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40" name="AutoShape 9"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41"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42" name="AutoShape 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43"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44"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45" name="AutoShape 109"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46" name="AutoShape 40"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47" name="AutoShape 9"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48"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49" name="AutoShape 4"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50"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51"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52"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53" name="AutoShape 11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54" name="AutoShape 40"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55" name="AutoShape 9"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56"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57" name="AutoShape 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58"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59"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60" name="AutoShape 114"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61" name="AutoShape 40"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62" name="AutoShape 9"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63"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64" name="AutoShape 4"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65"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66"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67" name="AutoShape 63"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68" name="AutoShape 40"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69" name="AutoShape 9"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70"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71" name="AutoShape 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72"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73"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74" name="AutoShape 109"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75" name="AutoShape 40"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76" name="AutoShape 9"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77"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78" name="AutoShape 4"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79"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80"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481"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82" name="AutoShape 11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83" name="AutoShape 40"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84" name="AutoShape 9"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85"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86" name="AutoShape 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87"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488"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89" name="AutoShape 114"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90" name="AutoShape 40"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91" name="AutoShape 9"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92"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93" name="AutoShape 4"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94"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495"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496" name="AutoShape 109"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497" name="AutoShape 40"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498" name="AutoShape 9"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499"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500" name="AutoShape 4"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501"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502"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503"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504" name="AutoShape 11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505" name="AutoShape 40"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506" name="AutoShape 9"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507"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508" name="AutoShape 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509"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510"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304800</xdr:colOff>
      <xdr:row>13</xdr:row>
      <xdr:rowOff>9524</xdr:rowOff>
    </xdr:to>
    <xdr:sp macro="" textlink="">
      <xdr:nvSpPr>
        <xdr:cNvPr id="5511" name="AutoShape 1" descr="http://myacademy/eltcms/pix/i/course.gif"/>
        <xdr:cNvSpPr>
          <a:spLocks noChangeAspect="1" noChangeArrowheads="1"/>
        </xdr:cNvSpPr>
      </xdr:nvSpPr>
      <xdr:spPr bwMode="auto">
        <a:xfrm>
          <a:off x="5057775" y="3286125"/>
          <a:ext cx="304800"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304800</xdr:colOff>
      <xdr:row>13</xdr:row>
      <xdr:rowOff>9524</xdr:rowOff>
    </xdr:to>
    <xdr:sp macro="" textlink="">
      <xdr:nvSpPr>
        <xdr:cNvPr id="5512" name="AutoShape 1" descr="http://myacademy/eltcms/pix/i/course.gif"/>
        <xdr:cNvSpPr>
          <a:spLocks noChangeAspect="1" noChangeArrowheads="1"/>
        </xdr:cNvSpPr>
      </xdr:nvSpPr>
      <xdr:spPr bwMode="auto">
        <a:xfrm>
          <a:off x="5057775" y="3286125"/>
          <a:ext cx="304800"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304800</xdr:colOff>
      <xdr:row>13</xdr:row>
      <xdr:rowOff>9524</xdr:rowOff>
    </xdr:to>
    <xdr:sp macro="" textlink="">
      <xdr:nvSpPr>
        <xdr:cNvPr id="5513" name="AutoShape 1" descr="http://myacademy/eltcms/pix/i/course.gif"/>
        <xdr:cNvSpPr>
          <a:spLocks noChangeAspect="1" noChangeArrowheads="1"/>
        </xdr:cNvSpPr>
      </xdr:nvSpPr>
      <xdr:spPr bwMode="auto">
        <a:xfrm>
          <a:off x="5057775" y="3286125"/>
          <a:ext cx="304800"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304800</xdr:colOff>
      <xdr:row>13</xdr:row>
      <xdr:rowOff>9524</xdr:rowOff>
    </xdr:to>
    <xdr:sp macro="" textlink="">
      <xdr:nvSpPr>
        <xdr:cNvPr id="5514" name="AutoShape 1" descr="http://myacademy/eltcms/pix/i/course.gif"/>
        <xdr:cNvSpPr>
          <a:spLocks noChangeAspect="1" noChangeArrowheads="1"/>
        </xdr:cNvSpPr>
      </xdr:nvSpPr>
      <xdr:spPr bwMode="auto">
        <a:xfrm>
          <a:off x="5057775" y="3286125"/>
          <a:ext cx="304800"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304800</xdr:colOff>
      <xdr:row>13</xdr:row>
      <xdr:rowOff>9524</xdr:rowOff>
    </xdr:to>
    <xdr:sp macro="" textlink="">
      <xdr:nvSpPr>
        <xdr:cNvPr id="5515" name="AutoShape 1" descr="http://myacademy/eltcms/pix/i/course.gif"/>
        <xdr:cNvSpPr>
          <a:spLocks noChangeAspect="1" noChangeArrowheads="1"/>
        </xdr:cNvSpPr>
      </xdr:nvSpPr>
      <xdr:spPr bwMode="auto">
        <a:xfrm>
          <a:off x="5057775" y="3286125"/>
          <a:ext cx="304800"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304800</xdr:colOff>
      <xdr:row>13</xdr:row>
      <xdr:rowOff>9524</xdr:rowOff>
    </xdr:to>
    <xdr:sp macro="" textlink="">
      <xdr:nvSpPr>
        <xdr:cNvPr id="5516" name="AutoShape 1" descr="http://myacademy/eltcms/pix/i/course.gif"/>
        <xdr:cNvSpPr>
          <a:spLocks noChangeAspect="1" noChangeArrowheads="1"/>
        </xdr:cNvSpPr>
      </xdr:nvSpPr>
      <xdr:spPr bwMode="auto">
        <a:xfrm>
          <a:off x="5057775" y="3286125"/>
          <a:ext cx="304800"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17" name="AutoShape 63"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18" name="AutoShape 40"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19" name="AutoShape 9"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20"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21" name="AutoShape 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22"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23"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524" name="AutoShape 109"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525" name="AutoShape 40"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526" name="AutoShape 9"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527"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528" name="AutoShape 4"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529"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530"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531"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32" name="AutoShape 11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33" name="AutoShape 40"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34" name="AutoShape 9"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35"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36" name="AutoShape 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37"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38"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539" name="AutoShape 114"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540" name="AutoShape 40"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541" name="AutoShape 9"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542"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543" name="AutoShape 4"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544"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545"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46" name="AutoShape 63"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47" name="AutoShape 40"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48" name="AutoShape 9"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49"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50" name="AutoShape 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51"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52"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553" name="AutoShape 109"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554" name="AutoShape 40"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555" name="AutoShape 9"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556"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557" name="AutoShape 4"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558"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559"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560"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61" name="AutoShape 11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62" name="AutoShape 40"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63" name="AutoShape 9"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64"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65" name="AutoShape 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66"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67"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568" name="AutoShape 114"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569" name="AutoShape 40"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570" name="AutoShape 9"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571"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572" name="AutoShape 4"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573"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574"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75" name="AutoShape 63"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576" name="AutoShape 40"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0</xdr:row>
      <xdr:rowOff>0</xdr:rowOff>
    </xdr:from>
    <xdr:to>
      <xdr:col>7</xdr:col>
      <xdr:colOff>295275</xdr:colOff>
      <xdr:row>0</xdr:row>
      <xdr:rowOff>204354</xdr:rowOff>
    </xdr:to>
    <xdr:sp macro="" textlink="">
      <xdr:nvSpPr>
        <xdr:cNvPr id="5577" name="AutoShape 9"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9</xdr:row>
      <xdr:rowOff>0</xdr:rowOff>
    </xdr:from>
    <xdr:to>
      <xdr:col>7</xdr:col>
      <xdr:colOff>295275</xdr:colOff>
      <xdr:row>10</xdr:row>
      <xdr:rowOff>9525</xdr:rowOff>
    </xdr:to>
    <xdr:sp macro="" textlink="">
      <xdr:nvSpPr>
        <xdr:cNvPr id="5578"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0</xdr:row>
      <xdr:rowOff>0</xdr:rowOff>
    </xdr:from>
    <xdr:to>
      <xdr:col>7</xdr:col>
      <xdr:colOff>295275</xdr:colOff>
      <xdr:row>0</xdr:row>
      <xdr:rowOff>204354</xdr:rowOff>
    </xdr:to>
    <xdr:sp macro="" textlink="">
      <xdr:nvSpPr>
        <xdr:cNvPr id="5579" name="AutoShape 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0</xdr:row>
      <xdr:rowOff>0</xdr:rowOff>
    </xdr:from>
    <xdr:to>
      <xdr:col>7</xdr:col>
      <xdr:colOff>295275</xdr:colOff>
      <xdr:row>0</xdr:row>
      <xdr:rowOff>204354</xdr:rowOff>
    </xdr:to>
    <xdr:sp macro="" textlink="">
      <xdr:nvSpPr>
        <xdr:cNvPr id="5580"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3</xdr:row>
      <xdr:rowOff>0</xdr:rowOff>
    </xdr:from>
    <xdr:to>
      <xdr:col>7</xdr:col>
      <xdr:colOff>295275</xdr:colOff>
      <xdr:row>3</xdr:row>
      <xdr:rowOff>204354</xdr:rowOff>
    </xdr:to>
    <xdr:sp macro="" textlink="">
      <xdr:nvSpPr>
        <xdr:cNvPr id="5581"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582" name="AutoShape 109"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6</xdr:row>
      <xdr:rowOff>0</xdr:rowOff>
    </xdr:from>
    <xdr:to>
      <xdr:col>7</xdr:col>
      <xdr:colOff>295275</xdr:colOff>
      <xdr:row>6</xdr:row>
      <xdr:rowOff>28575</xdr:rowOff>
    </xdr:to>
    <xdr:sp macro="" textlink="">
      <xdr:nvSpPr>
        <xdr:cNvPr id="5583" name="AutoShape 40"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3</xdr:row>
      <xdr:rowOff>0</xdr:rowOff>
    </xdr:from>
    <xdr:to>
      <xdr:col>7</xdr:col>
      <xdr:colOff>295275</xdr:colOff>
      <xdr:row>3</xdr:row>
      <xdr:rowOff>28575</xdr:rowOff>
    </xdr:to>
    <xdr:sp macro="" textlink="">
      <xdr:nvSpPr>
        <xdr:cNvPr id="5584" name="AutoShape 9"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0</xdr:row>
      <xdr:rowOff>0</xdr:rowOff>
    </xdr:from>
    <xdr:to>
      <xdr:col>7</xdr:col>
      <xdr:colOff>295275</xdr:colOff>
      <xdr:row>0</xdr:row>
      <xdr:rowOff>28575</xdr:rowOff>
    </xdr:to>
    <xdr:sp macro="" textlink="">
      <xdr:nvSpPr>
        <xdr:cNvPr id="5585"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6</xdr:row>
      <xdr:rowOff>0</xdr:rowOff>
    </xdr:from>
    <xdr:to>
      <xdr:col>7</xdr:col>
      <xdr:colOff>295275</xdr:colOff>
      <xdr:row>6</xdr:row>
      <xdr:rowOff>28575</xdr:rowOff>
    </xdr:to>
    <xdr:sp macro="" textlink="">
      <xdr:nvSpPr>
        <xdr:cNvPr id="5586" name="AutoShape 4"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9</xdr:row>
      <xdr:rowOff>0</xdr:rowOff>
    </xdr:from>
    <xdr:to>
      <xdr:col>7</xdr:col>
      <xdr:colOff>295275</xdr:colOff>
      <xdr:row>9</xdr:row>
      <xdr:rowOff>28575</xdr:rowOff>
    </xdr:to>
    <xdr:sp macro="" textlink="">
      <xdr:nvSpPr>
        <xdr:cNvPr id="5587"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6</xdr:row>
      <xdr:rowOff>0</xdr:rowOff>
    </xdr:from>
    <xdr:to>
      <xdr:col>7</xdr:col>
      <xdr:colOff>295275</xdr:colOff>
      <xdr:row>6</xdr:row>
      <xdr:rowOff>28575</xdr:rowOff>
    </xdr:to>
    <xdr:sp macro="" textlink="">
      <xdr:nvSpPr>
        <xdr:cNvPr id="5588"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6</xdr:row>
      <xdr:rowOff>0</xdr:rowOff>
    </xdr:from>
    <xdr:to>
      <xdr:col>7</xdr:col>
      <xdr:colOff>295275</xdr:colOff>
      <xdr:row>6</xdr:row>
      <xdr:rowOff>28575</xdr:rowOff>
    </xdr:to>
    <xdr:sp macro="" textlink="">
      <xdr:nvSpPr>
        <xdr:cNvPr id="5589"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0</xdr:row>
      <xdr:rowOff>0</xdr:rowOff>
    </xdr:from>
    <xdr:to>
      <xdr:col>7</xdr:col>
      <xdr:colOff>295275</xdr:colOff>
      <xdr:row>0</xdr:row>
      <xdr:rowOff>204354</xdr:rowOff>
    </xdr:to>
    <xdr:sp macro="" textlink="">
      <xdr:nvSpPr>
        <xdr:cNvPr id="5590" name="AutoShape 11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0</xdr:row>
      <xdr:rowOff>0</xdr:rowOff>
    </xdr:from>
    <xdr:to>
      <xdr:col>7</xdr:col>
      <xdr:colOff>295275</xdr:colOff>
      <xdr:row>0</xdr:row>
      <xdr:rowOff>204354</xdr:rowOff>
    </xdr:to>
    <xdr:sp macro="" textlink="">
      <xdr:nvSpPr>
        <xdr:cNvPr id="5591" name="AutoShape 40"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0</xdr:row>
      <xdr:rowOff>0</xdr:rowOff>
    </xdr:from>
    <xdr:to>
      <xdr:col>7</xdr:col>
      <xdr:colOff>295275</xdr:colOff>
      <xdr:row>0</xdr:row>
      <xdr:rowOff>204354</xdr:rowOff>
    </xdr:to>
    <xdr:sp macro="" textlink="">
      <xdr:nvSpPr>
        <xdr:cNvPr id="5592" name="AutoShape 9"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3</xdr:row>
      <xdr:rowOff>0</xdr:rowOff>
    </xdr:from>
    <xdr:to>
      <xdr:col>7</xdr:col>
      <xdr:colOff>295275</xdr:colOff>
      <xdr:row>3</xdr:row>
      <xdr:rowOff>204354</xdr:rowOff>
    </xdr:to>
    <xdr:sp macro="" textlink="">
      <xdr:nvSpPr>
        <xdr:cNvPr id="5593"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3</xdr:row>
      <xdr:rowOff>0</xdr:rowOff>
    </xdr:from>
    <xdr:to>
      <xdr:col>7</xdr:col>
      <xdr:colOff>295275</xdr:colOff>
      <xdr:row>3</xdr:row>
      <xdr:rowOff>204354</xdr:rowOff>
    </xdr:to>
    <xdr:sp macro="" textlink="">
      <xdr:nvSpPr>
        <xdr:cNvPr id="5594" name="AutoShape 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6</xdr:row>
      <xdr:rowOff>0</xdr:rowOff>
    </xdr:from>
    <xdr:to>
      <xdr:col>7</xdr:col>
      <xdr:colOff>295275</xdr:colOff>
      <xdr:row>6</xdr:row>
      <xdr:rowOff>204354</xdr:rowOff>
    </xdr:to>
    <xdr:sp macro="" textlink="">
      <xdr:nvSpPr>
        <xdr:cNvPr id="5595"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6</xdr:row>
      <xdr:rowOff>0</xdr:rowOff>
    </xdr:from>
    <xdr:to>
      <xdr:col>7</xdr:col>
      <xdr:colOff>295275</xdr:colOff>
      <xdr:row>6</xdr:row>
      <xdr:rowOff>204354</xdr:rowOff>
    </xdr:to>
    <xdr:sp macro="" textlink="">
      <xdr:nvSpPr>
        <xdr:cNvPr id="5596"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6</xdr:row>
      <xdr:rowOff>0</xdr:rowOff>
    </xdr:from>
    <xdr:to>
      <xdr:col>7</xdr:col>
      <xdr:colOff>295275</xdr:colOff>
      <xdr:row>6</xdr:row>
      <xdr:rowOff>213879</xdr:rowOff>
    </xdr:to>
    <xdr:sp macro="" textlink="">
      <xdr:nvSpPr>
        <xdr:cNvPr id="5597" name="AutoShape 114"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6</xdr:row>
      <xdr:rowOff>0</xdr:rowOff>
    </xdr:from>
    <xdr:to>
      <xdr:col>7</xdr:col>
      <xdr:colOff>295275</xdr:colOff>
      <xdr:row>6</xdr:row>
      <xdr:rowOff>213879</xdr:rowOff>
    </xdr:to>
    <xdr:sp macro="" textlink="">
      <xdr:nvSpPr>
        <xdr:cNvPr id="5598" name="AutoShape 40"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9</xdr:row>
      <xdr:rowOff>0</xdr:rowOff>
    </xdr:from>
    <xdr:to>
      <xdr:col>7</xdr:col>
      <xdr:colOff>295275</xdr:colOff>
      <xdr:row>10</xdr:row>
      <xdr:rowOff>19050</xdr:rowOff>
    </xdr:to>
    <xdr:sp macro="" textlink="">
      <xdr:nvSpPr>
        <xdr:cNvPr id="5599" name="AutoShape 9"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6</xdr:row>
      <xdr:rowOff>0</xdr:rowOff>
    </xdr:from>
    <xdr:to>
      <xdr:col>7</xdr:col>
      <xdr:colOff>295275</xdr:colOff>
      <xdr:row>6</xdr:row>
      <xdr:rowOff>213879</xdr:rowOff>
    </xdr:to>
    <xdr:sp macro="" textlink="">
      <xdr:nvSpPr>
        <xdr:cNvPr id="5600"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3</xdr:row>
      <xdr:rowOff>0</xdr:rowOff>
    </xdr:from>
    <xdr:to>
      <xdr:col>7</xdr:col>
      <xdr:colOff>295275</xdr:colOff>
      <xdr:row>3</xdr:row>
      <xdr:rowOff>213879</xdr:rowOff>
    </xdr:to>
    <xdr:sp macro="" textlink="">
      <xdr:nvSpPr>
        <xdr:cNvPr id="5601" name="AutoShape 4"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6</xdr:row>
      <xdr:rowOff>0</xdr:rowOff>
    </xdr:from>
    <xdr:to>
      <xdr:col>7</xdr:col>
      <xdr:colOff>295275</xdr:colOff>
      <xdr:row>6</xdr:row>
      <xdr:rowOff>213879</xdr:rowOff>
    </xdr:to>
    <xdr:sp macro="" textlink="">
      <xdr:nvSpPr>
        <xdr:cNvPr id="5602"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603"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604" name="AutoShape 63"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605" name="AutoShape 40"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606" name="AutoShape 9"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607"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15</xdr:row>
      <xdr:rowOff>0</xdr:rowOff>
    </xdr:from>
    <xdr:to>
      <xdr:col>7</xdr:col>
      <xdr:colOff>295275</xdr:colOff>
      <xdr:row>16</xdr:row>
      <xdr:rowOff>9524</xdr:rowOff>
    </xdr:to>
    <xdr:sp macro="" textlink="">
      <xdr:nvSpPr>
        <xdr:cNvPr id="5608" name="AutoShape 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609"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610"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611" name="AutoShape 109"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5612" name="AutoShape 40"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613" name="AutoShape 9"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15</xdr:row>
      <xdr:rowOff>0</xdr:rowOff>
    </xdr:from>
    <xdr:to>
      <xdr:col>7</xdr:col>
      <xdr:colOff>295275</xdr:colOff>
      <xdr:row>15</xdr:row>
      <xdr:rowOff>28575</xdr:rowOff>
    </xdr:to>
    <xdr:sp macro="" textlink="">
      <xdr:nvSpPr>
        <xdr:cNvPr id="5614"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615" name="AutoShape 4"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616"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617"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12</xdr:row>
      <xdr:rowOff>28575</xdr:rowOff>
    </xdr:to>
    <xdr:sp macro="" textlink="">
      <xdr:nvSpPr>
        <xdr:cNvPr id="5618" name="AutoShape 1" descr="http://myacademy/eltcms/pix/i/course.gif"/>
        <xdr:cNvSpPr>
          <a:spLocks noChangeAspect="1" noChangeArrowheads="1"/>
        </xdr:cNvSpPr>
      </xdr:nvSpPr>
      <xdr:spPr bwMode="auto">
        <a:xfrm>
          <a:off x="10706100"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619" name="AutoShape 11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620" name="AutoShape 40"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621" name="AutoShape 9"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622"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623" name="AutoShape 4"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624"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9524</xdr:rowOff>
    </xdr:to>
    <xdr:sp macro="" textlink="">
      <xdr:nvSpPr>
        <xdr:cNvPr id="5625" name="AutoShape 1" descr="http://myacademy/eltcms/pix/i/course.gif"/>
        <xdr:cNvSpPr>
          <a:spLocks noChangeAspect="1" noChangeArrowheads="1"/>
        </xdr:cNvSpPr>
      </xdr:nvSpPr>
      <xdr:spPr bwMode="auto">
        <a:xfrm>
          <a:off x="10706100" y="3286125"/>
          <a:ext cx="295275"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626" name="AutoShape 114"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627" name="AutoShape 40"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628" name="AutoShape 9"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629"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630" name="AutoShape 4"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631"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12</xdr:row>
      <xdr:rowOff>0</xdr:rowOff>
    </xdr:from>
    <xdr:to>
      <xdr:col>7</xdr:col>
      <xdr:colOff>295275</xdr:colOff>
      <xdr:row>13</xdr:row>
      <xdr:rowOff>19049</xdr:rowOff>
    </xdr:to>
    <xdr:sp macro="" textlink="">
      <xdr:nvSpPr>
        <xdr:cNvPr id="5632" name="AutoShape 1" descr="http://myacademy/eltcms/pix/i/course.gif"/>
        <xdr:cNvSpPr>
          <a:spLocks noChangeAspect="1" noChangeArrowheads="1"/>
        </xdr:cNvSpPr>
      </xdr:nvSpPr>
      <xdr:spPr bwMode="auto">
        <a:xfrm>
          <a:off x="10706100" y="3286125"/>
          <a:ext cx="295275" cy="209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33" name="AutoShape 109"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34" name="AutoShape 40"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35" name="AutoShape 9"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36"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37" name="AutoShape 4"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38"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39"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40"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41" name="AutoShape 11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42" name="AutoShape 40"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43" name="AutoShape 9"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44"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45" name="AutoShape 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46"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47"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48" name="AutoShape 109"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49" name="AutoShape 40"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50" name="AutoShape 9"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51"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52" name="AutoShape 4"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53"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54"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55"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56" name="AutoShape 11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57" name="AutoShape 40"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58" name="AutoShape 9"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59"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60" name="AutoShape 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61"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62"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304800</xdr:colOff>
      <xdr:row>13</xdr:row>
      <xdr:rowOff>9524</xdr:rowOff>
    </xdr:to>
    <xdr:sp macro="" textlink="">
      <xdr:nvSpPr>
        <xdr:cNvPr id="5663" name="AutoShape 1" descr="http://myacademy/eltcms/pix/i/course.gif"/>
        <xdr:cNvSpPr>
          <a:spLocks noChangeAspect="1" noChangeArrowheads="1"/>
        </xdr:cNvSpPr>
      </xdr:nvSpPr>
      <xdr:spPr bwMode="auto">
        <a:xfrm>
          <a:off x="5057775" y="3286125"/>
          <a:ext cx="304800"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304800</xdr:colOff>
      <xdr:row>13</xdr:row>
      <xdr:rowOff>9524</xdr:rowOff>
    </xdr:to>
    <xdr:sp macro="" textlink="">
      <xdr:nvSpPr>
        <xdr:cNvPr id="5664" name="AutoShape 1" descr="http://myacademy/eltcms/pix/i/course.gif"/>
        <xdr:cNvSpPr>
          <a:spLocks noChangeAspect="1" noChangeArrowheads="1"/>
        </xdr:cNvSpPr>
      </xdr:nvSpPr>
      <xdr:spPr bwMode="auto">
        <a:xfrm>
          <a:off x="5057775" y="3286125"/>
          <a:ext cx="304800" cy="20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65" name="AutoShape 109"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9</xdr:row>
      <xdr:rowOff>0</xdr:rowOff>
    </xdr:from>
    <xdr:to>
      <xdr:col>4</xdr:col>
      <xdr:colOff>295275</xdr:colOff>
      <xdr:row>9</xdr:row>
      <xdr:rowOff>28575</xdr:rowOff>
    </xdr:to>
    <xdr:sp macro="" textlink="">
      <xdr:nvSpPr>
        <xdr:cNvPr id="5666" name="AutoShape 40"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67" name="AutoShape 9"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68"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69" name="AutoShape 4"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70"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71"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72"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73" name="AutoShape 11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74" name="AutoShape 40"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75" name="AutoShape 9"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76"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77" name="AutoShape 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78"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79"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80" name="AutoShape 109"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81" name="AutoShape 40"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82" name="AutoShape 9"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83"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84" name="AutoShape 4"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85"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86"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687"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88" name="AutoShape 11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89" name="AutoShape 40"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90" name="AutoShape 9"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91"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92" name="AutoShape 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93"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94"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95" name="AutoShape 11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96" name="AutoShape 40"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97" name="AutoShape 9"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98"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699" name="AutoShape 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00"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01"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9</xdr:row>
      <xdr:rowOff>0</xdr:rowOff>
    </xdr:from>
    <xdr:to>
      <xdr:col>4</xdr:col>
      <xdr:colOff>295275</xdr:colOff>
      <xdr:row>10</xdr:row>
      <xdr:rowOff>66675</xdr:rowOff>
    </xdr:to>
    <xdr:sp macro="" textlink="">
      <xdr:nvSpPr>
        <xdr:cNvPr id="5702" name="AutoShape 11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03" name="AutoShape 40"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04" name="AutoShape 9"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05"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06" name="AutoShape 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07"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08"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09" name="AutoShape 11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10" name="AutoShape 40"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11" name="AutoShape 9"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12"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13" name="AutoShape 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14"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15"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16" name="AutoShape 11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17" name="AutoShape 40"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18" name="AutoShape 9"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19"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20" name="AutoShape 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21"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22"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723" name="AutoShape 109"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724" name="AutoShape 40"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725" name="AutoShape 9"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726"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727" name="AutoShape 4"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728"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729"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730"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31" name="AutoShape 11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32" name="AutoShape 40"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33" name="AutoShape 9"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34"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35" name="AutoShape 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36"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37"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738" name="AutoShape 109"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739" name="AutoShape 40"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740" name="AutoShape 9"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741"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742" name="AutoShape 4"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743"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12</xdr:row>
      <xdr:rowOff>28575</xdr:rowOff>
    </xdr:to>
    <xdr:sp macro="" textlink="">
      <xdr:nvSpPr>
        <xdr:cNvPr id="5744" name="AutoShape 1" descr="http://myacademy/eltcms/pix/i/course.gif"/>
        <xdr:cNvSpPr>
          <a:spLocks noChangeAspect="1" noChangeArrowheads="1"/>
        </xdr:cNvSpPr>
      </xdr:nvSpPr>
      <xdr:spPr bwMode="auto">
        <a:xfrm>
          <a:off x="5057775" y="3286125"/>
          <a:ext cx="295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45" name="AutoShape 11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46" name="AutoShape 40"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47" name="AutoShape 9"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48"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49" name="AutoShape 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50"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51"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52" name="AutoShape 11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53" name="AutoShape 40"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54" name="AutoShape 9"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55"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56" name="AutoShape 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57"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58"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59" name="AutoShape 11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60" name="AutoShape 40"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61" name="AutoShape 9"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62"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63" name="AutoShape 4"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64"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12</xdr:row>
      <xdr:rowOff>0</xdr:rowOff>
    </xdr:from>
    <xdr:to>
      <xdr:col>4</xdr:col>
      <xdr:colOff>295275</xdr:colOff>
      <xdr:row>13</xdr:row>
      <xdr:rowOff>66674</xdr:rowOff>
    </xdr:to>
    <xdr:sp macro="" textlink="">
      <xdr:nvSpPr>
        <xdr:cNvPr id="5765" name="AutoShape 1" descr="http://myacademy/eltcms/pix/i/course.gif"/>
        <xdr:cNvSpPr>
          <a:spLocks noChangeAspect="1" noChangeArrowheads="1"/>
        </xdr:cNvSpPr>
      </xdr:nvSpPr>
      <xdr:spPr bwMode="auto">
        <a:xfrm>
          <a:off x="5057775" y="3286125"/>
          <a:ext cx="295275"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4</xdr:col>
      <xdr:colOff>0</xdr:colOff>
      <xdr:row>8</xdr:row>
      <xdr:rowOff>0</xdr:rowOff>
    </xdr:from>
    <xdr:ext cx="295275" cy="28575"/>
    <xdr:sp macro="" textlink="">
      <xdr:nvSpPr>
        <xdr:cNvPr id="14436"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37"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38"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3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40"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4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42"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4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44"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45"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46"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4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48"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4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50"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5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52"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53"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54"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5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56"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5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58"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5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60"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61"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62"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6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64"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6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6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446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twoCellAnchor editAs="oneCell">
    <xdr:from>
      <xdr:col>4</xdr:col>
      <xdr:colOff>0</xdr:colOff>
      <xdr:row>8</xdr:row>
      <xdr:rowOff>0</xdr:rowOff>
    </xdr:from>
    <xdr:to>
      <xdr:col>4</xdr:col>
      <xdr:colOff>295275</xdr:colOff>
      <xdr:row>9</xdr:row>
      <xdr:rowOff>47625</xdr:rowOff>
    </xdr:to>
    <xdr:sp macro="" textlink="">
      <xdr:nvSpPr>
        <xdr:cNvPr id="14468" name="AutoShape 114"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47625</xdr:rowOff>
    </xdr:to>
    <xdr:sp macro="" textlink="">
      <xdr:nvSpPr>
        <xdr:cNvPr id="14469" name="AutoShape 40"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47625</xdr:rowOff>
    </xdr:to>
    <xdr:sp macro="" textlink="">
      <xdr:nvSpPr>
        <xdr:cNvPr id="14470" name="AutoShape 9"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47625</xdr:rowOff>
    </xdr:to>
    <xdr:sp macro="" textlink="">
      <xdr:nvSpPr>
        <xdr:cNvPr id="14471"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47625</xdr:rowOff>
    </xdr:to>
    <xdr:sp macro="" textlink="">
      <xdr:nvSpPr>
        <xdr:cNvPr id="14472" name="AutoShape 4"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47625</xdr:rowOff>
    </xdr:to>
    <xdr:sp macro="" textlink="">
      <xdr:nvSpPr>
        <xdr:cNvPr id="14473"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47625</xdr:rowOff>
    </xdr:to>
    <xdr:sp macro="" textlink="">
      <xdr:nvSpPr>
        <xdr:cNvPr id="14474"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57150</xdr:rowOff>
    </xdr:to>
    <xdr:sp macro="" textlink="">
      <xdr:nvSpPr>
        <xdr:cNvPr id="14475" name="AutoShape 114"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57150</xdr:rowOff>
    </xdr:to>
    <xdr:sp macro="" textlink="">
      <xdr:nvSpPr>
        <xdr:cNvPr id="14476" name="AutoShape 40"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57150</xdr:rowOff>
    </xdr:to>
    <xdr:sp macro="" textlink="">
      <xdr:nvSpPr>
        <xdr:cNvPr id="14477" name="AutoShape 9"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57150</xdr:rowOff>
    </xdr:to>
    <xdr:sp macro="" textlink="">
      <xdr:nvSpPr>
        <xdr:cNvPr id="14478" name="AutoShape 1"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57150</xdr:rowOff>
    </xdr:to>
    <xdr:sp macro="" textlink="">
      <xdr:nvSpPr>
        <xdr:cNvPr id="14479" name="AutoShape 4"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57150</xdr:rowOff>
    </xdr:to>
    <xdr:sp macro="" textlink="">
      <xdr:nvSpPr>
        <xdr:cNvPr id="14480" name="AutoShape 1"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57150</xdr:rowOff>
    </xdr:to>
    <xdr:sp macro="" textlink="">
      <xdr:nvSpPr>
        <xdr:cNvPr id="14481" name="AutoShape 1"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28575</xdr:rowOff>
    </xdr:to>
    <xdr:sp macro="" textlink="">
      <xdr:nvSpPr>
        <xdr:cNvPr id="14482" name="AutoShape 114" descr="http://myacademy/eltcms/pix/i/course.gif"/>
        <xdr:cNvSpPr>
          <a:spLocks noChangeAspect="1" noChangeArrowheads="1"/>
        </xdr:cNvSpPr>
      </xdr:nvSpPr>
      <xdr:spPr bwMode="auto">
        <a:xfrm>
          <a:off x="3143250" y="2057400"/>
          <a:ext cx="304800" cy="2190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28575</xdr:rowOff>
    </xdr:to>
    <xdr:sp macro="" textlink="">
      <xdr:nvSpPr>
        <xdr:cNvPr id="14483" name="AutoShape 40" descr="http://myacademy/eltcms/pix/i/course.gif"/>
        <xdr:cNvSpPr>
          <a:spLocks noChangeAspect="1" noChangeArrowheads="1"/>
        </xdr:cNvSpPr>
      </xdr:nvSpPr>
      <xdr:spPr bwMode="auto">
        <a:xfrm>
          <a:off x="3143250" y="2057400"/>
          <a:ext cx="304800" cy="2190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28575</xdr:rowOff>
    </xdr:to>
    <xdr:sp macro="" textlink="">
      <xdr:nvSpPr>
        <xdr:cNvPr id="14484" name="AutoShape 9" descr="http://myacademy/eltcms/pix/i/course.gif"/>
        <xdr:cNvSpPr>
          <a:spLocks noChangeAspect="1" noChangeArrowheads="1"/>
        </xdr:cNvSpPr>
      </xdr:nvSpPr>
      <xdr:spPr bwMode="auto">
        <a:xfrm>
          <a:off x="3143250" y="2057400"/>
          <a:ext cx="304800" cy="2190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28575</xdr:rowOff>
    </xdr:to>
    <xdr:sp macro="" textlink="">
      <xdr:nvSpPr>
        <xdr:cNvPr id="14485" name="AutoShape 1" descr="http://myacademy/eltcms/pix/i/course.gif"/>
        <xdr:cNvSpPr>
          <a:spLocks noChangeAspect="1" noChangeArrowheads="1"/>
        </xdr:cNvSpPr>
      </xdr:nvSpPr>
      <xdr:spPr bwMode="auto">
        <a:xfrm>
          <a:off x="3143250" y="2057400"/>
          <a:ext cx="304800" cy="2190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28575</xdr:rowOff>
    </xdr:to>
    <xdr:sp macro="" textlink="">
      <xdr:nvSpPr>
        <xdr:cNvPr id="14486" name="AutoShape 4" descr="http://myacademy/eltcms/pix/i/course.gif"/>
        <xdr:cNvSpPr>
          <a:spLocks noChangeAspect="1" noChangeArrowheads="1"/>
        </xdr:cNvSpPr>
      </xdr:nvSpPr>
      <xdr:spPr bwMode="auto">
        <a:xfrm>
          <a:off x="3143250" y="2057400"/>
          <a:ext cx="304800" cy="2190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28575</xdr:rowOff>
    </xdr:to>
    <xdr:sp macro="" textlink="">
      <xdr:nvSpPr>
        <xdr:cNvPr id="14487" name="AutoShape 1" descr="http://myacademy/eltcms/pix/i/course.gif"/>
        <xdr:cNvSpPr>
          <a:spLocks noChangeAspect="1" noChangeArrowheads="1"/>
        </xdr:cNvSpPr>
      </xdr:nvSpPr>
      <xdr:spPr bwMode="auto">
        <a:xfrm>
          <a:off x="3143250" y="2057400"/>
          <a:ext cx="304800" cy="2190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28575</xdr:rowOff>
    </xdr:to>
    <xdr:sp macro="" textlink="">
      <xdr:nvSpPr>
        <xdr:cNvPr id="14488" name="AutoShape 1" descr="http://myacademy/eltcms/pix/i/course.gif"/>
        <xdr:cNvSpPr>
          <a:spLocks noChangeAspect="1" noChangeArrowheads="1"/>
        </xdr:cNvSpPr>
      </xdr:nvSpPr>
      <xdr:spPr bwMode="auto">
        <a:xfrm>
          <a:off x="3143250" y="2057400"/>
          <a:ext cx="304800" cy="2190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4489" name="AutoShape 114"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4490" name="AutoShape 40"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4491" name="AutoShape 9"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4492" name="AutoShape 1"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4493" name="AutoShape 4"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4494" name="AutoShape 1"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4495" name="AutoShape 1"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63313</xdr:rowOff>
    </xdr:to>
    <xdr:sp macro="" textlink="">
      <xdr:nvSpPr>
        <xdr:cNvPr id="14496" name="AutoShape 114" descr="http://myacademy/eltcms/pix/i/course.gif"/>
        <xdr:cNvSpPr>
          <a:spLocks noChangeAspect="1" noChangeArrowheads="1"/>
        </xdr:cNvSpPr>
      </xdr:nvSpPr>
      <xdr:spPr bwMode="auto">
        <a:xfrm>
          <a:off x="3143250" y="2057400"/>
          <a:ext cx="180975" cy="2538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63313</xdr:rowOff>
    </xdr:to>
    <xdr:sp macro="" textlink="">
      <xdr:nvSpPr>
        <xdr:cNvPr id="14497" name="AutoShape 40" descr="http://myacademy/eltcms/pix/i/course.gif"/>
        <xdr:cNvSpPr>
          <a:spLocks noChangeAspect="1" noChangeArrowheads="1"/>
        </xdr:cNvSpPr>
      </xdr:nvSpPr>
      <xdr:spPr bwMode="auto">
        <a:xfrm>
          <a:off x="3143250" y="2057400"/>
          <a:ext cx="180975" cy="2538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63313</xdr:rowOff>
    </xdr:to>
    <xdr:sp macro="" textlink="">
      <xdr:nvSpPr>
        <xdr:cNvPr id="14498" name="AutoShape 9" descr="http://myacademy/eltcms/pix/i/course.gif"/>
        <xdr:cNvSpPr>
          <a:spLocks noChangeAspect="1" noChangeArrowheads="1"/>
        </xdr:cNvSpPr>
      </xdr:nvSpPr>
      <xdr:spPr bwMode="auto">
        <a:xfrm>
          <a:off x="3143250" y="2057400"/>
          <a:ext cx="180975" cy="2538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63313</xdr:rowOff>
    </xdr:to>
    <xdr:sp macro="" textlink="">
      <xdr:nvSpPr>
        <xdr:cNvPr id="14499" name="AutoShape 1" descr="http://myacademy/eltcms/pix/i/course.gif"/>
        <xdr:cNvSpPr>
          <a:spLocks noChangeAspect="1" noChangeArrowheads="1"/>
        </xdr:cNvSpPr>
      </xdr:nvSpPr>
      <xdr:spPr bwMode="auto">
        <a:xfrm>
          <a:off x="3143250" y="2057400"/>
          <a:ext cx="180975" cy="2538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63313</xdr:rowOff>
    </xdr:to>
    <xdr:sp macro="" textlink="">
      <xdr:nvSpPr>
        <xdr:cNvPr id="14500" name="AutoShape 4" descr="http://myacademy/eltcms/pix/i/course.gif"/>
        <xdr:cNvSpPr>
          <a:spLocks noChangeAspect="1" noChangeArrowheads="1"/>
        </xdr:cNvSpPr>
      </xdr:nvSpPr>
      <xdr:spPr bwMode="auto">
        <a:xfrm>
          <a:off x="3143250" y="2057400"/>
          <a:ext cx="180975" cy="2538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63313</xdr:rowOff>
    </xdr:to>
    <xdr:sp macro="" textlink="">
      <xdr:nvSpPr>
        <xdr:cNvPr id="14501" name="AutoShape 1" descr="http://myacademy/eltcms/pix/i/course.gif"/>
        <xdr:cNvSpPr>
          <a:spLocks noChangeAspect="1" noChangeArrowheads="1"/>
        </xdr:cNvSpPr>
      </xdr:nvSpPr>
      <xdr:spPr bwMode="auto">
        <a:xfrm>
          <a:off x="3143250" y="2057400"/>
          <a:ext cx="180975" cy="2538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63313</xdr:rowOff>
    </xdr:to>
    <xdr:sp macro="" textlink="">
      <xdr:nvSpPr>
        <xdr:cNvPr id="14502" name="AutoShape 1" descr="http://myacademy/eltcms/pix/i/course.gif"/>
        <xdr:cNvSpPr>
          <a:spLocks noChangeAspect="1" noChangeArrowheads="1"/>
        </xdr:cNvSpPr>
      </xdr:nvSpPr>
      <xdr:spPr bwMode="auto">
        <a:xfrm>
          <a:off x="3143250" y="2057400"/>
          <a:ext cx="180975" cy="2538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4503" name="AutoShape 114"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4504" name="AutoShape 40"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4505" name="AutoShape 9"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4506" name="AutoShape 1"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4507" name="AutoShape 4"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4508" name="AutoShape 1"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4509" name="AutoShape 1"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4510" name="AutoShape 40"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4511" name="AutoShape 9"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4512" name="AutoShape 1"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4513" name="AutoShape 4"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4514" name="AutoShape 1"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4515" name="AutoShape 1"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61571</xdr:rowOff>
    </xdr:to>
    <xdr:sp macro="" textlink="">
      <xdr:nvSpPr>
        <xdr:cNvPr id="14516" name="AutoShape 114" descr="http://myacademy/eltcms/pix/i/course.gif"/>
        <xdr:cNvSpPr>
          <a:spLocks noChangeAspect="1" noChangeArrowheads="1"/>
        </xdr:cNvSpPr>
      </xdr:nvSpPr>
      <xdr:spPr bwMode="auto">
        <a:xfrm>
          <a:off x="3143250" y="2057400"/>
          <a:ext cx="180975" cy="25207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61571</xdr:rowOff>
    </xdr:to>
    <xdr:sp macro="" textlink="">
      <xdr:nvSpPr>
        <xdr:cNvPr id="14517" name="AutoShape 40" descr="http://myacademy/eltcms/pix/i/course.gif"/>
        <xdr:cNvSpPr>
          <a:spLocks noChangeAspect="1" noChangeArrowheads="1"/>
        </xdr:cNvSpPr>
      </xdr:nvSpPr>
      <xdr:spPr bwMode="auto">
        <a:xfrm>
          <a:off x="3143250" y="2057400"/>
          <a:ext cx="180975" cy="25207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61571</xdr:rowOff>
    </xdr:to>
    <xdr:sp macro="" textlink="">
      <xdr:nvSpPr>
        <xdr:cNvPr id="14518" name="AutoShape 9" descr="http://myacademy/eltcms/pix/i/course.gif"/>
        <xdr:cNvSpPr>
          <a:spLocks noChangeAspect="1" noChangeArrowheads="1"/>
        </xdr:cNvSpPr>
      </xdr:nvSpPr>
      <xdr:spPr bwMode="auto">
        <a:xfrm>
          <a:off x="3143250" y="2057400"/>
          <a:ext cx="180975" cy="25207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61571</xdr:rowOff>
    </xdr:to>
    <xdr:sp macro="" textlink="">
      <xdr:nvSpPr>
        <xdr:cNvPr id="14519" name="AutoShape 1" descr="http://myacademy/eltcms/pix/i/course.gif"/>
        <xdr:cNvSpPr>
          <a:spLocks noChangeAspect="1" noChangeArrowheads="1"/>
        </xdr:cNvSpPr>
      </xdr:nvSpPr>
      <xdr:spPr bwMode="auto">
        <a:xfrm>
          <a:off x="3143250" y="2057400"/>
          <a:ext cx="180975" cy="25207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61571</xdr:rowOff>
    </xdr:to>
    <xdr:sp macro="" textlink="">
      <xdr:nvSpPr>
        <xdr:cNvPr id="14520" name="AutoShape 4" descr="http://myacademy/eltcms/pix/i/course.gif"/>
        <xdr:cNvSpPr>
          <a:spLocks noChangeAspect="1" noChangeArrowheads="1"/>
        </xdr:cNvSpPr>
      </xdr:nvSpPr>
      <xdr:spPr bwMode="auto">
        <a:xfrm>
          <a:off x="3143250" y="2057400"/>
          <a:ext cx="180975" cy="25207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61571</xdr:rowOff>
    </xdr:to>
    <xdr:sp macro="" textlink="">
      <xdr:nvSpPr>
        <xdr:cNvPr id="14521" name="AutoShape 1" descr="http://myacademy/eltcms/pix/i/course.gif"/>
        <xdr:cNvSpPr>
          <a:spLocks noChangeAspect="1" noChangeArrowheads="1"/>
        </xdr:cNvSpPr>
      </xdr:nvSpPr>
      <xdr:spPr bwMode="auto">
        <a:xfrm>
          <a:off x="3143250" y="2057400"/>
          <a:ext cx="180975" cy="25207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4522" name="AutoShape 114"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4523" name="AutoShape 40"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4524" name="AutoShape 9"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4525" name="AutoShape 1"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4526" name="AutoShape 4"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4527" name="AutoShape 1"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4528" name="AutoShape 1"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oneCellAnchor>
    <xdr:from>
      <xdr:col>4</xdr:col>
      <xdr:colOff>0</xdr:colOff>
      <xdr:row>8</xdr:row>
      <xdr:rowOff>0</xdr:rowOff>
    </xdr:from>
    <xdr:ext cx="180975" cy="228600"/>
    <xdr:sp macro="" textlink="">
      <xdr:nvSpPr>
        <xdr:cNvPr id="14529" name="AutoShape 114"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4530" name="AutoShape 40"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4531" name="AutoShape 9"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4532"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4533" name="AutoShape 4"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4534"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4535"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4536" name="AutoShape 114"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4537" name="AutoShape 40"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4538" name="AutoShape 9"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4539" name="AutoShape 1"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4540" name="AutoShape 4"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4541" name="AutoShape 1"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4542" name="AutoShape 1"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4543" name="AutoShape 114"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4544" name="AutoShape 40"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4545" name="AutoShape 9"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4546"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4547" name="AutoShape 4"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4548"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4549"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4550" name="AutoShape 114"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4551" name="AutoShape 40"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4552" name="AutoShape 9"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4553"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4554" name="AutoShape 4"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4555"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4556"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4557" name="AutoShape 114"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4558" name="AutoShape 40"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4559" name="AutoShape 9"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4560" name="AutoShape 1"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4561" name="AutoShape 4"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4562" name="AutoShape 1"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4563" name="AutoShape 1"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4564" name="AutoShape 114"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4565" name="AutoShape 40"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4566" name="AutoShape 9"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4567" name="AutoShape 1"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4568" name="AutoShape 4"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4569" name="AutoShape 1"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4570" name="AutoShape 1"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4571" name="AutoShape 114"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4572" name="AutoShape 40"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4573" name="AutoShape 9"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4574" name="AutoShape 1"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4575" name="AutoShape 4"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4576" name="AutoShape 1"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4577" name="AutoShape 1"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4578" name="AutoShape 114"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4579" name="AutoShape 40"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4580" name="AutoShape 9"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4581"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4582" name="AutoShape 4"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4583"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4584"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twoCellAnchor editAs="oneCell">
    <xdr:from>
      <xdr:col>4</xdr:col>
      <xdr:colOff>0</xdr:colOff>
      <xdr:row>8</xdr:row>
      <xdr:rowOff>0</xdr:rowOff>
    </xdr:from>
    <xdr:to>
      <xdr:col>4</xdr:col>
      <xdr:colOff>304800</xdr:colOff>
      <xdr:row>9</xdr:row>
      <xdr:rowOff>41897</xdr:rowOff>
    </xdr:to>
    <xdr:sp macro="" textlink="">
      <xdr:nvSpPr>
        <xdr:cNvPr id="14585" name="AutoShape 40" descr="http://myacademy/eltcms/pix/i/course.gif"/>
        <xdr:cNvSpPr>
          <a:spLocks noChangeAspect="1" noChangeArrowheads="1"/>
        </xdr:cNvSpPr>
      </xdr:nvSpPr>
      <xdr:spPr bwMode="auto">
        <a:xfrm>
          <a:off x="3143250" y="2057400"/>
          <a:ext cx="304800" cy="23239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41897</xdr:rowOff>
    </xdr:to>
    <xdr:sp macro="" textlink="">
      <xdr:nvSpPr>
        <xdr:cNvPr id="14586" name="AutoShape 9" descr="http://myacademy/eltcms/pix/i/course.gif"/>
        <xdr:cNvSpPr>
          <a:spLocks noChangeAspect="1" noChangeArrowheads="1"/>
        </xdr:cNvSpPr>
      </xdr:nvSpPr>
      <xdr:spPr bwMode="auto">
        <a:xfrm>
          <a:off x="3143250" y="2057400"/>
          <a:ext cx="304800" cy="23239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41897</xdr:rowOff>
    </xdr:to>
    <xdr:sp macro="" textlink="">
      <xdr:nvSpPr>
        <xdr:cNvPr id="14587" name="AutoShape 1" descr="http://myacademy/eltcms/pix/i/course.gif"/>
        <xdr:cNvSpPr>
          <a:spLocks noChangeAspect="1" noChangeArrowheads="1"/>
        </xdr:cNvSpPr>
      </xdr:nvSpPr>
      <xdr:spPr bwMode="auto">
        <a:xfrm>
          <a:off x="3143250" y="2057400"/>
          <a:ext cx="304800" cy="23239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41897</xdr:rowOff>
    </xdr:to>
    <xdr:sp macro="" textlink="">
      <xdr:nvSpPr>
        <xdr:cNvPr id="14588" name="AutoShape 4" descr="http://myacademy/eltcms/pix/i/course.gif"/>
        <xdr:cNvSpPr>
          <a:spLocks noChangeAspect="1" noChangeArrowheads="1"/>
        </xdr:cNvSpPr>
      </xdr:nvSpPr>
      <xdr:spPr bwMode="auto">
        <a:xfrm>
          <a:off x="3143250" y="2057400"/>
          <a:ext cx="304800" cy="23239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41897</xdr:rowOff>
    </xdr:to>
    <xdr:sp macro="" textlink="">
      <xdr:nvSpPr>
        <xdr:cNvPr id="14589" name="AutoShape 1" descr="http://myacademy/eltcms/pix/i/course.gif"/>
        <xdr:cNvSpPr>
          <a:spLocks noChangeAspect="1" noChangeArrowheads="1"/>
        </xdr:cNvSpPr>
      </xdr:nvSpPr>
      <xdr:spPr bwMode="auto">
        <a:xfrm>
          <a:off x="3143250" y="2057400"/>
          <a:ext cx="304800" cy="23239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41897</xdr:rowOff>
    </xdr:to>
    <xdr:sp macro="" textlink="">
      <xdr:nvSpPr>
        <xdr:cNvPr id="14590" name="AutoShape 1" descr="http://myacademy/eltcms/pix/i/course.gif"/>
        <xdr:cNvSpPr>
          <a:spLocks noChangeAspect="1" noChangeArrowheads="1"/>
        </xdr:cNvSpPr>
      </xdr:nvSpPr>
      <xdr:spPr bwMode="auto">
        <a:xfrm>
          <a:off x="3143250" y="2057400"/>
          <a:ext cx="304800" cy="23239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11</xdr:row>
      <xdr:rowOff>111164</xdr:rowOff>
    </xdr:to>
    <xdr:sp macro="" textlink="">
      <xdr:nvSpPr>
        <xdr:cNvPr id="14591" name="AutoShape 63" descr="http://myacademy/eltcms/pix/i/course.gif"/>
        <xdr:cNvSpPr>
          <a:spLocks noChangeAspect="1" noChangeArrowheads="1"/>
        </xdr:cNvSpPr>
      </xdr:nvSpPr>
      <xdr:spPr bwMode="auto">
        <a:xfrm>
          <a:off x="3143250" y="2057400"/>
          <a:ext cx="295275" cy="68266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11</xdr:row>
      <xdr:rowOff>111164</xdr:rowOff>
    </xdr:to>
    <xdr:sp macro="" textlink="">
      <xdr:nvSpPr>
        <xdr:cNvPr id="14592" name="AutoShape 40" descr="http://myacademy/eltcms/pix/i/course.gif"/>
        <xdr:cNvSpPr>
          <a:spLocks noChangeAspect="1" noChangeArrowheads="1"/>
        </xdr:cNvSpPr>
      </xdr:nvSpPr>
      <xdr:spPr bwMode="auto">
        <a:xfrm>
          <a:off x="3143250" y="2057400"/>
          <a:ext cx="295275" cy="68266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11</xdr:row>
      <xdr:rowOff>111164</xdr:rowOff>
    </xdr:to>
    <xdr:sp macro="" textlink="">
      <xdr:nvSpPr>
        <xdr:cNvPr id="14593" name="AutoShape 9" descr="http://myacademy/eltcms/pix/i/course.gif"/>
        <xdr:cNvSpPr>
          <a:spLocks noChangeAspect="1" noChangeArrowheads="1"/>
        </xdr:cNvSpPr>
      </xdr:nvSpPr>
      <xdr:spPr bwMode="auto">
        <a:xfrm>
          <a:off x="3143250" y="2057400"/>
          <a:ext cx="295275" cy="68266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11</xdr:row>
      <xdr:rowOff>111164</xdr:rowOff>
    </xdr:to>
    <xdr:sp macro="" textlink="">
      <xdr:nvSpPr>
        <xdr:cNvPr id="14594" name="AutoShape 1" descr="http://myacademy/eltcms/pix/i/course.gif"/>
        <xdr:cNvSpPr>
          <a:spLocks noChangeAspect="1" noChangeArrowheads="1"/>
        </xdr:cNvSpPr>
      </xdr:nvSpPr>
      <xdr:spPr bwMode="auto">
        <a:xfrm>
          <a:off x="3143250" y="2057400"/>
          <a:ext cx="295275" cy="68266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11</xdr:row>
      <xdr:rowOff>111164</xdr:rowOff>
    </xdr:to>
    <xdr:sp macro="" textlink="">
      <xdr:nvSpPr>
        <xdr:cNvPr id="14595" name="AutoShape 4" descr="http://myacademy/eltcms/pix/i/course.gif"/>
        <xdr:cNvSpPr>
          <a:spLocks noChangeAspect="1" noChangeArrowheads="1"/>
        </xdr:cNvSpPr>
      </xdr:nvSpPr>
      <xdr:spPr bwMode="auto">
        <a:xfrm>
          <a:off x="3143250" y="2057400"/>
          <a:ext cx="295275" cy="68266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11</xdr:row>
      <xdr:rowOff>111164</xdr:rowOff>
    </xdr:to>
    <xdr:sp macro="" textlink="">
      <xdr:nvSpPr>
        <xdr:cNvPr id="14596" name="AutoShape 1" descr="http://myacademy/eltcms/pix/i/course.gif"/>
        <xdr:cNvSpPr>
          <a:spLocks noChangeAspect="1" noChangeArrowheads="1"/>
        </xdr:cNvSpPr>
      </xdr:nvSpPr>
      <xdr:spPr bwMode="auto">
        <a:xfrm>
          <a:off x="3143250" y="2057400"/>
          <a:ext cx="295275" cy="68266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11</xdr:row>
      <xdr:rowOff>111164</xdr:rowOff>
    </xdr:to>
    <xdr:sp macro="" textlink="">
      <xdr:nvSpPr>
        <xdr:cNvPr id="14597" name="AutoShape 1" descr="http://myacademy/eltcms/pix/i/course.gif"/>
        <xdr:cNvSpPr>
          <a:spLocks noChangeAspect="1" noChangeArrowheads="1"/>
        </xdr:cNvSpPr>
      </xdr:nvSpPr>
      <xdr:spPr bwMode="auto">
        <a:xfrm>
          <a:off x="3143250" y="2057400"/>
          <a:ext cx="295275" cy="68266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11</xdr:row>
      <xdr:rowOff>111164</xdr:rowOff>
    </xdr:to>
    <xdr:sp macro="" textlink="">
      <xdr:nvSpPr>
        <xdr:cNvPr id="14598" name="AutoShape 63" descr="http://myacademy/eltcms/pix/i/course.gif"/>
        <xdr:cNvSpPr>
          <a:spLocks noChangeAspect="1" noChangeArrowheads="1"/>
        </xdr:cNvSpPr>
      </xdr:nvSpPr>
      <xdr:spPr bwMode="auto">
        <a:xfrm>
          <a:off x="3143250" y="2057400"/>
          <a:ext cx="295275" cy="68266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11</xdr:row>
      <xdr:rowOff>111164</xdr:rowOff>
    </xdr:to>
    <xdr:sp macro="" textlink="">
      <xdr:nvSpPr>
        <xdr:cNvPr id="14599" name="AutoShape 40" descr="http://myacademy/eltcms/pix/i/course.gif"/>
        <xdr:cNvSpPr>
          <a:spLocks noChangeAspect="1" noChangeArrowheads="1"/>
        </xdr:cNvSpPr>
      </xdr:nvSpPr>
      <xdr:spPr bwMode="auto">
        <a:xfrm>
          <a:off x="3143250" y="2057400"/>
          <a:ext cx="295275" cy="68266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11</xdr:row>
      <xdr:rowOff>111164</xdr:rowOff>
    </xdr:to>
    <xdr:sp macro="" textlink="">
      <xdr:nvSpPr>
        <xdr:cNvPr id="14600" name="AutoShape 9" descr="http://myacademy/eltcms/pix/i/course.gif"/>
        <xdr:cNvSpPr>
          <a:spLocks noChangeAspect="1" noChangeArrowheads="1"/>
        </xdr:cNvSpPr>
      </xdr:nvSpPr>
      <xdr:spPr bwMode="auto">
        <a:xfrm>
          <a:off x="3143250" y="2057400"/>
          <a:ext cx="295275" cy="68266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11</xdr:row>
      <xdr:rowOff>111164</xdr:rowOff>
    </xdr:to>
    <xdr:sp macro="" textlink="">
      <xdr:nvSpPr>
        <xdr:cNvPr id="14601" name="AutoShape 1" descr="http://myacademy/eltcms/pix/i/course.gif"/>
        <xdr:cNvSpPr>
          <a:spLocks noChangeAspect="1" noChangeArrowheads="1"/>
        </xdr:cNvSpPr>
      </xdr:nvSpPr>
      <xdr:spPr bwMode="auto">
        <a:xfrm>
          <a:off x="3143250" y="2057400"/>
          <a:ext cx="295275" cy="68266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11</xdr:row>
      <xdr:rowOff>111164</xdr:rowOff>
    </xdr:to>
    <xdr:sp macro="" textlink="">
      <xdr:nvSpPr>
        <xdr:cNvPr id="14602" name="AutoShape 4" descr="http://myacademy/eltcms/pix/i/course.gif"/>
        <xdr:cNvSpPr>
          <a:spLocks noChangeAspect="1" noChangeArrowheads="1"/>
        </xdr:cNvSpPr>
      </xdr:nvSpPr>
      <xdr:spPr bwMode="auto">
        <a:xfrm>
          <a:off x="3143250" y="2057400"/>
          <a:ext cx="295275" cy="68266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11</xdr:row>
      <xdr:rowOff>111164</xdr:rowOff>
    </xdr:to>
    <xdr:sp macro="" textlink="">
      <xdr:nvSpPr>
        <xdr:cNvPr id="14603" name="AutoShape 1" descr="http://myacademy/eltcms/pix/i/course.gif"/>
        <xdr:cNvSpPr>
          <a:spLocks noChangeAspect="1" noChangeArrowheads="1"/>
        </xdr:cNvSpPr>
      </xdr:nvSpPr>
      <xdr:spPr bwMode="auto">
        <a:xfrm>
          <a:off x="3143250" y="2057400"/>
          <a:ext cx="295275" cy="68266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12</xdr:row>
      <xdr:rowOff>44824</xdr:rowOff>
    </xdr:to>
    <xdr:sp macro="" textlink="">
      <xdr:nvSpPr>
        <xdr:cNvPr id="14604" name="AutoShape 63" descr="http://myacademy/eltcms/pix/i/course.gif"/>
        <xdr:cNvSpPr>
          <a:spLocks noChangeAspect="1" noChangeArrowheads="1"/>
        </xdr:cNvSpPr>
      </xdr:nvSpPr>
      <xdr:spPr bwMode="auto">
        <a:xfrm>
          <a:off x="3143250" y="2057400"/>
          <a:ext cx="295275" cy="8068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12</xdr:row>
      <xdr:rowOff>44824</xdr:rowOff>
    </xdr:to>
    <xdr:sp macro="" textlink="">
      <xdr:nvSpPr>
        <xdr:cNvPr id="14605" name="AutoShape 40" descr="http://myacademy/eltcms/pix/i/course.gif"/>
        <xdr:cNvSpPr>
          <a:spLocks noChangeAspect="1" noChangeArrowheads="1"/>
        </xdr:cNvSpPr>
      </xdr:nvSpPr>
      <xdr:spPr bwMode="auto">
        <a:xfrm>
          <a:off x="3143250" y="2057400"/>
          <a:ext cx="295275" cy="8068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12</xdr:row>
      <xdr:rowOff>44824</xdr:rowOff>
    </xdr:to>
    <xdr:sp macro="" textlink="">
      <xdr:nvSpPr>
        <xdr:cNvPr id="14606" name="AutoShape 9" descr="http://myacademy/eltcms/pix/i/course.gif"/>
        <xdr:cNvSpPr>
          <a:spLocks noChangeAspect="1" noChangeArrowheads="1"/>
        </xdr:cNvSpPr>
      </xdr:nvSpPr>
      <xdr:spPr bwMode="auto">
        <a:xfrm>
          <a:off x="3143250" y="2057400"/>
          <a:ext cx="295275" cy="8068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12</xdr:row>
      <xdr:rowOff>44824</xdr:rowOff>
    </xdr:to>
    <xdr:sp macro="" textlink="">
      <xdr:nvSpPr>
        <xdr:cNvPr id="14607" name="AutoShape 1" descr="http://myacademy/eltcms/pix/i/course.gif"/>
        <xdr:cNvSpPr>
          <a:spLocks noChangeAspect="1" noChangeArrowheads="1"/>
        </xdr:cNvSpPr>
      </xdr:nvSpPr>
      <xdr:spPr bwMode="auto">
        <a:xfrm>
          <a:off x="3143250" y="2057400"/>
          <a:ext cx="295275" cy="8068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12</xdr:row>
      <xdr:rowOff>44824</xdr:rowOff>
    </xdr:to>
    <xdr:sp macro="" textlink="">
      <xdr:nvSpPr>
        <xdr:cNvPr id="14608" name="AutoShape 4" descr="http://myacademy/eltcms/pix/i/course.gif"/>
        <xdr:cNvSpPr>
          <a:spLocks noChangeAspect="1" noChangeArrowheads="1"/>
        </xdr:cNvSpPr>
      </xdr:nvSpPr>
      <xdr:spPr bwMode="auto">
        <a:xfrm>
          <a:off x="3143250" y="2057400"/>
          <a:ext cx="295275" cy="8068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152613</xdr:rowOff>
    </xdr:to>
    <xdr:sp macro="" textlink="">
      <xdr:nvSpPr>
        <xdr:cNvPr id="14609" name="AutoShape 63" descr="http://myacademy/eltcms/pix/i/course.gif"/>
        <xdr:cNvSpPr>
          <a:spLocks noChangeAspect="1" noChangeArrowheads="1"/>
        </xdr:cNvSpPr>
      </xdr:nvSpPr>
      <xdr:spPr bwMode="auto">
        <a:xfrm>
          <a:off x="3143250" y="2057400"/>
          <a:ext cx="295275" cy="3431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152613</xdr:rowOff>
    </xdr:to>
    <xdr:sp macro="" textlink="">
      <xdr:nvSpPr>
        <xdr:cNvPr id="14610" name="AutoShape 40" descr="http://myacademy/eltcms/pix/i/course.gif"/>
        <xdr:cNvSpPr>
          <a:spLocks noChangeAspect="1" noChangeArrowheads="1"/>
        </xdr:cNvSpPr>
      </xdr:nvSpPr>
      <xdr:spPr bwMode="auto">
        <a:xfrm>
          <a:off x="3143250" y="2057400"/>
          <a:ext cx="295275" cy="3431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152613</xdr:rowOff>
    </xdr:to>
    <xdr:sp macro="" textlink="">
      <xdr:nvSpPr>
        <xdr:cNvPr id="14611" name="AutoShape 9" descr="http://myacademy/eltcms/pix/i/course.gif"/>
        <xdr:cNvSpPr>
          <a:spLocks noChangeAspect="1" noChangeArrowheads="1"/>
        </xdr:cNvSpPr>
      </xdr:nvSpPr>
      <xdr:spPr bwMode="auto">
        <a:xfrm>
          <a:off x="3143250" y="2057400"/>
          <a:ext cx="295275" cy="3431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152613</xdr:rowOff>
    </xdr:to>
    <xdr:sp macro="" textlink="">
      <xdr:nvSpPr>
        <xdr:cNvPr id="14612" name="AutoShape 1" descr="http://myacademy/eltcms/pix/i/course.gif"/>
        <xdr:cNvSpPr>
          <a:spLocks noChangeAspect="1" noChangeArrowheads="1"/>
        </xdr:cNvSpPr>
      </xdr:nvSpPr>
      <xdr:spPr bwMode="auto">
        <a:xfrm>
          <a:off x="3143250" y="2057400"/>
          <a:ext cx="295275" cy="3431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152613</xdr:rowOff>
    </xdr:to>
    <xdr:sp macro="" textlink="">
      <xdr:nvSpPr>
        <xdr:cNvPr id="14613" name="AutoShape 4" descr="http://myacademy/eltcms/pix/i/course.gif"/>
        <xdr:cNvSpPr>
          <a:spLocks noChangeAspect="1" noChangeArrowheads="1"/>
        </xdr:cNvSpPr>
      </xdr:nvSpPr>
      <xdr:spPr bwMode="auto">
        <a:xfrm>
          <a:off x="3143250" y="2057400"/>
          <a:ext cx="295275" cy="3431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152613</xdr:rowOff>
    </xdr:to>
    <xdr:sp macro="" textlink="">
      <xdr:nvSpPr>
        <xdr:cNvPr id="14614" name="AutoShape 1" descr="http://myacademy/eltcms/pix/i/course.gif"/>
        <xdr:cNvSpPr>
          <a:spLocks noChangeAspect="1" noChangeArrowheads="1"/>
        </xdr:cNvSpPr>
      </xdr:nvSpPr>
      <xdr:spPr bwMode="auto">
        <a:xfrm>
          <a:off x="3143250" y="2057400"/>
          <a:ext cx="295275" cy="3431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152613</xdr:rowOff>
    </xdr:to>
    <xdr:sp macro="" textlink="">
      <xdr:nvSpPr>
        <xdr:cNvPr id="14615" name="AutoShape 1" descr="http://myacademy/eltcms/pix/i/course.gif"/>
        <xdr:cNvSpPr>
          <a:spLocks noChangeAspect="1" noChangeArrowheads="1"/>
        </xdr:cNvSpPr>
      </xdr:nvSpPr>
      <xdr:spPr bwMode="auto">
        <a:xfrm>
          <a:off x="3143250" y="2057400"/>
          <a:ext cx="295275" cy="3431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16" name="AutoShape 63"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17" name="AutoShape 40"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18" name="AutoShape 9"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19"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20" name="AutoShape 4"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21"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22"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23"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24" name="AutoShape 63"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25" name="AutoShape 40"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26" name="AutoShape 9"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27"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28" name="AutoShape 4"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29"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30"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31"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32" name="AutoShape 63"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33" name="AutoShape 40"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34" name="AutoShape 9"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35"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36" name="AutoShape 4"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37"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38"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39"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40" name="AutoShape 63"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41" name="AutoShape 40"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42" name="AutoShape 9"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43"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44" name="AutoShape 4"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45"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46"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47"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152613</xdr:rowOff>
    </xdr:to>
    <xdr:sp macro="" textlink="">
      <xdr:nvSpPr>
        <xdr:cNvPr id="14648" name="AutoShape 63" descr="http://myacademy/eltcms/pix/i/course.gif"/>
        <xdr:cNvSpPr>
          <a:spLocks noChangeAspect="1" noChangeArrowheads="1"/>
        </xdr:cNvSpPr>
      </xdr:nvSpPr>
      <xdr:spPr bwMode="auto">
        <a:xfrm>
          <a:off x="3143250" y="2057400"/>
          <a:ext cx="295275" cy="3431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152613</xdr:rowOff>
    </xdr:to>
    <xdr:sp macro="" textlink="">
      <xdr:nvSpPr>
        <xdr:cNvPr id="14649" name="AutoShape 40" descr="http://myacademy/eltcms/pix/i/course.gif"/>
        <xdr:cNvSpPr>
          <a:spLocks noChangeAspect="1" noChangeArrowheads="1"/>
        </xdr:cNvSpPr>
      </xdr:nvSpPr>
      <xdr:spPr bwMode="auto">
        <a:xfrm>
          <a:off x="3143250" y="2057400"/>
          <a:ext cx="295275" cy="3431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152613</xdr:rowOff>
    </xdr:to>
    <xdr:sp macro="" textlink="">
      <xdr:nvSpPr>
        <xdr:cNvPr id="14650" name="AutoShape 9" descr="http://myacademy/eltcms/pix/i/course.gif"/>
        <xdr:cNvSpPr>
          <a:spLocks noChangeAspect="1" noChangeArrowheads="1"/>
        </xdr:cNvSpPr>
      </xdr:nvSpPr>
      <xdr:spPr bwMode="auto">
        <a:xfrm>
          <a:off x="3143250" y="2057400"/>
          <a:ext cx="295275" cy="3431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152613</xdr:rowOff>
    </xdr:to>
    <xdr:sp macro="" textlink="">
      <xdr:nvSpPr>
        <xdr:cNvPr id="14651" name="AutoShape 1" descr="http://myacademy/eltcms/pix/i/course.gif"/>
        <xdr:cNvSpPr>
          <a:spLocks noChangeAspect="1" noChangeArrowheads="1"/>
        </xdr:cNvSpPr>
      </xdr:nvSpPr>
      <xdr:spPr bwMode="auto">
        <a:xfrm>
          <a:off x="3143250" y="2057400"/>
          <a:ext cx="295275" cy="3431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152613</xdr:rowOff>
    </xdr:to>
    <xdr:sp macro="" textlink="">
      <xdr:nvSpPr>
        <xdr:cNvPr id="14652" name="AutoShape 4" descr="http://myacademy/eltcms/pix/i/course.gif"/>
        <xdr:cNvSpPr>
          <a:spLocks noChangeAspect="1" noChangeArrowheads="1"/>
        </xdr:cNvSpPr>
      </xdr:nvSpPr>
      <xdr:spPr bwMode="auto">
        <a:xfrm>
          <a:off x="3143250" y="2057400"/>
          <a:ext cx="295275" cy="3431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152613</xdr:rowOff>
    </xdr:to>
    <xdr:sp macro="" textlink="">
      <xdr:nvSpPr>
        <xdr:cNvPr id="14653" name="AutoShape 1" descr="http://myacademy/eltcms/pix/i/course.gif"/>
        <xdr:cNvSpPr>
          <a:spLocks noChangeAspect="1" noChangeArrowheads="1"/>
        </xdr:cNvSpPr>
      </xdr:nvSpPr>
      <xdr:spPr bwMode="auto">
        <a:xfrm>
          <a:off x="3143250" y="2057400"/>
          <a:ext cx="295275" cy="3431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152613</xdr:rowOff>
    </xdr:to>
    <xdr:sp macro="" textlink="">
      <xdr:nvSpPr>
        <xdr:cNvPr id="14654" name="AutoShape 1" descr="http://myacademy/eltcms/pix/i/course.gif"/>
        <xdr:cNvSpPr>
          <a:spLocks noChangeAspect="1" noChangeArrowheads="1"/>
        </xdr:cNvSpPr>
      </xdr:nvSpPr>
      <xdr:spPr bwMode="auto">
        <a:xfrm>
          <a:off x="3143250" y="2057400"/>
          <a:ext cx="295275" cy="3431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55" name="AutoShape 63"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56" name="AutoShape 40"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57" name="AutoShape 9"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58"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59" name="AutoShape 4"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60"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61"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62"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63" name="AutoShape 63"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64" name="AutoShape 40"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65" name="AutoShape 9"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66"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67" name="AutoShape 4"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68"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69"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70"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71" name="AutoShape 63"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72" name="AutoShape 40"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73" name="AutoShape 9"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74"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75" name="AutoShape 4"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76"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77"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78"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79" name="AutoShape 63"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80" name="AutoShape 40"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81" name="AutoShape 9"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82"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83" name="AutoShape 4"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84"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184785</xdr:rowOff>
    </xdr:to>
    <xdr:sp macro="" textlink="">
      <xdr:nvSpPr>
        <xdr:cNvPr id="14685" name="AutoShape 1" descr="http://myacademy/eltcms/pix/i/course.gif"/>
        <xdr:cNvSpPr>
          <a:spLocks noChangeAspect="1" noChangeArrowheads="1"/>
        </xdr:cNvSpPr>
      </xdr:nvSpPr>
      <xdr:spPr bwMode="auto">
        <a:xfrm>
          <a:off x="3143250" y="2057400"/>
          <a:ext cx="295275" cy="37528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4686"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4687"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4688"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468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4690"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469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4692"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469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11</xdr:row>
      <xdr:rowOff>167006</xdr:rowOff>
    </xdr:to>
    <xdr:sp macro="" textlink="">
      <xdr:nvSpPr>
        <xdr:cNvPr id="14694" name="AutoShape 63" descr="http://myacademy/eltcms/pix/i/course.gif"/>
        <xdr:cNvSpPr>
          <a:spLocks noChangeAspect="1" noChangeArrowheads="1"/>
        </xdr:cNvSpPr>
      </xdr:nvSpPr>
      <xdr:spPr bwMode="auto">
        <a:xfrm>
          <a:off x="3143250" y="2057400"/>
          <a:ext cx="295275" cy="73850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11</xdr:row>
      <xdr:rowOff>167006</xdr:rowOff>
    </xdr:to>
    <xdr:sp macro="" textlink="">
      <xdr:nvSpPr>
        <xdr:cNvPr id="14695" name="AutoShape 40" descr="http://myacademy/eltcms/pix/i/course.gif"/>
        <xdr:cNvSpPr>
          <a:spLocks noChangeAspect="1" noChangeArrowheads="1"/>
        </xdr:cNvSpPr>
      </xdr:nvSpPr>
      <xdr:spPr bwMode="auto">
        <a:xfrm>
          <a:off x="3143250" y="2057400"/>
          <a:ext cx="295275" cy="73850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11</xdr:row>
      <xdr:rowOff>167006</xdr:rowOff>
    </xdr:to>
    <xdr:sp macro="" textlink="">
      <xdr:nvSpPr>
        <xdr:cNvPr id="14696" name="AutoShape 9" descr="http://myacademy/eltcms/pix/i/course.gif"/>
        <xdr:cNvSpPr>
          <a:spLocks noChangeAspect="1" noChangeArrowheads="1"/>
        </xdr:cNvSpPr>
      </xdr:nvSpPr>
      <xdr:spPr bwMode="auto">
        <a:xfrm>
          <a:off x="3143250" y="2057400"/>
          <a:ext cx="295275" cy="73850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11</xdr:row>
      <xdr:rowOff>167006</xdr:rowOff>
    </xdr:to>
    <xdr:sp macro="" textlink="">
      <xdr:nvSpPr>
        <xdr:cNvPr id="14697" name="AutoShape 1" descr="http://myacademy/eltcms/pix/i/course.gif"/>
        <xdr:cNvSpPr>
          <a:spLocks noChangeAspect="1" noChangeArrowheads="1"/>
        </xdr:cNvSpPr>
      </xdr:nvSpPr>
      <xdr:spPr bwMode="auto">
        <a:xfrm>
          <a:off x="3143250" y="2057400"/>
          <a:ext cx="295275" cy="73850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11</xdr:row>
      <xdr:rowOff>167006</xdr:rowOff>
    </xdr:to>
    <xdr:sp macro="" textlink="">
      <xdr:nvSpPr>
        <xdr:cNvPr id="14698" name="AutoShape 4" descr="http://myacademy/eltcms/pix/i/course.gif"/>
        <xdr:cNvSpPr>
          <a:spLocks noChangeAspect="1" noChangeArrowheads="1"/>
        </xdr:cNvSpPr>
      </xdr:nvSpPr>
      <xdr:spPr bwMode="auto">
        <a:xfrm>
          <a:off x="3143250" y="2057400"/>
          <a:ext cx="295275" cy="73850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11</xdr:row>
      <xdr:rowOff>167006</xdr:rowOff>
    </xdr:to>
    <xdr:sp macro="" textlink="">
      <xdr:nvSpPr>
        <xdr:cNvPr id="14699" name="AutoShape 1" descr="http://myacademy/eltcms/pix/i/course.gif"/>
        <xdr:cNvSpPr>
          <a:spLocks noChangeAspect="1" noChangeArrowheads="1"/>
        </xdr:cNvSpPr>
      </xdr:nvSpPr>
      <xdr:spPr bwMode="auto">
        <a:xfrm>
          <a:off x="3143250" y="2057400"/>
          <a:ext cx="295275" cy="73850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700" name="AutoShape 63"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701" name="AutoShape 40"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702" name="AutoShape 9"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703" name="AutoShape 1"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704" name="AutoShape 4"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705" name="AutoShape 1"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706" name="AutoShape 1"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707" name="AutoShape 63"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708" name="AutoShape 40"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709" name="AutoShape 9"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710" name="AutoShape 1"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711" name="AutoShape 4"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712" name="AutoShape 1"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713" name="AutoShape 63"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714" name="AutoShape 40"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715" name="AutoShape 9"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716" name="AutoShape 1"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717" name="AutoShape 4"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18" name="AutoShape 114"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19" name="AutoShape 40"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20" name="AutoShape 9"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21"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22" name="AutoShape 4"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23"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24"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38100</xdr:colOff>
      <xdr:row>8</xdr:row>
      <xdr:rowOff>0</xdr:rowOff>
    </xdr:from>
    <xdr:to>
      <xdr:col>4</xdr:col>
      <xdr:colOff>342900</xdr:colOff>
      <xdr:row>9</xdr:row>
      <xdr:rowOff>9525</xdr:rowOff>
    </xdr:to>
    <xdr:sp macro="" textlink="">
      <xdr:nvSpPr>
        <xdr:cNvPr id="14725" name="AutoShape 1" descr="http://myacademy/eltcms/pix/i/course.gif"/>
        <xdr:cNvSpPr>
          <a:spLocks noChangeAspect="1" noChangeArrowheads="1"/>
        </xdr:cNvSpPr>
      </xdr:nvSpPr>
      <xdr:spPr bwMode="auto">
        <a:xfrm>
          <a:off x="31813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26" name="AutoShape 114"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27" name="AutoShape 40"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28" name="AutoShape 9"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29"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30" name="AutoShape 4"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31"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32"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8966</xdr:rowOff>
    </xdr:to>
    <xdr:sp macro="" textlink="">
      <xdr:nvSpPr>
        <xdr:cNvPr id="14733" name="AutoShape 63" descr="http://myacademy/eltcms/pix/i/course.gif"/>
        <xdr:cNvSpPr>
          <a:spLocks noChangeAspect="1" noChangeArrowheads="1"/>
        </xdr:cNvSpPr>
      </xdr:nvSpPr>
      <xdr:spPr bwMode="auto">
        <a:xfrm>
          <a:off x="3143250" y="2057400"/>
          <a:ext cx="295275" cy="19946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8966</xdr:rowOff>
    </xdr:to>
    <xdr:sp macro="" textlink="">
      <xdr:nvSpPr>
        <xdr:cNvPr id="14734" name="AutoShape 40" descr="http://myacademy/eltcms/pix/i/course.gif"/>
        <xdr:cNvSpPr>
          <a:spLocks noChangeAspect="1" noChangeArrowheads="1"/>
        </xdr:cNvSpPr>
      </xdr:nvSpPr>
      <xdr:spPr bwMode="auto">
        <a:xfrm>
          <a:off x="3143250" y="2057400"/>
          <a:ext cx="295275" cy="19946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8966</xdr:rowOff>
    </xdr:to>
    <xdr:sp macro="" textlink="">
      <xdr:nvSpPr>
        <xdr:cNvPr id="14735" name="AutoShape 9" descr="http://myacademy/eltcms/pix/i/course.gif"/>
        <xdr:cNvSpPr>
          <a:spLocks noChangeAspect="1" noChangeArrowheads="1"/>
        </xdr:cNvSpPr>
      </xdr:nvSpPr>
      <xdr:spPr bwMode="auto">
        <a:xfrm>
          <a:off x="3143250" y="2057400"/>
          <a:ext cx="295275" cy="19946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8966</xdr:rowOff>
    </xdr:to>
    <xdr:sp macro="" textlink="">
      <xdr:nvSpPr>
        <xdr:cNvPr id="14736" name="AutoShape 1" descr="http://myacademy/eltcms/pix/i/course.gif"/>
        <xdr:cNvSpPr>
          <a:spLocks noChangeAspect="1" noChangeArrowheads="1"/>
        </xdr:cNvSpPr>
      </xdr:nvSpPr>
      <xdr:spPr bwMode="auto">
        <a:xfrm>
          <a:off x="3143250" y="2057400"/>
          <a:ext cx="295275" cy="19946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8966</xdr:rowOff>
    </xdr:to>
    <xdr:sp macro="" textlink="">
      <xdr:nvSpPr>
        <xdr:cNvPr id="14737" name="AutoShape 4" descr="http://myacademy/eltcms/pix/i/course.gif"/>
        <xdr:cNvSpPr>
          <a:spLocks noChangeAspect="1" noChangeArrowheads="1"/>
        </xdr:cNvSpPr>
      </xdr:nvSpPr>
      <xdr:spPr bwMode="auto">
        <a:xfrm>
          <a:off x="3143250" y="2057400"/>
          <a:ext cx="295275" cy="19946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8966</xdr:rowOff>
    </xdr:to>
    <xdr:sp macro="" textlink="">
      <xdr:nvSpPr>
        <xdr:cNvPr id="14738" name="AutoShape 1" descr="http://myacademy/eltcms/pix/i/course.gif"/>
        <xdr:cNvSpPr>
          <a:spLocks noChangeAspect="1" noChangeArrowheads="1"/>
        </xdr:cNvSpPr>
      </xdr:nvSpPr>
      <xdr:spPr bwMode="auto">
        <a:xfrm>
          <a:off x="3143250" y="2057400"/>
          <a:ext cx="295275" cy="19946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8966</xdr:rowOff>
    </xdr:to>
    <xdr:sp macro="" textlink="">
      <xdr:nvSpPr>
        <xdr:cNvPr id="14739" name="AutoShape 1" descr="http://myacademy/eltcms/pix/i/course.gif"/>
        <xdr:cNvSpPr>
          <a:spLocks noChangeAspect="1" noChangeArrowheads="1"/>
        </xdr:cNvSpPr>
      </xdr:nvSpPr>
      <xdr:spPr bwMode="auto">
        <a:xfrm>
          <a:off x="3143250" y="2057400"/>
          <a:ext cx="295275" cy="19946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40" name="AutoShape 63"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41" name="AutoShape 40"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42" name="AutoShape 9"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43" name="AutoShape 1"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44" name="AutoShape 4"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45" name="AutoShape 1"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46" name="AutoShape 1"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47" name="AutoShape 1"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48" name="AutoShape 63"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49" name="AutoShape 40"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50" name="AutoShape 9"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51" name="AutoShape 1"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52" name="AutoShape 4"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53" name="AutoShape 1"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54" name="AutoShape 1"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55" name="AutoShape 1"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56" name="AutoShape 63"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57" name="AutoShape 40"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58" name="AutoShape 9"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59" name="AutoShape 1"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60" name="AutoShape 4"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61" name="AutoShape 1"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62" name="AutoShape 1"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63" name="AutoShape 1"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64" name="AutoShape 63"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65" name="AutoShape 40"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66" name="AutoShape 9"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67" name="AutoShape 1"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68" name="AutoShape 4"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69" name="AutoShape 1"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70" name="AutoShape 1"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8965</xdr:rowOff>
    </xdr:to>
    <xdr:sp macro="" textlink="">
      <xdr:nvSpPr>
        <xdr:cNvPr id="14771" name="AutoShape 1" descr="http://myacademy/eltcms/pix/i/course.gif"/>
        <xdr:cNvSpPr>
          <a:spLocks noChangeAspect="1" noChangeArrowheads="1"/>
        </xdr:cNvSpPr>
      </xdr:nvSpPr>
      <xdr:spPr bwMode="auto">
        <a:xfrm>
          <a:off x="3143250" y="2057400"/>
          <a:ext cx="295275" cy="19946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72" name="AutoShape 114"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73" name="AutoShape 40"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74" name="AutoShape 9"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75"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76" name="AutoShape 4"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77"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78"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38100</xdr:colOff>
      <xdr:row>8</xdr:row>
      <xdr:rowOff>0</xdr:rowOff>
    </xdr:from>
    <xdr:to>
      <xdr:col>4</xdr:col>
      <xdr:colOff>342900</xdr:colOff>
      <xdr:row>9</xdr:row>
      <xdr:rowOff>9525</xdr:rowOff>
    </xdr:to>
    <xdr:sp macro="" textlink="">
      <xdr:nvSpPr>
        <xdr:cNvPr id="14779" name="AutoShape 1" descr="http://myacademy/eltcms/pix/i/course.gif"/>
        <xdr:cNvSpPr>
          <a:spLocks noChangeAspect="1" noChangeArrowheads="1"/>
        </xdr:cNvSpPr>
      </xdr:nvSpPr>
      <xdr:spPr bwMode="auto">
        <a:xfrm>
          <a:off x="31813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80" name="AutoShape 114"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81" name="AutoShape 40"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82" name="AutoShape 9"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83"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84" name="AutoShape 4"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85"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4786"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140074</xdr:rowOff>
    </xdr:to>
    <xdr:sp macro="" textlink="">
      <xdr:nvSpPr>
        <xdr:cNvPr id="14787" name="AutoShape 63" descr="http://myacademy/eltcms/pix/i/course.gif"/>
        <xdr:cNvSpPr>
          <a:spLocks noChangeAspect="1" noChangeArrowheads="1"/>
        </xdr:cNvSpPr>
      </xdr:nvSpPr>
      <xdr:spPr bwMode="auto">
        <a:xfrm>
          <a:off x="3143250" y="2057400"/>
          <a:ext cx="295275" cy="3305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140074</xdr:rowOff>
    </xdr:to>
    <xdr:sp macro="" textlink="">
      <xdr:nvSpPr>
        <xdr:cNvPr id="14788" name="AutoShape 40" descr="http://myacademy/eltcms/pix/i/course.gif"/>
        <xdr:cNvSpPr>
          <a:spLocks noChangeAspect="1" noChangeArrowheads="1"/>
        </xdr:cNvSpPr>
      </xdr:nvSpPr>
      <xdr:spPr bwMode="auto">
        <a:xfrm>
          <a:off x="3143250" y="2057400"/>
          <a:ext cx="295275" cy="3305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140074</xdr:rowOff>
    </xdr:to>
    <xdr:sp macro="" textlink="">
      <xdr:nvSpPr>
        <xdr:cNvPr id="14789" name="AutoShape 9" descr="http://myacademy/eltcms/pix/i/course.gif"/>
        <xdr:cNvSpPr>
          <a:spLocks noChangeAspect="1" noChangeArrowheads="1"/>
        </xdr:cNvSpPr>
      </xdr:nvSpPr>
      <xdr:spPr bwMode="auto">
        <a:xfrm>
          <a:off x="3143250" y="2057400"/>
          <a:ext cx="295275" cy="3305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140074</xdr:rowOff>
    </xdr:to>
    <xdr:sp macro="" textlink="">
      <xdr:nvSpPr>
        <xdr:cNvPr id="14790" name="AutoShape 1" descr="http://myacademy/eltcms/pix/i/course.gif"/>
        <xdr:cNvSpPr>
          <a:spLocks noChangeAspect="1" noChangeArrowheads="1"/>
        </xdr:cNvSpPr>
      </xdr:nvSpPr>
      <xdr:spPr bwMode="auto">
        <a:xfrm>
          <a:off x="3143250" y="2057400"/>
          <a:ext cx="295275" cy="3305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140074</xdr:rowOff>
    </xdr:to>
    <xdr:sp macro="" textlink="">
      <xdr:nvSpPr>
        <xdr:cNvPr id="14791" name="AutoShape 4" descr="http://myacademy/eltcms/pix/i/course.gif"/>
        <xdr:cNvSpPr>
          <a:spLocks noChangeAspect="1" noChangeArrowheads="1"/>
        </xdr:cNvSpPr>
      </xdr:nvSpPr>
      <xdr:spPr bwMode="auto">
        <a:xfrm>
          <a:off x="3143250" y="2057400"/>
          <a:ext cx="295275" cy="3305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140074</xdr:rowOff>
    </xdr:to>
    <xdr:sp macro="" textlink="">
      <xdr:nvSpPr>
        <xdr:cNvPr id="14792" name="AutoShape 1" descr="http://myacademy/eltcms/pix/i/course.gif"/>
        <xdr:cNvSpPr>
          <a:spLocks noChangeAspect="1" noChangeArrowheads="1"/>
        </xdr:cNvSpPr>
      </xdr:nvSpPr>
      <xdr:spPr bwMode="auto">
        <a:xfrm>
          <a:off x="3143250" y="2057400"/>
          <a:ext cx="295275" cy="3305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140074</xdr:rowOff>
    </xdr:to>
    <xdr:sp macro="" textlink="">
      <xdr:nvSpPr>
        <xdr:cNvPr id="14793" name="AutoShape 1" descr="http://myacademy/eltcms/pix/i/course.gif"/>
        <xdr:cNvSpPr>
          <a:spLocks noChangeAspect="1" noChangeArrowheads="1"/>
        </xdr:cNvSpPr>
      </xdr:nvSpPr>
      <xdr:spPr bwMode="auto">
        <a:xfrm>
          <a:off x="3143250" y="2057400"/>
          <a:ext cx="295275" cy="3305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140074</xdr:rowOff>
    </xdr:to>
    <xdr:sp macro="" textlink="">
      <xdr:nvSpPr>
        <xdr:cNvPr id="14794" name="AutoShape 63" descr="http://myacademy/eltcms/pix/i/course.gif"/>
        <xdr:cNvSpPr>
          <a:spLocks noChangeAspect="1" noChangeArrowheads="1"/>
        </xdr:cNvSpPr>
      </xdr:nvSpPr>
      <xdr:spPr bwMode="auto">
        <a:xfrm>
          <a:off x="3143250" y="2057400"/>
          <a:ext cx="295275" cy="3305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140074</xdr:rowOff>
    </xdr:to>
    <xdr:sp macro="" textlink="">
      <xdr:nvSpPr>
        <xdr:cNvPr id="14795" name="AutoShape 40" descr="http://myacademy/eltcms/pix/i/course.gif"/>
        <xdr:cNvSpPr>
          <a:spLocks noChangeAspect="1" noChangeArrowheads="1"/>
        </xdr:cNvSpPr>
      </xdr:nvSpPr>
      <xdr:spPr bwMode="auto">
        <a:xfrm>
          <a:off x="3143250" y="2057400"/>
          <a:ext cx="295275" cy="3305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140074</xdr:rowOff>
    </xdr:to>
    <xdr:sp macro="" textlink="">
      <xdr:nvSpPr>
        <xdr:cNvPr id="14796" name="AutoShape 9" descr="http://myacademy/eltcms/pix/i/course.gif"/>
        <xdr:cNvSpPr>
          <a:spLocks noChangeAspect="1" noChangeArrowheads="1"/>
        </xdr:cNvSpPr>
      </xdr:nvSpPr>
      <xdr:spPr bwMode="auto">
        <a:xfrm>
          <a:off x="3143250" y="2057400"/>
          <a:ext cx="295275" cy="3305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140074</xdr:rowOff>
    </xdr:to>
    <xdr:sp macro="" textlink="">
      <xdr:nvSpPr>
        <xdr:cNvPr id="14797" name="AutoShape 1" descr="http://myacademy/eltcms/pix/i/course.gif"/>
        <xdr:cNvSpPr>
          <a:spLocks noChangeAspect="1" noChangeArrowheads="1"/>
        </xdr:cNvSpPr>
      </xdr:nvSpPr>
      <xdr:spPr bwMode="auto">
        <a:xfrm>
          <a:off x="3143250" y="2057400"/>
          <a:ext cx="295275" cy="3305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140074</xdr:rowOff>
    </xdr:to>
    <xdr:sp macro="" textlink="">
      <xdr:nvSpPr>
        <xdr:cNvPr id="14798" name="AutoShape 4" descr="http://myacademy/eltcms/pix/i/course.gif"/>
        <xdr:cNvSpPr>
          <a:spLocks noChangeAspect="1" noChangeArrowheads="1"/>
        </xdr:cNvSpPr>
      </xdr:nvSpPr>
      <xdr:spPr bwMode="auto">
        <a:xfrm>
          <a:off x="3143250" y="2057400"/>
          <a:ext cx="295275" cy="3305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140074</xdr:rowOff>
    </xdr:to>
    <xdr:sp macro="" textlink="">
      <xdr:nvSpPr>
        <xdr:cNvPr id="14799" name="AutoShape 1" descr="http://myacademy/eltcms/pix/i/course.gif"/>
        <xdr:cNvSpPr>
          <a:spLocks noChangeAspect="1" noChangeArrowheads="1"/>
        </xdr:cNvSpPr>
      </xdr:nvSpPr>
      <xdr:spPr bwMode="auto">
        <a:xfrm>
          <a:off x="3143250" y="2057400"/>
          <a:ext cx="295275" cy="3305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800" name="AutoShape 114"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801" name="AutoShape 40"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802" name="AutoShape 9"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803" name="AutoShape 1"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804" name="AutoShape 4"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805" name="AutoShape 1"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806" name="AutoShape 1"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38100</xdr:colOff>
      <xdr:row>8</xdr:row>
      <xdr:rowOff>0</xdr:rowOff>
    </xdr:from>
    <xdr:to>
      <xdr:col>4</xdr:col>
      <xdr:colOff>342900</xdr:colOff>
      <xdr:row>8</xdr:row>
      <xdr:rowOff>190499</xdr:rowOff>
    </xdr:to>
    <xdr:sp macro="" textlink="">
      <xdr:nvSpPr>
        <xdr:cNvPr id="14807" name="AutoShape 1" descr="http://myacademy/eltcms/pix/i/course.gif"/>
        <xdr:cNvSpPr>
          <a:spLocks noChangeAspect="1" noChangeArrowheads="1"/>
        </xdr:cNvSpPr>
      </xdr:nvSpPr>
      <xdr:spPr bwMode="auto">
        <a:xfrm>
          <a:off x="31813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9524</xdr:rowOff>
    </xdr:to>
    <xdr:sp macro="" textlink="">
      <xdr:nvSpPr>
        <xdr:cNvPr id="14808" name="AutoShape 114" descr="http://myacademy/eltcms/pix/i/course.gif"/>
        <xdr:cNvSpPr>
          <a:spLocks noChangeAspect="1" noChangeArrowheads="1"/>
        </xdr:cNvSpPr>
      </xdr:nvSpPr>
      <xdr:spPr bwMode="auto">
        <a:xfrm>
          <a:off x="3143250" y="2057400"/>
          <a:ext cx="304800" cy="200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9524</xdr:rowOff>
    </xdr:to>
    <xdr:sp macro="" textlink="">
      <xdr:nvSpPr>
        <xdr:cNvPr id="14809" name="AutoShape 40" descr="http://myacademy/eltcms/pix/i/course.gif"/>
        <xdr:cNvSpPr>
          <a:spLocks noChangeAspect="1" noChangeArrowheads="1"/>
        </xdr:cNvSpPr>
      </xdr:nvSpPr>
      <xdr:spPr bwMode="auto">
        <a:xfrm>
          <a:off x="3143250" y="2057400"/>
          <a:ext cx="304800" cy="200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9524</xdr:rowOff>
    </xdr:to>
    <xdr:sp macro="" textlink="">
      <xdr:nvSpPr>
        <xdr:cNvPr id="14810" name="AutoShape 9" descr="http://myacademy/eltcms/pix/i/course.gif"/>
        <xdr:cNvSpPr>
          <a:spLocks noChangeAspect="1" noChangeArrowheads="1"/>
        </xdr:cNvSpPr>
      </xdr:nvSpPr>
      <xdr:spPr bwMode="auto">
        <a:xfrm>
          <a:off x="3143250" y="2057400"/>
          <a:ext cx="304800" cy="200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9524</xdr:rowOff>
    </xdr:to>
    <xdr:sp macro="" textlink="">
      <xdr:nvSpPr>
        <xdr:cNvPr id="14811" name="AutoShape 1" descr="http://myacademy/eltcms/pix/i/course.gif"/>
        <xdr:cNvSpPr>
          <a:spLocks noChangeAspect="1" noChangeArrowheads="1"/>
        </xdr:cNvSpPr>
      </xdr:nvSpPr>
      <xdr:spPr bwMode="auto">
        <a:xfrm>
          <a:off x="3143250" y="2057400"/>
          <a:ext cx="304800" cy="200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9524</xdr:rowOff>
    </xdr:to>
    <xdr:sp macro="" textlink="">
      <xdr:nvSpPr>
        <xdr:cNvPr id="14812" name="AutoShape 4" descr="http://myacademy/eltcms/pix/i/course.gif"/>
        <xdr:cNvSpPr>
          <a:spLocks noChangeAspect="1" noChangeArrowheads="1"/>
        </xdr:cNvSpPr>
      </xdr:nvSpPr>
      <xdr:spPr bwMode="auto">
        <a:xfrm>
          <a:off x="3143250" y="2057400"/>
          <a:ext cx="304800" cy="200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9524</xdr:rowOff>
    </xdr:to>
    <xdr:sp macro="" textlink="">
      <xdr:nvSpPr>
        <xdr:cNvPr id="14813" name="AutoShape 1" descr="http://myacademy/eltcms/pix/i/course.gif"/>
        <xdr:cNvSpPr>
          <a:spLocks noChangeAspect="1" noChangeArrowheads="1"/>
        </xdr:cNvSpPr>
      </xdr:nvSpPr>
      <xdr:spPr bwMode="auto">
        <a:xfrm>
          <a:off x="3143250" y="2057400"/>
          <a:ext cx="304800" cy="200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9524</xdr:rowOff>
    </xdr:to>
    <xdr:sp macro="" textlink="">
      <xdr:nvSpPr>
        <xdr:cNvPr id="14814" name="AutoShape 1" descr="http://myacademy/eltcms/pix/i/course.gif"/>
        <xdr:cNvSpPr>
          <a:spLocks noChangeAspect="1" noChangeArrowheads="1"/>
        </xdr:cNvSpPr>
      </xdr:nvSpPr>
      <xdr:spPr bwMode="auto">
        <a:xfrm>
          <a:off x="3143250" y="2057400"/>
          <a:ext cx="304800" cy="200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815" name="AutoShape 114"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816" name="AutoShape 40"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817" name="AutoShape 9"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818" name="AutoShape 1"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819" name="AutoShape 4"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820" name="AutoShape 1"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821" name="AutoShape 1"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38100</xdr:colOff>
      <xdr:row>8</xdr:row>
      <xdr:rowOff>0</xdr:rowOff>
    </xdr:from>
    <xdr:to>
      <xdr:col>4</xdr:col>
      <xdr:colOff>342900</xdr:colOff>
      <xdr:row>8</xdr:row>
      <xdr:rowOff>190499</xdr:rowOff>
    </xdr:to>
    <xdr:sp macro="" textlink="">
      <xdr:nvSpPr>
        <xdr:cNvPr id="14822" name="AutoShape 1" descr="http://myacademy/eltcms/pix/i/course.gif"/>
        <xdr:cNvSpPr>
          <a:spLocks noChangeAspect="1" noChangeArrowheads="1"/>
        </xdr:cNvSpPr>
      </xdr:nvSpPr>
      <xdr:spPr bwMode="auto">
        <a:xfrm>
          <a:off x="31813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9524</xdr:rowOff>
    </xdr:to>
    <xdr:sp macro="" textlink="">
      <xdr:nvSpPr>
        <xdr:cNvPr id="14823" name="AutoShape 114" descr="http://myacademy/eltcms/pix/i/course.gif"/>
        <xdr:cNvSpPr>
          <a:spLocks noChangeAspect="1" noChangeArrowheads="1"/>
        </xdr:cNvSpPr>
      </xdr:nvSpPr>
      <xdr:spPr bwMode="auto">
        <a:xfrm>
          <a:off x="3143250" y="2057400"/>
          <a:ext cx="304800" cy="200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9524</xdr:rowOff>
    </xdr:to>
    <xdr:sp macro="" textlink="">
      <xdr:nvSpPr>
        <xdr:cNvPr id="14824" name="AutoShape 40" descr="http://myacademy/eltcms/pix/i/course.gif"/>
        <xdr:cNvSpPr>
          <a:spLocks noChangeAspect="1" noChangeArrowheads="1"/>
        </xdr:cNvSpPr>
      </xdr:nvSpPr>
      <xdr:spPr bwMode="auto">
        <a:xfrm>
          <a:off x="3143250" y="2057400"/>
          <a:ext cx="304800" cy="200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9524</xdr:rowOff>
    </xdr:to>
    <xdr:sp macro="" textlink="">
      <xdr:nvSpPr>
        <xdr:cNvPr id="14825" name="AutoShape 9" descr="http://myacademy/eltcms/pix/i/course.gif"/>
        <xdr:cNvSpPr>
          <a:spLocks noChangeAspect="1" noChangeArrowheads="1"/>
        </xdr:cNvSpPr>
      </xdr:nvSpPr>
      <xdr:spPr bwMode="auto">
        <a:xfrm>
          <a:off x="3143250" y="2057400"/>
          <a:ext cx="304800" cy="200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9524</xdr:rowOff>
    </xdr:to>
    <xdr:sp macro="" textlink="">
      <xdr:nvSpPr>
        <xdr:cNvPr id="14826" name="AutoShape 1" descr="http://myacademy/eltcms/pix/i/course.gif"/>
        <xdr:cNvSpPr>
          <a:spLocks noChangeAspect="1" noChangeArrowheads="1"/>
        </xdr:cNvSpPr>
      </xdr:nvSpPr>
      <xdr:spPr bwMode="auto">
        <a:xfrm>
          <a:off x="3143250" y="2057400"/>
          <a:ext cx="304800" cy="200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9524</xdr:rowOff>
    </xdr:to>
    <xdr:sp macro="" textlink="">
      <xdr:nvSpPr>
        <xdr:cNvPr id="14827" name="AutoShape 4" descr="http://myacademy/eltcms/pix/i/course.gif"/>
        <xdr:cNvSpPr>
          <a:spLocks noChangeAspect="1" noChangeArrowheads="1"/>
        </xdr:cNvSpPr>
      </xdr:nvSpPr>
      <xdr:spPr bwMode="auto">
        <a:xfrm>
          <a:off x="3143250" y="2057400"/>
          <a:ext cx="304800" cy="200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9524</xdr:rowOff>
    </xdr:to>
    <xdr:sp macro="" textlink="">
      <xdr:nvSpPr>
        <xdr:cNvPr id="14828" name="AutoShape 1" descr="http://myacademy/eltcms/pix/i/course.gif"/>
        <xdr:cNvSpPr>
          <a:spLocks noChangeAspect="1" noChangeArrowheads="1"/>
        </xdr:cNvSpPr>
      </xdr:nvSpPr>
      <xdr:spPr bwMode="auto">
        <a:xfrm>
          <a:off x="3143250" y="2057400"/>
          <a:ext cx="304800" cy="200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9524</xdr:rowOff>
    </xdr:to>
    <xdr:sp macro="" textlink="">
      <xdr:nvSpPr>
        <xdr:cNvPr id="14829" name="AutoShape 1" descr="http://myacademy/eltcms/pix/i/course.gif"/>
        <xdr:cNvSpPr>
          <a:spLocks noChangeAspect="1" noChangeArrowheads="1"/>
        </xdr:cNvSpPr>
      </xdr:nvSpPr>
      <xdr:spPr bwMode="auto">
        <a:xfrm>
          <a:off x="3143250" y="2057400"/>
          <a:ext cx="304800" cy="200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44823</xdr:rowOff>
    </xdr:to>
    <xdr:sp macro="" textlink="">
      <xdr:nvSpPr>
        <xdr:cNvPr id="14830" name="AutoShape 114" descr="http://myacademy/eltcms/pix/i/course.gif"/>
        <xdr:cNvSpPr>
          <a:spLocks noChangeAspect="1" noChangeArrowheads="1"/>
        </xdr:cNvSpPr>
      </xdr:nvSpPr>
      <xdr:spPr bwMode="auto">
        <a:xfrm>
          <a:off x="3143250" y="2057400"/>
          <a:ext cx="295275"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44823</xdr:rowOff>
    </xdr:to>
    <xdr:sp macro="" textlink="">
      <xdr:nvSpPr>
        <xdr:cNvPr id="14831" name="AutoShape 40" descr="http://myacademy/eltcms/pix/i/course.gif"/>
        <xdr:cNvSpPr>
          <a:spLocks noChangeAspect="1" noChangeArrowheads="1"/>
        </xdr:cNvSpPr>
      </xdr:nvSpPr>
      <xdr:spPr bwMode="auto">
        <a:xfrm>
          <a:off x="3143250" y="2057400"/>
          <a:ext cx="295275"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44823</xdr:rowOff>
    </xdr:to>
    <xdr:sp macro="" textlink="">
      <xdr:nvSpPr>
        <xdr:cNvPr id="14832" name="AutoShape 9" descr="http://myacademy/eltcms/pix/i/course.gif"/>
        <xdr:cNvSpPr>
          <a:spLocks noChangeAspect="1" noChangeArrowheads="1"/>
        </xdr:cNvSpPr>
      </xdr:nvSpPr>
      <xdr:spPr bwMode="auto">
        <a:xfrm>
          <a:off x="3143250" y="2057400"/>
          <a:ext cx="295275"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44823</xdr:rowOff>
    </xdr:to>
    <xdr:sp macro="" textlink="">
      <xdr:nvSpPr>
        <xdr:cNvPr id="14833" name="AutoShape 1" descr="http://myacademy/eltcms/pix/i/course.gif"/>
        <xdr:cNvSpPr>
          <a:spLocks noChangeAspect="1" noChangeArrowheads="1"/>
        </xdr:cNvSpPr>
      </xdr:nvSpPr>
      <xdr:spPr bwMode="auto">
        <a:xfrm>
          <a:off x="3143250" y="2057400"/>
          <a:ext cx="295275"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44823</xdr:rowOff>
    </xdr:to>
    <xdr:sp macro="" textlink="">
      <xdr:nvSpPr>
        <xdr:cNvPr id="14834" name="AutoShape 4" descr="http://myacademy/eltcms/pix/i/course.gif"/>
        <xdr:cNvSpPr>
          <a:spLocks noChangeAspect="1" noChangeArrowheads="1"/>
        </xdr:cNvSpPr>
      </xdr:nvSpPr>
      <xdr:spPr bwMode="auto">
        <a:xfrm>
          <a:off x="3143250" y="2057400"/>
          <a:ext cx="295275"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44823</xdr:rowOff>
    </xdr:to>
    <xdr:sp macro="" textlink="">
      <xdr:nvSpPr>
        <xdr:cNvPr id="14835" name="AutoShape 1" descr="http://myacademy/eltcms/pix/i/course.gif"/>
        <xdr:cNvSpPr>
          <a:spLocks noChangeAspect="1" noChangeArrowheads="1"/>
        </xdr:cNvSpPr>
      </xdr:nvSpPr>
      <xdr:spPr bwMode="auto">
        <a:xfrm>
          <a:off x="3143250" y="2057400"/>
          <a:ext cx="295275"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836" name="AutoShape 114"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837" name="AutoShape 40"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838" name="AutoShape 9"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839" name="AutoShape 1"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840" name="AutoShape 4"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841" name="AutoShape 1"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842" name="AutoShape 1"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180974</xdr:rowOff>
    </xdr:to>
    <xdr:sp macro="" textlink="">
      <xdr:nvSpPr>
        <xdr:cNvPr id="14843" name="AutoShape 114" descr="http://myacademy/eltcms/pix/i/course.gif"/>
        <xdr:cNvSpPr>
          <a:spLocks noChangeAspect="1" noChangeArrowheads="1"/>
        </xdr:cNvSpPr>
      </xdr:nvSpPr>
      <xdr:spPr bwMode="auto">
        <a:xfrm>
          <a:off x="3143250" y="2057400"/>
          <a:ext cx="304800" cy="1809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180974</xdr:rowOff>
    </xdr:to>
    <xdr:sp macro="" textlink="">
      <xdr:nvSpPr>
        <xdr:cNvPr id="14844" name="AutoShape 40" descr="http://myacademy/eltcms/pix/i/course.gif"/>
        <xdr:cNvSpPr>
          <a:spLocks noChangeAspect="1" noChangeArrowheads="1"/>
        </xdr:cNvSpPr>
      </xdr:nvSpPr>
      <xdr:spPr bwMode="auto">
        <a:xfrm>
          <a:off x="3143250" y="2057400"/>
          <a:ext cx="304800" cy="1809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180974</xdr:rowOff>
    </xdr:to>
    <xdr:sp macro="" textlink="">
      <xdr:nvSpPr>
        <xdr:cNvPr id="14845" name="AutoShape 9" descr="http://myacademy/eltcms/pix/i/course.gif"/>
        <xdr:cNvSpPr>
          <a:spLocks noChangeAspect="1" noChangeArrowheads="1"/>
        </xdr:cNvSpPr>
      </xdr:nvSpPr>
      <xdr:spPr bwMode="auto">
        <a:xfrm>
          <a:off x="3143250" y="2057400"/>
          <a:ext cx="304800" cy="1809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180974</xdr:rowOff>
    </xdr:to>
    <xdr:sp macro="" textlink="">
      <xdr:nvSpPr>
        <xdr:cNvPr id="14846" name="AutoShape 1" descr="http://myacademy/eltcms/pix/i/course.gif"/>
        <xdr:cNvSpPr>
          <a:spLocks noChangeAspect="1" noChangeArrowheads="1"/>
        </xdr:cNvSpPr>
      </xdr:nvSpPr>
      <xdr:spPr bwMode="auto">
        <a:xfrm>
          <a:off x="3143250" y="2057400"/>
          <a:ext cx="304800" cy="1809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180974</xdr:rowOff>
    </xdr:to>
    <xdr:sp macro="" textlink="">
      <xdr:nvSpPr>
        <xdr:cNvPr id="14847" name="AutoShape 4" descr="http://myacademy/eltcms/pix/i/course.gif"/>
        <xdr:cNvSpPr>
          <a:spLocks noChangeAspect="1" noChangeArrowheads="1"/>
        </xdr:cNvSpPr>
      </xdr:nvSpPr>
      <xdr:spPr bwMode="auto">
        <a:xfrm>
          <a:off x="3143250" y="2057400"/>
          <a:ext cx="304800" cy="1809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180974</xdr:rowOff>
    </xdr:to>
    <xdr:sp macro="" textlink="">
      <xdr:nvSpPr>
        <xdr:cNvPr id="14848" name="AutoShape 1" descr="http://myacademy/eltcms/pix/i/course.gif"/>
        <xdr:cNvSpPr>
          <a:spLocks noChangeAspect="1" noChangeArrowheads="1"/>
        </xdr:cNvSpPr>
      </xdr:nvSpPr>
      <xdr:spPr bwMode="auto">
        <a:xfrm>
          <a:off x="3143250" y="2057400"/>
          <a:ext cx="304800" cy="1809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180974</xdr:rowOff>
    </xdr:to>
    <xdr:sp macro="" textlink="">
      <xdr:nvSpPr>
        <xdr:cNvPr id="14849" name="AutoShape 1" descr="http://myacademy/eltcms/pix/i/course.gif"/>
        <xdr:cNvSpPr>
          <a:spLocks noChangeAspect="1" noChangeArrowheads="1"/>
        </xdr:cNvSpPr>
      </xdr:nvSpPr>
      <xdr:spPr bwMode="auto">
        <a:xfrm>
          <a:off x="3143250" y="2057400"/>
          <a:ext cx="304800" cy="1809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850" name="AutoShape 114"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851" name="AutoShape 40"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852" name="AutoShape 9"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853" name="AutoShape 1"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854" name="AutoShape 4"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855" name="AutoShape 1"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856" name="AutoShape 1"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857" name="AutoShape 114"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858" name="AutoShape 40"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859" name="AutoShape 9"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860" name="AutoShape 1"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861" name="AutoShape 4"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862" name="AutoShape 1"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863" name="AutoShape 1"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864" name="AutoShape 114"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865" name="AutoShape 40"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866" name="AutoShape 9"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867" name="AutoShape 1"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868" name="AutoShape 4"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869" name="AutoShape 1"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870" name="AutoShape 1"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871" name="AutoShape 114"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872" name="AutoShape 40"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873" name="AutoShape 9"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874" name="AutoShape 1"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875" name="AutoShape 4"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876" name="AutoShape 1"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877" name="AutoShape 1"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44823</xdr:rowOff>
    </xdr:to>
    <xdr:sp macro="" textlink="">
      <xdr:nvSpPr>
        <xdr:cNvPr id="14878" name="AutoShape 114" descr="http://myacademy/eltcms/pix/i/course.gif"/>
        <xdr:cNvSpPr>
          <a:spLocks noChangeAspect="1" noChangeArrowheads="1"/>
        </xdr:cNvSpPr>
      </xdr:nvSpPr>
      <xdr:spPr bwMode="auto">
        <a:xfrm>
          <a:off x="3143250" y="2057400"/>
          <a:ext cx="295275"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44823</xdr:rowOff>
    </xdr:to>
    <xdr:sp macro="" textlink="">
      <xdr:nvSpPr>
        <xdr:cNvPr id="14879" name="AutoShape 40" descr="http://myacademy/eltcms/pix/i/course.gif"/>
        <xdr:cNvSpPr>
          <a:spLocks noChangeAspect="1" noChangeArrowheads="1"/>
        </xdr:cNvSpPr>
      </xdr:nvSpPr>
      <xdr:spPr bwMode="auto">
        <a:xfrm>
          <a:off x="3143250" y="2057400"/>
          <a:ext cx="295275"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44823</xdr:rowOff>
    </xdr:to>
    <xdr:sp macro="" textlink="">
      <xdr:nvSpPr>
        <xdr:cNvPr id="14880" name="AutoShape 9" descr="http://myacademy/eltcms/pix/i/course.gif"/>
        <xdr:cNvSpPr>
          <a:spLocks noChangeAspect="1" noChangeArrowheads="1"/>
        </xdr:cNvSpPr>
      </xdr:nvSpPr>
      <xdr:spPr bwMode="auto">
        <a:xfrm>
          <a:off x="3143250" y="2057400"/>
          <a:ext cx="295275"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44823</xdr:rowOff>
    </xdr:to>
    <xdr:sp macro="" textlink="">
      <xdr:nvSpPr>
        <xdr:cNvPr id="14881" name="AutoShape 1" descr="http://myacademy/eltcms/pix/i/course.gif"/>
        <xdr:cNvSpPr>
          <a:spLocks noChangeAspect="1" noChangeArrowheads="1"/>
        </xdr:cNvSpPr>
      </xdr:nvSpPr>
      <xdr:spPr bwMode="auto">
        <a:xfrm>
          <a:off x="3143250" y="2057400"/>
          <a:ext cx="295275"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44823</xdr:rowOff>
    </xdr:to>
    <xdr:sp macro="" textlink="">
      <xdr:nvSpPr>
        <xdr:cNvPr id="14882" name="AutoShape 4" descr="http://myacademy/eltcms/pix/i/course.gif"/>
        <xdr:cNvSpPr>
          <a:spLocks noChangeAspect="1" noChangeArrowheads="1"/>
        </xdr:cNvSpPr>
      </xdr:nvSpPr>
      <xdr:spPr bwMode="auto">
        <a:xfrm>
          <a:off x="3143250" y="2057400"/>
          <a:ext cx="295275"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44823</xdr:rowOff>
    </xdr:to>
    <xdr:sp macro="" textlink="">
      <xdr:nvSpPr>
        <xdr:cNvPr id="14883" name="AutoShape 1" descr="http://myacademy/eltcms/pix/i/course.gif"/>
        <xdr:cNvSpPr>
          <a:spLocks noChangeAspect="1" noChangeArrowheads="1"/>
        </xdr:cNvSpPr>
      </xdr:nvSpPr>
      <xdr:spPr bwMode="auto">
        <a:xfrm>
          <a:off x="3143250" y="2057400"/>
          <a:ext cx="295275"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19049</xdr:rowOff>
    </xdr:to>
    <xdr:sp macro="" textlink="">
      <xdr:nvSpPr>
        <xdr:cNvPr id="14884" name="AutoShape 114" descr="http://myacademy/eltcms/pix/i/course.gif"/>
        <xdr:cNvSpPr>
          <a:spLocks noChangeAspect="1" noChangeArrowheads="1"/>
        </xdr:cNvSpPr>
      </xdr:nvSpPr>
      <xdr:spPr bwMode="auto">
        <a:xfrm>
          <a:off x="3143250" y="2057400"/>
          <a:ext cx="295275" cy="20954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19049</xdr:rowOff>
    </xdr:to>
    <xdr:sp macro="" textlink="">
      <xdr:nvSpPr>
        <xdr:cNvPr id="14885" name="AutoShape 40" descr="http://myacademy/eltcms/pix/i/course.gif"/>
        <xdr:cNvSpPr>
          <a:spLocks noChangeAspect="1" noChangeArrowheads="1"/>
        </xdr:cNvSpPr>
      </xdr:nvSpPr>
      <xdr:spPr bwMode="auto">
        <a:xfrm>
          <a:off x="3143250" y="2057400"/>
          <a:ext cx="295275" cy="20954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19049</xdr:rowOff>
    </xdr:to>
    <xdr:sp macro="" textlink="">
      <xdr:nvSpPr>
        <xdr:cNvPr id="14886" name="AutoShape 9" descr="http://myacademy/eltcms/pix/i/course.gif"/>
        <xdr:cNvSpPr>
          <a:spLocks noChangeAspect="1" noChangeArrowheads="1"/>
        </xdr:cNvSpPr>
      </xdr:nvSpPr>
      <xdr:spPr bwMode="auto">
        <a:xfrm>
          <a:off x="3143250" y="2057400"/>
          <a:ext cx="295275" cy="20954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19049</xdr:rowOff>
    </xdr:to>
    <xdr:sp macro="" textlink="">
      <xdr:nvSpPr>
        <xdr:cNvPr id="14887" name="AutoShape 1" descr="http://myacademy/eltcms/pix/i/course.gif"/>
        <xdr:cNvSpPr>
          <a:spLocks noChangeAspect="1" noChangeArrowheads="1"/>
        </xdr:cNvSpPr>
      </xdr:nvSpPr>
      <xdr:spPr bwMode="auto">
        <a:xfrm>
          <a:off x="3143250" y="2057400"/>
          <a:ext cx="295275" cy="20954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19049</xdr:rowOff>
    </xdr:to>
    <xdr:sp macro="" textlink="">
      <xdr:nvSpPr>
        <xdr:cNvPr id="14888" name="AutoShape 4" descr="http://myacademy/eltcms/pix/i/course.gif"/>
        <xdr:cNvSpPr>
          <a:spLocks noChangeAspect="1" noChangeArrowheads="1"/>
        </xdr:cNvSpPr>
      </xdr:nvSpPr>
      <xdr:spPr bwMode="auto">
        <a:xfrm>
          <a:off x="3143250" y="2057400"/>
          <a:ext cx="295275" cy="20954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19049</xdr:rowOff>
    </xdr:to>
    <xdr:sp macro="" textlink="">
      <xdr:nvSpPr>
        <xdr:cNvPr id="14889" name="AutoShape 1" descr="http://myacademy/eltcms/pix/i/course.gif"/>
        <xdr:cNvSpPr>
          <a:spLocks noChangeAspect="1" noChangeArrowheads="1"/>
        </xdr:cNvSpPr>
      </xdr:nvSpPr>
      <xdr:spPr bwMode="auto">
        <a:xfrm>
          <a:off x="3143250" y="2057400"/>
          <a:ext cx="295275" cy="20954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19049</xdr:rowOff>
    </xdr:to>
    <xdr:sp macro="" textlink="">
      <xdr:nvSpPr>
        <xdr:cNvPr id="14890" name="AutoShape 1" descr="http://myacademy/eltcms/pix/i/course.gif"/>
        <xdr:cNvSpPr>
          <a:spLocks noChangeAspect="1" noChangeArrowheads="1"/>
        </xdr:cNvSpPr>
      </xdr:nvSpPr>
      <xdr:spPr bwMode="auto">
        <a:xfrm>
          <a:off x="3143250" y="2057400"/>
          <a:ext cx="295275" cy="20954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29135</xdr:rowOff>
    </xdr:to>
    <xdr:sp macro="" textlink="">
      <xdr:nvSpPr>
        <xdr:cNvPr id="14891" name="AutoShape 114" descr="http://myacademy/eltcms/pix/i/course.gif"/>
        <xdr:cNvSpPr>
          <a:spLocks noChangeAspect="1" noChangeArrowheads="1"/>
        </xdr:cNvSpPr>
      </xdr:nvSpPr>
      <xdr:spPr bwMode="auto">
        <a:xfrm>
          <a:off x="3143250" y="2057400"/>
          <a:ext cx="295275" cy="21963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29135</xdr:rowOff>
    </xdr:to>
    <xdr:sp macro="" textlink="">
      <xdr:nvSpPr>
        <xdr:cNvPr id="14892" name="AutoShape 40" descr="http://myacademy/eltcms/pix/i/course.gif"/>
        <xdr:cNvSpPr>
          <a:spLocks noChangeAspect="1" noChangeArrowheads="1"/>
        </xdr:cNvSpPr>
      </xdr:nvSpPr>
      <xdr:spPr bwMode="auto">
        <a:xfrm>
          <a:off x="3143250" y="2057400"/>
          <a:ext cx="295275" cy="21963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29135</xdr:rowOff>
    </xdr:to>
    <xdr:sp macro="" textlink="">
      <xdr:nvSpPr>
        <xdr:cNvPr id="14893" name="AutoShape 9" descr="http://myacademy/eltcms/pix/i/course.gif"/>
        <xdr:cNvSpPr>
          <a:spLocks noChangeAspect="1" noChangeArrowheads="1"/>
        </xdr:cNvSpPr>
      </xdr:nvSpPr>
      <xdr:spPr bwMode="auto">
        <a:xfrm>
          <a:off x="3143250" y="2057400"/>
          <a:ext cx="295275" cy="21963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29135</xdr:rowOff>
    </xdr:to>
    <xdr:sp macro="" textlink="">
      <xdr:nvSpPr>
        <xdr:cNvPr id="14894" name="AutoShape 1" descr="http://myacademy/eltcms/pix/i/course.gif"/>
        <xdr:cNvSpPr>
          <a:spLocks noChangeAspect="1" noChangeArrowheads="1"/>
        </xdr:cNvSpPr>
      </xdr:nvSpPr>
      <xdr:spPr bwMode="auto">
        <a:xfrm>
          <a:off x="3143250" y="2057400"/>
          <a:ext cx="295275" cy="21963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29135</xdr:rowOff>
    </xdr:to>
    <xdr:sp macro="" textlink="">
      <xdr:nvSpPr>
        <xdr:cNvPr id="14895" name="AutoShape 4" descr="http://myacademy/eltcms/pix/i/course.gif"/>
        <xdr:cNvSpPr>
          <a:spLocks noChangeAspect="1" noChangeArrowheads="1"/>
        </xdr:cNvSpPr>
      </xdr:nvSpPr>
      <xdr:spPr bwMode="auto">
        <a:xfrm>
          <a:off x="3143250" y="2057400"/>
          <a:ext cx="295275" cy="21963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29135</xdr:rowOff>
    </xdr:to>
    <xdr:sp macro="" textlink="">
      <xdr:nvSpPr>
        <xdr:cNvPr id="14896" name="AutoShape 1" descr="http://myacademy/eltcms/pix/i/course.gif"/>
        <xdr:cNvSpPr>
          <a:spLocks noChangeAspect="1" noChangeArrowheads="1"/>
        </xdr:cNvSpPr>
      </xdr:nvSpPr>
      <xdr:spPr bwMode="auto">
        <a:xfrm>
          <a:off x="3143250" y="2057400"/>
          <a:ext cx="295275" cy="21963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29135</xdr:rowOff>
    </xdr:to>
    <xdr:sp macro="" textlink="">
      <xdr:nvSpPr>
        <xdr:cNvPr id="14897" name="AutoShape 1" descr="http://myacademy/eltcms/pix/i/course.gif"/>
        <xdr:cNvSpPr>
          <a:spLocks noChangeAspect="1" noChangeArrowheads="1"/>
        </xdr:cNvSpPr>
      </xdr:nvSpPr>
      <xdr:spPr bwMode="auto">
        <a:xfrm>
          <a:off x="3143250" y="2057400"/>
          <a:ext cx="295275" cy="21963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898" name="AutoShape 114"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899" name="AutoShape 40"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900" name="AutoShape 9"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901" name="AutoShape 1"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902" name="AutoShape 4"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903" name="AutoShape 1"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904" name="AutoShape 1"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905" name="AutoShape 114"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906" name="AutoShape 40"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907" name="AutoShape 9"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908" name="AutoShape 1"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909" name="AutoShape 4"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910" name="AutoShape 1"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911" name="AutoShape 1"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12" name="AutoShape 114"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13" name="AutoShape 40"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14" name="AutoShape 9"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15" name="AutoShape 1"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16" name="AutoShape 4"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17" name="AutoShape 1"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18" name="AutoShape 1"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919" name="AutoShape 114"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920" name="AutoShape 40"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921" name="AutoShape 9"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922" name="AutoShape 1"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923" name="AutoShape 4"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924" name="AutoShape 1"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925" name="AutoShape 1"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26" name="AutoShape 114"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27" name="AutoShape 40"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28" name="AutoShape 9"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29" name="AutoShape 1"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30" name="AutoShape 4"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31" name="AutoShape 1"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32" name="AutoShape 1"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933" name="AutoShape 114"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934" name="AutoShape 40"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935" name="AutoShape 9"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936" name="AutoShape 1"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937" name="AutoShape 4"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938" name="AutoShape 1"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32496</xdr:rowOff>
    </xdr:to>
    <xdr:sp macro="" textlink="">
      <xdr:nvSpPr>
        <xdr:cNvPr id="14939" name="AutoShape 1" descr="http://myacademy/eltcms/pix/i/course.gif"/>
        <xdr:cNvSpPr>
          <a:spLocks noChangeAspect="1" noChangeArrowheads="1"/>
        </xdr:cNvSpPr>
      </xdr:nvSpPr>
      <xdr:spPr bwMode="auto">
        <a:xfrm>
          <a:off x="3143250" y="2057400"/>
          <a:ext cx="295275" cy="22299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40" name="AutoShape 114"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41" name="AutoShape 40"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42" name="AutoShape 9"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43" name="AutoShape 1"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44" name="AutoShape 4"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45" name="AutoShape 1"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46" name="AutoShape 1"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47" name="AutoShape 114"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48" name="AutoShape 40"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49" name="AutoShape 9"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50" name="AutoShape 1"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51" name="AutoShape 4"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52" name="AutoShape 1"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44823</xdr:rowOff>
    </xdr:to>
    <xdr:sp macro="" textlink="">
      <xdr:nvSpPr>
        <xdr:cNvPr id="14953" name="AutoShape 1" descr="http://myacademy/eltcms/pix/i/course.gif"/>
        <xdr:cNvSpPr>
          <a:spLocks noChangeAspect="1" noChangeArrowheads="1"/>
        </xdr:cNvSpPr>
      </xdr:nvSpPr>
      <xdr:spPr bwMode="auto">
        <a:xfrm>
          <a:off x="3143250" y="2057400"/>
          <a:ext cx="304800" cy="2353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954" name="AutoShape 114"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955" name="AutoShape 40"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956" name="AutoShape 9"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957" name="AutoShape 1"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958" name="AutoShape 4"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959" name="AutoShape 1"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190499</xdr:rowOff>
    </xdr:to>
    <xdr:sp macro="" textlink="">
      <xdr:nvSpPr>
        <xdr:cNvPr id="14960" name="AutoShape 1" descr="http://myacademy/eltcms/pix/i/course.gif"/>
        <xdr:cNvSpPr>
          <a:spLocks noChangeAspect="1" noChangeArrowheads="1"/>
        </xdr:cNvSpPr>
      </xdr:nvSpPr>
      <xdr:spPr bwMode="auto">
        <a:xfrm>
          <a:off x="3143250" y="2057400"/>
          <a:ext cx="304800" cy="19049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168648</xdr:rowOff>
    </xdr:to>
    <xdr:sp macro="" textlink="">
      <xdr:nvSpPr>
        <xdr:cNvPr id="14961" name="AutoShape 114" descr="http://myacademy/eltcms/pix/i/course.gif"/>
        <xdr:cNvSpPr>
          <a:spLocks noChangeAspect="1" noChangeArrowheads="1"/>
        </xdr:cNvSpPr>
      </xdr:nvSpPr>
      <xdr:spPr bwMode="auto">
        <a:xfrm>
          <a:off x="3143250" y="2057400"/>
          <a:ext cx="304800" cy="35914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168648</xdr:rowOff>
    </xdr:to>
    <xdr:sp macro="" textlink="">
      <xdr:nvSpPr>
        <xdr:cNvPr id="14962" name="AutoShape 40" descr="http://myacademy/eltcms/pix/i/course.gif"/>
        <xdr:cNvSpPr>
          <a:spLocks noChangeAspect="1" noChangeArrowheads="1"/>
        </xdr:cNvSpPr>
      </xdr:nvSpPr>
      <xdr:spPr bwMode="auto">
        <a:xfrm>
          <a:off x="3143250" y="2057400"/>
          <a:ext cx="304800" cy="35914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168648</xdr:rowOff>
    </xdr:to>
    <xdr:sp macro="" textlink="">
      <xdr:nvSpPr>
        <xdr:cNvPr id="14963" name="AutoShape 9" descr="http://myacademy/eltcms/pix/i/course.gif"/>
        <xdr:cNvSpPr>
          <a:spLocks noChangeAspect="1" noChangeArrowheads="1"/>
        </xdr:cNvSpPr>
      </xdr:nvSpPr>
      <xdr:spPr bwMode="auto">
        <a:xfrm>
          <a:off x="3143250" y="2057400"/>
          <a:ext cx="304800" cy="35914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168648</xdr:rowOff>
    </xdr:to>
    <xdr:sp macro="" textlink="">
      <xdr:nvSpPr>
        <xdr:cNvPr id="14964" name="AutoShape 1" descr="http://myacademy/eltcms/pix/i/course.gif"/>
        <xdr:cNvSpPr>
          <a:spLocks noChangeAspect="1" noChangeArrowheads="1"/>
        </xdr:cNvSpPr>
      </xdr:nvSpPr>
      <xdr:spPr bwMode="auto">
        <a:xfrm>
          <a:off x="3143250" y="2057400"/>
          <a:ext cx="304800" cy="35914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168648</xdr:rowOff>
    </xdr:to>
    <xdr:sp macro="" textlink="">
      <xdr:nvSpPr>
        <xdr:cNvPr id="14965" name="AutoShape 4" descr="http://myacademy/eltcms/pix/i/course.gif"/>
        <xdr:cNvSpPr>
          <a:spLocks noChangeAspect="1" noChangeArrowheads="1"/>
        </xdr:cNvSpPr>
      </xdr:nvSpPr>
      <xdr:spPr bwMode="auto">
        <a:xfrm>
          <a:off x="3143250" y="2057400"/>
          <a:ext cx="304800" cy="35914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168648</xdr:rowOff>
    </xdr:to>
    <xdr:sp macro="" textlink="">
      <xdr:nvSpPr>
        <xdr:cNvPr id="14966" name="AutoShape 1" descr="http://myacademy/eltcms/pix/i/course.gif"/>
        <xdr:cNvSpPr>
          <a:spLocks noChangeAspect="1" noChangeArrowheads="1"/>
        </xdr:cNvSpPr>
      </xdr:nvSpPr>
      <xdr:spPr bwMode="auto">
        <a:xfrm>
          <a:off x="3143250" y="2057400"/>
          <a:ext cx="304800" cy="35914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168648</xdr:rowOff>
    </xdr:to>
    <xdr:sp macro="" textlink="">
      <xdr:nvSpPr>
        <xdr:cNvPr id="14967" name="AutoShape 1" descr="http://myacademy/eltcms/pix/i/course.gif"/>
        <xdr:cNvSpPr>
          <a:spLocks noChangeAspect="1" noChangeArrowheads="1"/>
        </xdr:cNvSpPr>
      </xdr:nvSpPr>
      <xdr:spPr bwMode="auto">
        <a:xfrm>
          <a:off x="3143250" y="2057400"/>
          <a:ext cx="304800" cy="35914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168648</xdr:rowOff>
    </xdr:to>
    <xdr:sp macro="" textlink="">
      <xdr:nvSpPr>
        <xdr:cNvPr id="14968" name="AutoShape 114" descr="http://myacademy/eltcms/pix/i/course.gif"/>
        <xdr:cNvSpPr>
          <a:spLocks noChangeAspect="1" noChangeArrowheads="1"/>
        </xdr:cNvSpPr>
      </xdr:nvSpPr>
      <xdr:spPr bwMode="auto">
        <a:xfrm>
          <a:off x="3143250" y="2057400"/>
          <a:ext cx="304800" cy="35914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168648</xdr:rowOff>
    </xdr:to>
    <xdr:sp macro="" textlink="">
      <xdr:nvSpPr>
        <xdr:cNvPr id="14969" name="AutoShape 40" descr="http://myacademy/eltcms/pix/i/course.gif"/>
        <xdr:cNvSpPr>
          <a:spLocks noChangeAspect="1" noChangeArrowheads="1"/>
        </xdr:cNvSpPr>
      </xdr:nvSpPr>
      <xdr:spPr bwMode="auto">
        <a:xfrm>
          <a:off x="3143250" y="2057400"/>
          <a:ext cx="304800" cy="35914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168648</xdr:rowOff>
    </xdr:to>
    <xdr:sp macro="" textlink="">
      <xdr:nvSpPr>
        <xdr:cNvPr id="14970" name="AutoShape 9" descr="http://myacademy/eltcms/pix/i/course.gif"/>
        <xdr:cNvSpPr>
          <a:spLocks noChangeAspect="1" noChangeArrowheads="1"/>
        </xdr:cNvSpPr>
      </xdr:nvSpPr>
      <xdr:spPr bwMode="auto">
        <a:xfrm>
          <a:off x="3143250" y="2057400"/>
          <a:ext cx="304800" cy="35914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168648</xdr:rowOff>
    </xdr:to>
    <xdr:sp macro="" textlink="">
      <xdr:nvSpPr>
        <xdr:cNvPr id="14971" name="AutoShape 1" descr="http://myacademy/eltcms/pix/i/course.gif"/>
        <xdr:cNvSpPr>
          <a:spLocks noChangeAspect="1" noChangeArrowheads="1"/>
        </xdr:cNvSpPr>
      </xdr:nvSpPr>
      <xdr:spPr bwMode="auto">
        <a:xfrm>
          <a:off x="3143250" y="2057400"/>
          <a:ext cx="304800" cy="35914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168648</xdr:rowOff>
    </xdr:to>
    <xdr:sp macro="" textlink="">
      <xdr:nvSpPr>
        <xdr:cNvPr id="14972" name="AutoShape 4" descr="http://myacademy/eltcms/pix/i/course.gif"/>
        <xdr:cNvSpPr>
          <a:spLocks noChangeAspect="1" noChangeArrowheads="1"/>
        </xdr:cNvSpPr>
      </xdr:nvSpPr>
      <xdr:spPr bwMode="auto">
        <a:xfrm>
          <a:off x="3143250" y="2057400"/>
          <a:ext cx="304800" cy="35914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168648</xdr:rowOff>
    </xdr:to>
    <xdr:sp macro="" textlink="">
      <xdr:nvSpPr>
        <xdr:cNvPr id="14973" name="AutoShape 1" descr="http://myacademy/eltcms/pix/i/course.gif"/>
        <xdr:cNvSpPr>
          <a:spLocks noChangeAspect="1" noChangeArrowheads="1"/>
        </xdr:cNvSpPr>
      </xdr:nvSpPr>
      <xdr:spPr bwMode="auto">
        <a:xfrm>
          <a:off x="3143250" y="2057400"/>
          <a:ext cx="304800" cy="35914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168648</xdr:rowOff>
    </xdr:to>
    <xdr:sp macro="" textlink="">
      <xdr:nvSpPr>
        <xdr:cNvPr id="14974" name="AutoShape 1" descr="http://myacademy/eltcms/pix/i/course.gif"/>
        <xdr:cNvSpPr>
          <a:spLocks noChangeAspect="1" noChangeArrowheads="1"/>
        </xdr:cNvSpPr>
      </xdr:nvSpPr>
      <xdr:spPr bwMode="auto">
        <a:xfrm>
          <a:off x="3143250" y="2057400"/>
          <a:ext cx="304800" cy="35914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975" name="AutoShape 63"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976" name="AutoShape 40"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977" name="AutoShape 9"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978" name="AutoShape 1"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979" name="AutoShape 4"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980" name="AutoShape 1"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4981" name="AutoShape 1"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4982" name="AutoShape 63"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4983" name="AutoShape 40"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4984" name="AutoShape 9"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4985"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4986" name="AutoShape 4"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4987"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4988"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4989"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4990" name="AutoShape 63"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4991" name="AutoShape 40"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4992" name="AutoShape 9"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4993"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4994" name="AutoShape 4"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4995"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4996"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4997"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4998" name="AutoShape 63"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4999" name="AutoShape 40"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00" name="AutoShape 9"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01"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02" name="AutoShape 4"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03"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04"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05"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06" name="AutoShape 63"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07" name="AutoShape 40"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08" name="AutoShape 9"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09"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10" name="AutoShape 4"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11"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12"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13"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5014" name="AutoShape 63"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5015" name="AutoShape 40"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5016" name="AutoShape 9"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5017" name="AutoShape 1"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5018" name="AutoShape 4"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5019" name="AutoShape 1"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5020" name="AutoShape 1"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21" name="AutoShape 63"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22" name="AutoShape 40"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23" name="AutoShape 9"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24"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25" name="AutoShape 4"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26"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27"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28"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29" name="AutoShape 63"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30" name="AutoShape 40"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31" name="AutoShape 9"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32"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33" name="AutoShape 4"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34"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35"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36"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37" name="AutoShape 63"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38" name="AutoShape 40"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39" name="AutoShape 9"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40"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41" name="AutoShape 4"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42"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43"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44"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45" name="AutoShape 63"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46" name="AutoShape 40"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47" name="AutoShape 9"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48"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49" name="AutoShape 4"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50"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51"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52"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5053" name="AutoShape 63"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5054" name="AutoShape 40"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5055" name="AutoShape 9"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5056" name="AutoShape 1"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5057" name="AutoShape 4"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5058" name="AutoShape 1"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9526</xdr:rowOff>
    </xdr:to>
    <xdr:sp macro="" textlink="">
      <xdr:nvSpPr>
        <xdr:cNvPr id="15059" name="AutoShape 1" descr="http://myacademy/eltcms/pix/i/course.gif"/>
        <xdr:cNvSpPr>
          <a:spLocks noChangeAspect="1" noChangeArrowheads="1"/>
        </xdr:cNvSpPr>
      </xdr:nvSpPr>
      <xdr:spPr bwMode="auto">
        <a:xfrm>
          <a:off x="3143250" y="2057400"/>
          <a:ext cx="295275" cy="2000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60" name="AutoShape 63"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61" name="AutoShape 40"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62" name="AutoShape 9"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63"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64" name="AutoShape 4"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65"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66"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67"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68" name="AutoShape 63"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69" name="AutoShape 40"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70" name="AutoShape 9"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71"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72" name="AutoShape 4"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73"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74"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75"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76" name="AutoShape 63"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77" name="AutoShape 40"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78" name="AutoShape 9"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79"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80" name="AutoShape 4"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81"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82"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83"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84" name="AutoShape 63"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85" name="AutoShape 40"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86" name="AutoShape 9"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87"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88" name="AutoShape 4"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89"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90"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091"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092" name="AutoShape 114"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093" name="AutoShape 40"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094" name="AutoShape 9"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095"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096" name="AutoShape 4"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097"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098"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38100</xdr:colOff>
      <xdr:row>8</xdr:row>
      <xdr:rowOff>0</xdr:rowOff>
    </xdr:from>
    <xdr:to>
      <xdr:col>4</xdr:col>
      <xdr:colOff>342900</xdr:colOff>
      <xdr:row>9</xdr:row>
      <xdr:rowOff>9525</xdr:rowOff>
    </xdr:to>
    <xdr:sp macro="" textlink="">
      <xdr:nvSpPr>
        <xdr:cNvPr id="15099" name="AutoShape 1" descr="http://myacademy/eltcms/pix/i/course.gif"/>
        <xdr:cNvSpPr>
          <a:spLocks noChangeAspect="1" noChangeArrowheads="1"/>
        </xdr:cNvSpPr>
      </xdr:nvSpPr>
      <xdr:spPr bwMode="auto">
        <a:xfrm>
          <a:off x="31813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00" name="AutoShape 114"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01" name="AutoShape 40"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02" name="AutoShape 9"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03"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04" name="AutoShape 4"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05"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06"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107" name="AutoShape 114"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108" name="AutoShape 40"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109" name="AutoShape 9"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110"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111" name="AutoShape 4"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112"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6723</xdr:rowOff>
    </xdr:to>
    <xdr:sp macro="" textlink="">
      <xdr:nvSpPr>
        <xdr:cNvPr id="15113" name="AutoShape 114" descr="http://myacademy/eltcms/pix/i/course.gif"/>
        <xdr:cNvSpPr>
          <a:spLocks noChangeAspect="1" noChangeArrowheads="1"/>
        </xdr:cNvSpPr>
      </xdr:nvSpPr>
      <xdr:spPr bwMode="auto">
        <a:xfrm>
          <a:off x="3143250" y="2057400"/>
          <a:ext cx="295275" cy="1972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6723</xdr:rowOff>
    </xdr:to>
    <xdr:sp macro="" textlink="">
      <xdr:nvSpPr>
        <xdr:cNvPr id="15114" name="AutoShape 40" descr="http://myacademy/eltcms/pix/i/course.gif"/>
        <xdr:cNvSpPr>
          <a:spLocks noChangeAspect="1" noChangeArrowheads="1"/>
        </xdr:cNvSpPr>
      </xdr:nvSpPr>
      <xdr:spPr bwMode="auto">
        <a:xfrm>
          <a:off x="3143250" y="2057400"/>
          <a:ext cx="295275" cy="1972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6723</xdr:rowOff>
    </xdr:to>
    <xdr:sp macro="" textlink="">
      <xdr:nvSpPr>
        <xdr:cNvPr id="15115" name="AutoShape 9" descr="http://myacademy/eltcms/pix/i/course.gif"/>
        <xdr:cNvSpPr>
          <a:spLocks noChangeAspect="1" noChangeArrowheads="1"/>
        </xdr:cNvSpPr>
      </xdr:nvSpPr>
      <xdr:spPr bwMode="auto">
        <a:xfrm>
          <a:off x="3143250" y="2057400"/>
          <a:ext cx="295275" cy="1972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6723</xdr:rowOff>
    </xdr:to>
    <xdr:sp macro="" textlink="">
      <xdr:nvSpPr>
        <xdr:cNvPr id="15116" name="AutoShape 1" descr="http://myacademy/eltcms/pix/i/course.gif"/>
        <xdr:cNvSpPr>
          <a:spLocks noChangeAspect="1" noChangeArrowheads="1"/>
        </xdr:cNvSpPr>
      </xdr:nvSpPr>
      <xdr:spPr bwMode="auto">
        <a:xfrm>
          <a:off x="3143250" y="2057400"/>
          <a:ext cx="295275" cy="1972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6723</xdr:rowOff>
    </xdr:to>
    <xdr:sp macro="" textlink="">
      <xdr:nvSpPr>
        <xdr:cNvPr id="15117" name="AutoShape 4" descr="http://myacademy/eltcms/pix/i/course.gif"/>
        <xdr:cNvSpPr>
          <a:spLocks noChangeAspect="1" noChangeArrowheads="1"/>
        </xdr:cNvSpPr>
      </xdr:nvSpPr>
      <xdr:spPr bwMode="auto">
        <a:xfrm>
          <a:off x="3143250" y="2057400"/>
          <a:ext cx="295275" cy="1972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6723</xdr:rowOff>
    </xdr:to>
    <xdr:sp macro="" textlink="">
      <xdr:nvSpPr>
        <xdr:cNvPr id="15118" name="AutoShape 1" descr="http://myacademy/eltcms/pix/i/course.gif"/>
        <xdr:cNvSpPr>
          <a:spLocks noChangeAspect="1" noChangeArrowheads="1"/>
        </xdr:cNvSpPr>
      </xdr:nvSpPr>
      <xdr:spPr bwMode="auto">
        <a:xfrm>
          <a:off x="3143250" y="2057400"/>
          <a:ext cx="295275" cy="1972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6723</xdr:rowOff>
    </xdr:to>
    <xdr:sp macro="" textlink="">
      <xdr:nvSpPr>
        <xdr:cNvPr id="15119" name="AutoShape 1" descr="http://myacademy/eltcms/pix/i/course.gif"/>
        <xdr:cNvSpPr>
          <a:spLocks noChangeAspect="1" noChangeArrowheads="1"/>
        </xdr:cNvSpPr>
      </xdr:nvSpPr>
      <xdr:spPr bwMode="auto">
        <a:xfrm>
          <a:off x="3143250" y="2057400"/>
          <a:ext cx="295275" cy="1972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20" name="AutoShape 114"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21" name="AutoShape 40"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22" name="AutoShape 9"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23"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24" name="AutoShape 4"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25"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26"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27" name="AutoShape 114"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28" name="AutoShape 40"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29" name="AutoShape 9"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30"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31" name="AutoShape 4"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32"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33"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6723</xdr:rowOff>
    </xdr:to>
    <xdr:sp macro="" textlink="">
      <xdr:nvSpPr>
        <xdr:cNvPr id="15134" name="AutoShape 114" descr="http://myacademy/eltcms/pix/i/course.gif"/>
        <xdr:cNvSpPr>
          <a:spLocks noChangeAspect="1" noChangeArrowheads="1"/>
        </xdr:cNvSpPr>
      </xdr:nvSpPr>
      <xdr:spPr bwMode="auto">
        <a:xfrm>
          <a:off x="3143250" y="2057400"/>
          <a:ext cx="295275" cy="1972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6723</xdr:rowOff>
    </xdr:to>
    <xdr:sp macro="" textlink="">
      <xdr:nvSpPr>
        <xdr:cNvPr id="15135" name="AutoShape 40" descr="http://myacademy/eltcms/pix/i/course.gif"/>
        <xdr:cNvSpPr>
          <a:spLocks noChangeAspect="1" noChangeArrowheads="1"/>
        </xdr:cNvSpPr>
      </xdr:nvSpPr>
      <xdr:spPr bwMode="auto">
        <a:xfrm>
          <a:off x="3143250" y="2057400"/>
          <a:ext cx="295275" cy="1972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6723</xdr:rowOff>
    </xdr:to>
    <xdr:sp macro="" textlink="">
      <xdr:nvSpPr>
        <xdr:cNvPr id="15136" name="AutoShape 9" descr="http://myacademy/eltcms/pix/i/course.gif"/>
        <xdr:cNvSpPr>
          <a:spLocks noChangeAspect="1" noChangeArrowheads="1"/>
        </xdr:cNvSpPr>
      </xdr:nvSpPr>
      <xdr:spPr bwMode="auto">
        <a:xfrm>
          <a:off x="3143250" y="2057400"/>
          <a:ext cx="295275" cy="1972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6723</xdr:rowOff>
    </xdr:to>
    <xdr:sp macro="" textlink="">
      <xdr:nvSpPr>
        <xdr:cNvPr id="15137" name="AutoShape 1" descr="http://myacademy/eltcms/pix/i/course.gif"/>
        <xdr:cNvSpPr>
          <a:spLocks noChangeAspect="1" noChangeArrowheads="1"/>
        </xdr:cNvSpPr>
      </xdr:nvSpPr>
      <xdr:spPr bwMode="auto">
        <a:xfrm>
          <a:off x="3143250" y="2057400"/>
          <a:ext cx="295275" cy="1972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6723</xdr:rowOff>
    </xdr:to>
    <xdr:sp macro="" textlink="">
      <xdr:nvSpPr>
        <xdr:cNvPr id="15138" name="AutoShape 4" descr="http://myacademy/eltcms/pix/i/course.gif"/>
        <xdr:cNvSpPr>
          <a:spLocks noChangeAspect="1" noChangeArrowheads="1"/>
        </xdr:cNvSpPr>
      </xdr:nvSpPr>
      <xdr:spPr bwMode="auto">
        <a:xfrm>
          <a:off x="3143250" y="2057400"/>
          <a:ext cx="295275" cy="1972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6723</xdr:rowOff>
    </xdr:to>
    <xdr:sp macro="" textlink="">
      <xdr:nvSpPr>
        <xdr:cNvPr id="15139" name="AutoShape 1" descr="http://myacademy/eltcms/pix/i/course.gif"/>
        <xdr:cNvSpPr>
          <a:spLocks noChangeAspect="1" noChangeArrowheads="1"/>
        </xdr:cNvSpPr>
      </xdr:nvSpPr>
      <xdr:spPr bwMode="auto">
        <a:xfrm>
          <a:off x="3143250" y="2057400"/>
          <a:ext cx="295275" cy="1972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6723</xdr:rowOff>
    </xdr:to>
    <xdr:sp macro="" textlink="">
      <xdr:nvSpPr>
        <xdr:cNvPr id="15140" name="AutoShape 1" descr="http://myacademy/eltcms/pix/i/course.gif"/>
        <xdr:cNvSpPr>
          <a:spLocks noChangeAspect="1" noChangeArrowheads="1"/>
        </xdr:cNvSpPr>
      </xdr:nvSpPr>
      <xdr:spPr bwMode="auto">
        <a:xfrm>
          <a:off x="3143250" y="2057400"/>
          <a:ext cx="295275" cy="19722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41" name="AutoShape 114"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42" name="AutoShape 40"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43" name="AutoShape 9"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44"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45" name="AutoShape 4"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46"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47"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48" name="AutoShape 114"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49" name="AutoShape 40"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50" name="AutoShape 9"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51"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52" name="AutoShape 4"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53"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154"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55" name="AutoShape 63"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56" name="AutoShape 40"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57" name="AutoShape 9"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58"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59" name="AutoShape 4"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60"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61"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62"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63" name="AutoShape 63"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64" name="AutoShape 40"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65" name="AutoShape 9"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66"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67" name="AutoShape 4"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68"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69"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70"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71" name="AutoShape 63"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72" name="AutoShape 40"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73" name="AutoShape 9"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74"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75" name="AutoShape 4"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76"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77"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78"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79" name="AutoShape 63"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80" name="AutoShape 40"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81" name="AutoShape 9"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82"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83" name="AutoShape 4"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84"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85"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186"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187" name="AutoShape 63"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188" name="AutoShape 40"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189" name="AutoShape 9"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190" name="AutoShape 1"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191" name="AutoShape 4"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192" name="AutoShape 1"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193" name="AutoShape 1"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194" name="AutoShape 63"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195" name="AutoShape 40"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196" name="AutoShape 9"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197"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198" name="AutoShape 4"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199"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00"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01"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02" name="AutoShape 63"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03" name="AutoShape 40"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04" name="AutoShape 9"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05"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06" name="AutoShape 4"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07"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08"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09"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10" name="AutoShape 63"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11" name="AutoShape 40"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12" name="AutoShape 9"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13"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14" name="AutoShape 4"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15"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16"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17"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18" name="AutoShape 63"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19" name="AutoShape 40"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20" name="AutoShape 9"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21"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22" name="AutoShape 4"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23"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24"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25"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226" name="AutoShape 63"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227" name="AutoShape 40"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228" name="AutoShape 9"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229" name="AutoShape 1"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230" name="AutoShape 4"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231" name="AutoShape 1"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232" name="AutoShape 1"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33" name="AutoShape 63"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34" name="AutoShape 40"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35" name="AutoShape 9"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36"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37" name="AutoShape 4"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38"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39"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40"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41" name="AutoShape 63"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42" name="AutoShape 40"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43" name="AutoShape 9"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44"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45" name="AutoShape 4"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46"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47"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48"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49" name="AutoShape 63"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50" name="AutoShape 40"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51" name="AutoShape 9"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52"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53" name="AutoShape 4"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54"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55"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56"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57" name="AutoShape 63"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58" name="AutoShape 40"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59" name="AutoShape 9"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60"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61" name="AutoShape 4"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62"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63"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264"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161926</xdr:rowOff>
    </xdr:to>
    <xdr:sp macro="" textlink="">
      <xdr:nvSpPr>
        <xdr:cNvPr id="15265" name="AutoShape 63" descr="http://myacademy/eltcms/pix/i/course.gif"/>
        <xdr:cNvSpPr>
          <a:spLocks noChangeAspect="1" noChangeArrowheads="1"/>
        </xdr:cNvSpPr>
      </xdr:nvSpPr>
      <xdr:spPr bwMode="auto">
        <a:xfrm>
          <a:off x="3143250" y="2057400"/>
          <a:ext cx="295275" cy="3524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161926</xdr:rowOff>
    </xdr:to>
    <xdr:sp macro="" textlink="">
      <xdr:nvSpPr>
        <xdr:cNvPr id="15266" name="AutoShape 40" descr="http://myacademy/eltcms/pix/i/course.gif"/>
        <xdr:cNvSpPr>
          <a:spLocks noChangeAspect="1" noChangeArrowheads="1"/>
        </xdr:cNvSpPr>
      </xdr:nvSpPr>
      <xdr:spPr bwMode="auto">
        <a:xfrm>
          <a:off x="3143250" y="2057400"/>
          <a:ext cx="295275" cy="3524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161926</xdr:rowOff>
    </xdr:to>
    <xdr:sp macro="" textlink="">
      <xdr:nvSpPr>
        <xdr:cNvPr id="15267" name="AutoShape 9" descr="http://myacademy/eltcms/pix/i/course.gif"/>
        <xdr:cNvSpPr>
          <a:spLocks noChangeAspect="1" noChangeArrowheads="1"/>
        </xdr:cNvSpPr>
      </xdr:nvSpPr>
      <xdr:spPr bwMode="auto">
        <a:xfrm>
          <a:off x="3143250" y="2057400"/>
          <a:ext cx="295275" cy="3524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161926</xdr:rowOff>
    </xdr:to>
    <xdr:sp macro="" textlink="">
      <xdr:nvSpPr>
        <xdr:cNvPr id="15268" name="AutoShape 1" descr="http://myacademy/eltcms/pix/i/course.gif"/>
        <xdr:cNvSpPr>
          <a:spLocks noChangeAspect="1" noChangeArrowheads="1"/>
        </xdr:cNvSpPr>
      </xdr:nvSpPr>
      <xdr:spPr bwMode="auto">
        <a:xfrm>
          <a:off x="3143250" y="2057400"/>
          <a:ext cx="295275" cy="3524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161926</xdr:rowOff>
    </xdr:to>
    <xdr:sp macro="" textlink="">
      <xdr:nvSpPr>
        <xdr:cNvPr id="15269" name="AutoShape 4" descr="http://myacademy/eltcms/pix/i/course.gif"/>
        <xdr:cNvSpPr>
          <a:spLocks noChangeAspect="1" noChangeArrowheads="1"/>
        </xdr:cNvSpPr>
      </xdr:nvSpPr>
      <xdr:spPr bwMode="auto">
        <a:xfrm>
          <a:off x="3143250" y="2057400"/>
          <a:ext cx="295275" cy="3524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161926</xdr:rowOff>
    </xdr:to>
    <xdr:sp macro="" textlink="">
      <xdr:nvSpPr>
        <xdr:cNvPr id="15270" name="AutoShape 1" descr="http://myacademy/eltcms/pix/i/course.gif"/>
        <xdr:cNvSpPr>
          <a:spLocks noChangeAspect="1" noChangeArrowheads="1"/>
        </xdr:cNvSpPr>
      </xdr:nvSpPr>
      <xdr:spPr bwMode="auto">
        <a:xfrm>
          <a:off x="3143250" y="2057400"/>
          <a:ext cx="295275" cy="3524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161926</xdr:rowOff>
    </xdr:to>
    <xdr:sp macro="" textlink="">
      <xdr:nvSpPr>
        <xdr:cNvPr id="15271" name="AutoShape 1" descr="http://myacademy/eltcms/pix/i/course.gif"/>
        <xdr:cNvSpPr>
          <a:spLocks noChangeAspect="1" noChangeArrowheads="1"/>
        </xdr:cNvSpPr>
      </xdr:nvSpPr>
      <xdr:spPr bwMode="auto">
        <a:xfrm>
          <a:off x="3143250" y="2057400"/>
          <a:ext cx="295275" cy="3524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72" name="AutoShape 63"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73" name="AutoShape 40"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74" name="AutoShape 9"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75"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76" name="AutoShape 4"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77"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78"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79"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80" name="AutoShape 63"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81" name="AutoShape 40"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82" name="AutoShape 9"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83"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84" name="AutoShape 4"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85"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86"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87"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88" name="AutoShape 63"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89" name="AutoShape 40"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90" name="AutoShape 9"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91"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92" name="AutoShape 4"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93"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94"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95"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96" name="AutoShape 63"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97" name="AutoShape 40"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98" name="AutoShape 9"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299"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300" name="AutoShape 4"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301"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302"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161925</xdr:rowOff>
    </xdr:to>
    <xdr:sp macro="" textlink="">
      <xdr:nvSpPr>
        <xdr:cNvPr id="15303" name="AutoShape 1" descr="http://myacademy/eltcms/pix/i/course.gif"/>
        <xdr:cNvSpPr>
          <a:spLocks noChangeAspect="1" noChangeArrowheads="1"/>
        </xdr:cNvSpPr>
      </xdr:nvSpPr>
      <xdr:spPr bwMode="auto">
        <a:xfrm>
          <a:off x="3143250" y="2057400"/>
          <a:ext cx="295275" cy="3524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304" name="AutoShape 63"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305" name="AutoShape 40"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306" name="AutoShape 9"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307" name="AutoShape 1"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308" name="AutoShape 4"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309" name="AutoShape 1"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310" name="AutoShape 1"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11" name="AutoShape 63"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12" name="AutoShape 40"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13" name="AutoShape 9"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14"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15" name="AutoShape 4"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16"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17"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18"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19" name="AutoShape 63"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20" name="AutoShape 40"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21" name="AutoShape 9"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22"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23" name="AutoShape 4"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24"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25"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26"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27" name="AutoShape 63"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28" name="AutoShape 40"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29" name="AutoShape 9"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30"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31" name="AutoShape 4"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32"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33"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34"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35" name="AutoShape 63"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36" name="AutoShape 40"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37" name="AutoShape 9"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38"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39" name="AutoShape 4"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40"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41"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42"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343" name="AutoShape 63"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344" name="AutoShape 40"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345" name="AutoShape 9"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346" name="AutoShape 1"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347" name="AutoShape 4"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348" name="AutoShape 1"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171450</xdr:rowOff>
    </xdr:to>
    <xdr:sp macro="" textlink="">
      <xdr:nvSpPr>
        <xdr:cNvPr id="15349" name="AutoShape 1" descr="http://myacademy/eltcms/pix/i/course.gif"/>
        <xdr:cNvSpPr>
          <a:spLocks noChangeAspect="1" noChangeArrowheads="1"/>
        </xdr:cNvSpPr>
      </xdr:nvSpPr>
      <xdr:spPr bwMode="auto">
        <a:xfrm>
          <a:off x="3143250" y="2057400"/>
          <a:ext cx="295275" cy="1714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50" name="AutoShape 63"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51" name="AutoShape 40"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52" name="AutoShape 9"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53"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54" name="AutoShape 4"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55"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56"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57"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58" name="AutoShape 63"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59" name="AutoShape 40"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60" name="AutoShape 9"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61"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62" name="AutoShape 4"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63"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64"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65"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66" name="AutoShape 63"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67" name="AutoShape 40"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68" name="AutoShape 9"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69"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70" name="AutoShape 4"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71"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72"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73"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74" name="AutoShape 63"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75" name="AutoShape 40"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76" name="AutoShape 9"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77"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78" name="AutoShape 4"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79"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80"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19050</xdr:rowOff>
    </xdr:to>
    <xdr:sp macro="" textlink="">
      <xdr:nvSpPr>
        <xdr:cNvPr id="15381" name="AutoShape 1" descr="http://myacademy/eltcms/pix/i/course.gif"/>
        <xdr:cNvSpPr>
          <a:spLocks noChangeAspect="1" noChangeArrowheads="1"/>
        </xdr:cNvSpPr>
      </xdr:nvSpPr>
      <xdr:spPr bwMode="auto">
        <a:xfrm>
          <a:off x="3143250" y="2057400"/>
          <a:ext cx="295275" cy="2095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0</xdr:rowOff>
    </xdr:to>
    <xdr:sp macro="" textlink="">
      <xdr:nvSpPr>
        <xdr:cNvPr id="15382" name="AutoShape 114" descr="http://myacademy/eltcms/pix/i/course.gif"/>
        <xdr:cNvSpPr>
          <a:spLocks noChangeAspect="1" noChangeArrowheads="1"/>
        </xdr:cNvSpPr>
      </xdr:nvSpPr>
      <xdr:spPr bwMode="auto">
        <a:xfrm>
          <a:off x="3143250" y="2057400"/>
          <a:ext cx="304800" cy="1905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0</xdr:rowOff>
    </xdr:to>
    <xdr:sp macro="" textlink="">
      <xdr:nvSpPr>
        <xdr:cNvPr id="15383" name="AutoShape 40" descr="http://myacademy/eltcms/pix/i/course.gif"/>
        <xdr:cNvSpPr>
          <a:spLocks noChangeAspect="1" noChangeArrowheads="1"/>
        </xdr:cNvSpPr>
      </xdr:nvSpPr>
      <xdr:spPr bwMode="auto">
        <a:xfrm>
          <a:off x="3143250" y="2057400"/>
          <a:ext cx="304800" cy="1905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0</xdr:rowOff>
    </xdr:to>
    <xdr:sp macro="" textlink="">
      <xdr:nvSpPr>
        <xdr:cNvPr id="15384" name="AutoShape 9" descr="http://myacademy/eltcms/pix/i/course.gif"/>
        <xdr:cNvSpPr>
          <a:spLocks noChangeAspect="1" noChangeArrowheads="1"/>
        </xdr:cNvSpPr>
      </xdr:nvSpPr>
      <xdr:spPr bwMode="auto">
        <a:xfrm>
          <a:off x="3143250" y="2057400"/>
          <a:ext cx="304800" cy="1905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0</xdr:rowOff>
    </xdr:to>
    <xdr:sp macro="" textlink="">
      <xdr:nvSpPr>
        <xdr:cNvPr id="15385" name="AutoShape 1" descr="http://myacademy/eltcms/pix/i/course.gif"/>
        <xdr:cNvSpPr>
          <a:spLocks noChangeAspect="1" noChangeArrowheads="1"/>
        </xdr:cNvSpPr>
      </xdr:nvSpPr>
      <xdr:spPr bwMode="auto">
        <a:xfrm>
          <a:off x="3143250" y="2057400"/>
          <a:ext cx="304800" cy="1905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0</xdr:rowOff>
    </xdr:to>
    <xdr:sp macro="" textlink="">
      <xdr:nvSpPr>
        <xdr:cNvPr id="15386" name="AutoShape 4" descr="http://myacademy/eltcms/pix/i/course.gif"/>
        <xdr:cNvSpPr>
          <a:spLocks noChangeAspect="1" noChangeArrowheads="1"/>
        </xdr:cNvSpPr>
      </xdr:nvSpPr>
      <xdr:spPr bwMode="auto">
        <a:xfrm>
          <a:off x="3143250" y="2057400"/>
          <a:ext cx="304800" cy="1905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0</xdr:rowOff>
    </xdr:to>
    <xdr:sp macro="" textlink="">
      <xdr:nvSpPr>
        <xdr:cNvPr id="15387" name="AutoShape 1" descr="http://myacademy/eltcms/pix/i/course.gif"/>
        <xdr:cNvSpPr>
          <a:spLocks noChangeAspect="1" noChangeArrowheads="1"/>
        </xdr:cNvSpPr>
      </xdr:nvSpPr>
      <xdr:spPr bwMode="auto">
        <a:xfrm>
          <a:off x="3143250" y="2057400"/>
          <a:ext cx="304800" cy="1905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0</xdr:rowOff>
    </xdr:to>
    <xdr:sp macro="" textlink="">
      <xdr:nvSpPr>
        <xdr:cNvPr id="15388" name="AutoShape 1" descr="http://myacademy/eltcms/pix/i/course.gif"/>
        <xdr:cNvSpPr>
          <a:spLocks noChangeAspect="1" noChangeArrowheads="1"/>
        </xdr:cNvSpPr>
      </xdr:nvSpPr>
      <xdr:spPr bwMode="auto">
        <a:xfrm>
          <a:off x="3143250" y="2057400"/>
          <a:ext cx="304800" cy="190500"/>
        </a:xfrm>
        <a:prstGeom prst="rect">
          <a:avLst/>
        </a:prstGeom>
        <a:noFill/>
        <a:ln w="9525">
          <a:noFill/>
          <a:miter lim="800000"/>
          <a:headEnd/>
          <a:tailEnd/>
        </a:ln>
      </xdr:spPr>
    </xdr:sp>
    <xdr:clientData/>
  </xdr:twoCellAnchor>
  <xdr:twoCellAnchor editAs="oneCell">
    <xdr:from>
      <xdr:col>4</xdr:col>
      <xdr:colOff>38100</xdr:colOff>
      <xdr:row>8</xdr:row>
      <xdr:rowOff>0</xdr:rowOff>
    </xdr:from>
    <xdr:to>
      <xdr:col>4</xdr:col>
      <xdr:colOff>342900</xdr:colOff>
      <xdr:row>9</xdr:row>
      <xdr:rowOff>0</xdr:rowOff>
    </xdr:to>
    <xdr:sp macro="" textlink="">
      <xdr:nvSpPr>
        <xdr:cNvPr id="15389" name="AutoShape 1" descr="http://myacademy/eltcms/pix/i/course.gif"/>
        <xdr:cNvSpPr>
          <a:spLocks noChangeAspect="1" noChangeArrowheads="1"/>
        </xdr:cNvSpPr>
      </xdr:nvSpPr>
      <xdr:spPr bwMode="auto">
        <a:xfrm>
          <a:off x="3181350" y="2057400"/>
          <a:ext cx="304800" cy="1905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390" name="AutoShape 114"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391" name="AutoShape 40"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392" name="AutoShape 9"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393"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394" name="AutoShape 4"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395"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9525</xdr:rowOff>
    </xdr:to>
    <xdr:sp macro="" textlink="">
      <xdr:nvSpPr>
        <xdr:cNvPr id="15396" name="AutoShape 1" descr="http://myacademy/eltcms/pix/i/course.gif"/>
        <xdr:cNvSpPr>
          <a:spLocks noChangeAspect="1" noChangeArrowheads="1"/>
        </xdr:cNvSpPr>
      </xdr:nvSpPr>
      <xdr:spPr bwMode="auto">
        <a:xfrm>
          <a:off x="3143250" y="2057400"/>
          <a:ext cx="304800"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47625</xdr:rowOff>
    </xdr:to>
    <xdr:sp macro="" textlink="">
      <xdr:nvSpPr>
        <xdr:cNvPr id="15397" name="AutoShape 114"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47625</xdr:rowOff>
    </xdr:to>
    <xdr:sp macro="" textlink="">
      <xdr:nvSpPr>
        <xdr:cNvPr id="15398" name="AutoShape 40"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47625</xdr:rowOff>
    </xdr:to>
    <xdr:sp macro="" textlink="">
      <xdr:nvSpPr>
        <xdr:cNvPr id="15399" name="AutoShape 9"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47625</xdr:rowOff>
    </xdr:to>
    <xdr:sp macro="" textlink="">
      <xdr:nvSpPr>
        <xdr:cNvPr id="15400"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47625</xdr:rowOff>
    </xdr:to>
    <xdr:sp macro="" textlink="">
      <xdr:nvSpPr>
        <xdr:cNvPr id="15401" name="AutoShape 4"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47625</xdr:rowOff>
    </xdr:to>
    <xdr:sp macro="" textlink="">
      <xdr:nvSpPr>
        <xdr:cNvPr id="15402"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35298</xdr:rowOff>
    </xdr:to>
    <xdr:sp macro="" textlink="">
      <xdr:nvSpPr>
        <xdr:cNvPr id="15403" name="AutoShape 114" descr="http://myacademy/eltcms/pix/i/course.gif"/>
        <xdr:cNvSpPr>
          <a:spLocks noChangeAspect="1" noChangeArrowheads="1"/>
        </xdr:cNvSpPr>
      </xdr:nvSpPr>
      <xdr:spPr bwMode="auto">
        <a:xfrm>
          <a:off x="3143250" y="2057400"/>
          <a:ext cx="295275" cy="22579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35298</xdr:rowOff>
    </xdr:to>
    <xdr:sp macro="" textlink="">
      <xdr:nvSpPr>
        <xdr:cNvPr id="15404" name="AutoShape 40" descr="http://myacademy/eltcms/pix/i/course.gif"/>
        <xdr:cNvSpPr>
          <a:spLocks noChangeAspect="1" noChangeArrowheads="1"/>
        </xdr:cNvSpPr>
      </xdr:nvSpPr>
      <xdr:spPr bwMode="auto">
        <a:xfrm>
          <a:off x="3143250" y="2057400"/>
          <a:ext cx="295275" cy="22579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35298</xdr:rowOff>
    </xdr:to>
    <xdr:sp macro="" textlink="">
      <xdr:nvSpPr>
        <xdr:cNvPr id="15405" name="AutoShape 9" descr="http://myacademy/eltcms/pix/i/course.gif"/>
        <xdr:cNvSpPr>
          <a:spLocks noChangeAspect="1" noChangeArrowheads="1"/>
        </xdr:cNvSpPr>
      </xdr:nvSpPr>
      <xdr:spPr bwMode="auto">
        <a:xfrm>
          <a:off x="3143250" y="2057400"/>
          <a:ext cx="295275" cy="22579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35298</xdr:rowOff>
    </xdr:to>
    <xdr:sp macro="" textlink="">
      <xdr:nvSpPr>
        <xdr:cNvPr id="15406" name="AutoShape 1" descr="http://myacademy/eltcms/pix/i/course.gif"/>
        <xdr:cNvSpPr>
          <a:spLocks noChangeAspect="1" noChangeArrowheads="1"/>
        </xdr:cNvSpPr>
      </xdr:nvSpPr>
      <xdr:spPr bwMode="auto">
        <a:xfrm>
          <a:off x="3143250" y="2057400"/>
          <a:ext cx="295275" cy="22579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35298</xdr:rowOff>
    </xdr:to>
    <xdr:sp macro="" textlink="">
      <xdr:nvSpPr>
        <xdr:cNvPr id="15407" name="AutoShape 4" descr="http://myacademy/eltcms/pix/i/course.gif"/>
        <xdr:cNvSpPr>
          <a:spLocks noChangeAspect="1" noChangeArrowheads="1"/>
        </xdr:cNvSpPr>
      </xdr:nvSpPr>
      <xdr:spPr bwMode="auto">
        <a:xfrm>
          <a:off x="3143250" y="2057400"/>
          <a:ext cx="295275" cy="22579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35298</xdr:rowOff>
    </xdr:to>
    <xdr:sp macro="" textlink="">
      <xdr:nvSpPr>
        <xdr:cNvPr id="15408" name="AutoShape 1" descr="http://myacademy/eltcms/pix/i/course.gif"/>
        <xdr:cNvSpPr>
          <a:spLocks noChangeAspect="1" noChangeArrowheads="1"/>
        </xdr:cNvSpPr>
      </xdr:nvSpPr>
      <xdr:spPr bwMode="auto">
        <a:xfrm>
          <a:off x="3143250" y="2057400"/>
          <a:ext cx="295275" cy="22579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35298</xdr:rowOff>
    </xdr:to>
    <xdr:sp macro="" textlink="">
      <xdr:nvSpPr>
        <xdr:cNvPr id="15409" name="AutoShape 1" descr="http://myacademy/eltcms/pix/i/course.gif"/>
        <xdr:cNvSpPr>
          <a:spLocks noChangeAspect="1" noChangeArrowheads="1"/>
        </xdr:cNvSpPr>
      </xdr:nvSpPr>
      <xdr:spPr bwMode="auto">
        <a:xfrm>
          <a:off x="3143250" y="2057400"/>
          <a:ext cx="295275" cy="22579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180975</xdr:rowOff>
    </xdr:to>
    <xdr:sp macro="" textlink="">
      <xdr:nvSpPr>
        <xdr:cNvPr id="15410" name="AutoShape 114" descr="http://myacademy/eltcms/pix/i/course.gif"/>
        <xdr:cNvSpPr>
          <a:spLocks noChangeAspect="1" noChangeArrowheads="1"/>
        </xdr:cNvSpPr>
      </xdr:nvSpPr>
      <xdr:spPr bwMode="auto">
        <a:xfrm>
          <a:off x="3143250" y="2057400"/>
          <a:ext cx="304800" cy="1809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180975</xdr:rowOff>
    </xdr:to>
    <xdr:sp macro="" textlink="">
      <xdr:nvSpPr>
        <xdr:cNvPr id="15411" name="AutoShape 40" descr="http://myacademy/eltcms/pix/i/course.gif"/>
        <xdr:cNvSpPr>
          <a:spLocks noChangeAspect="1" noChangeArrowheads="1"/>
        </xdr:cNvSpPr>
      </xdr:nvSpPr>
      <xdr:spPr bwMode="auto">
        <a:xfrm>
          <a:off x="3143250" y="2057400"/>
          <a:ext cx="304800" cy="1809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180975</xdr:rowOff>
    </xdr:to>
    <xdr:sp macro="" textlink="">
      <xdr:nvSpPr>
        <xdr:cNvPr id="15412" name="AutoShape 9" descr="http://myacademy/eltcms/pix/i/course.gif"/>
        <xdr:cNvSpPr>
          <a:spLocks noChangeAspect="1" noChangeArrowheads="1"/>
        </xdr:cNvSpPr>
      </xdr:nvSpPr>
      <xdr:spPr bwMode="auto">
        <a:xfrm>
          <a:off x="3143250" y="2057400"/>
          <a:ext cx="304800" cy="1809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180975</xdr:rowOff>
    </xdr:to>
    <xdr:sp macro="" textlink="">
      <xdr:nvSpPr>
        <xdr:cNvPr id="15413" name="AutoShape 1" descr="http://myacademy/eltcms/pix/i/course.gif"/>
        <xdr:cNvSpPr>
          <a:spLocks noChangeAspect="1" noChangeArrowheads="1"/>
        </xdr:cNvSpPr>
      </xdr:nvSpPr>
      <xdr:spPr bwMode="auto">
        <a:xfrm>
          <a:off x="3143250" y="2057400"/>
          <a:ext cx="304800" cy="1809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180975</xdr:rowOff>
    </xdr:to>
    <xdr:sp macro="" textlink="">
      <xdr:nvSpPr>
        <xdr:cNvPr id="15414" name="AutoShape 4" descr="http://myacademy/eltcms/pix/i/course.gif"/>
        <xdr:cNvSpPr>
          <a:spLocks noChangeAspect="1" noChangeArrowheads="1"/>
        </xdr:cNvSpPr>
      </xdr:nvSpPr>
      <xdr:spPr bwMode="auto">
        <a:xfrm>
          <a:off x="3143250" y="2057400"/>
          <a:ext cx="304800" cy="1809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180975</xdr:rowOff>
    </xdr:to>
    <xdr:sp macro="" textlink="">
      <xdr:nvSpPr>
        <xdr:cNvPr id="15415" name="AutoShape 1" descr="http://myacademy/eltcms/pix/i/course.gif"/>
        <xdr:cNvSpPr>
          <a:spLocks noChangeAspect="1" noChangeArrowheads="1"/>
        </xdr:cNvSpPr>
      </xdr:nvSpPr>
      <xdr:spPr bwMode="auto">
        <a:xfrm>
          <a:off x="3143250" y="2057400"/>
          <a:ext cx="304800" cy="1809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8</xdr:row>
      <xdr:rowOff>180975</xdr:rowOff>
    </xdr:to>
    <xdr:sp macro="" textlink="">
      <xdr:nvSpPr>
        <xdr:cNvPr id="15416" name="AutoShape 1" descr="http://myacademy/eltcms/pix/i/course.gif"/>
        <xdr:cNvSpPr>
          <a:spLocks noChangeAspect="1" noChangeArrowheads="1"/>
        </xdr:cNvSpPr>
      </xdr:nvSpPr>
      <xdr:spPr bwMode="auto">
        <a:xfrm>
          <a:off x="3143250" y="2057400"/>
          <a:ext cx="304800" cy="1809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47625</xdr:rowOff>
    </xdr:to>
    <xdr:sp macro="" textlink="">
      <xdr:nvSpPr>
        <xdr:cNvPr id="15417" name="AutoShape 114" descr="http://myacademy/eltcms/pix/i/course.gif"/>
        <xdr:cNvSpPr>
          <a:spLocks noChangeAspect="1" noChangeArrowheads="1"/>
        </xdr:cNvSpPr>
      </xdr:nvSpPr>
      <xdr:spPr bwMode="auto">
        <a:xfrm>
          <a:off x="3143250" y="2057400"/>
          <a:ext cx="304800"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47625</xdr:rowOff>
    </xdr:to>
    <xdr:sp macro="" textlink="">
      <xdr:nvSpPr>
        <xdr:cNvPr id="15418" name="AutoShape 40" descr="http://myacademy/eltcms/pix/i/course.gif"/>
        <xdr:cNvSpPr>
          <a:spLocks noChangeAspect="1" noChangeArrowheads="1"/>
        </xdr:cNvSpPr>
      </xdr:nvSpPr>
      <xdr:spPr bwMode="auto">
        <a:xfrm>
          <a:off x="3143250" y="2057400"/>
          <a:ext cx="304800"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47625</xdr:rowOff>
    </xdr:to>
    <xdr:sp macro="" textlink="">
      <xdr:nvSpPr>
        <xdr:cNvPr id="15419" name="AutoShape 9" descr="http://myacademy/eltcms/pix/i/course.gif"/>
        <xdr:cNvSpPr>
          <a:spLocks noChangeAspect="1" noChangeArrowheads="1"/>
        </xdr:cNvSpPr>
      </xdr:nvSpPr>
      <xdr:spPr bwMode="auto">
        <a:xfrm>
          <a:off x="3143250" y="2057400"/>
          <a:ext cx="304800"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47625</xdr:rowOff>
    </xdr:to>
    <xdr:sp macro="" textlink="">
      <xdr:nvSpPr>
        <xdr:cNvPr id="15420" name="AutoShape 1" descr="http://myacademy/eltcms/pix/i/course.gif"/>
        <xdr:cNvSpPr>
          <a:spLocks noChangeAspect="1" noChangeArrowheads="1"/>
        </xdr:cNvSpPr>
      </xdr:nvSpPr>
      <xdr:spPr bwMode="auto">
        <a:xfrm>
          <a:off x="3143250" y="2057400"/>
          <a:ext cx="304800"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47625</xdr:rowOff>
    </xdr:to>
    <xdr:sp macro="" textlink="">
      <xdr:nvSpPr>
        <xdr:cNvPr id="15421" name="AutoShape 4" descr="http://myacademy/eltcms/pix/i/course.gif"/>
        <xdr:cNvSpPr>
          <a:spLocks noChangeAspect="1" noChangeArrowheads="1"/>
        </xdr:cNvSpPr>
      </xdr:nvSpPr>
      <xdr:spPr bwMode="auto">
        <a:xfrm>
          <a:off x="3143250" y="2057400"/>
          <a:ext cx="304800"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47625</xdr:rowOff>
    </xdr:to>
    <xdr:sp macro="" textlink="">
      <xdr:nvSpPr>
        <xdr:cNvPr id="15422" name="AutoShape 1" descr="http://myacademy/eltcms/pix/i/course.gif"/>
        <xdr:cNvSpPr>
          <a:spLocks noChangeAspect="1" noChangeArrowheads="1"/>
        </xdr:cNvSpPr>
      </xdr:nvSpPr>
      <xdr:spPr bwMode="auto">
        <a:xfrm>
          <a:off x="3143250" y="2057400"/>
          <a:ext cx="304800"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47625</xdr:rowOff>
    </xdr:to>
    <xdr:sp macro="" textlink="">
      <xdr:nvSpPr>
        <xdr:cNvPr id="15423" name="AutoShape 1" descr="http://myacademy/eltcms/pix/i/course.gif"/>
        <xdr:cNvSpPr>
          <a:spLocks noChangeAspect="1" noChangeArrowheads="1"/>
        </xdr:cNvSpPr>
      </xdr:nvSpPr>
      <xdr:spPr bwMode="auto">
        <a:xfrm>
          <a:off x="3143250" y="2057400"/>
          <a:ext cx="304800"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35298</xdr:rowOff>
    </xdr:to>
    <xdr:sp macro="" textlink="">
      <xdr:nvSpPr>
        <xdr:cNvPr id="15424" name="AutoShape 114" descr="http://myacademy/eltcms/pix/i/course.gif"/>
        <xdr:cNvSpPr>
          <a:spLocks noChangeAspect="1" noChangeArrowheads="1"/>
        </xdr:cNvSpPr>
      </xdr:nvSpPr>
      <xdr:spPr bwMode="auto">
        <a:xfrm>
          <a:off x="3143250" y="2057400"/>
          <a:ext cx="295275" cy="22579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35298</xdr:rowOff>
    </xdr:to>
    <xdr:sp macro="" textlink="">
      <xdr:nvSpPr>
        <xdr:cNvPr id="15425" name="AutoShape 40" descr="http://myacademy/eltcms/pix/i/course.gif"/>
        <xdr:cNvSpPr>
          <a:spLocks noChangeAspect="1" noChangeArrowheads="1"/>
        </xdr:cNvSpPr>
      </xdr:nvSpPr>
      <xdr:spPr bwMode="auto">
        <a:xfrm>
          <a:off x="3143250" y="2057400"/>
          <a:ext cx="295275" cy="22579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35298</xdr:rowOff>
    </xdr:to>
    <xdr:sp macro="" textlink="">
      <xdr:nvSpPr>
        <xdr:cNvPr id="15426" name="AutoShape 9" descr="http://myacademy/eltcms/pix/i/course.gif"/>
        <xdr:cNvSpPr>
          <a:spLocks noChangeAspect="1" noChangeArrowheads="1"/>
        </xdr:cNvSpPr>
      </xdr:nvSpPr>
      <xdr:spPr bwMode="auto">
        <a:xfrm>
          <a:off x="3143250" y="2057400"/>
          <a:ext cx="295275" cy="22579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35298</xdr:rowOff>
    </xdr:to>
    <xdr:sp macro="" textlink="">
      <xdr:nvSpPr>
        <xdr:cNvPr id="15427" name="AutoShape 1" descr="http://myacademy/eltcms/pix/i/course.gif"/>
        <xdr:cNvSpPr>
          <a:spLocks noChangeAspect="1" noChangeArrowheads="1"/>
        </xdr:cNvSpPr>
      </xdr:nvSpPr>
      <xdr:spPr bwMode="auto">
        <a:xfrm>
          <a:off x="3143250" y="2057400"/>
          <a:ext cx="295275" cy="22579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35298</xdr:rowOff>
    </xdr:to>
    <xdr:sp macro="" textlink="">
      <xdr:nvSpPr>
        <xdr:cNvPr id="15428" name="AutoShape 4" descr="http://myacademy/eltcms/pix/i/course.gif"/>
        <xdr:cNvSpPr>
          <a:spLocks noChangeAspect="1" noChangeArrowheads="1"/>
        </xdr:cNvSpPr>
      </xdr:nvSpPr>
      <xdr:spPr bwMode="auto">
        <a:xfrm>
          <a:off x="3143250" y="2057400"/>
          <a:ext cx="295275" cy="22579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35298</xdr:rowOff>
    </xdr:to>
    <xdr:sp macro="" textlink="">
      <xdr:nvSpPr>
        <xdr:cNvPr id="15429" name="AutoShape 1" descr="http://myacademy/eltcms/pix/i/course.gif"/>
        <xdr:cNvSpPr>
          <a:spLocks noChangeAspect="1" noChangeArrowheads="1"/>
        </xdr:cNvSpPr>
      </xdr:nvSpPr>
      <xdr:spPr bwMode="auto">
        <a:xfrm>
          <a:off x="3143250" y="2057400"/>
          <a:ext cx="295275" cy="22579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35298</xdr:rowOff>
    </xdr:to>
    <xdr:sp macro="" textlink="">
      <xdr:nvSpPr>
        <xdr:cNvPr id="15430" name="AutoShape 1" descr="http://myacademy/eltcms/pix/i/course.gif"/>
        <xdr:cNvSpPr>
          <a:spLocks noChangeAspect="1" noChangeArrowheads="1"/>
        </xdr:cNvSpPr>
      </xdr:nvSpPr>
      <xdr:spPr bwMode="auto">
        <a:xfrm>
          <a:off x="3143250" y="2057400"/>
          <a:ext cx="295275" cy="22579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47625</xdr:rowOff>
    </xdr:to>
    <xdr:sp macro="" textlink="">
      <xdr:nvSpPr>
        <xdr:cNvPr id="15431" name="AutoShape 114" descr="http://myacademy/eltcms/pix/i/course.gif"/>
        <xdr:cNvSpPr>
          <a:spLocks noChangeAspect="1" noChangeArrowheads="1"/>
        </xdr:cNvSpPr>
      </xdr:nvSpPr>
      <xdr:spPr bwMode="auto">
        <a:xfrm>
          <a:off x="3143250" y="2057400"/>
          <a:ext cx="304800"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47625</xdr:rowOff>
    </xdr:to>
    <xdr:sp macro="" textlink="">
      <xdr:nvSpPr>
        <xdr:cNvPr id="15432" name="AutoShape 40" descr="http://myacademy/eltcms/pix/i/course.gif"/>
        <xdr:cNvSpPr>
          <a:spLocks noChangeAspect="1" noChangeArrowheads="1"/>
        </xdr:cNvSpPr>
      </xdr:nvSpPr>
      <xdr:spPr bwMode="auto">
        <a:xfrm>
          <a:off x="3143250" y="2057400"/>
          <a:ext cx="304800"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47625</xdr:rowOff>
    </xdr:to>
    <xdr:sp macro="" textlink="">
      <xdr:nvSpPr>
        <xdr:cNvPr id="15433" name="AutoShape 9" descr="http://myacademy/eltcms/pix/i/course.gif"/>
        <xdr:cNvSpPr>
          <a:spLocks noChangeAspect="1" noChangeArrowheads="1"/>
        </xdr:cNvSpPr>
      </xdr:nvSpPr>
      <xdr:spPr bwMode="auto">
        <a:xfrm>
          <a:off x="3143250" y="2057400"/>
          <a:ext cx="304800"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47625</xdr:rowOff>
    </xdr:to>
    <xdr:sp macro="" textlink="">
      <xdr:nvSpPr>
        <xdr:cNvPr id="15434" name="AutoShape 1" descr="http://myacademy/eltcms/pix/i/course.gif"/>
        <xdr:cNvSpPr>
          <a:spLocks noChangeAspect="1" noChangeArrowheads="1"/>
        </xdr:cNvSpPr>
      </xdr:nvSpPr>
      <xdr:spPr bwMode="auto">
        <a:xfrm>
          <a:off x="3143250" y="2057400"/>
          <a:ext cx="304800"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47625</xdr:rowOff>
    </xdr:to>
    <xdr:sp macro="" textlink="">
      <xdr:nvSpPr>
        <xdr:cNvPr id="15435" name="AutoShape 4" descr="http://myacademy/eltcms/pix/i/course.gif"/>
        <xdr:cNvSpPr>
          <a:spLocks noChangeAspect="1" noChangeArrowheads="1"/>
        </xdr:cNvSpPr>
      </xdr:nvSpPr>
      <xdr:spPr bwMode="auto">
        <a:xfrm>
          <a:off x="3143250" y="2057400"/>
          <a:ext cx="304800"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47625</xdr:rowOff>
    </xdr:to>
    <xdr:sp macro="" textlink="">
      <xdr:nvSpPr>
        <xdr:cNvPr id="15436" name="AutoShape 1" descr="http://myacademy/eltcms/pix/i/course.gif"/>
        <xdr:cNvSpPr>
          <a:spLocks noChangeAspect="1" noChangeArrowheads="1"/>
        </xdr:cNvSpPr>
      </xdr:nvSpPr>
      <xdr:spPr bwMode="auto">
        <a:xfrm>
          <a:off x="3143250" y="2057400"/>
          <a:ext cx="304800"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47625</xdr:rowOff>
    </xdr:to>
    <xdr:sp macro="" textlink="">
      <xdr:nvSpPr>
        <xdr:cNvPr id="15437" name="AutoShape 1" descr="http://myacademy/eltcms/pix/i/course.gif"/>
        <xdr:cNvSpPr>
          <a:spLocks noChangeAspect="1" noChangeArrowheads="1"/>
        </xdr:cNvSpPr>
      </xdr:nvSpPr>
      <xdr:spPr bwMode="auto">
        <a:xfrm>
          <a:off x="3143250" y="2057400"/>
          <a:ext cx="304800"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47625</xdr:rowOff>
    </xdr:to>
    <xdr:sp macro="" textlink="">
      <xdr:nvSpPr>
        <xdr:cNvPr id="15438" name="AutoShape 114" descr="http://myacademy/eltcms/pix/i/course.gif"/>
        <xdr:cNvSpPr>
          <a:spLocks noChangeAspect="1" noChangeArrowheads="1"/>
        </xdr:cNvSpPr>
      </xdr:nvSpPr>
      <xdr:spPr bwMode="auto">
        <a:xfrm>
          <a:off x="3143250" y="2057400"/>
          <a:ext cx="304800"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47625</xdr:rowOff>
    </xdr:to>
    <xdr:sp macro="" textlink="">
      <xdr:nvSpPr>
        <xdr:cNvPr id="15439" name="AutoShape 40" descr="http://myacademy/eltcms/pix/i/course.gif"/>
        <xdr:cNvSpPr>
          <a:spLocks noChangeAspect="1" noChangeArrowheads="1"/>
        </xdr:cNvSpPr>
      </xdr:nvSpPr>
      <xdr:spPr bwMode="auto">
        <a:xfrm>
          <a:off x="3143250" y="2057400"/>
          <a:ext cx="304800"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47625</xdr:rowOff>
    </xdr:to>
    <xdr:sp macro="" textlink="">
      <xdr:nvSpPr>
        <xdr:cNvPr id="15440" name="AutoShape 9" descr="http://myacademy/eltcms/pix/i/course.gif"/>
        <xdr:cNvSpPr>
          <a:spLocks noChangeAspect="1" noChangeArrowheads="1"/>
        </xdr:cNvSpPr>
      </xdr:nvSpPr>
      <xdr:spPr bwMode="auto">
        <a:xfrm>
          <a:off x="3143250" y="2057400"/>
          <a:ext cx="304800"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47625</xdr:rowOff>
    </xdr:to>
    <xdr:sp macro="" textlink="">
      <xdr:nvSpPr>
        <xdr:cNvPr id="15441" name="AutoShape 1" descr="http://myacademy/eltcms/pix/i/course.gif"/>
        <xdr:cNvSpPr>
          <a:spLocks noChangeAspect="1" noChangeArrowheads="1"/>
        </xdr:cNvSpPr>
      </xdr:nvSpPr>
      <xdr:spPr bwMode="auto">
        <a:xfrm>
          <a:off x="3143250" y="2057400"/>
          <a:ext cx="304800"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47625</xdr:rowOff>
    </xdr:to>
    <xdr:sp macro="" textlink="">
      <xdr:nvSpPr>
        <xdr:cNvPr id="15442" name="AutoShape 4" descr="http://myacademy/eltcms/pix/i/course.gif"/>
        <xdr:cNvSpPr>
          <a:spLocks noChangeAspect="1" noChangeArrowheads="1"/>
        </xdr:cNvSpPr>
      </xdr:nvSpPr>
      <xdr:spPr bwMode="auto">
        <a:xfrm>
          <a:off x="3143250" y="2057400"/>
          <a:ext cx="304800"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47625</xdr:rowOff>
    </xdr:to>
    <xdr:sp macro="" textlink="">
      <xdr:nvSpPr>
        <xdr:cNvPr id="15443" name="AutoShape 1" descr="http://myacademy/eltcms/pix/i/course.gif"/>
        <xdr:cNvSpPr>
          <a:spLocks noChangeAspect="1" noChangeArrowheads="1"/>
        </xdr:cNvSpPr>
      </xdr:nvSpPr>
      <xdr:spPr bwMode="auto">
        <a:xfrm>
          <a:off x="3143250" y="2057400"/>
          <a:ext cx="304800"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47625</xdr:rowOff>
    </xdr:to>
    <xdr:sp macro="" textlink="">
      <xdr:nvSpPr>
        <xdr:cNvPr id="15444" name="AutoShape 1" descr="http://myacademy/eltcms/pix/i/course.gif"/>
        <xdr:cNvSpPr>
          <a:spLocks noChangeAspect="1" noChangeArrowheads="1"/>
        </xdr:cNvSpPr>
      </xdr:nvSpPr>
      <xdr:spPr bwMode="auto">
        <a:xfrm>
          <a:off x="3143250" y="2057400"/>
          <a:ext cx="304800"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445" name="AutoShape 63"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446" name="AutoShape 40"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447" name="AutoShape 9"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448" name="AutoShape 1"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449" name="AutoShape 4"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450" name="AutoShape 1"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451" name="AutoShape 1"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52"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53"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54"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55"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56"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57"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58"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59"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60"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61"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62"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63"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64"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65"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66"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67"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68"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69"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70"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71"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72"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73"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74"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75"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76"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77"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78"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79"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80"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81"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82"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83"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484" name="AutoShape 63"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485" name="AutoShape 40"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486" name="AutoShape 9"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487" name="AutoShape 1"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488" name="AutoShape 4"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489" name="AutoShape 1"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490" name="AutoShape 1"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91"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92"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93"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94"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95"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96"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97"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98"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499"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00"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01"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02"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03"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04"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05"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06"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07"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08"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09"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10"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11"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12"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13"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14"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15"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16"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17"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18"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19"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20"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21"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522"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28576</xdr:rowOff>
    </xdr:to>
    <xdr:sp macro="" textlink="">
      <xdr:nvSpPr>
        <xdr:cNvPr id="15523" name="AutoShape 114" descr="http://myacademy/eltcms/pix/i/course.gif"/>
        <xdr:cNvSpPr>
          <a:spLocks noChangeAspect="1" noChangeArrowheads="1"/>
        </xdr:cNvSpPr>
      </xdr:nvSpPr>
      <xdr:spPr bwMode="auto">
        <a:xfrm>
          <a:off x="3143250" y="2057400"/>
          <a:ext cx="304800" cy="2190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28576</xdr:rowOff>
    </xdr:to>
    <xdr:sp macro="" textlink="">
      <xdr:nvSpPr>
        <xdr:cNvPr id="15524" name="AutoShape 40" descr="http://myacademy/eltcms/pix/i/course.gif"/>
        <xdr:cNvSpPr>
          <a:spLocks noChangeAspect="1" noChangeArrowheads="1"/>
        </xdr:cNvSpPr>
      </xdr:nvSpPr>
      <xdr:spPr bwMode="auto">
        <a:xfrm>
          <a:off x="3143250" y="2057400"/>
          <a:ext cx="304800" cy="2190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28576</xdr:rowOff>
    </xdr:to>
    <xdr:sp macro="" textlink="">
      <xdr:nvSpPr>
        <xdr:cNvPr id="15525" name="AutoShape 9" descr="http://myacademy/eltcms/pix/i/course.gif"/>
        <xdr:cNvSpPr>
          <a:spLocks noChangeAspect="1" noChangeArrowheads="1"/>
        </xdr:cNvSpPr>
      </xdr:nvSpPr>
      <xdr:spPr bwMode="auto">
        <a:xfrm>
          <a:off x="3143250" y="2057400"/>
          <a:ext cx="304800" cy="2190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28576</xdr:rowOff>
    </xdr:to>
    <xdr:sp macro="" textlink="">
      <xdr:nvSpPr>
        <xdr:cNvPr id="15526" name="AutoShape 1" descr="http://myacademy/eltcms/pix/i/course.gif"/>
        <xdr:cNvSpPr>
          <a:spLocks noChangeAspect="1" noChangeArrowheads="1"/>
        </xdr:cNvSpPr>
      </xdr:nvSpPr>
      <xdr:spPr bwMode="auto">
        <a:xfrm>
          <a:off x="3143250" y="2057400"/>
          <a:ext cx="304800" cy="2190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28576</xdr:rowOff>
    </xdr:to>
    <xdr:sp macro="" textlink="">
      <xdr:nvSpPr>
        <xdr:cNvPr id="15527" name="AutoShape 4" descr="http://myacademy/eltcms/pix/i/course.gif"/>
        <xdr:cNvSpPr>
          <a:spLocks noChangeAspect="1" noChangeArrowheads="1"/>
        </xdr:cNvSpPr>
      </xdr:nvSpPr>
      <xdr:spPr bwMode="auto">
        <a:xfrm>
          <a:off x="3143250" y="2057400"/>
          <a:ext cx="304800" cy="2190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28576</xdr:rowOff>
    </xdr:to>
    <xdr:sp macro="" textlink="">
      <xdr:nvSpPr>
        <xdr:cNvPr id="15528" name="AutoShape 1" descr="http://myacademy/eltcms/pix/i/course.gif"/>
        <xdr:cNvSpPr>
          <a:spLocks noChangeAspect="1" noChangeArrowheads="1"/>
        </xdr:cNvSpPr>
      </xdr:nvSpPr>
      <xdr:spPr bwMode="auto">
        <a:xfrm>
          <a:off x="3143250" y="2057400"/>
          <a:ext cx="304800" cy="2190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28576</xdr:rowOff>
    </xdr:to>
    <xdr:sp macro="" textlink="">
      <xdr:nvSpPr>
        <xdr:cNvPr id="15529" name="AutoShape 1" descr="http://myacademy/eltcms/pix/i/course.gif"/>
        <xdr:cNvSpPr>
          <a:spLocks noChangeAspect="1" noChangeArrowheads="1"/>
        </xdr:cNvSpPr>
      </xdr:nvSpPr>
      <xdr:spPr bwMode="auto">
        <a:xfrm>
          <a:off x="3143250" y="2057400"/>
          <a:ext cx="304800" cy="219076"/>
        </a:xfrm>
        <a:prstGeom prst="rect">
          <a:avLst/>
        </a:prstGeom>
        <a:noFill/>
        <a:ln w="9525">
          <a:noFill/>
          <a:miter lim="800000"/>
          <a:headEnd/>
          <a:tailEnd/>
        </a:ln>
      </xdr:spPr>
    </xdr:sp>
    <xdr:clientData/>
  </xdr:twoCellAnchor>
  <xdr:twoCellAnchor editAs="oneCell">
    <xdr:from>
      <xdr:col>4</xdr:col>
      <xdr:colOff>38100</xdr:colOff>
      <xdr:row>8</xdr:row>
      <xdr:rowOff>0</xdr:rowOff>
    </xdr:from>
    <xdr:to>
      <xdr:col>4</xdr:col>
      <xdr:colOff>342900</xdr:colOff>
      <xdr:row>9</xdr:row>
      <xdr:rowOff>28576</xdr:rowOff>
    </xdr:to>
    <xdr:sp macro="" textlink="">
      <xdr:nvSpPr>
        <xdr:cNvPr id="15530" name="AutoShape 1" descr="http://myacademy/eltcms/pix/i/course.gif"/>
        <xdr:cNvSpPr>
          <a:spLocks noChangeAspect="1" noChangeArrowheads="1"/>
        </xdr:cNvSpPr>
      </xdr:nvSpPr>
      <xdr:spPr bwMode="auto">
        <a:xfrm>
          <a:off x="3181350" y="2057400"/>
          <a:ext cx="304800" cy="2190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38101</xdr:rowOff>
    </xdr:to>
    <xdr:sp macro="" textlink="">
      <xdr:nvSpPr>
        <xdr:cNvPr id="15531" name="AutoShape 114" descr="http://myacademy/eltcms/pix/i/course.gif"/>
        <xdr:cNvSpPr>
          <a:spLocks noChangeAspect="1" noChangeArrowheads="1"/>
        </xdr:cNvSpPr>
      </xdr:nvSpPr>
      <xdr:spPr bwMode="auto">
        <a:xfrm>
          <a:off x="3143250" y="2057400"/>
          <a:ext cx="304800" cy="2286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38101</xdr:rowOff>
    </xdr:to>
    <xdr:sp macro="" textlink="">
      <xdr:nvSpPr>
        <xdr:cNvPr id="15532" name="AutoShape 40" descr="http://myacademy/eltcms/pix/i/course.gif"/>
        <xdr:cNvSpPr>
          <a:spLocks noChangeAspect="1" noChangeArrowheads="1"/>
        </xdr:cNvSpPr>
      </xdr:nvSpPr>
      <xdr:spPr bwMode="auto">
        <a:xfrm>
          <a:off x="3143250" y="2057400"/>
          <a:ext cx="304800" cy="2286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38101</xdr:rowOff>
    </xdr:to>
    <xdr:sp macro="" textlink="">
      <xdr:nvSpPr>
        <xdr:cNvPr id="15533" name="AutoShape 9" descr="http://myacademy/eltcms/pix/i/course.gif"/>
        <xdr:cNvSpPr>
          <a:spLocks noChangeAspect="1" noChangeArrowheads="1"/>
        </xdr:cNvSpPr>
      </xdr:nvSpPr>
      <xdr:spPr bwMode="auto">
        <a:xfrm>
          <a:off x="3143250" y="2057400"/>
          <a:ext cx="304800" cy="2286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38101</xdr:rowOff>
    </xdr:to>
    <xdr:sp macro="" textlink="">
      <xdr:nvSpPr>
        <xdr:cNvPr id="15534" name="AutoShape 1" descr="http://myacademy/eltcms/pix/i/course.gif"/>
        <xdr:cNvSpPr>
          <a:spLocks noChangeAspect="1" noChangeArrowheads="1"/>
        </xdr:cNvSpPr>
      </xdr:nvSpPr>
      <xdr:spPr bwMode="auto">
        <a:xfrm>
          <a:off x="3143250" y="2057400"/>
          <a:ext cx="304800" cy="2286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38101</xdr:rowOff>
    </xdr:to>
    <xdr:sp macro="" textlink="">
      <xdr:nvSpPr>
        <xdr:cNvPr id="15535" name="AutoShape 4" descr="http://myacademy/eltcms/pix/i/course.gif"/>
        <xdr:cNvSpPr>
          <a:spLocks noChangeAspect="1" noChangeArrowheads="1"/>
        </xdr:cNvSpPr>
      </xdr:nvSpPr>
      <xdr:spPr bwMode="auto">
        <a:xfrm>
          <a:off x="3143250" y="2057400"/>
          <a:ext cx="304800" cy="2286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38101</xdr:rowOff>
    </xdr:to>
    <xdr:sp macro="" textlink="">
      <xdr:nvSpPr>
        <xdr:cNvPr id="15536" name="AutoShape 1" descr="http://myacademy/eltcms/pix/i/course.gif"/>
        <xdr:cNvSpPr>
          <a:spLocks noChangeAspect="1" noChangeArrowheads="1"/>
        </xdr:cNvSpPr>
      </xdr:nvSpPr>
      <xdr:spPr bwMode="auto">
        <a:xfrm>
          <a:off x="3143250" y="2057400"/>
          <a:ext cx="304800" cy="2286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38101</xdr:rowOff>
    </xdr:to>
    <xdr:sp macro="" textlink="">
      <xdr:nvSpPr>
        <xdr:cNvPr id="15537" name="AutoShape 1" descr="http://myacademy/eltcms/pix/i/course.gif"/>
        <xdr:cNvSpPr>
          <a:spLocks noChangeAspect="1" noChangeArrowheads="1"/>
        </xdr:cNvSpPr>
      </xdr:nvSpPr>
      <xdr:spPr bwMode="auto">
        <a:xfrm>
          <a:off x="3143250" y="2057400"/>
          <a:ext cx="304800" cy="2286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76201</xdr:rowOff>
    </xdr:to>
    <xdr:sp macro="" textlink="">
      <xdr:nvSpPr>
        <xdr:cNvPr id="15538" name="AutoShape 114" descr="http://myacademy/eltcms/pix/i/course.gif"/>
        <xdr:cNvSpPr>
          <a:spLocks noChangeAspect="1" noChangeArrowheads="1"/>
        </xdr:cNvSpPr>
      </xdr:nvSpPr>
      <xdr:spPr bwMode="auto">
        <a:xfrm>
          <a:off x="3143250" y="2057400"/>
          <a:ext cx="295275"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76201</xdr:rowOff>
    </xdr:to>
    <xdr:sp macro="" textlink="">
      <xdr:nvSpPr>
        <xdr:cNvPr id="15539" name="AutoShape 40" descr="http://myacademy/eltcms/pix/i/course.gif"/>
        <xdr:cNvSpPr>
          <a:spLocks noChangeAspect="1" noChangeArrowheads="1"/>
        </xdr:cNvSpPr>
      </xdr:nvSpPr>
      <xdr:spPr bwMode="auto">
        <a:xfrm>
          <a:off x="3143250" y="2057400"/>
          <a:ext cx="295275"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76201</xdr:rowOff>
    </xdr:to>
    <xdr:sp macro="" textlink="">
      <xdr:nvSpPr>
        <xdr:cNvPr id="15540" name="AutoShape 9" descr="http://myacademy/eltcms/pix/i/course.gif"/>
        <xdr:cNvSpPr>
          <a:spLocks noChangeAspect="1" noChangeArrowheads="1"/>
        </xdr:cNvSpPr>
      </xdr:nvSpPr>
      <xdr:spPr bwMode="auto">
        <a:xfrm>
          <a:off x="3143250" y="2057400"/>
          <a:ext cx="295275"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76201</xdr:rowOff>
    </xdr:to>
    <xdr:sp macro="" textlink="">
      <xdr:nvSpPr>
        <xdr:cNvPr id="15541" name="AutoShape 1" descr="http://myacademy/eltcms/pix/i/course.gif"/>
        <xdr:cNvSpPr>
          <a:spLocks noChangeAspect="1" noChangeArrowheads="1"/>
        </xdr:cNvSpPr>
      </xdr:nvSpPr>
      <xdr:spPr bwMode="auto">
        <a:xfrm>
          <a:off x="3143250" y="2057400"/>
          <a:ext cx="295275"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76201</xdr:rowOff>
    </xdr:to>
    <xdr:sp macro="" textlink="">
      <xdr:nvSpPr>
        <xdr:cNvPr id="15542" name="AutoShape 4" descr="http://myacademy/eltcms/pix/i/course.gif"/>
        <xdr:cNvSpPr>
          <a:spLocks noChangeAspect="1" noChangeArrowheads="1"/>
        </xdr:cNvSpPr>
      </xdr:nvSpPr>
      <xdr:spPr bwMode="auto">
        <a:xfrm>
          <a:off x="3143250" y="2057400"/>
          <a:ext cx="295275"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76201</xdr:rowOff>
    </xdr:to>
    <xdr:sp macro="" textlink="">
      <xdr:nvSpPr>
        <xdr:cNvPr id="15543" name="AutoShape 1" descr="http://myacademy/eltcms/pix/i/course.gif"/>
        <xdr:cNvSpPr>
          <a:spLocks noChangeAspect="1" noChangeArrowheads="1"/>
        </xdr:cNvSpPr>
      </xdr:nvSpPr>
      <xdr:spPr bwMode="auto">
        <a:xfrm>
          <a:off x="3143250" y="2057400"/>
          <a:ext cx="295275"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544" name="AutoShape 114"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545" name="AutoShape 40"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546" name="AutoShape 9"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547" name="AutoShape 1"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548" name="AutoShape 4"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549" name="AutoShape 1"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550" name="AutoShape 1"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19051</xdr:rowOff>
    </xdr:to>
    <xdr:sp macro="" textlink="">
      <xdr:nvSpPr>
        <xdr:cNvPr id="15551" name="AutoShape 114" descr="http://myacademy/eltcms/pix/i/course.gif"/>
        <xdr:cNvSpPr>
          <a:spLocks noChangeAspect="1" noChangeArrowheads="1"/>
        </xdr:cNvSpPr>
      </xdr:nvSpPr>
      <xdr:spPr bwMode="auto">
        <a:xfrm>
          <a:off x="3143250" y="2057400"/>
          <a:ext cx="304800" cy="2095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19051</xdr:rowOff>
    </xdr:to>
    <xdr:sp macro="" textlink="">
      <xdr:nvSpPr>
        <xdr:cNvPr id="15552" name="AutoShape 40" descr="http://myacademy/eltcms/pix/i/course.gif"/>
        <xdr:cNvSpPr>
          <a:spLocks noChangeAspect="1" noChangeArrowheads="1"/>
        </xdr:cNvSpPr>
      </xdr:nvSpPr>
      <xdr:spPr bwMode="auto">
        <a:xfrm>
          <a:off x="3143250" y="2057400"/>
          <a:ext cx="304800" cy="2095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19051</xdr:rowOff>
    </xdr:to>
    <xdr:sp macro="" textlink="">
      <xdr:nvSpPr>
        <xdr:cNvPr id="15553" name="AutoShape 9" descr="http://myacademy/eltcms/pix/i/course.gif"/>
        <xdr:cNvSpPr>
          <a:spLocks noChangeAspect="1" noChangeArrowheads="1"/>
        </xdr:cNvSpPr>
      </xdr:nvSpPr>
      <xdr:spPr bwMode="auto">
        <a:xfrm>
          <a:off x="3143250" y="2057400"/>
          <a:ext cx="304800" cy="2095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19051</xdr:rowOff>
    </xdr:to>
    <xdr:sp macro="" textlink="">
      <xdr:nvSpPr>
        <xdr:cNvPr id="15554" name="AutoShape 1" descr="http://myacademy/eltcms/pix/i/course.gif"/>
        <xdr:cNvSpPr>
          <a:spLocks noChangeAspect="1" noChangeArrowheads="1"/>
        </xdr:cNvSpPr>
      </xdr:nvSpPr>
      <xdr:spPr bwMode="auto">
        <a:xfrm>
          <a:off x="3143250" y="2057400"/>
          <a:ext cx="304800" cy="2095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19051</xdr:rowOff>
    </xdr:to>
    <xdr:sp macro="" textlink="">
      <xdr:nvSpPr>
        <xdr:cNvPr id="15555" name="AutoShape 4" descr="http://myacademy/eltcms/pix/i/course.gif"/>
        <xdr:cNvSpPr>
          <a:spLocks noChangeAspect="1" noChangeArrowheads="1"/>
        </xdr:cNvSpPr>
      </xdr:nvSpPr>
      <xdr:spPr bwMode="auto">
        <a:xfrm>
          <a:off x="3143250" y="2057400"/>
          <a:ext cx="304800" cy="2095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19051</xdr:rowOff>
    </xdr:to>
    <xdr:sp macro="" textlink="">
      <xdr:nvSpPr>
        <xdr:cNvPr id="15556" name="AutoShape 1" descr="http://myacademy/eltcms/pix/i/course.gif"/>
        <xdr:cNvSpPr>
          <a:spLocks noChangeAspect="1" noChangeArrowheads="1"/>
        </xdr:cNvSpPr>
      </xdr:nvSpPr>
      <xdr:spPr bwMode="auto">
        <a:xfrm>
          <a:off x="3143250" y="2057400"/>
          <a:ext cx="304800" cy="2095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19051</xdr:rowOff>
    </xdr:to>
    <xdr:sp macro="" textlink="">
      <xdr:nvSpPr>
        <xdr:cNvPr id="15557" name="AutoShape 1" descr="http://myacademy/eltcms/pix/i/course.gif"/>
        <xdr:cNvSpPr>
          <a:spLocks noChangeAspect="1" noChangeArrowheads="1"/>
        </xdr:cNvSpPr>
      </xdr:nvSpPr>
      <xdr:spPr bwMode="auto">
        <a:xfrm>
          <a:off x="3143250" y="2057400"/>
          <a:ext cx="304800" cy="2095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558" name="AutoShape 114"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559" name="AutoShape 40"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560" name="AutoShape 9"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561" name="AutoShape 1"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562" name="AutoShape 4"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563" name="AutoShape 1"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564" name="AutoShape 1"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565" name="AutoShape 114"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566" name="AutoShape 40"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567" name="AutoShape 9"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568" name="AutoShape 1"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569" name="AutoShape 4"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570" name="AutoShape 1"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571" name="AutoShape 1"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572" name="AutoShape 114"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573" name="AutoShape 40"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574" name="AutoShape 9"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575" name="AutoShape 1"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576" name="AutoShape 4"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577" name="AutoShape 1"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578" name="AutoShape 1"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579" name="AutoShape 114"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580" name="AutoShape 40"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581" name="AutoShape 9"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582" name="AutoShape 1"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583" name="AutoShape 4"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584" name="AutoShape 1"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585" name="AutoShape 1"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28576</xdr:rowOff>
    </xdr:to>
    <xdr:sp macro="" textlink="">
      <xdr:nvSpPr>
        <xdr:cNvPr id="15586" name="AutoShape 114" descr="http://myacademy/eltcms/pix/i/course.gif"/>
        <xdr:cNvSpPr>
          <a:spLocks noChangeAspect="1" noChangeArrowheads="1"/>
        </xdr:cNvSpPr>
      </xdr:nvSpPr>
      <xdr:spPr bwMode="auto">
        <a:xfrm>
          <a:off x="3143250" y="2057400"/>
          <a:ext cx="295275" cy="4095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28576</xdr:rowOff>
    </xdr:to>
    <xdr:sp macro="" textlink="">
      <xdr:nvSpPr>
        <xdr:cNvPr id="15587" name="AutoShape 40" descr="http://myacademy/eltcms/pix/i/course.gif"/>
        <xdr:cNvSpPr>
          <a:spLocks noChangeAspect="1" noChangeArrowheads="1"/>
        </xdr:cNvSpPr>
      </xdr:nvSpPr>
      <xdr:spPr bwMode="auto">
        <a:xfrm>
          <a:off x="3143250" y="2057400"/>
          <a:ext cx="295275" cy="4095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28576</xdr:rowOff>
    </xdr:to>
    <xdr:sp macro="" textlink="">
      <xdr:nvSpPr>
        <xdr:cNvPr id="15588" name="AutoShape 9" descr="http://myacademy/eltcms/pix/i/course.gif"/>
        <xdr:cNvSpPr>
          <a:spLocks noChangeAspect="1" noChangeArrowheads="1"/>
        </xdr:cNvSpPr>
      </xdr:nvSpPr>
      <xdr:spPr bwMode="auto">
        <a:xfrm>
          <a:off x="3143250" y="2057400"/>
          <a:ext cx="295275" cy="4095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28576</xdr:rowOff>
    </xdr:to>
    <xdr:sp macro="" textlink="">
      <xdr:nvSpPr>
        <xdr:cNvPr id="15589" name="AutoShape 1" descr="http://myacademy/eltcms/pix/i/course.gif"/>
        <xdr:cNvSpPr>
          <a:spLocks noChangeAspect="1" noChangeArrowheads="1"/>
        </xdr:cNvSpPr>
      </xdr:nvSpPr>
      <xdr:spPr bwMode="auto">
        <a:xfrm>
          <a:off x="3143250" y="2057400"/>
          <a:ext cx="295275" cy="4095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28576</xdr:rowOff>
    </xdr:to>
    <xdr:sp macro="" textlink="">
      <xdr:nvSpPr>
        <xdr:cNvPr id="15590" name="AutoShape 4" descr="http://myacademy/eltcms/pix/i/course.gif"/>
        <xdr:cNvSpPr>
          <a:spLocks noChangeAspect="1" noChangeArrowheads="1"/>
        </xdr:cNvSpPr>
      </xdr:nvSpPr>
      <xdr:spPr bwMode="auto">
        <a:xfrm>
          <a:off x="3143250" y="2057400"/>
          <a:ext cx="295275" cy="4095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28576</xdr:rowOff>
    </xdr:to>
    <xdr:sp macro="" textlink="">
      <xdr:nvSpPr>
        <xdr:cNvPr id="15591" name="AutoShape 1" descr="http://myacademy/eltcms/pix/i/course.gif"/>
        <xdr:cNvSpPr>
          <a:spLocks noChangeAspect="1" noChangeArrowheads="1"/>
        </xdr:cNvSpPr>
      </xdr:nvSpPr>
      <xdr:spPr bwMode="auto">
        <a:xfrm>
          <a:off x="3143250" y="2057400"/>
          <a:ext cx="295275" cy="4095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28576</xdr:rowOff>
    </xdr:to>
    <xdr:sp macro="" textlink="">
      <xdr:nvSpPr>
        <xdr:cNvPr id="15592" name="AutoShape 1" descr="http://myacademy/eltcms/pix/i/course.gif"/>
        <xdr:cNvSpPr>
          <a:spLocks noChangeAspect="1" noChangeArrowheads="1"/>
        </xdr:cNvSpPr>
      </xdr:nvSpPr>
      <xdr:spPr bwMode="auto">
        <a:xfrm>
          <a:off x="3143250" y="2057400"/>
          <a:ext cx="295275" cy="4095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31938</xdr:rowOff>
    </xdr:to>
    <xdr:sp macro="" textlink="">
      <xdr:nvSpPr>
        <xdr:cNvPr id="15593" name="AutoShape 114" descr="http://myacademy/eltcms/pix/i/course.gif"/>
        <xdr:cNvSpPr>
          <a:spLocks noChangeAspect="1" noChangeArrowheads="1"/>
        </xdr:cNvSpPr>
      </xdr:nvSpPr>
      <xdr:spPr bwMode="auto">
        <a:xfrm>
          <a:off x="3143250" y="2057400"/>
          <a:ext cx="295275" cy="41293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31938</xdr:rowOff>
    </xdr:to>
    <xdr:sp macro="" textlink="">
      <xdr:nvSpPr>
        <xdr:cNvPr id="15594" name="AutoShape 40" descr="http://myacademy/eltcms/pix/i/course.gif"/>
        <xdr:cNvSpPr>
          <a:spLocks noChangeAspect="1" noChangeArrowheads="1"/>
        </xdr:cNvSpPr>
      </xdr:nvSpPr>
      <xdr:spPr bwMode="auto">
        <a:xfrm>
          <a:off x="3143250" y="2057400"/>
          <a:ext cx="295275" cy="41293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31938</xdr:rowOff>
    </xdr:to>
    <xdr:sp macro="" textlink="">
      <xdr:nvSpPr>
        <xdr:cNvPr id="15595" name="AutoShape 9" descr="http://myacademy/eltcms/pix/i/course.gif"/>
        <xdr:cNvSpPr>
          <a:spLocks noChangeAspect="1" noChangeArrowheads="1"/>
        </xdr:cNvSpPr>
      </xdr:nvSpPr>
      <xdr:spPr bwMode="auto">
        <a:xfrm>
          <a:off x="3143250" y="2057400"/>
          <a:ext cx="295275" cy="41293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31938</xdr:rowOff>
    </xdr:to>
    <xdr:sp macro="" textlink="">
      <xdr:nvSpPr>
        <xdr:cNvPr id="15596" name="AutoShape 1" descr="http://myacademy/eltcms/pix/i/course.gif"/>
        <xdr:cNvSpPr>
          <a:spLocks noChangeAspect="1" noChangeArrowheads="1"/>
        </xdr:cNvSpPr>
      </xdr:nvSpPr>
      <xdr:spPr bwMode="auto">
        <a:xfrm>
          <a:off x="3143250" y="2057400"/>
          <a:ext cx="295275" cy="41293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31938</xdr:rowOff>
    </xdr:to>
    <xdr:sp macro="" textlink="">
      <xdr:nvSpPr>
        <xdr:cNvPr id="15597" name="AutoShape 4" descr="http://myacademy/eltcms/pix/i/course.gif"/>
        <xdr:cNvSpPr>
          <a:spLocks noChangeAspect="1" noChangeArrowheads="1"/>
        </xdr:cNvSpPr>
      </xdr:nvSpPr>
      <xdr:spPr bwMode="auto">
        <a:xfrm>
          <a:off x="3143250" y="2057400"/>
          <a:ext cx="295275" cy="41293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31938</xdr:rowOff>
    </xdr:to>
    <xdr:sp macro="" textlink="">
      <xdr:nvSpPr>
        <xdr:cNvPr id="15598" name="AutoShape 1" descr="http://myacademy/eltcms/pix/i/course.gif"/>
        <xdr:cNvSpPr>
          <a:spLocks noChangeAspect="1" noChangeArrowheads="1"/>
        </xdr:cNvSpPr>
      </xdr:nvSpPr>
      <xdr:spPr bwMode="auto">
        <a:xfrm>
          <a:off x="3143250" y="2057400"/>
          <a:ext cx="295275" cy="41293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31938</xdr:rowOff>
    </xdr:to>
    <xdr:sp macro="" textlink="">
      <xdr:nvSpPr>
        <xdr:cNvPr id="15599" name="AutoShape 1" descr="http://myacademy/eltcms/pix/i/course.gif"/>
        <xdr:cNvSpPr>
          <a:spLocks noChangeAspect="1" noChangeArrowheads="1"/>
        </xdr:cNvSpPr>
      </xdr:nvSpPr>
      <xdr:spPr bwMode="auto">
        <a:xfrm>
          <a:off x="3143250" y="2057400"/>
          <a:ext cx="295275" cy="41293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25774</xdr:rowOff>
    </xdr:to>
    <xdr:sp macro="" textlink="">
      <xdr:nvSpPr>
        <xdr:cNvPr id="15600" name="AutoShape 114" descr="http://myacademy/eltcms/pix/i/course.gif"/>
        <xdr:cNvSpPr>
          <a:spLocks noChangeAspect="1" noChangeArrowheads="1"/>
        </xdr:cNvSpPr>
      </xdr:nvSpPr>
      <xdr:spPr bwMode="auto">
        <a:xfrm>
          <a:off x="3143250" y="2057400"/>
          <a:ext cx="295275" cy="4067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25774</xdr:rowOff>
    </xdr:to>
    <xdr:sp macro="" textlink="">
      <xdr:nvSpPr>
        <xdr:cNvPr id="15601" name="AutoShape 40" descr="http://myacademy/eltcms/pix/i/course.gif"/>
        <xdr:cNvSpPr>
          <a:spLocks noChangeAspect="1" noChangeArrowheads="1"/>
        </xdr:cNvSpPr>
      </xdr:nvSpPr>
      <xdr:spPr bwMode="auto">
        <a:xfrm>
          <a:off x="3143250" y="2057400"/>
          <a:ext cx="295275" cy="4067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25774</xdr:rowOff>
    </xdr:to>
    <xdr:sp macro="" textlink="">
      <xdr:nvSpPr>
        <xdr:cNvPr id="15602" name="AutoShape 9" descr="http://myacademy/eltcms/pix/i/course.gif"/>
        <xdr:cNvSpPr>
          <a:spLocks noChangeAspect="1" noChangeArrowheads="1"/>
        </xdr:cNvSpPr>
      </xdr:nvSpPr>
      <xdr:spPr bwMode="auto">
        <a:xfrm>
          <a:off x="3143250" y="2057400"/>
          <a:ext cx="295275" cy="4067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25774</xdr:rowOff>
    </xdr:to>
    <xdr:sp macro="" textlink="">
      <xdr:nvSpPr>
        <xdr:cNvPr id="15603" name="AutoShape 1" descr="http://myacademy/eltcms/pix/i/course.gif"/>
        <xdr:cNvSpPr>
          <a:spLocks noChangeAspect="1" noChangeArrowheads="1"/>
        </xdr:cNvSpPr>
      </xdr:nvSpPr>
      <xdr:spPr bwMode="auto">
        <a:xfrm>
          <a:off x="3143250" y="2057400"/>
          <a:ext cx="295275" cy="4067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25774</xdr:rowOff>
    </xdr:to>
    <xdr:sp macro="" textlink="">
      <xdr:nvSpPr>
        <xdr:cNvPr id="15604" name="AutoShape 4" descr="http://myacademy/eltcms/pix/i/course.gif"/>
        <xdr:cNvSpPr>
          <a:spLocks noChangeAspect="1" noChangeArrowheads="1"/>
        </xdr:cNvSpPr>
      </xdr:nvSpPr>
      <xdr:spPr bwMode="auto">
        <a:xfrm>
          <a:off x="3143250" y="2057400"/>
          <a:ext cx="295275" cy="4067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25774</xdr:rowOff>
    </xdr:to>
    <xdr:sp macro="" textlink="">
      <xdr:nvSpPr>
        <xdr:cNvPr id="15605" name="AutoShape 1" descr="http://myacademy/eltcms/pix/i/course.gif"/>
        <xdr:cNvSpPr>
          <a:spLocks noChangeAspect="1" noChangeArrowheads="1"/>
        </xdr:cNvSpPr>
      </xdr:nvSpPr>
      <xdr:spPr bwMode="auto">
        <a:xfrm>
          <a:off x="3143250" y="2057400"/>
          <a:ext cx="295275" cy="4067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25774</xdr:rowOff>
    </xdr:to>
    <xdr:sp macro="" textlink="">
      <xdr:nvSpPr>
        <xdr:cNvPr id="15606" name="AutoShape 1" descr="http://myacademy/eltcms/pix/i/course.gif"/>
        <xdr:cNvSpPr>
          <a:spLocks noChangeAspect="1" noChangeArrowheads="1"/>
        </xdr:cNvSpPr>
      </xdr:nvSpPr>
      <xdr:spPr bwMode="auto">
        <a:xfrm>
          <a:off x="3143250" y="2057400"/>
          <a:ext cx="295275" cy="4067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180975</xdr:rowOff>
    </xdr:to>
    <xdr:sp macro="" textlink="">
      <xdr:nvSpPr>
        <xdr:cNvPr id="15607" name="AutoShape 114" descr="http://myacademy/eltcms/pix/i/course.gif"/>
        <xdr:cNvSpPr>
          <a:spLocks noChangeAspect="1" noChangeArrowheads="1"/>
        </xdr:cNvSpPr>
      </xdr:nvSpPr>
      <xdr:spPr bwMode="auto">
        <a:xfrm>
          <a:off x="3143250" y="2057400"/>
          <a:ext cx="304800" cy="3714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180975</xdr:rowOff>
    </xdr:to>
    <xdr:sp macro="" textlink="">
      <xdr:nvSpPr>
        <xdr:cNvPr id="15608" name="AutoShape 40" descr="http://myacademy/eltcms/pix/i/course.gif"/>
        <xdr:cNvSpPr>
          <a:spLocks noChangeAspect="1" noChangeArrowheads="1"/>
        </xdr:cNvSpPr>
      </xdr:nvSpPr>
      <xdr:spPr bwMode="auto">
        <a:xfrm>
          <a:off x="3143250" y="2057400"/>
          <a:ext cx="304800" cy="3714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180975</xdr:rowOff>
    </xdr:to>
    <xdr:sp macro="" textlink="">
      <xdr:nvSpPr>
        <xdr:cNvPr id="15609" name="AutoShape 9" descr="http://myacademy/eltcms/pix/i/course.gif"/>
        <xdr:cNvSpPr>
          <a:spLocks noChangeAspect="1" noChangeArrowheads="1"/>
        </xdr:cNvSpPr>
      </xdr:nvSpPr>
      <xdr:spPr bwMode="auto">
        <a:xfrm>
          <a:off x="3143250" y="2057400"/>
          <a:ext cx="304800" cy="3714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180975</xdr:rowOff>
    </xdr:to>
    <xdr:sp macro="" textlink="">
      <xdr:nvSpPr>
        <xdr:cNvPr id="15610" name="AutoShape 1" descr="http://myacademy/eltcms/pix/i/course.gif"/>
        <xdr:cNvSpPr>
          <a:spLocks noChangeAspect="1" noChangeArrowheads="1"/>
        </xdr:cNvSpPr>
      </xdr:nvSpPr>
      <xdr:spPr bwMode="auto">
        <a:xfrm>
          <a:off x="3143250" y="2057400"/>
          <a:ext cx="304800" cy="3714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180975</xdr:rowOff>
    </xdr:to>
    <xdr:sp macro="" textlink="">
      <xdr:nvSpPr>
        <xdr:cNvPr id="15611" name="AutoShape 4" descr="http://myacademy/eltcms/pix/i/course.gif"/>
        <xdr:cNvSpPr>
          <a:spLocks noChangeAspect="1" noChangeArrowheads="1"/>
        </xdr:cNvSpPr>
      </xdr:nvSpPr>
      <xdr:spPr bwMode="auto">
        <a:xfrm>
          <a:off x="3143250" y="2057400"/>
          <a:ext cx="304800" cy="3714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180975</xdr:rowOff>
    </xdr:to>
    <xdr:sp macro="" textlink="">
      <xdr:nvSpPr>
        <xdr:cNvPr id="15612" name="AutoShape 1" descr="http://myacademy/eltcms/pix/i/course.gif"/>
        <xdr:cNvSpPr>
          <a:spLocks noChangeAspect="1" noChangeArrowheads="1"/>
        </xdr:cNvSpPr>
      </xdr:nvSpPr>
      <xdr:spPr bwMode="auto">
        <a:xfrm>
          <a:off x="3143250" y="2057400"/>
          <a:ext cx="304800" cy="3714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180975</xdr:rowOff>
    </xdr:to>
    <xdr:sp macro="" textlink="">
      <xdr:nvSpPr>
        <xdr:cNvPr id="15613" name="AutoShape 1" descr="http://myacademy/eltcms/pix/i/course.gif"/>
        <xdr:cNvSpPr>
          <a:spLocks noChangeAspect="1" noChangeArrowheads="1"/>
        </xdr:cNvSpPr>
      </xdr:nvSpPr>
      <xdr:spPr bwMode="auto">
        <a:xfrm>
          <a:off x="3143250" y="2057400"/>
          <a:ext cx="304800" cy="3714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14" name="AutoShape 114"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15" name="AutoShape 40"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16" name="AutoShape 9"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17" name="AutoShape 1"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18" name="AutoShape 4"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19" name="AutoShape 1"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20" name="AutoShape 1"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25774</xdr:rowOff>
    </xdr:to>
    <xdr:sp macro="" textlink="">
      <xdr:nvSpPr>
        <xdr:cNvPr id="15621" name="AutoShape 114" descr="http://myacademy/eltcms/pix/i/course.gif"/>
        <xdr:cNvSpPr>
          <a:spLocks noChangeAspect="1" noChangeArrowheads="1"/>
        </xdr:cNvSpPr>
      </xdr:nvSpPr>
      <xdr:spPr bwMode="auto">
        <a:xfrm>
          <a:off x="3143250" y="2057400"/>
          <a:ext cx="295275" cy="4067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25774</xdr:rowOff>
    </xdr:to>
    <xdr:sp macro="" textlink="">
      <xdr:nvSpPr>
        <xdr:cNvPr id="15622" name="AutoShape 40" descr="http://myacademy/eltcms/pix/i/course.gif"/>
        <xdr:cNvSpPr>
          <a:spLocks noChangeAspect="1" noChangeArrowheads="1"/>
        </xdr:cNvSpPr>
      </xdr:nvSpPr>
      <xdr:spPr bwMode="auto">
        <a:xfrm>
          <a:off x="3143250" y="2057400"/>
          <a:ext cx="295275" cy="4067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25774</xdr:rowOff>
    </xdr:to>
    <xdr:sp macro="" textlink="">
      <xdr:nvSpPr>
        <xdr:cNvPr id="15623" name="AutoShape 9" descr="http://myacademy/eltcms/pix/i/course.gif"/>
        <xdr:cNvSpPr>
          <a:spLocks noChangeAspect="1" noChangeArrowheads="1"/>
        </xdr:cNvSpPr>
      </xdr:nvSpPr>
      <xdr:spPr bwMode="auto">
        <a:xfrm>
          <a:off x="3143250" y="2057400"/>
          <a:ext cx="295275" cy="4067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25774</xdr:rowOff>
    </xdr:to>
    <xdr:sp macro="" textlink="">
      <xdr:nvSpPr>
        <xdr:cNvPr id="15624" name="AutoShape 1" descr="http://myacademy/eltcms/pix/i/course.gif"/>
        <xdr:cNvSpPr>
          <a:spLocks noChangeAspect="1" noChangeArrowheads="1"/>
        </xdr:cNvSpPr>
      </xdr:nvSpPr>
      <xdr:spPr bwMode="auto">
        <a:xfrm>
          <a:off x="3143250" y="2057400"/>
          <a:ext cx="295275" cy="4067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25774</xdr:rowOff>
    </xdr:to>
    <xdr:sp macro="" textlink="">
      <xdr:nvSpPr>
        <xdr:cNvPr id="15625" name="AutoShape 4" descr="http://myacademy/eltcms/pix/i/course.gif"/>
        <xdr:cNvSpPr>
          <a:spLocks noChangeAspect="1" noChangeArrowheads="1"/>
        </xdr:cNvSpPr>
      </xdr:nvSpPr>
      <xdr:spPr bwMode="auto">
        <a:xfrm>
          <a:off x="3143250" y="2057400"/>
          <a:ext cx="295275" cy="4067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25774</xdr:rowOff>
    </xdr:to>
    <xdr:sp macro="" textlink="">
      <xdr:nvSpPr>
        <xdr:cNvPr id="15626" name="AutoShape 1" descr="http://myacademy/eltcms/pix/i/course.gif"/>
        <xdr:cNvSpPr>
          <a:spLocks noChangeAspect="1" noChangeArrowheads="1"/>
        </xdr:cNvSpPr>
      </xdr:nvSpPr>
      <xdr:spPr bwMode="auto">
        <a:xfrm>
          <a:off x="3143250" y="2057400"/>
          <a:ext cx="295275" cy="4067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25774</xdr:rowOff>
    </xdr:to>
    <xdr:sp macro="" textlink="">
      <xdr:nvSpPr>
        <xdr:cNvPr id="15627" name="AutoShape 1" descr="http://myacademy/eltcms/pix/i/course.gif"/>
        <xdr:cNvSpPr>
          <a:spLocks noChangeAspect="1" noChangeArrowheads="1"/>
        </xdr:cNvSpPr>
      </xdr:nvSpPr>
      <xdr:spPr bwMode="auto">
        <a:xfrm>
          <a:off x="3143250" y="2057400"/>
          <a:ext cx="295275" cy="4067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28" name="AutoShape 114"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29" name="AutoShape 40"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30" name="AutoShape 9"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31" name="AutoShape 1"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32" name="AutoShape 4"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33" name="AutoShape 1"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34" name="AutoShape 1"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25774</xdr:rowOff>
    </xdr:to>
    <xdr:sp macro="" textlink="">
      <xdr:nvSpPr>
        <xdr:cNvPr id="15635" name="AutoShape 114" descr="http://myacademy/eltcms/pix/i/course.gif"/>
        <xdr:cNvSpPr>
          <a:spLocks noChangeAspect="1" noChangeArrowheads="1"/>
        </xdr:cNvSpPr>
      </xdr:nvSpPr>
      <xdr:spPr bwMode="auto">
        <a:xfrm>
          <a:off x="3143250" y="2057400"/>
          <a:ext cx="295275" cy="4067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25774</xdr:rowOff>
    </xdr:to>
    <xdr:sp macro="" textlink="">
      <xdr:nvSpPr>
        <xdr:cNvPr id="15636" name="AutoShape 40" descr="http://myacademy/eltcms/pix/i/course.gif"/>
        <xdr:cNvSpPr>
          <a:spLocks noChangeAspect="1" noChangeArrowheads="1"/>
        </xdr:cNvSpPr>
      </xdr:nvSpPr>
      <xdr:spPr bwMode="auto">
        <a:xfrm>
          <a:off x="3143250" y="2057400"/>
          <a:ext cx="295275" cy="4067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25774</xdr:rowOff>
    </xdr:to>
    <xdr:sp macro="" textlink="">
      <xdr:nvSpPr>
        <xdr:cNvPr id="15637" name="AutoShape 9" descr="http://myacademy/eltcms/pix/i/course.gif"/>
        <xdr:cNvSpPr>
          <a:spLocks noChangeAspect="1" noChangeArrowheads="1"/>
        </xdr:cNvSpPr>
      </xdr:nvSpPr>
      <xdr:spPr bwMode="auto">
        <a:xfrm>
          <a:off x="3143250" y="2057400"/>
          <a:ext cx="295275" cy="4067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25774</xdr:rowOff>
    </xdr:to>
    <xdr:sp macro="" textlink="">
      <xdr:nvSpPr>
        <xdr:cNvPr id="15638" name="AutoShape 1" descr="http://myacademy/eltcms/pix/i/course.gif"/>
        <xdr:cNvSpPr>
          <a:spLocks noChangeAspect="1" noChangeArrowheads="1"/>
        </xdr:cNvSpPr>
      </xdr:nvSpPr>
      <xdr:spPr bwMode="auto">
        <a:xfrm>
          <a:off x="3143250" y="2057400"/>
          <a:ext cx="295275" cy="4067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25774</xdr:rowOff>
    </xdr:to>
    <xdr:sp macro="" textlink="">
      <xdr:nvSpPr>
        <xdr:cNvPr id="15639" name="AutoShape 4" descr="http://myacademy/eltcms/pix/i/course.gif"/>
        <xdr:cNvSpPr>
          <a:spLocks noChangeAspect="1" noChangeArrowheads="1"/>
        </xdr:cNvSpPr>
      </xdr:nvSpPr>
      <xdr:spPr bwMode="auto">
        <a:xfrm>
          <a:off x="3143250" y="2057400"/>
          <a:ext cx="295275" cy="4067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25774</xdr:rowOff>
    </xdr:to>
    <xdr:sp macro="" textlink="">
      <xdr:nvSpPr>
        <xdr:cNvPr id="15640" name="AutoShape 1" descr="http://myacademy/eltcms/pix/i/course.gif"/>
        <xdr:cNvSpPr>
          <a:spLocks noChangeAspect="1" noChangeArrowheads="1"/>
        </xdr:cNvSpPr>
      </xdr:nvSpPr>
      <xdr:spPr bwMode="auto">
        <a:xfrm>
          <a:off x="3143250" y="2057400"/>
          <a:ext cx="295275" cy="4067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25774</xdr:rowOff>
    </xdr:to>
    <xdr:sp macro="" textlink="">
      <xdr:nvSpPr>
        <xdr:cNvPr id="15641" name="AutoShape 1" descr="http://myacademy/eltcms/pix/i/course.gif"/>
        <xdr:cNvSpPr>
          <a:spLocks noChangeAspect="1" noChangeArrowheads="1"/>
        </xdr:cNvSpPr>
      </xdr:nvSpPr>
      <xdr:spPr bwMode="auto">
        <a:xfrm>
          <a:off x="3143250" y="2057400"/>
          <a:ext cx="295275" cy="4067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42" name="AutoShape 114"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43" name="AutoShape 40"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44" name="AutoShape 9"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45" name="AutoShape 1"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46" name="AutoShape 4"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47" name="AutoShape 1"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48" name="AutoShape 1"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49" name="AutoShape 114"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50" name="AutoShape 40"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51" name="AutoShape 9"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52" name="AutoShape 1"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53" name="AutoShape 4"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54" name="AutoShape 1"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10</xdr:row>
      <xdr:rowOff>57151</xdr:rowOff>
    </xdr:to>
    <xdr:sp macro="" textlink="">
      <xdr:nvSpPr>
        <xdr:cNvPr id="15655" name="AutoShape 1" descr="http://myacademy/eltcms/pix/i/course.gif"/>
        <xdr:cNvSpPr>
          <a:spLocks noChangeAspect="1" noChangeArrowheads="1"/>
        </xdr:cNvSpPr>
      </xdr:nvSpPr>
      <xdr:spPr bwMode="auto">
        <a:xfrm>
          <a:off x="3143250" y="2057400"/>
          <a:ext cx="304800" cy="4381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180975</xdr:rowOff>
    </xdr:to>
    <xdr:sp macro="" textlink="">
      <xdr:nvSpPr>
        <xdr:cNvPr id="15656" name="AutoShape 114" descr="http://myacademy/eltcms/pix/i/course.gif"/>
        <xdr:cNvSpPr>
          <a:spLocks noChangeAspect="1" noChangeArrowheads="1"/>
        </xdr:cNvSpPr>
      </xdr:nvSpPr>
      <xdr:spPr bwMode="auto">
        <a:xfrm>
          <a:off x="3143250" y="2057400"/>
          <a:ext cx="304800" cy="3714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180975</xdr:rowOff>
    </xdr:to>
    <xdr:sp macro="" textlink="">
      <xdr:nvSpPr>
        <xdr:cNvPr id="15657" name="AutoShape 40" descr="http://myacademy/eltcms/pix/i/course.gif"/>
        <xdr:cNvSpPr>
          <a:spLocks noChangeAspect="1" noChangeArrowheads="1"/>
        </xdr:cNvSpPr>
      </xdr:nvSpPr>
      <xdr:spPr bwMode="auto">
        <a:xfrm>
          <a:off x="3143250" y="2057400"/>
          <a:ext cx="304800" cy="3714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180975</xdr:rowOff>
    </xdr:to>
    <xdr:sp macro="" textlink="">
      <xdr:nvSpPr>
        <xdr:cNvPr id="15658" name="AutoShape 9" descr="http://myacademy/eltcms/pix/i/course.gif"/>
        <xdr:cNvSpPr>
          <a:spLocks noChangeAspect="1" noChangeArrowheads="1"/>
        </xdr:cNvSpPr>
      </xdr:nvSpPr>
      <xdr:spPr bwMode="auto">
        <a:xfrm>
          <a:off x="3143250" y="2057400"/>
          <a:ext cx="304800" cy="3714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180975</xdr:rowOff>
    </xdr:to>
    <xdr:sp macro="" textlink="">
      <xdr:nvSpPr>
        <xdr:cNvPr id="15659" name="AutoShape 1" descr="http://myacademy/eltcms/pix/i/course.gif"/>
        <xdr:cNvSpPr>
          <a:spLocks noChangeAspect="1" noChangeArrowheads="1"/>
        </xdr:cNvSpPr>
      </xdr:nvSpPr>
      <xdr:spPr bwMode="auto">
        <a:xfrm>
          <a:off x="3143250" y="2057400"/>
          <a:ext cx="304800" cy="3714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180975</xdr:rowOff>
    </xdr:to>
    <xdr:sp macro="" textlink="">
      <xdr:nvSpPr>
        <xdr:cNvPr id="15660" name="AutoShape 4" descr="http://myacademy/eltcms/pix/i/course.gif"/>
        <xdr:cNvSpPr>
          <a:spLocks noChangeAspect="1" noChangeArrowheads="1"/>
        </xdr:cNvSpPr>
      </xdr:nvSpPr>
      <xdr:spPr bwMode="auto">
        <a:xfrm>
          <a:off x="3143250" y="2057400"/>
          <a:ext cx="304800" cy="3714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180975</xdr:rowOff>
    </xdr:to>
    <xdr:sp macro="" textlink="">
      <xdr:nvSpPr>
        <xdr:cNvPr id="15661" name="AutoShape 1" descr="http://myacademy/eltcms/pix/i/course.gif"/>
        <xdr:cNvSpPr>
          <a:spLocks noChangeAspect="1" noChangeArrowheads="1"/>
        </xdr:cNvSpPr>
      </xdr:nvSpPr>
      <xdr:spPr bwMode="auto">
        <a:xfrm>
          <a:off x="3143250" y="2057400"/>
          <a:ext cx="304800" cy="3714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180975</xdr:rowOff>
    </xdr:to>
    <xdr:sp macro="" textlink="">
      <xdr:nvSpPr>
        <xdr:cNvPr id="15662" name="AutoShape 1" descr="http://myacademy/eltcms/pix/i/course.gif"/>
        <xdr:cNvSpPr>
          <a:spLocks noChangeAspect="1" noChangeArrowheads="1"/>
        </xdr:cNvSpPr>
      </xdr:nvSpPr>
      <xdr:spPr bwMode="auto">
        <a:xfrm>
          <a:off x="3143250" y="2057400"/>
          <a:ext cx="304800" cy="3714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663" name="AutoShape 63"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664" name="AutoShape 40"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665" name="AutoShape 9"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666"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667" name="AutoShape 4"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668"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669"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670"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671" name="AutoShape 63"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672" name="AutoShape 40"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673" name="AutoShape 9"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674"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675" name="AutoShape 4"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676"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677"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xdr:rowOff>
    </xdr:to>
    <xdr:sp macro="" textlink="">
      <xdr:nvSpPr>
        <xdr:cNvPr id="15678" name="AutoShape 1" descr="http://myacademy/eltcms/pix/i/course.gif"/>
        <xdr:cNvSpPr>
          <a:spLocks noChangeAspect="1" noChangeArrowheads="1"/>
        </xdr:cNvSpPr>
      </xdr:nvSpPr>
      <xdr:spPr bwMode="auto">
        <a:xfrm>
          <a:off x="3143250" y="2057400"/>
          <a:ext cx="295275" cy="2000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679" name="AutoShape 63"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680" name="AutoShape 40"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681" name="AutoShape 9"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682" name="AutoShape 1"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683" name="AutoShape 4"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684" name="AutoShape 1"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685" name="AutoShape 1"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686"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687"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688"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689"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690"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691"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692"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693"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694"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695"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696"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697"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698"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699"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00"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01"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02"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03"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04"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05"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06"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07"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08"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09"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10"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11"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12"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13"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14"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15"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16"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17"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718" name="AutoShape 63"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719" name="AutoShape 40"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720" name="AutoShape 9"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721" name="AutoShape 1"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722" name="AutoShape 4"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723" name="AutoShape 1"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724" name="AutoShape 1"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25"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26"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27"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28"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29"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30"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31"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32"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33"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34"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35"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36"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37"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38"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39"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40"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41"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42"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43"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44"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45"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46"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47"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48"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49"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50"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51"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52"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53"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54"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55"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56"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757" name="AutoShape 63"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758" name="AutoShape 40"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759" name="AutoShape 9"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760" name="AutoShape 1"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761" name="AutoShape 4"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762" name="AutoShape 1"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763" name="AutoShape 1"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64"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65"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66"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67"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68"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69"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70"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71"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72"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73"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74"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75"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76"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77"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78"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79"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80"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81"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82"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83"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84"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85"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86"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87"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88"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89"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90"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91"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92"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93"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94"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795"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796" name="AutoShape 63"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797" name="AutoShape 40"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798" name="AutoShape 9"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799" name="AutoShape 1"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800" name="AutoShape 4"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801" name="AutoShape 1"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9527</xdr:rowOff>
    </xdr:to>
    <xdr:sp macro="" textlink="">
      <xdr:nvSpPr>
        <xdr:cNvPr id="15802" name="AutoShape 1" descr="http://myacademy/eltcms/pix/i/course.gif"/>
        <xdr:cNvSpPr>
          <a:spLocks noChangeAspect="1" noChangeArrowheads="1"/>
        </xdr:cNvSpPr>
      </xdr:nvSpPr>
      <xdr:spPr bwMode="auto">
        <a:xfrm>
          <a:off x="3143250" y="2057400"/>
          <a:ext cx="295275" cy="20002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03"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04"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05"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06"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07"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08"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09"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10"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11"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12"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13"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14"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15"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16"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17"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18"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19"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20"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21"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22"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23"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24"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25"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26"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27" name="AutoShape 63"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28" name="AutoShape 40"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29" name="AutoShape 9"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30"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31" name="AutoShape 4"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32"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33"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47626</xdr:rowOff>
    </xdr:to>
    <xdr:sp macro="" textlink="">
      <xdr:nvSpPr>
        <xdr:cNvPr id="15834" name="AutoShape 1" descr="http://myacademy/eltcms/pix/i/course.gif"/>
        <xdr:cNvSpPr>
          <a:spLocks noChangeAspect="1" noChangeArrowheads="1"/>
        </xdr:cNvSpPr>
      </xdr:nvSpPr>
      <xdr:spPr bwMode="auto">
        <a:xfrm>
          <a:off x="3143250" y="2057400"/>
          <a:ext cx="295275" cy="23812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28576</xdr:rowOff>
    </xdr:to>
    <xdr:sp macro="" textlink="">
      <xdr:nvSpPr>
        <xdr:cNvPr id="15835" name="AutoShape 114" descr="http://myacademy/eltcms/pix/i/course.gif"/>
        <xdr:cNvSpPr>
          <a:spLocks noChangeAspect="1" noChangeArrowheads="1"/>
        </xdr:cNvSpPr>
      </xdr:nvSpPr>
      <xdr:spPr bwMode="auto">
        <a:xfrm>
          <a:off x="3143250" y="2057400"/>
          <a:ext cx="304800" cy="2190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28576</xdr:rowOff>
    </xdr:to>
    <xdr:sp macro="" textlink="">
      <xdr:nvSpPr>
        <xdr:cNvPr id="15836" name="AutoShape 40" descr="http://myacademy/eltcms/pix/i/course.gif"/>
        <xdr:cNvSpPr>
          <a:spLocks noChangeAspect="1" noChangeArrowheads="1"/>
        </xdr:cNvSpPr>
      </xdr:nvSpPr>
      <xdr:spPr bwMode="auto">
        <a:xfrm>
          <a:off x="3143250" y="2057400"/>
          <a:ext cx="304800" cy="2190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28576</xdr:rowOff>
    </xdr:to>
    <xdr:sp macro="" textlink="">
      <xdr:nvSpPr>
        <xdr:cNvPr id="15837" name="AutoShape 9" descr="http://myacademy/eltcms/pix/i/course.gif"/>
        <xdr:cNvSpPr>
          <a:spLocks noChangeAspect="1" noChangeArrowheads="1"/>
        </xdr:cNvSpPr>
      </xdr:nvSpPr>
      <xdr:spPr bwMode="auto">
        <a:xfrm>
          <a:off x="3143250" y="2057400"/>
          <a:ext cx="304800" cy="2190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28576</xdr:rowOff>
    </xdr:to>
    <xdr:sp macro="" textlink="">
      <xdr:nvSpPr>
        <xdr:cNvPr id="15838" name="AutoShape 1" descr="http://myacademy/eltcms/pix/i/course.gif"/>
        <xdr:cNvSpPr>
          <a:spLocks noChangeAspect="1" noChangeArrowheads="1"/>
        </xdr:cNvSpPr>
      </xdr:nvSpPr>
      <xdr:spPr bwMode="auto">
        <a:xfrm>
          <a:off x="3143250" y="2057400"/>
          <a:ext cx="304800" cy="2190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28576</xdr:rowOff>
    </xdr:to>
    <xdr:sp macro="" textlink="">
      <xdr:nvSpPr>
        <xdr:cNvPr id="15839" name="AutoShape 4" descr="http://myacademy/eltcms/pix/i/course.gif"/>
        <xdr:cNvSpPr>
          <a:spLocks noChangeAspect="1" noChangeArrowheads="1"/>
        </xdr:cNvSpPr>
      </xdr:nvSpPr>
      <xdr:spPr bwMode="auto">
        <a:xfrm>
          <a:off x="3143250" y="2057400"/>
          <a:ext cx="304800" cy="2190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28576</xdr:rowOff>
    </xdr:to>
    <xdr:sp macro="" textlink="">
      <xdr:nvSpPr>
        <xdr:cNvPr id="15840" name="AutoShape 1" descr="http://myacademy/eltcms/pix/i/course.gif"/>
        <xdr:cNvSpPr>
          <a:spLocks noChangeAspect="1" noChangeArrowheads="1"/>
        </xdr:cNvSpPr>
      </xdr:nvSpPr>
      <xdr:spPr bwMode="auto">
        <a:xfrm>
          <a:off x="3143250" y="2057400"/>
          <a:ext cx="304800" cy="2190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28576</xdr:rowOff>
    </xdr:to>
    <xdr:sp macro="" textlink="">
      <xdr:nvSpPr>
        <xdr:cNvPr id="15841" name="AutoShape 1" descr="http://myacademy/eltcms/pix/i/course.gif"/>
        <xdr:cNvSpPr>
          <a:spLocks noChangeAspect="1" noChangeArrowheads="1"/>
        </xdr:cNvSpPr>
      </xdr:nvSpPr>
      <xdr:spPr bwMode="auto">
        <a:xfrm>
          <a:off x="3143250" y="2057400"/>
          <a:ext cx="304800" cy="219076"/>
        </a:xfrm>
        <a:prstGeom prst="rect">
          <a:avLst/>
        </a:prstGeom>
        <a:noFill/>
        <a:ln w="9525">
          <a:noFill/>
          <a:miter lim="800000"/>
          <a:headEnd/>
          <a:tailEnd/>
        </a:ln>
      </xdr:spPr>
    </xdr:sp>
    <xdr:clientData/>
  </xdr:twoCellAnchor>
  <xdr:twoCellAnchor editAs="oneCell">
    <xdr:from>
      <xdr:col>4</xdr:col>
      <xdr:colOff>38100</xdr:colOff>
      <xdr:row>8</xdr:row>
      <xdr:rowOff>0</xdr:rowOff>
    </xdr:from>
    <xdr:to>
      <xdr:col>4</xdr:col>
      <xdr:colOff>342900</xdr:colOff>
      <xdr:row>9</xdr:row>
      <xdr:rowOff>28576</xdr:rowOff>
    </xdr:to>
    <xdr:sp macro="" textlink="">
      <xdr:nvSpPr>
        <xdr:cNvPr id="15842" name="AutoShape 1" descr="http://myacademy/eltcms/pix/i/course.gif"/>
        <xdr:cNvSpPr>
          <a:spLocks noChangeAspect="1" noChangeArrowheads="1"/>
        </xdr:cNvSpPr>
      </xdr:nvSpPr>
      <xdr:spPr bwMode="auto">
        <a:xfrm>
          <a:off x="3181350" y="2057400"/>
          <a:ext cx="304800" cy="2190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38101</xdr:rowOff>
    </xdr:to>
    <xdr:sp macro="" textlink="">
      <xdr:nvSpPr>
        <xdr:cNvPr id="15843" name="AutoShape 114" descr="http://myacademy/eltcms/pix/i/course.gif"/>
        <xdr:cNvSpPr>
          <a:spLocks noChangeAspect="1" noChangeArrowheads="1"/>
        </xdr:cNvSpPr>
      </xdr:nvSpPr>
      <xdr:spPr bwMode="auto">
        <a:xfrm>
          <a:off x="3143250" y="2057400"/>
          <a:ext cx="304800" cy="2286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38101</xdr:rowOff>
    </xdr:to>
    <xdr:sp macro="" textlink="">
      <xdr:nvSpPr>
        <xdr:cNvPr id="15844" name="AutoShape 40" descr="http://myacademy/eltcms/pix/i/course.gif"/>
        <xdr:cNvSpPr>
          <a:spLocks noChangeAspect="1" noChangeArrowheads="1"/>
        </xdr:cNvSpPr>
      </xdr:nvSpPr>
      <xdr:spPr bwMode="auto">
        <a:xfrm>
          <a:off x="3143250" y="2057400"/>
          <a:ext cx="304800" cy="2286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38101</xdr:rowOff>
    </xdr:to>
    <xdr:sp macro="" textlink="">
      <xdr:nvSpPr>
        <xdr:cNvPr id="15845" name="AutoShape 9" descr="http://myacademy/eltcms/pix/i/course.gif"/>
        <xdr:cNvSpPr>
          <a:spLocks noChangeAspect="1" noChangeArrowheads="1"/>
        </xdr:cNvSpPr>
      </xdr:nvSpPr>
      <xdr:spPr bwMode="auto">
        <a:xfrm>
          <a:off x="3143250" y="2057400"/>
          <a:ext cx="304800" cy="2286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38101</xdr:rowOff>
    </xdr:to>
    <xdr:sp macro="" textlink="">
      <xdr:nvSpPr>
        <xdr:cNvPr id="15846" name="AutoShape 1" descr="http://myacademy/eltcms/pix/i/course.gif"/>
        <xdr:cNvSpPr>
          <a:spLocks noChangeAspect="1" noChangeArrowheads="1"/>
        </xdr:cNvSpPr>
      </xdr:nvSpPr>
      <xdr:spPr bwMode="auto">
        <a:xfrm>
          <a:off x="3143250" y="2057400"/>
          <a:ext cx="304800" cy="2286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38101</xdr:rowOff>
    </xdr:to>
    <xdr:sp macro="" textlink="">
      <xdr:nvSpPr>
        <xdr:cNvPr id="15847" name="AutoShape 4" descr="http://myacademy/eltcms/pix/i/course.gif"/>
        <xdr:cNvSpPr>
          <a:spLocks noChangeAspect="1" noChangeArrowheads="1"/>
        </xdr:cNvSpPr>
      </xdr:nvSpPr>
      <xdr:spPr bwMode="auto">
        <a:xfrm>
          <a:off x="3143250" y="2057400"/>
          <a:ext cx="304800" cy="2286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38101</xdr:rowOff>
    </xdr:to>
    <xdr:sp macro="" textlink="">
      <xdr:nvSpPr>
        <xdr:cNvPr id="15848" name="AutoShape 1" descr="http://myacademy/eltcms/pix/i/course.gif"/>
        <xdr:cNvSpPr>
          <a:spLocks noChangeAspect="1" noChangeArrowheads="1"/>
        </xdr:cNvSpPr>
      </xdr:nvSpPr>
      <xdr:spPr bwMode="auto">
        <a:xfrm>
          <a:off x="3143250" y="2057400"/>
          <a:ext cx="304800" cy="2286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38101</xdr:rowOff>
    </xdr:to>
    <xdr:sp macro="" textlink="">
      <xdr:nvSpPr>
        <xdr:cNvPr id="15849" name="AutoShape 1" descr="http://myacademy/eltcms/pix/i/course.gif"/>
        <xdr:cNvSpPr>
          <a:spLocks noChangeAspect="1" noChangeArrowheads="1"/>
        </xdr:cNvSpPr>
      </xdr:nvSpPr>
      <xdr:spPr bwMode="auto">
        <a:xfrm>
          <a:off x="3143250" y="2057400"/>
          <a:ext cx="304800" cy="2286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76201</xdr:rowOff>
    </xdr:to>
    <xdr:sp macro="" textlink="">
      <xdr:nvSpPr>
        <xdr:cNvPr id="15850" name="AutoShape 114" descr="http://myacademy/eltcms/pix/i/course.gif"/>
        <xdr:cNvSpPr>
          <a:spLocks noChangeAspect="1" noChangeArrowheads="1"/>
        </xdr:cNvSpPr>
      </xdr:nvSpPr>
      <xdr:spPr bwMode="auto">
        <a:xfrm>
          <a:off x="3143250" y="2057400"/>
          <a:ext cx="295275"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76201</xdr:rowOff>
    </xdr:to>
    <xdr:sp macro="" textlink="">
      <xdr:nvSpPr>
        <xdr:cNvPr id="15851" name="AutoShape 40" descr="http://myacademy/eltcms/pix/i/course.gif"/>
        <xdr:cNvSpPr>
          <a:spLocks noChangeAspect="1" noChangeArrowheads="1"/>
        </xdr:cNvSpPr>
      </xdr:nvSpPr>
      <xdr:spPr bwMode="auto">
        <a:xfrm>
          <a:off x="3143250" y="2057400"/>
          <a:ext cx="295275"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76201</xdr:rowOff>
    </xdr:to>
    <xdr:sp macro="" textlink="">
      <xdr:nvSpPr>
        <xdr:cNvPr id="15852" name="AutoShape 9" descr="http://myacademy/eltcms/pix/i/course.gif"/>
        <xdr:cNvSpPr>
          <a:spLocks noChangeAspect="1" noChangeArrowheads="1"/>
        </xdr:cNvSpPr>
      </xdr:nvSpPr>
      <xdr:spPr bwMode="auto">
        <a:xfrm>
          <a:off x="3143250" y="2057400"/>
          <a:ext cx="295275"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76201</xdr:rowOff>
    </xdr:to>
    <xdr:sp macro="" textlink="">
      <xdr:nvSpPr>
        <xdr:cNvPr id="15853" name="AutoShape 1" descr="http://myacademy/eltcms/pix/i/course.gif"/>
        <xdr:cNvSpPr>
          <a:spLocks noChangeAspect="1" noChangeArrowheads="1"/>
        </xdr:cNvSpPr>
      </xdr:nvSpPr>
      <xdr:spPr bwMode="auto">
        <a:xfrm>
          <a:off x="3143250" y="2057400"/>
          <a:ext cx="295275"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76201</xdr:rowOff>
    </xdr:to>
    <xdr:sp macro="" textlink="">
      <xdr:nvSpPr>
        <xdr:cNvPr id="15854" name="AutoShape 4" descr="http://myacademy/eltcms/pix/i/course.gif"/>
        <xdr:cNvSpPr>
          <a:spLocks noChangeAspect="1" noChangeArrowheads="1"/>
        </xdr:cNvSpPr>
      </xdr:nvSpPr>
      <xdr:spPr bwMode="auto">
        <a:xfrm>
          <a:off x="3143250" y="2057400"/>
          <a:ext cx="295275"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76201</xdr:rowOff>
    </xdr:to>
    <xdr:sp macro="" textlink="">
      <xdr:nvSpPr>
        <xdr:cNvPr id="15855" name="AutoShape 1" descr="http://myacademy/eltcms/pix/i/course.gif"/>
        <xdr:cNvSpPr>
          <a:spLocks noChangeAspect="1" noChangeArrowheads="1"/>
        </xdr:cNvSpPr>
      </xdr:nvSpPr>
      <xdr:spPr bwMode="auto">
        <a:xfrm>
          <a:off x="3143250" y="2057400"/>
          <a:ext cx="295275"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856" name="AutoShape 114"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857" name="AutoShape 40"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858" name="AutoShape 9"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859" name="AutoShape 1"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860" name="AutoShape 4"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861" name="AutoShape 1"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862" name="AutoShape 1"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19051</xdr:rowOff>
    </xdr:to>
    <xdr:sp macro="" textlink="">
      <xdr:nvSpPr>
        <xdr:cNvPr id="15863" name="AutoShape 114" descr="http://myacademy/eltcms/pix/i/course.gif"/>
        <xdr:cNvSpPr>
          <a:spLocks noChangeAspect="1" noChangeArrowheads="1"/>
        </xdr:cNvSpPr>
      </xdr:nvSpPr>
      <xdr:spPr bwMode="auto">
        <a:xfrm>
          <a:off x="3143250" y="2057400"/>
          <a:ext cx="304800" cy="2095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19051</xdr:rowOff>
    </xdr:to>
    <xdr:sp macro="" textlink="">
      <xdr:nvSpPr>
        <xdr:cNvPr id="15864" name="AutoShape 40" descr="http://myacademy/eltcms/pix/i/course.gif"/>
        <xdr:cNvSpPr>
          <a:spLocks noChangeAspect="1" noChangeArrowheads="1"/>
        </xdr:cNvSpPr>
      </xdr:nvSpPr>
      <xdr:spPr bwMode="auto">
        <a:xfrm>
          <a:off x="3143250" y="2057400"/>
          <a:ext cx="304800" cy="2095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19051</xdr:rowOff>
    </xdr:to>
    <xdr:sp macro="" textlink="">
      <xdr:nvSpPr>
        <xdr:cNvPr id="15865" name="AutoShape 9" descr="http://myacademy/eltcms/pix/i/course.gif"/>
        <xdr:cNvSpPr>
          <a:spLocks noChangeAspect="1" noChangeArrowheads="1"/>
        </xdr:cNvSpPr>
      </xdr:nvSpPr>
      <xdr:spPr bwMode="auto">
        <a:xfrm>
          <a:off x="3143250" y="2057400"/>
          <a:ext cx="304800" cy="2095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19051</xdr:rowOff>
    </xdr:to>
    <xdr:sp macro="" textlink="">
      <xdr:nvSpPr>
        <xdr:cNvPr id="15866" name="AutoShape 1" descr="http://myacademy/eltcms/pix/i/course.gif"/>
        <xdr:cNvSpPr>
          <a:spLocks noChangeAspect="1" noChangeArrowheads="1"/>
        </xdr:cNvSpPr>
      </xdr:nvSpPr>
      <xdr:spPr bwMode="auto">
        <a:xfrm>
          <a:off x="3143250" y="2057400"/>
          <a:ext cx="304800" cy="2095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19051</xdr:rowOff>
    </xdr:to>
    <xdr:sp macro="" textlink="">
      <xdr:nvSpPr>
        <xdr:cNvPr id="15867" name="AutoShape 4" descr="http://myacademy/eltcms/pix/i/course.gif"/>
        <xdr:cNvSpPr>
          <a:spLocks noChangeAspect="1" noChangeArrowheads="1"/>
        </xdr:cNvSpPr>
      </xdr:nvSpPr>
      <xdr:spPr bwMode="auto">
        <a:xfrm>
          <a:off x="3143250" y="2057400"/>
          <a:ext cx="304800" cy="2095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19051</xdr:rowOff>
    </xdr:to>
    <xdr:sp macro="" textlink="">
      <xdr:nvSpPr>
        <xdr:cNvPr id="15868" name="AutoShape 1" descr="http://myacademy/eltcms/pix/i/course.gif"/>
        <xdr:cNvSpPr>
          <a:spLocks noChangeAspect="1" noChangeArrowheads="1"/>
        </xdr:cNvSpPr>
      </xdr:nvSpPr>
      <xdr:spPr bwMode="auto">
        <a:xfrm>
          <a:off x="3143250" y="2057400"/>
          <a:ext cx="304800" cy="2095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19051</xdr:rowOff>
    </xdr:to>
    <xdr:sp macro="" textlink="">
      <xdr:nvSpPr>
        <xdr:cNvPr id="15869" name="AutoShape 1" descr="http://myacademy/eltcms/pix/i/course.gif"/>
        <xdr:cNvSpPr>
          <a:spLocks noChangeAspect="1" noChangeArrowheads="1"/>
        </xdr:cNvSpPr>
      </xdr:nvSpPr>
      <xdr:spPr bwMode="auto">
        <a:xfrm>
          <a:off x="3143250" y="2057400"/>
          <a:ext cx="304800" cy="2095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870" name="AutoShape 114"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871" name="AutoShape 40"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872" name="AutoShape 9"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873" name="AutoShape 1"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874" name="AutoShape 4"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875" name="AutoShape 1"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876" name="AutoShape 1"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877" name="AutoShape 114"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878" name="AutoShape 40"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879" name="AutoShape 9"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880" name="AutoShape 1"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881" name="AutoShape 4"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882" name="AutoShape 1"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63874</xdr:rowOff>
    </xdr:to>
    <xdr:sp macro="" textlink="">
      <xdr:nvSpPr>
        <xdr:cNvPr id="15883" name="AutoShape 1" descr="http://myacademy/eltcms/pix/i/course.gif"/>
        <xdr:cNvSpPr>
          <a:spLocks noChangeAspect="1" noChangeArrowheads="1"/>
        </xdr:cNvSpPr>
      </xdr:nvSpPr>
      <xdr:spPr bwMode="auto">
        <a:xfrm>
          <a:off x="3143250" y="2057400"/>
          <a:ext cx="295275" cy="25437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884" name="AutoShape 114"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885" name="AutoShape 40"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886" name="AutoShape 9"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887" name="AutoShape 1"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888" name="AutoShape 4"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889" name="AutoShape 1"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890" name="AutoShape 1"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891" name="AutoShape 114"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892" name="AutoShape 40"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893" name="AutoShape 9"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894" name="AutoShape 1"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895" name="AutoShape 4"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896" name="AutoShape 1"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76201</xdr:rowOff>
    </xdr:to>
    <xdr:sp macro="" textlink="">
      <xdr:nvSpPr>
        <xdr:cNvPr id="15897" name="AutoShape 1" descr="http://myacademy/eltcms/pix/i/course.gif"/>
        <xdr:cNvSpPr>
          <a:spLocks noChangeAspect="1" noChangeArrowheads="1"/>
        </xdr:cNvSpPr>
      </xdr:nvSpPr>
      <xdr:spPr bwMode="auto">
        <a:xfrm>
          <a:off x="3143250" y="2057400"/>
          <a:ext cx="304800" cy="26670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13</xdr:row>
      <xdr:rowOff>81169</xdr:rowOff>
    </xdr:to>
    <xdr:sp macro="" textlink="">
      <xdr:nvSpPr>
        <xdr:cNvPr id="15898" name="AutoShape 114" descr="http://myacademy/eltcms/pix/i/course.gif"/>
        <xdr:cNvSpPr>
          <a:spLocks noChangeAspect="1" noChangeArrowheads="1"/>
        </xdr:cNvSpPr>
      </xdr:nvSpPr>
      <xdr:spPr bwMode="auto">
        <a:xfrm>
          <a:off x="3143250" y="2400300"/>
          <a:ext cx="295275" cy="65266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13</xdr:row>
      <xdr:rowOff>81169</xdr:rowOff>
    </xdr:to>
    <xdr:sp macro="" textlink="">
      <xdr:nvSpPr>
        <xdr:cNvPr id="15899" name="AutoShape 40" descr="http://myacademy/eltcms/pix/i/course.gif"/>
        <xdr:cNvSpPr>
          <a:spLocks noChangeAspect="1" noChangeArrowheads="1"/>
        </xdr:cNvSpPr>
      </xdr:nvSpPr>
      <xdr:spPr bwMode="auto">
        <a:xfrm>
          <a:off x="3143250" y="2400300"/>
          <a:ext cx="295275" cy="65266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13</xdr:row>
      <xdr:rowOff>81169</xdr:rowOff>
    </xdr:to>
    <xdr:sp macro="" textlink="">
      <xdr:nvSpPr>
        <xdr:cNvPr id="15900" name="AutoShape 9" descr="http://myacademy/eltcms/pix/i/course.gif"/>
        <xdr:cNvSpPr>
          <a:spLocks noChangeAspect="1" noChangeArrowheads="1"/>
        </xdr:cNvSpPr>
      </xdr:nvSpPr>
      <xdr:spPr bwMode="auto">
        <a:xfrm>
          <a:off x="3143250" y="2400300"/>
          <a:ext cx="295275" cy="65266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13</xdr:row>
      <xdr:rowOff>81169</xdr:rowOff>
    </xdr:to>
    <xdr:sp macro="" textlink="">
      <xdr:nvSpPr>
        <xdr:cNvPr id="15901" name="AutoShape 1" descr="http://myacademy/eltcms/pix/i/course.gif"/>
        <xdr:cNvSpPr>
          <a:spLocks noChangeAspect="1" noChangeArrowheads="1"/>
        </xdr:cNvSpPr>
      </xdr:nvSpPr>
      <xdr:spPr bwMode="auto">
        <a:xfrm>
          <a:off x="3143250" y="2400300"/>
          <a:ext cx="295275" cy="65266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13</xdr:row>
      <xdr:rowOff>81169</xdr:rowOff>
    </xdr:to>
    <xdr:sp macro="" textlink="">
      <xdr:nvSpPr>
        <xdr:cNvPr id="15902" name="AutoShape 4" descr="http://myacademy/eltcms/pix/i/course.gif"/>
        <xdr:cNvSpPr>
          <a:spLocks noChangeAspect="1" noChangeArrowheads="1"/>
        </xdr:cNvSpPr>
      </xdr:nvSpPr>
      <xdr:spPr bwMode="auto">
        <a:xfrm>
          <a:off x="3143250" y="2400300"/>
          <a:ext cx="295275" cy="65266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13</xdr:row>
      <xdr:rowOff>81169</xdr:rowOff>
    </xdr:to>
    <xdr:sp macro="" textlink="">
      <xdr:nvSpPr>
        <xdr:cNvPr id="15903" name="AutoShape 1" descr="http://myacademy/eltcms/pix/i/course.gif"/>
        <xdr:cNvSpPr>
          <a:spLocks noChangeAspect="1" noChangeArrowheads="1"/>
        </xdr:cNvSpPr>
      </xdr:nvSpPr>
      <xdr:spPr bwMode="auto">
        <a:xfrm>
          <a:off x="3143250" y="2400300"/>
          <a:ext cx="295275" cy="65266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13</xdr:row>
      <xdr:rowOff>155978</xdr:rowOff>
    </xdr:to>
    <xdr:sp macro="" textlink="">
      <xdr:nvSpPr>
        <xdr:cNvPr id="15904" name="AutoShape 63" descr="http://myacademy/eltcms/pix/i/course.gif"/>
        <xdr:cNvSpPr>
          <a:spLocks noChangeAspect="1" noChangeArrowheads="1"/>
        </xdr:cNvSpPr>
      </xdr:nvSpPr>
      <xdr:spPr bwMode="auto">
        <a:xfrm>
          <a:off x="3143250" y="2400300"/>
          <a:ext cx="304800" cy="72747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13</xdr:row>
      <xdr:rowOff>155978</xdr:rowOff>
    </xdr:to>
    <xdr:sp macro="" textlink="">
      <xdr:nvSpPr>
        <xdr:cNvPr id="15905" name="AutoShape 40" descr="http://myacademy/eltcms/pix/i/course.gif"/>
        <xdr:cNvSpPr>
          <a:spLocks noChangeAspect="1" noChangeArrowheads="1"/>
        </xdr:cNvSpPr>
      </xdr:nvSpPr>
      <xdr:spPr bwMode="auto">
        <a:xfrm>
          <a:off x="3143250" y="2400300"/>
          <a:ext cx="304800" cy="72747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13</xdr:row>
      <xdr:rowOff>155978</xdr:rowOff>
    </xdr:to>
    <xdr:sp macro="" textlink="">
      <xdr:nvSpPr>
        <xdr:cNvPr id="15906" name="AutoShape 9" descr="http://myacademy/eltcms/pix/i/course.gif"/>
        <xdr:cNvSpPr>
          <a:spLocks noChangeAspect="1" noChangeArrowheads="1"/>
        </xdr:cNvSpPr>
      </xdr:nvSpPr>
      <xdr:spPr bwMode="auto">
        <a:xfrm>
          <a:off x="3143250" y="2400300"/>
          <a:ext cx="304800" cy="72747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13</xdr:row>
      <xdr:rowOff>155978</xdr:rowOff>
    </xdr:to>
    <xdr:sp macro="" textlink="">
      <xdr:nvSpPr>
        <xdr:cNvPr id="15907" name="AutoShape 1" descr="http://myacademy/eltcms/pix/i/course.gif"/>
        <xdr:cNvSpPr>
          <a:spLocks noChangeAspect="1" noChangeArrowheads="1"/>
        </xdr:cNvSpPr>
      </xdr:nvSpPr>
      <xdr:spPr bwMode="auto">
        <a:xfrm>
          <a:off x="3143250" y="2400300"/>
          <a:ext cx="304800" cy="72747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13</xdr:row>
      <xdr:rowOff>155978</xdr:rowOff>
    </xdr:to>
    <xdr:sp macro="" textlink="">
      <xdr:nvSpPr>
        <xdr:cNvPr id="15908" name="AutoShape 4" descr="http://myacademy/eltcms/pix/i/course.gif"/>
        <xdr:cNvSpPr>
          <a:spLocks noChangeAspect="1" noChangeArrowheads="1"/>
        </xdr:cNvSpPr>
      </xdr:nvSpPr>
      <xdr:spPr bwMode="auto">
        <a:xfrm>
          <a:off x="3143250" y="2400300"/>
          <a:ext cx="304800" cy="72747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13</xdr:row>
      <xdr:rowOff>155978</xdr:rowOff>
    </xdr:to>
    <xdr:sp macro="" textlink="">
      <xdr:nvSpPr>
        <xdr:cNvPr id="15909" name="AutoShape 1" descr="http://myacademy/eltcms/pix/i/course.gif"/>
        <xdr:cNvSpPr>
          <a:spLocks noChangeAspect="1" noChangeArrowheads="1"/>
        </xdr:cNvSpPr>
      </xdr:nvSpPr>
      <xdr:spPr bwMode="auto">
        <a:xfrm>
          <a:off x="3143250" y="2400300"/>
          <a:ext cx="304800" cy="72747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13</xdr:row>
      <xdr:rowOff>155978</xdr:rowOff>
    </xdr:to>
    <xdr:sp macro="" textlink="">
      <xdr:nvSpPr>
        <xdr:cNvPr id="15910" name="AutoShape 1" descr="http://myacademy/eltcms/pix/i/course.gif"/>
        <xdr:cNvSpPr>
          <a:spLocks noChangeAspect="1" noChangeArrowheads="1"/>
        </xdr:cNvSpPr>
      </xdr:nvSpPr>
      <xdr:spPr bwMode="auto">
        <a:xfrm>
          <a:off x="3143250" y="2400300"/>
          <a:ext cx="304800" cy="72747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13</xdr:row>
      <xdr:rowOff>155978</xdr:rowOff>
    </xdr:to>
    <xdr:sp macro="" textlink="">
      <xdr:nvSpPr>
        <xdr:cNvPr id="15911" name="AutoShape 1" descr="http://myacademy/eltcms/pix/i/course.gif"/>
        <xdr:cNvSpPr>
          <a:spLocks noChangeAspect="1" noChangeArrowheads="1"/>
        </xdr:cNvSpPr>
      </xdr:nvSpPr>
      <xdr:spPr bwMode="auto">
        <a:xfrm>
          <a:off x="3143250" y="2400300"/>
          <a:ext cx="304800" cy="727478"/>
        </a:xfrm>
        <a:prstGeom prst="rect">
          <a:avLst/>
        </a:prstGeom>
        <a:noFill/>
        <a:ln w="9525">
          <a:noFill/>
          <a:miter lim="800000"/>
          <a:headEnd/>
          <a:tailEnd/>
        </a:ln>
      </xdr:spPr>
    </xdr:sp>
    <xdr:clientData/>
  </xdr:twoCellAnchor>
  <xdr:oneCellAnchor>
    <xdr:from>
      <xdr:col>4</xdr:col>
      <xdr:colOff>0</xdr:colOff>
      <xdr:row>8</xdr:row>
      <xdr:rowOff>0</xdr:rowOff>
    </xdr:from>
    <xdr:ext cx="295275" cy="219075"/>
    <xdr:sp macro="" textlink="">
      <xdr:nvSpPr>
        <xdr:cNvPr id="15912"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13"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14"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15"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16"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17"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18"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19"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20"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21"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22"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23"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24"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25"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5926"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5927"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5928"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592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5930"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593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5932"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593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5934" name="AutoShape 11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5935" name="AutoShape 40"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5936" name="AutoShape 9"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5937"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5938" name="AutoShape 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5939"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5940"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5941"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5942"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5943"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5944"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5945"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594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594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5948"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5949" name="AutoShape 11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5950" name="AutoShape 40"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5951" name="AutoShape 9"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5952"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5953" name="AutoShape 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5954"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5955"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56"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57"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58"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59"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60"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61"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62"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63"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64"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65"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66"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67"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5968"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5969" name="AutoShape 9"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5970"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5971" name="AutoShape 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5972"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5973"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5974" name="AutoShape 11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5975" name="AutoShape 40"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5976" name="AutoShape 9"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5977"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5978" name="AutoShape 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5979"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5980"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5981" name="AutoShape 109"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5982" name="AutoShape 40"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5983" name="AutoShape 9"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5984"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5985" name="AutoShape 4"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5986"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5987"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5988"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5989" name="AutoShape 114"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5990" name="AutoShape 40"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5991" name="AutoShape 9"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5992"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5993" name="AutoShape 4"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5994"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5995"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5996" name="AutoShape 109"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5997" name="AutoShape 40"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5998" name="AutoShape 9"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5999"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000" name="AutoShape 4"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001"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002"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003"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004" name="AutoShape 114"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005" name="AutoShape 40"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006" name="AutoShape 9"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007"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008" name="AutoShape 4"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009"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010"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011" name="AutoShape 11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012" name="AutoShape 40"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013" name="AutoShape 9"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014"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015" name="AutoShape 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016"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017"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018" name="AutoShape 11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019" name="AutoShape 40"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020" name="AutoShape 9"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021"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022" name="AutoShape 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023"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24"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25"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26"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27"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28"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29"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30"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31"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32"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33"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34"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35"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36"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37"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038"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039"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040"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04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042"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04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044"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04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046" name="AutoShape 11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047" name="AutoShape 40"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048" name="AutoShape 9"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049"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050" name="AutoShape 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051"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052"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053"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054"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055"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05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057"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058"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05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060"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061" name="AutoShape 11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062" name="AutoShape 40"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063" name="AutoShape 9"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064"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065" name="AutoShape 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066"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067"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68"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69"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70"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71"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72"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73"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74"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75"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76"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77"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78"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79"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80"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81"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82"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83"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84"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85"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86"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87"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88"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89"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90"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91"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92"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93"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094"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095"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096"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097"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098"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099"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00"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0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02"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03" name="AutoShape 11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04" name="AutoShape 40"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05" name="AutoShape 9"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06"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07" name="AutoShape 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08"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09"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10"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11"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12"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1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14"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1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1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1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18" name="AutoShape 11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19" name="AutoShape 40"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20" name="AutoShape 9"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21"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22" name="AutoShape 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23"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24"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25"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26"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27"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28"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29"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30"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31"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32"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33"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34"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35"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36"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37"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38"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39"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40"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41"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42"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43"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44"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45"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46"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47"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48"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49"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50"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51"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52" name="AutoShape 11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53" name="AutoShape 40"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54" name="AutoShape 9"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55"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56" name="AutoShape 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57"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58"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59" name="AutoShape 11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60" name="AutoShape 40"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61" name="AutoShape 9"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62"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63" name="AutoShape 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64"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165"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66"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67"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68"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69"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70"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71"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72"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73"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74"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75"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76"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77"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178"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79"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80"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81"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82"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83"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84"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8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8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87"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88"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89"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90"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91"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92"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9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94"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95"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96"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97"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98"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199"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00"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0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02"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03"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04"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05"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0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07"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08"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0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10"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11"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12"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13"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14"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15"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1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1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18"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19"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20"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21"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22"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23"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24"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2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2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27"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28"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29"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30"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31"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32"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3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34"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35"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36"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37"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38"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39"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40"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4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42"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43"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44"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45"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46"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47"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48"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49"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50"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51"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52"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53"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54"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55"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56"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257" name="AutoShape 11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258" name="AutoShape 40"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259" name="AutoShape 9"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260"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261" name="AutoShape 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262"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263"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264" name="AutoShape 11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265" name="AutoShape 40"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266" name="AutoShape 9"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267"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268" name="AutoShape 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269"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270"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71"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72"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73"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74"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75"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76"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77"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78"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79"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80"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81"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82"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283"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84"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85"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86"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8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88"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8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90"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9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92"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93"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94"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9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96"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9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98"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29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00"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01"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02"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0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04"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0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0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0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08"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09"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10"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1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12"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1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14"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1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16"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17"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18"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1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20"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2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22"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2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24"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25"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26"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2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28"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2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30"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3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32"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33"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34"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3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36"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3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38"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3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40"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41"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42"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4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44"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4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4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34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348" name="AutoShape 40"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349" name="AutoShape 9"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350"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351" name="AutoShape 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352"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353"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354" name="AutoShape 11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355" name="AutoShape 40"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356" name="AutoShape 9"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357"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358" name="AutoShape 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359"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360"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361" name="AutoShape 109"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362" name="AutoShape 40"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363" name="AutoShape 9"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364"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365" name="AutoShape 4"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366"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367"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368"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369" name="AutoShape 114"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370" name="AutoShape 40"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371" name="AutoShape 9"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372"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373" name="AutoShape 4"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374"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375"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376" name="AutoShape 109"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377" name="AutoShape 40"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378" name="AutoShape 9"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379"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380" name="AutoShape 4"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381"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382"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383"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384" name="AutoShape 114"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385" name="AutoShape 40"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386" name="AutoShape 9"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387"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388" name="AutoShape 4"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389"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390"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391" name="AutoShape 11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392" name="AutoShape 40"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393" name="AutoShape 9"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394"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395" name="AutoShape 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396"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397"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398" name="AutoShape 11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399" name="AutoShape 40"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400" name="AutoShape 9"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401"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402" name="AutoShape 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403"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twoCellAnchor editAs="oneCell">
    <xdr:from>
      <xdr:col>4</xdr:col>
      <xdr:colOff>0</xdr:colOff>
      <xdr:row>8</xdr:row>
      <xdr:rowOff>0</xdr:rowOff>
    </xdr:from>
    <xdr:to>
      <xdr:col>4</xdr:col>
      <xdr:colOff>295275</xdr:colOff>
      <xdr:row>9</xdr:row>
      <xdr:rowOff>76200</xdr:rowOff>
    </xdr:to>
    <xdr:sp macro="" textlink="">
      <xdr:nvSpPr>
        <xdr:cNvPr id="16404" name="AutoShape 114" descr="http://myacademy/eltcms/pix/i/course.gif"/>
        <xdr:cNvSpPr>
          <a:spLocks noChangeAspect="1" noChangeArrowheads="1"/>
        </xdr:cNvSpPr>
      </xdr:nvSpPr>
      <xdr:spPr bwMode="auto">
        <a:xfrm>
          <a:off x="3143250" y="2057400"/>
          <a:ext cx="2952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76200</xdr:rowOff>
    </xdr:to>
    <xdr:sp macro="" textlink="">
      <xdr:nvSpPr>
        <xdr:cNvPr id="16405" name="AutoShape 40" descr="http://myacademy/eltcms/pix/i/course.gif"/>
        <xdr:cNvSpPr>
          <a:spLocks noChangeAspect="1" noChangeArrowheads="1"/>
        </xdr:cNvSpPr>
      </xdr:nvSpPr>
      <xdr:spPr bwMode="auto">
        <a:xfrm>
          <a:off x="3143250" y="2057400"/>
          <a:ext cx="2952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76200</xdr:rowOff>
    </xdr:to>
    <xdr:sp macro="" textlink="">
      <xdr:nvSpPr>
        <xdr:cNvPr id="16406" name="AutoShape 9" descr="http://myacademy/eltcms/pix/i/course.gif"/>
        <xdr:cNvSpPr>
          <a:spLocks noChangeAspect="1" noChangeArrowheads="1"/>
        </xdr:cNvSpPr>
      </xdr:nvSpPr>
      <xdr:spPr bwMode="auto">
        <a:xfrm>
          <a:off x="3143250" y="2057400"/>
          <a:ext cx="2952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76200</xdr:rowOff>
    </xdr:to>
    <xdr:sp macro="" textlink="">
      <xdr:nvSpPr>
        <xdr:cNvPr id="16407" name="AutoShape 1" descr="http://myacademy/eltcms/pix/i/course.gif"/>
        <xdr:cNvSpPr>
          <a:spLocks noChangeAspect="1" noChangeArrowheads="1"/>
        </xdr:cNvSpPr>
      </xdr:nvSpPr>
      <xdr:spPr bwMode="auto">
        <a:xfrm>
          <a:off x="3143250" y="2057400"/>
          <a:ext cx="2952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76200</xdr:rowOff>
    </xdr:to>
    <xdr:sp macro="" textlink="">
      <xdr:nvSpPr>
        <xdr:cNvPr id="16408" name="AutoShape 4" descr="http://myacademy/eltcms/pix/i/course.gif"/>
        <xdr:cNvSpPr>
          <a:spLocks noChangeAspect="1" noChangeArrowheads="1"/>
        </xdr:cNvSpPr>
      </xdr:nvSpPr>
      <xdr:spPr bwMode="auto">
        <a:xfrm>
          <a:off x="3143250" y="2057400"/>
          <a:ext cx="2952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76200</xdr:rowOff>
    </xdr:to>
    <xdr:sp macro="" textlink="">
      <xdr:nvSpPr>
        <xdr:cNvPr id="16409" name="AutoShape 1" descr="http://myacademy/eltcms/pix/i/course.gif"/>
        <xdr:cNvSpPr>
          <a:spLocks noChangeAspect="1" noChangeArrowheads="1"/>
        </xdr:cNvSpPr>
      </xdr:nvSpPr>
      <xdr:spPr bwMode="auto">
        <a:xfrm>
          <a:off x="3143250" y="2057400"/>
          <a:ext cx="2952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76200</xdr:rowOff>
    </xdr:to>
    <xdr:sp macro="" textlink="">
      <xdr:nvSpPr>
        <xdr:cNvPr id="16410" name="AutoShape 1" descr="http://myacademy/eltcms/pix/i/course.gif"/>
        <xdr:cNvSpPr>
          <a:spLocks noChangeAspect="1" noChangeArrowheads="1"/>
        </xdr:cNvSpPr>
      </xdr:nvSpPr>
      <xdr:spPr bwMode="auto">
        <a:xfrm>
          <a:off x="3143250" y="2057400"/>
          <a:ext cx="2952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85725</xdr:rowOff>
    </xdr:to>
    <xdr:sp macro="" textlink="">
      <xdr:nvSpPr>
        <xdr:cNvPr id="16411" name="AutoShape 114" descr="http://myacademy/eltcms/pix/i/course.gif"/>
        <xdr:cNvSpPr>
          <a:spLocks noChangeAspect="1" noChangeArrowheads="1"/>
        </xdr:cNvSpPr>
      </xdr:nvSpPr>
      <xdr:spPr bwMode="auto">
        <a:xfrm>
          <a:off x="3143250" y="2057400"/>
          <a:ext cx="295275" cy="2762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85725</xdr:rowOff>
    </xdr:to>
    <xdr:sp macro="" textlink="">
      <xdr:nvSpPr>
        <xdr:cNvPr id="16412" name="AutoShape 40" descr="http://myacademy/eltcms/pix/i/course.gif"/>
        <xdr:cNvSpPr>
          <a:spLocks noChangeAspect="1" noChangeArrowheads="1"/>
        </xdr:cNvSpPr>
      </xdr:nvSpPr>
      <xdr:spPr bwMode="auto">
        <a:xfrm>
          <a:off x="3143250" y="2057400"/>
          <a:ext cx="295275" cy="2762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85725</xdr:rowOff>
    </xdr:to>
    <xdr:sp macro="" textlink="">
      <xdr:nvSpPr>
        <xdr:cNvPr id="16413" name="AutoShape 9" descr="http://myacademy/eltcms/pix/i/course.gif"/>
        <xdr:cNvSpPr>
          <a:spLocks noChangeAspect="1" noChangeArrowheads="1"/>
        </xdr:cNvSpPr>
      </xdr:nvSpPr>
      <xdr:spPr bwMode="auto">
        <a:xfrm>
          <a:off x="3143250" y="2057400"/>
          <a:ext cx="295275" cy="2762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85725</xdr:rowOff>
    </xdr:to>
    <xdr:sp macro="" textlink="">
      <xdr:nvSpPr>
        <xdr:cNvPr id="16414" name="AutoShape 1" descr="http://myacademy/eltcms/pix/i/course.gif"/>
        <xdr:cNvSpPr>
          <a:spLocks noChangeAspect="1" noChangeArrowheads="1"/>
        </xdr:cNvSpPr>
      </xdr:nvSpPr>
      <xdr:spPr bwMode="auto">
        <a:xfrm>
          <a:off x="3143250" y="2057400"/>
          <a:ext cx="295275" cy="2762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85725</xdr:rowOff>
    </xdr:to>
    <xdr:sp macro="" textlink="">
      <xdr:nvSpPr>
        <xdr:cNvPr id="16415" name="AutoShape 4" descr="http://myacademy/eltcms/pix/i/course.gif"/>
        <xdr:cNvSpPr>
          <a:spLocks noChangeAspect="1" noChangeArrowheads="1"/>
        </xdr:cNvSpPr>
      </xdr:nvSpPr>
      <xdr:spPr bwMode="auto">
        <a:xfrm>
          <a:off x="3143250" y="2057400"/>
          <a:ext cx="295275" cy="2762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85725</xdr:rowOff>
    </xdr:to>
    <xdr:sp macro="" textlink="">
      <xdr:nvSpPr>
        <xdr:cNvPr id="16416" name="AutoShape 1" descr="http://myacademy/eltcms/pix/i/course.gif"/>
        <xdr:cNvSpPr>
          <a:spLocks noChangeAspect="1" noChangeArrowheads="1"/>
        </xdr:cNvSpPr>
      </xdr:nvSpPr>
      <xdr:spPr bwMode="auto">
        <a:xfrm>
          <a:off x="3143250" y="2057400"/>
          <a:ext cx="295275" cy="2762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85725</xdr:rowOff>
    </xdr:to>
    <xdr:sp macro="" textlink="">
      <xdr:nvSpPr>
        <xdr:cNvPr id="16417" name="AutoShape 1" descr="http://myacademy/eltcms/pix/i/course.gif"/>
        <xdr:cNvSpPr>
          <a:spLocks noChangeAspect="1" noChangeArrowheads="1"/>
        </xdr:cNvSpPr>
      </xdr:nvSpPr>
      <xdr:spPr bwMode="auto">
        <a:xfrm>
          <a:off x="3143250" y="2057400"/>
          <a:ext cx="295275" cy="2762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57150</xdr:rowOff>
    </xdr:to>
    <xdr:sp macro="" textlink="">
      <xdr:nvSpPr>
        <xdr:cNvPr id="16418" name="AutoShape 114" descr="http://myacademy/eltcms/pix/i/course.gif"/>
        <xdr:cNvSpPr>
          <a:spLocks noChangeAspect="1" noChangeArrowheads="1"/>
        </xdr:cNvSpPr>
      </xdr:nvSpPr>
      <xdr:spPr bwMode="auto">
        <a:xfrm>
          <a:off x="3143250" y="2057400"/>
          <a:ext cx="304800"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57150</xdr:rowOff>
    </xdr:to>
    <xdr:sp macro="" textlink="">
      <xdr:nvSpPr>
        <xdr:cNvPr id="16419" name="AutoShape 40" descr="http://myacademy/eltcms/pix/i/course.gif"/>
        <xdr:cNvSpPr>
          <a:spLocks noChangeAspect="1" noChangeArrowheads="1"/>
        </xdr:cNvSpPr>
      </xdr:nvSpPr>
      <xdr:spPr bwMode="auto">
        <a:xfrm>
          <a:off x="3143250" y="2057400"/>
          <a:ext cx="304800"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57150</xdr:rowOff>
    </xdr:to>
    <xdr:sp macro="" textlink="">
      <xdr:nvSpPr>
        <xdr:cNvPr id="16420" name="AutoShape 9" descr="http://myacademy/eltcms/pix/i/course.gif"/>
        <xdr:cNvSpPr>
          <a:spLocks noChangeAspect="1" noChangeArrowheads="1"/>
        </xdr:cNvSpPr>
      </xdr:nvSpPr>
      <xdr:spPr bwMode="auto">
        <a:xfrm>
          <a:off x="3143250" y="2057400"/>
          <a:ext cx="304800"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57150</xdr:rowOff>
    </xdr:to>
    <xdr:sp macro="" textlink="">
      <xdr:nvSpPr>
        <xdr:cNvPr id="16421" name="AutoShape 1" descr="http://myacademy/eltcms/pix/i/course.gif"/>
        <xdr:cNvSpPr>
          <a:spLocks noChangeAspect="1" noChangeArrowheads="1"/>
        </xdr:cNvSpPr>
      </xdr:nvSpPr>
      <xdr:spPr bwMode="auto">
        <a:xfrm>
          <a:off x="3143250" y="2057400"/>
          <a:ext cx="304800"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57150</xdr:rowOff>
    </xdr:to>
    <xdr:sp macro="" textlink="">
      <xdr:nvSpPr>
        <xdr:cNvPr id="16422" name="AutoShape 4" descr="http://myacademy/eltcms/pix/i/course.gif"/>
        <xdr:cNvSpPr>
          <a:spLocks noChangeAspect="1" noChangeArrowheads="1"/>
        </xdr:cNvSpPr>
      </xdr:nvSpPr>
      <xdr:spPr bwMode="auto">
        <a:xfrm>
          <a:off x="3143250" y="2057400"/>
          <a:ext cx="304800"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57150</xdr:rowOff>
    </xdr:to>
    <xdr:sp macro="" textlink="">
      <xdr:nvSpPr>
        <xdr:cNvPr id="16423" name="AutoShape 1" descr="http://myacademy/eltcms/pix/i/course.gif"/>
        <xdr:cNvSpPr>
          <a:spLocks noChangeAspect="1" noChangeArrowheads="1"/>
        </xdr:cNvSpPr>
      </xdr:nvSpPr>
      <xdr:spPr bwMode="auto">
        <a:xfrm>
          <a:off x="3143250" y="2057400"/>
          <a:ext cx="304800"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57150</xdr:rowOff>
    </xdr:to>
    <xdr:sp macro="" textlink="">
      <xdr:nvSpPr>
        <xdr:cNvPr id="16424" name="AutoShape 1" descr="http://myacademy/eltcms/pix/i/course.gif"/>
        <xdr:cNvSpPr>
          <a:spLocks noChangeAspect="1" noChangeArrowheads="1"/>
        </xdr:cNvSpPr>
      </xdr:nvSpPr>
      <xdr:spPr bwMode="auto">
        <a:xfrm>
          <a:off x="3143250" y="2057400"/>
          <a:ext cx="304800"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6425" name="AutoShape 114"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6426" name="AutoShape 40"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6427" name="AutoShape 9"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6428" name="AutoShape 1"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6429" name="AutoShape 4"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6430" name="AutoShape 1"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6431" name="AutoShape 1"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91888</xdr:rowOff>
    </xdr:to>
    <xdr:sp macro="" textlink="">
      <xdr:nvSpPr>
        <xdr:cNvPr id="16432" name="AutoShape 114" descr="http://myacademy/eltcms/pix/i/course.gif"/>
        <xdr:cNvSpPr>
          <a:spLocks noChangeAspect="1" noChangeArrowheads="1"/>
        </xdr:cNvSpPr>
      </xdr:nvSpPr>
      <xdr:spPr bwMode="auto">
        <a:xfrm>
          <a:off x="3143250" y="2057400"/>
          <a:ext cx="180975" cy="28238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91888</xdr:rowOff>
    </xdr:to>
    <xdr:sp macro="" textlink="">
      <xdr:nvSpPr>
        <xdr:cNvPr id="16433" name="AutoShape 40" descr="http://myacademy/eltcms/pix/i/course.gif"/>
        <xdr:cNvSpPr>
          <a:spLocks noChangeAspect="1" noChangeArrowheads="1"/>
        </xdr:cNvSpPr>
      </xdr:nvSpPr>
      <xdr:spPr bwMode="auto">
        <a:xfrm>
          <a:off x="3143250" y="2057400"/>
          <a:ext cx="180975" cy="28238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91888</xdr:rowOff>
    </xdr:to>
    <xdr:sp macro="" textlink="">
      <xdr:nvSpPr>
        <xdr:cNvPr id="16434" name="AutoShape 9" descr="http://myacademy/eltcms/pix/i/course.gif"/>
        <xdr:cNvSpPr>
          <a:spLocks noChangeAspect="1" noChangeArrowheads="1"/>
        </xdr:cNvSpPr>
      </xdr:nvSpPr>
      <xdr:spPr bwMode="auto">
        <a:xfrm>
          <a:off x="3143250" y="2057400"/>
          <a:ext cx="180975" cy="28238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91888</xdr:rowOff>
    </xdr:to>
    <xdr:sp macro="" textlink="">
      <xdr:nvSpPr>
        <xdr:cNvPr id="16435" name="AutoShape 1" descr="http://myacademy/eltcms/pix/i/course.gif"/>
        <xdr:cNvSpPr>
          <a:spLocks noChangeAspect="1" noChangeArrowheads="1"/>
        </xdr:cNvSpPr>
      </xdr:nvSpPr>
      <xdr:spPr bwMode="auto">
        <a:xfrm>
          <a:off x="3143250" y="2057400"/>
          <a:ext cx="180975" cy="28238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91888</xdr:rowOff>
    </xdr:to>
    <xdr:sp macro="" textlink="">
      <xdr:nvSpPr>
        <xdr:cNvPr id="16436" name="AutoShape 4" descr="http://myacademy/eltcms/pix/i/course.gif"/>
        <xdr:cNvSpPr>
          <a:spLocks noChangeAspect="1" noChangeArrowheads="1"/>
        </xdr:cNvSpPr>
      </xdr:nvSpPr>
      <xdr:spPr bwMode="auto">
        <a:xfrm>
          <a:off x="3143250" y="2057400"/>
          <a:ext cx="180975" cy="28238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91888</xdr:rowOff>
    </xdr:to>
    <xdr:sp macro="" textlink="">
      <xdr:nvSpPr>
        <xdr:cNvPr id="16437" name="AutoShape 1" descr="http://myacademy/eltcms/pix/i/course.gif"/>
        <xdr:cNvSpPr>
          <a:spLocks noChangeAspect="1" noChangeArrowheads="1"/>
        </xdr:cNvSpPr>
      </xdr:nvSpPr>
      <xdr:spPr bwMode="auto">
        <a:xfrm>
          <a:off x="3143250" y="2057400"/>
          <a:ext cx="180975" cy="28238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91888</xdr:rowOff>
    </xdr:to>
    <xdr:sp macro="" textlink="">
      <xdr:nvSpPr>
        <xdr:cNvPr id="16438" name="AutoShape 1" descr="http://myacademy/eltcms/pix/i/course.gif"/>
        <xdr:cNvSpPr>
          <a:spLocks noChangeAspect="1" noChangeArrowheads="1"/>
        </xdr:cNvSpPr>
      </xdr:nvSpPr>
      <xdr:spPr bwMode="auto">
        <a:xfrm>
          <a:off x="3143250" y="2057400"/>
          <a:ext cx="180975" cy="28238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6439" name="AutoShape 114"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6440" name="AutoShape 40"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6441" name="AutoShape 9"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6442" name="AutoShape 1"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6443" name="AutoShape 4"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6444" name="AutoShape 1"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6445" name="AutoShape 1"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6446" name="AutoShape 40"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6447" name="AutoShape 9"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6448" name="AutoShape 1"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6449" name="AutoShape 4"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6450" name="AutoShape 1"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6451" name="AutoShape 1"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90146</xdr:rowOff>
    </xdr:to>
    <xdr:sp macro="" textlink="">
      <xdr:nvSpPr>
        <xdr:cNvPr id="16452" name="AutoShape 114" descr="http://myacademy/eltcms/pix/i/course.gif"/>
        <xdr:cNvSpPr>
          <a:spLocks noChangeAspect="1" noChangeArrowheads="1"/>
        </xdr:cNvSpPr>
      </xdr:nvSpPr>
      <xdr:spPr bwMode="auto">
        <a:xfrm>
          <a:off x="3143250" y="2057400"/>
          <a:ext cx="180975" cy="28064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90146</xdr:rowOff>
    </xdr:to>
    <xdr:sp macro="" textlink="">
      <xdr:nvSpPr>
        <xdr:cNvPr id="16453" name="AutoShape 40" descr="http://myacademy/eltcms/pix/i/course.gif"/>
        <xdr:cNvSpPr>
          <a:spLocks noChangeAspect="1" noChangeArrowheads="1"/>
        </xdr:cNvSpPr>
      </xdr:nvSpPr>
      <xdr:spPr bwMode="auto">
        <a:xfrm>
          <a:off x="3143250" y="2057400"/>
          <a:ext cx="180975" cy="28064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90146</xdr:rowOff>
    </xdr:to>
    <xdr:sp macro="" textlink="">
      <xdr:nvSpPr>
        <xdr:cNvPr id="16454" name="AutoShape 9" descr="http://myacademy/eltcms/pix/i/course.gif"/>
        <xdr:cNvSpPr>
          <a:spLocks noChangeAspect="1" noChangeArrowheads="1"/>
        </xdr:cNvSpPr>
      </xdr:nvSpPr>
      <xdr:spPr bwMode="auto">
        <a:xfrm>
          <a:off x="3143250" y="2057400"/>
          <a:ext cx="180975" cy="28064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90146</xdr:rowOff>
    </xdr:to>
    <xdr:sp macro="" textlink="">
      <xdr:nvSpPr>
        <xdr:cNvPr id="16455" name="AutoShape 1" descr="http://myacademy/eltcms/pix/i/course.gif"/>
        <xdr:cNvSpPr>
          <a:spLocks noChangeAspect="1" noChangeArrowheads="1"/>
        </xdr:cNvSpPr>
      </xdr:nvSpPr>
      <xdr:spPr bwMode="auto">
        <a:xfrm>
          <a:off x="3143250" y="2057400"/>
          <a:ext cx="180975" cy="28064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90146</xdr:rowOff>
    </xdr:to>
    <xdr:sp macro="" textlink="">
      <xdr:nvSpPr>
        <xdr:cNvPr id="16456" name="AutoShape 4" descr="http://myacademy/eltcms/pix/i/course.gif"/>
        <xdr:cNvSpPr>
          <a:spLocks noChangeAspect="1" noChangeArrowheads="1"/>
        </xdr:cNvSpPr>
      </xdr:nvSpPr>
      <xdr:spPr bwMode="auto">
        <a:xfrm>
          <a:off x="3143250" y="2057400"/>
          <a:ext cx="180975" cy="28064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90146</xdr:rowOff>
    </xdr:to>
    <xdr:sp macro="" textlink="">
      <xdr:nvSpPr>
        <xdr:cNvPr id="16457" name="AutoShape 1" descr="http://myacademy/eltcms/pix/i/course.gif"/>
        <xdr:cNvSpPr>
          <a:spLocks noChangeAspect="1" noChangeArrowheads="1"/>
        </xdr:cNvSpPr>
      </xdr:nvSpPr>
      <xdr:spPr bwMode="auto">
        <a:xfrm>
          <a:off x="3143250" y="2057400"/>
          <a:ext cx="180975" cy="28064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6458" name="AutoShape 114"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6459" name="AutoShape 40"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6460" name="AutoShape 9"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6461" name="AutoShape 1"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6462" name="AutoShape 4"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6463" name="AutoShape 1"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6464" name="AutoShape 1"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oneCellAnchor>
    <xdr:from>
      <xdr:col>4</xdr:col>
      <xdr:colOff>0</xdr:colOff>
      <xdr:row>8</xdr:row>
      <xdr:rowOff>0</xdr:rowOff>
    </xdr:from>
    <xdr:ext cx="180975" cy="228600"/>
    <xdr:sp macro="" textlink="">
      <xdr:nvSpPr>
        <xdr:cNvPr id="16465" name="AutoShape 114"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466" name="AutoShape 40"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467" name="AutoShape 9"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468"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469" name="AutoShape 4"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470"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471"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6472" name="AutoShape 114"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6473" name="AutoShape 40"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6474" name="AutoShape 9"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6475" name="AutoShape 1"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6476" name="AutoShape 4"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6477" name="AutoShape 1"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6478" name="AutoShape 1"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479" name="AutoShape 114"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480" name="AutoShape 40"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481" name="AutoShape 9"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482"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483" name="AutoShape 4"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484"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485"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486" name="AutoShape 114"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487" name="AutoShape 40"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488" name="AutoShape 9"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489"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490" name="AutoShape 4"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491"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492"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6493" name="AutoShape 114"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6494" name="AutoShape 40"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6495" name="AutoShape 9"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6496" name="AutoShape 1"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6497" name="AutoShape 4"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6498" name="AutoShape 1"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6499" name="AutoShape 1"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6500" name="AutoShape 114"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6501" name="AutoShape 40"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6502" name="AutoShape 9"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6503" name="AutoShape 1"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6504" name="AutoShape 4"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6505" name="AutoShape 1"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6506" name="AutoShape 1"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6507" name="AutoShape 114"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6508" name="AutoShape 40"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6509" name="AutoShape 9"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6510" name="AutoShape 1"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6511" name="AutoShape 4"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6512" name="AutoShape 1"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6513" name="AutoShape 1"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514" name="AutoShape 114"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515" name="AutoShape 40"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516" name="AutoShape 9"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517"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518" name="AutoShape 4"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519"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520"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twoCellAnchor editAs="oneCell">
    <xdr:from>
      <xdr:col>4</xdr:col>
      <xdr:colOff>0</xdr:colOff>
      <xdr:row>8</xdr:row>
      <xdr:rowOff>0</xdr:rowOff>
    </xdr:from>
    <xdr:to>
      <xdr:col>4</xdr:col>
      <xdr:colOff>304800</xdr:colOff>
      <xdr:row>9</xdr:row>
      <xdr:rowOff>70472</xdr:rowOff>
    </xdr:to>
    <xdr:sp macro="" textlink="">
      <xdr:nvSpPr>
        <xdr:cNvPr id="16521" name="AutoShape 114" descr="http://myacademy/eltcms/pix/i/course.gif"/>
        <xdr:cNvSpPr>
          <a:spLocks noChangeAspect="1" noChangeArrowheads="1"/>
        </xdr:cNvSpPr>
      </xdr:nvSpPr>
      <xdr:spPr bwMode="auto">
        <a:xfrm>
          <a:off x="3143250" y="2057400"/>
          <a:ext cx="304800" cy="260972"/>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70472</xdr:rowOff>
    </xdr:to>
    <xdr:sp macro="" textlink="">
      <xdr:nvSpPr>
        <xdr:cNvPr id="16522" name="AutoShape 40" descr="http://myacademy/eltcms/pix/i/course.gif"/>
        <xdr:cNvSpPr>
          <a:spLocks noChangeAspect="1" noChangeArrowheads="1"/>
        </xdr:cNvSpPr>
      </xdr:nvSpPr>
      <xdr:spPr bwMode="auto">
        <a:xfrm>
          <a:off x="3143250" y="2057400"/>
          <a:ext cx="304800" cy="260972"/>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70472</xdr:rowOff>
    </xdr:to>
    <xdr:sp macro="" textlink="">
      <xdr:nvSpPr>
        <xdr:cNvPr id="16523" name="AutoShape 9" descr="http://myacademy/eltcms/pix/i/course.gif"/>
        <xdr:cNvSpPr>
          <a:spLocks noChangeAspect="1" noChangeArrowheads="1"/>
        </xdr:cNvSpPr>
      </xdr:nvSpPr>
      <xdr:spPr bwMode="auto">
        <a:xfrm>
          <a:off x="3143250" y="2057400"/>
          <a:ext cx="304800" cy="260972"/>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70472</xdr:rowOff>
    </xdr:to>
    <xdr:sp macro="" textlink="">
      <xdr:nvSpPr>
        <xdr:cNvPr id="16524" name="AutoShape 1" descr="http://myacademy/eltcms/pix/i/course.gif"/>
        <xdr:cNvSpPr>
          <a:spLocks noChangeAspect="1" noChangeArrowheads="1"/>
        </xdr:cNvSpPr>
      </xdr:nvSpPr>
      <xdr:spPr bwMode="auto">
        <a:xfrm>
          <a:off x="3143250" y="2057400"/>
          <a:ext cx="304800" cy="260972"/>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70472</xdr:rowOff>
    </xdr:to>
    <xdr:sp macro="" textlink="">
      <xdr:nvSpPr>
        <xdr:cNvPr id="16525" name="AutoShape 4" descr="http://myacademy/eltcms/pix/i/course.gif"/>
        <xdr:cNvSpPr>
          <a:spLocks noChangeAspect="1" noChangeArrowheads="1"/>
        </xdr:cNvSpPr>
      </xdr:nvSpPr>
      <xdr:spPr bwMode="auto">
        <a:xfrm>
          <a:off x="3143250" y="2057400"/>
          <a:ext cx="304800" cy="260972"/>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70472</xdr:rowOff>
    </xdr:to>
    <xdr:sp macro="" textlink="">
      <xdr:nvSpPr>
        <xdr:cNvPr id="16526" name="AutoShape 1" descr="http://myacademy/eltcms/pix/i/course.gif"/>
        <xdr:cNvSpPr>
          <a:spLocks noChangeAspect="1" noChangeArrowheads="1"/>
        </xdr:cNvSpPr>
      </xdr:nvSpPr>
      <xdr:spPr bwMode="auto">
        <a:xfrm>
          <a:off x="3143250" y="2057400"/>
          <a:ext cx="304800" cy="260972"/>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70472</xdr:rowOff>
    </xdr:to>
    <xdr:sp macro="" textlink="">
      <xdr:nvSpPr>
        <xdr:cNvPr id="16527" name="AutoShape 1" descr="http://myacademy/eltcms/pix/i/course.gif"/>
        <xdr:cNvSpPr>
          <a:spLocks noChangeAspect="1" noChangeArrowheads="1"/>
        </xdr:cNvSpPr>
      </xdr:nvSpPr>
      <xdr:spPr bwMode="auto">
        <a:xfrm>
          <a:off x="3143250" y="2057400"/>
          <a:ext cx="304800" cy="260972"/>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6528" name="AutoShape 40"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6529" name="AutoShape 9"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6530" name="AutoShape 1"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6531" name="AutoShape 4"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6532" name="AutoShape 1"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6533" name="AutoShape 1"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6534" name="AutoShape 63"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6535" name="AutoShape 40"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6536" name="AutoShape 9"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6537" name="AutoShape 1"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6538" name="AutoShape 4"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6539" name="AutoShape 1"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121024</xdr:rowOff>
    </xdr:to>
    <xdr:sp macro="" textlink="">
      <xdr:nvSpPr>
        <xdr:cNvPr id="16540" name="AutoShape 63" descr="http://myacademy/eltcms/pix/i/course.gif"/>
        <xdr:cNvSpPr>
          <a:spLocks noChangeAspect="1" noChangeArrowheads="1"/>
        </xdr:cNvSpPr>
      </xdr:nvSpPr>
      <xdr:spPr bwMode="auto">
        <a:xfrm>
          <a:off x="3143250" y="2057400"/>
          <a:ext cx="295275" cy="502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121024</xdr:rowOff>
    </xdr:to>
    <xdr:sp macro="" textlink="">
      <xdr:nvSpPr>
        <xdr:cNvPr id="16541" name="AutoShape 40" descr="http://myacademy/eltcms/pix/i/course.gif"/>
        <xdr:cNvSpPr>
          <a:spLocks noChangeAspect="1" noChangeArrowheads="1"/>
        </xdr:cNvSpPr>
      </xdr:nvSpPr>
      <xdr:spPr bwMode="auto">
        <a:xfrm>
          <a:off x="3143250" y="2057400"/>
          <a:ext cx="295275" cy="502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121024</xdr:rowOff>
    </xdr:to>
    <xdr:sp macro="" textlink="">
      <xdr:nvSpPr>
        <xdr:cNvPr id="16542" name="AutoShape 9" descr="http://myacademy/eltcms/pix/i/course.gif"/>
        <xdr:cNvSpPr>
          <a:spLocks noChangeAspect="1" noChangeArrowheads="1"/>
        </xdr:cNvSpPr>
      </xdr:nvSpPr>
      <xdr:spPr bwMode="auto">
        <a:xfrm>
          <a:off x="3143250" y="2057400"/>
          <a:ext cx="295275" cy="502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121024</xdr:rowOff>
    </xdr:to>
    <xdr:sp macro="" textlink="">
      <xdr:nvSpPr>
        <xdr:cNvPr id="16543" name="AutoShape 1" descr="http://myacademy/eltcms/pix/i/course.gif"/>
        <xdr:cNvSpPr>
          <a:spLocks noChangeAspect="1" noChangeArrowheads="1"/>
        </xdr:cNvSpPr>
      </xdr:nvSpPr>
      <xdr:spPr bwMode="auto">
        <a:xfrm>
          <a:off x="3143250" y="2057400"/>
          <a:ext cx="295275" cy="502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121024</xdr:rowOff>
    </xdr:to>
    <xdr:sp macro="" textlink="">
      <xdr:nvSpPr>
        <xdr:cNvPr id="16544" name="AutoShape 4" descr="http://myacademy/eltcms/pix/i/course.gif"/>
        <xdr:cNvSpPr>
          <a:spLocks noChangeAspect="1" noChangeArrowheads="1"/>
        </xdr:cNvSpPr>
      </xdr:nvSpPr>
      <xdr:spPr bwMode="auto">
        <a:xfrm>
          <a:off x="3143250" y="2057400"/>
          <a:ext cx="295275" cy="502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6545" name="AutoShape 63"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6546" name="AutoShape 40"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6547" name="AutoShape 9"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6548" name="AutoShape 1"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6549" name="AutoShape 4"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6550" name="AutoShape 1"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6551" name="AutoShape 1"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52" name="AutoShape 63"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53" name="AutoShape 40"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54" name="AutoShape 9"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55"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56" name="AutoShape 4"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57"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58"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59"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60" name="AutoShape 63"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61" name="AutoShape 40"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62" name="AutoShape 9"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63"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64" name="AutoShape 4"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65"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66"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67"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68" name="AutoShape 63"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69" name="AutoShape 40"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70" name="AutoShape 9"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71"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72" name="AutoShape 4"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73"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74"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75"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76" name="AutoShape 63"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77" name="AutoShape 40"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78" name="AutoShape 9"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79"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80" name="AutoShape 4"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81"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82"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83"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6584" name="AutoShape 63"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6585" name="AutoShape 40"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6586" name="AutoShape 9"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6587" name="AutoShape 1"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6588" name="AutoShape 4"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6589" name="AutoShape 1"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6590" name="AutoShape 1"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91" name="AutoShape 63"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92" name="AutoShape 40"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93" name="AutoShape 9"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94"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95" name="AutoShape 4"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96"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97"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98"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599" name="AutoShape 63"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600" name="AutoShape 40"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601" name="AutoShape 9"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602"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603" name="AutoShape 4"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604"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605"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606"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607" name="AutoShape 63"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608" name="AutoShape 40"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609" name="AutoShape 9"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610"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611" name="AutoShape 4"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612"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613"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614"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615" name="AutoShape 63"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616" name="AutoShape 40"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617" name="AutoShape 9"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618"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619" name="AutoShape 4"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620"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6621"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6622"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6623"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6624"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662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6626"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662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6628"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662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76201</xdr:rowOff>
    </xdr:to>
    <xdr:sp macro="" textlink="">
      <xdr:nvSpPr>
        <xdr:cNvPr id="16630" name="AutoShape 63" descr="http://myacademy/eltcms/pix/i/course.gif"/>
        <xdr:cNvSpPr>
          <a:spLocks noChangeAspect="1" noChangeArrowheads="1"/>
        </xdr:cNvSpPr>
      </xdr:nvSpPr>
      <xdr:spPr bwMode="auto">
        <a:xfrm>
          <a:off x="3143250" y="2057400"/>
          <a:ext cx="295275" cy="4572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76201</xdr:rowOff>
    </xdr:to>
    <xdr:sp macro="" textlink="">
      <xdr:nvSpPr>
        <xdr:cNvPr id="16631" name="AutoShape 40" descr="http://myacademy/eltcms/pix/i/course.gif"/>
        <xdr:cNvSpPr>
          <a:spLocks noChangeAspect="1" noChangeArrowheads="1"/>
        </xdr:cNvSpPr>
      </xdr:nvSpPr>
      <xdr:spPr bwMode="auto">
        <a:xfrm>
          <a:off x="3143250" y="2057400"/>
          <a:ext cx="295275" cy="4572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76201</xdr:rowOff>
    </xdr:to>
    <xdr:sp macro="" textlink="">
      <xdr:nvSpPr>
        <xdr:cNvPr id="16632" name="AutoShape 9" descr="http://myacademy/eltcms/pix/i/course.gif"/>
        <xdr:cNvSpPr>
          <a:spLocks noChangeAspect="1" noChangeArrowheads="1"/>
        </xdr:cNvSpPr>
      </xdr:nvSpPr>
      <xdr:spPr bwMode="auto">
        <a:xfrm>
          <a:off x="3143250" y="2057400"/>
          <a:ext cx="295275" cy="4572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76201</xdr:rowOff>
    </xdr:to>
    <xdr:sp macro="" textlink="">
      <xdr:nvSpPr>
        <xdr:cNvPr id="16633" name="AutoShape 1" descr="http://myacademy/eltcms/pix/i/course.gif"/>
        <xdr:cNvSpPr>
          <a:spLocks noChangeAspect="1" noChangeArrowheads="1"/>
        </xdr:cNvSpPr>
      </xdr:nvSpPr>
      <xdr:spPr bwMode="auto">
        <a:xfrm>
          <a:off x="3143250" y="2057400"/>
          <a:ext cx="295275" cy="4572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76201</xdr:rowOff>
    </xdr:to>
    <xdr:sp macro="" textlink="">
      <xdr:nvSpPr>
        <xdr:cNvPr id="16634" name="AutoShape 4" descr="http://myacademy/eltcms/pix/i/course.gif"/>
        <xdr:cNvSpPr>
          <a:spLocks noChangeAspect="1" noChangeArrowheads="1"/>
        </xdr:cNvSpPr>
      </xdr:nvSpPr>
      <xdr:spPr bwMode="auto">
        <a:xfrm>
          <a:off x="3143250" y="2057400"/>
          <a:ext cx="295275" cy="4572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76201</xdr:rowOff>
    </xdr:to>
    <xdr:sp macro="" textlink="">
      <xdr:nvSpPr>
        <xdr:cNvPr id="16635" name="AutoShape 1" descr="http://myacademy/eltcms/pix/i/course.gif"/>
        <xdr:cNvSpPr>
          <a:spLocks noChangeAspect="1" noChangeArrowheads="1"/>
        </xdr:cNvSpPr>
      </xdr:nvSpPr>
      <xdr:spPr bwMode="auto">
        <a:xfrm>
          <a:off x="3143250" y="2057400"/>
          <a:ext cx="295275" cy="457201"/>
        </a:xfrm>
        <a:prstGeom prst="rect">
          <a:avLst/>
        </a:prstGeom>
        <a:noFill/>
        <a:ln w="9525">
          <a:noFill/>
          <a:miter lim="800000"/>
          <a:headEnd/>
          <a:tailEnd/>
        </a:ln>
      </xdr:spPr>
    </xdr:sp>
    <xdr:clientData/>
  </xdr:twoCellAnchor>
  <xdr:oneCellAnchor>
    <xdr:from>
      <xdr:col>4</xdr:col>
      <xdr:colOff>0</xdr:colOff>
      <xdr:row>8</xdr:row>
      <xdr:rowOff>0</xdr:rowOff>
    </xdr:from>
    <xdr:ext cx="295275" cy="28575"/>
    <xdr:sp macro="" textlink="">
      <xdr:nvSpPr>
        <xdr:cNvPr id="16636"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37"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38"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3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40"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4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42"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4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44"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45"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46"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4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48"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4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50"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5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52"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53"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54"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5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56"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5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58"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5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60"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61"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62"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6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64"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6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6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66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twoCellAnchor editAs="oneCell">
    <xdr:from>
      <xdr:col>4</xdr:col>
      <xdr:colOff>0</xdr:colOff>
      <xdr:row>8</xdr:row>
      <xdr:rowOff>0</xdr:rowOff>
    </xdr:from>
    <xdr:to>
      <xdr:col>4</xdr:col>
      <xdr:colOff>295275</xdr:colOff>
      <xdr:row>9</xdr:row>
      <xdr:rowOff>47625</xdr:rowOff>
    </xdr:to>
    <xdr:sp macro="" textlink="">
      <xdr:nvSpPr>
        <xdr:cNvPr id="16668" name="AutoShape 114"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47625</xdr:rowOff>
    </xdr:to>
    <xdr:sp macro="" textlink="">
      <xdr:nvSpPr>
        <xdr:cNvPr id="16669" name="AutoShape 40"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47625</xdr:rowOff>
    </xdr:to>
    <xdr:sp macro="" textlink="">
      <xdr:nvSpPr>
        <xdr:cNvPr id="16670" name="AutoShape 9"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47625</xdr:rowOff>
    </xdr:to>
    <xdr:sp macro="" textlink="">
      <xdr:nvSpPr>
        <xdr:cNvPr id="16671"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47625</xdr:rowOff>
    </xdr:to>
    <xdr:sp macro="" textlink="">
      <xdr:nvSpPr>
        <xdr:cNvPr id="16672" name="AutoShape 4"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47625</xdr:rowOff>
    </xdr:to>
    <xdr:sp macro="" textlink="">
      <xdr:nvSpPr>
        <xdr:cNvPr id="16673"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47625</xdr:rowOff>
    </xdr:to>
    <xdr:sp macro="" textlink="">
      <xdr:nvSpPr>
        <xdr:cNvPr id="16674"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57150</xdr:rowOff>
    </xdr:to>
    <xdr:sp macro="" textlink="">
      <xdr:nvSpPr>
        <xdr:cNvPr id="16675" name="AutoShape 114"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57150</xdr:rowOff>
    </xdr:to>
    <xdr:sp macro="" textlink="">
      <xdr:nvSpPr>
        <xdr:cNvPr id="16676" name="AutoShape 40"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57150</xdr:rowOff>
    </xdr:to>
    <xdr:sp macro="" textlink="">
      <xdr:nvSpPr>
        <xdr:cNvPr id="16677" name="AutoShape 9"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57150</xdr:rowOff>
    </xdr:to>
    <xdr:sp macro="" textlink="">
      <xdr:nvSpPr>
        <xdr:cNvPr id="16678" name="AutoShape 1"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57150</xdr:rowOff>
    </xdr:to>
    <xdr:sp macro="" textlink="">
      <xdr:nvSpPr>
        <xdr:cNvPr id="16679" name="AutoShape 4"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57150</xdr:rowOff>
    </xdr:to>
    <xdr:sp macro="" textlink="">
      <xdr:nvSpPr>
        <xdr:cNvPr id="16680" name="AutoShape 1"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57150</xdr:rowOff>
    </xdr:to>
    <xdr:sp macro="" textlink="">
      <xdr:nvSpPr>
        <xdr:cNvPr id="16681" name="AutoShape 1"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28575</xdr:rowOff>
    </xdr:to>
    <xdr:sp macro="" textlink="">
      <xdr:nvSpPr>
        <xdr:cNvPr id="16682" name="AutoShape 114" descr="http://myacademy/eltcms/pix/i/course.gif"/>
        <xdr:cNvSpPr>
          <a:spLocks noChangeAspect="1" noChangeArrowheads="1"/>
        </xdr:cNvSpPr>
      </xdr:nvSpPr>
      <xdr:spPr bwMode="auto">
        <a:xfrm>
          <a:off x="3143250" y="2057400"/>
          <a:ext cx="304800" cy="2190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28575</xdr:rowOff>
    </xdr:to>
    <xdr:sp macro="" textlink="">
      <xdr:nvSpPr>
        <xdr:cNvPr id="16683" name="AutoShape 40" descr="http://myacademy/eltcms/pix/i/course.gif"/>
        <xdr:cNvSpPr>
          <a:spLocks noChangeAspect="1" noChangeArrowheads="1"/>
        </xdr:cNvSpPr>
      </xdr:nvSpPr>
      <xdr:spPr bwMode="auto">
        <a:xfrm>
          <a:off x="3143250" y="2057400"/>
          <a:ext cx="304800" cy="2190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28575</xdr:rowOff>
    </xdr:to>
    <xdr:sp macro="" textlink="">
      <xdr:nvSpPr>
        <xdr:cNvPr id="16684" name="AutoShape 9" descr="http://myacademy/eltcms/pix/i/course.gif"/>
        <xdr:cNvSpPr>
          <a:spLocks noChangeAspect="1" noChangeArrowheads="1"/>
        </xdr:cNvSpPr>
      </xdr:nvSpPr>
      <xdr:spPr bwMode="auto">
        <a:xfrm>
          <a:off x="3143250" y="2057400"/>
          <a:ext cx="304800" cy="2190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28575</xdr:rowOff>
    </xdr:to>
    <xdr:sp macro="" textlink="">
      <xdr:nvSpPr>
        <xdr:cNvPr id="16685" name="AutoShape 1" descr="http://myacademy/eltcms/pix/i/course.gif"/>
        <xdr:cNvSpPr>
          <a:spLocks noChangeAspect="1" noChangeArrowheads="1"/>
        </xdr:cNvSpPr>
      </xdr:nvSpPr>
      <xdr:spPr bwMode="auto">
        <a:xfrm>
          <a:off x="3143250" y="2057400"/>
          <a:ext cx="304800" cy="2190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28575</xdr:rowOff>
    </xdr:to>
    <xdr:sp macro="" textlink="">
      <xdr:nvSpPr>
        <xdr:cNvPr id="16686" name="AutoShape 4" descr="http://myacademy/eltcms/pix/i/course.gif"/>
        <xdr:cNvSpPr>
          <a:spLocks noChangeAspect="1" noChangeArrowheads="1"/>
        </xdr:cNvSpPr>
      </xdr:nvSpPr>
      <xdr:spPr bwMode="auto">
        <a:xfrm>
          <a:off x="3143250" y="2057400"/>
          <a:ext cx="304800" cy="2190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28575</xdr:rowOff>
    </xdr:to>
    <xdr:sp macro="" textlink="">
      <xdr:nvSpPr>
        <xdr:cNvPr id="16687" name="AutoShape 1" descr="http://myacademy/eltcms/pix/i/course.gif"/>
        <xdr:cNvSpPr>
          <a:spLocks noChangeAspect="1" noChangeArrowheads="1"/>
        </xdr:cNvSpPr>
      </xdr:nvSpPr>
      <xdr:spPr bwMode="auto">
        <a:xfrm>
          <a:off x="3143250" y="2057400"/>
          <a:ext cx="304800" cy="2190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28575</xdr:rowOff>
    </xdr:to>
    <xdr:sp macro="" textlink="">
      <xdr:nvSpPr>
        <xdr:cNvPr id="16688" name="AutoShape 1" descr="http://myacademy/eltcms/pix/i/course.gif"/>
        <xdr:cNvSpPr>
          <a:spLocks noChangeAspect="1" noChangeArrowheads="1"/>
        </xdr:cNvSpPr>
      </xdr:nvSpPr>
      <xdr:spPr bwMode="auto">
        <a:xfrm>
          <a:off x="3143250" y="2057400"/>
          <a:ext cx="304800" cy="2190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6689" name="AutoShape 114"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6690" name="AutoShape 40"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6691" name="AutoShape 9"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6692" name="AutoShape 1"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6693" name="AutoShape 4"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6694" name="AutoShape 1"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6695" name="AutoShape 1"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63313</xdr:rowOff>
    </xdr:to>
    <xdr:sp macro="" textlink="">
      <xdr:nvSpPr>
        <xdr:cNvPr id="16696" name="AutoShape 114" descr="http://myacademy/eltcms/pix/i/course.gif"/>
        <xdr:cNvSpPr>
          <a:spLocks noChangeAspect="1" noChangeArrowheads="1"/>
        </xdr:cNvSpPr>
      </xdr:nvSpPr>
      <xdr:spPr bwMode="auto">
        <a:xfrm>
          <a:off x="3143250" y="2057400"/>
          <a:ext cx="180975" cy="2538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63313</xdr:rowOff>
    </xdr:to>
    <xdr:sp macro="" textlink="">
      <xdr:nvSpPr>
        <xdr:cNvPr id="16697" name="AutoShape 40" descr="http://myacademy/eltcms/pix/i/course.gif"/>
        <xdr:cNvSpPr>
          <a:spLocks noChangeAspect="1" noChangeArrowheads="1"/>
        </xdr:cNvSpPr>
      </xdr:nvSpPr>
      <xdr:spPr bwMode="auto">
        <a:xfrm>
          <a:off x="3143250" y="2057400"/>
          <a:ext cx="180975" cy="2538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63313</xdr:rowOff>
    </xdr:to>
    <xdr:sp macro="" textlink="">
      <xdr:nvSpPr>
        <xdr:cNvPr id="16698" name="AutoShape 9" descr="http://myacademy/eltcms/pix/i/course.gif"/>
        <xdr:cNvSpPr>
          <a:spLocks noChangeAspect="1" noChangeArrowheads="1"/>
        </xdr:cNvSpPr>
      </xdr:nvSpPr>
      <xdr:spPr bwMode="auto">
        <a:xfrm>
          <a:off x="3143250" y="2057400"/>
          <a:ext cx="180975" cy="2538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63313</xdr:rowOff>
    </xdr:to>
    <xdr:sp macro="" textlink="">
      <xdr:nvSpPr>
        <xdr:cNvPr id="16699" name="AutoShape 1" descr="http://myacademy/eltcms/pix/i/course.gif"/>
        <xdr:cNvSpPr>
          <a:spLocks noChangeAspect="1" noChangeArrowheads="1"/>
        </xdr:cNvSpPr>
      </xdr:nvSpPr>
      <xdr:spPr bwMode="auto">
        <a:xfrm>
          <a:off x="3143250" y="2057400"/>
          <a:ext cx="180975" cy="2538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63313</xdr:rowOff>
    </xdr:to>
    <xdr:sp macro="" textlink="">
      <xdr:nvSpPr>
        <xdr:cNvPr id="16700" name="AutoShape 4" descr="http://myacademy/eltcms/pix/i/course.gif"/>
        <xdr:cNvSpPr>
          <a:spLocks noChangeAspect="1" noChangeArrowheads="1"/>
        </xdr:cNvSpPr>
      </xdr:nvSpPr>
      <xdr:spPr bwMode="auto">
        <a:xfrm>
          <a:off x="3143250" y="2057400"/>
          <a:ext cx="180975" cy="2538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63313</xdr:rowOff>
    </xdr:to>
    <xdr:sp macro="" textlink="">
      <xdr:nvSpPr>
        <xdr:cNvPr id="16701" name="AutoShape 1" descr="http://myacademy/eltcms/pix/i/course.gif"/>
        <xdr:cNvSpPr>
          <a:spLocks noChangeAspect="1" noChangeArrowheads="1"/>
        </xdr:cNvSpPr>
      </xdr:nvSpPr>
      <xdr:spPr bwMode="auto">
        <a:xfrm>
          <a:off x="3143250" y="2057400"/>
          <a:ext cx="180975" cy="2538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63313</xdr:rowOff>
    </xdr:to>
    <xdr:sp macro="" textlink="">
      <xdr:nvSpPr>
        <xdr:cNvPr id="16702" name="AutoShape 1" descr="http://myacademy/eltcms/pix/i/course.gif"/>
        <xdr:cNvSpPr>
          <a:spLocks noChangeAspect="1" noChangeArrowheads="1"/>
        </xdr:cNvSpPr>
      </xdr:nvSpPr>
      <xdr:spPr bwMode="auto">
        <a:xfrm>
          <a:off x="3143250" y="2057400"/>
          <a:ext cx="180975" cy="2538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6703" name="AutoShape 114"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6704" name="AutoShape 40"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6705" name="AutoShape 9"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6706" name="AutoShape 1"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6707" name="AutoShape 4"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6708" name="AutoShape 1"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47625</xdr:rowOff>
    </xdr:to>
    <xdr:sp macro="" textlink="">
      <xdr:nvSpPr>
        <xdr:cNvPr id="16709" name="AutoShape 1" descr="http://myacademy/eltcms/pix/i/course.gif"/>
        <xdr:cNvSpPr>
          <a:spLocks noChangeAspect="1" noChangeArrowheads="1"/>
        </xdr:cNvSpPr>
      </xdr:nvSpPr>
      <xdr:spPr bwMode="auto">
        <a:xfrm>
          <a:off x="3143250" y="2057400"/>
          <a:ext cx="180975" cy="2381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6710" name="AutoShape 40"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6711" name="AutoShape 9"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6712" name="AutoShape 1"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6713" name="AutoShape 4"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6714" name="AutoShape 1"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6715" name="AutoShape 1"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61571</xdr:rowOff>
    </xdr:to>
    <xdr:sp macro="" textlink="">
      <xdr:nvSpPr>
        <xdr:cNvPr id="16716" name="AutoShape 114" descr="http://myacademy/eltcms/pix/i/course.gif"/>
        <xdr:cNvSpPr>
          <a:spLocks noChangeAspect="1" noChangeArrowheads="1"/>
        </xdr:cNvSpPr>
      </xdr:nvSpPr>
      <xdr:spPr bwMode="auto">
        <a:xfrm>
          <a:off x="3143250" y="2057400"/>
          <a:ext cx="180975" cy="25207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61571</xdr:rowOff>
    </xdr:to>
    <xdr:sp macro="" textlink="">
      <xdr:nvSpPr>
        <xdr:cNvPr id="16717" name="AutoShape 40" descr="http://myacademy/eltcms/pix/i/course.gif"/>
        <xdr:cNvSpPr>
          <a:spLocks noChangeAspect="1" noChangeArrowheads="1"/>
        </xdr:cNvSpPr>
      </xdr:nvSpPr>
      <xdr:spPr bwMode="auto">
        <a:xfrm>
          <a:off x="3143250" y="2057400"/>
          <a:ext cx="180975" cy="25207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61571</xdr:rowOff>
    </xdr:to>
    <xdr:sp macro="" textlink="">
      <xdr:nvSpPr>
        <xdr:cNvPr id="16718" name="AutoShape 9" descr="http://myacademy/eltcms/pix/i/course.gif"/>
        <xdr:cNvSpPr>
          <a:spLocks noChangeAspect="1" noChangeArrowheads="1"/>
        </xdr:cNvSpPr>
      </xdr:nvSpPr>
      <xdr:spPr bwMode="auto">
        <a:xfrm>
          <a:off x="3143250" y="2057400"/>
          <a:ext cx="180975" cy="25207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61571</xdr:rowOff>
    </xdr:to>
    <xdr:sp macro="" textlink="">
      <xdr:nvSpPr>
        <xdr:cNvPr id="16719" name="AutoShape 1" descr="http://myacademy/eltcms/pix/i/course.gif"/>
        <xdr:cNvSpPr>
          <a:spLocks noChangeAspect="1" noChangeArrowheads="1"/>
        </xdr:cNvSpPr>
      </xdr:nvSpPr>
      <xdr:spPr bwMode="auto">
        <a:xfrm>
          <a:off x="3143250" y="2057400"/>
          <a:ext cx="180975" cy="25207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61571</xdr:rowOff>
    </xdr:to>
    <xdr:sp macro="" textlink="">
      <xdr:nvSpPr>
        <xdr:cNvPr id="16720" name="AutoShape 4" descr="http://myacademy/eltcms/pix/i/course.gif"/>
        <xdr:cNvSpPr>
          <a:spLocks noChangeAspect="1" noChangeArrowheads="1"/>
        </xdr:cNvSpPr>
      </xdr:nvSpPr>
      <xdr:spPr bwMode="auto">
        <a:xfrm>
          <a:off x="3143250" y="2057400"/>
          <a:ext cx="180975" cy="25207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61571</xdr:rowOff>
    </xdr:to>
    <xdr:sp macro="" textlink="">
      <xdr:nvSpPr>
        <xdr:cNvPr id="16721" name="AutoShape 1" descr="http://myacademy/eltcms/pix/i/course.gif"/>
        <xdr:cNvSpPr>
          <a:spLocks noChangeAspect="1" noChangeArrowheads="1"/>
        </xdr:cNvSpPr>
      </xdr:nvSpPr>
      <xdr:spPr bwMode="auto">
        <a:xfrm>
          <a:off x="3143250" y="2057400"/>
          <a:ext cx="180975" cy="25207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6722" name="AutoShape 114"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6723" name="AutoShape 40"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6724" name="AutoShape 9"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6725" name="AutoShape 1"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6726" name="AutoShape 4"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6727" name="AutoShape 1"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48684</xdr:rowOff>
    </xdr:to>
    <xdr:sp macro="" textlink="">
      <xdr:nvSpPr>
        <xdr:cNvPr id="16728" name="AutoShape 1" descr="http://myacademy/eltcms/pix/i/course.gif"/>
        <xdr:cNvSpPr>
          <a:spLocks noChangeAspect="1" noChangeArrowheads="1"/>
        </xdr:cNvSpPr>
      </xdr:nvSpPr>
      <xdr:spPr bwMode="auto">
        <a:xfrm>
          <a:off x="3143250" y="2057400"/>
          <a:ext cx="180975" cy="239184"/>
        </a:xfrm>
        <a:prstGeom prst="rect">
          <a:avLst/>
        </a:prstGeom>
        <a:noFill/>
        <a:ln w="9525">
          <a:noFill/>
          <a:miter lim="800000"/>
          <a:headEnd/>
          <a:tailEnd/>
        </a:ln>
      </xdr:spPr>
    </xdr:sp>
    <xdr:clientData/>
  </xdr:twoCellAnchor>
  <xdr:oneCellAnchor>
    <xdr:from>
      <xdr:col>4</xdr:col>
      <xdr:colOff>0</xdr:colOff>
      <xdr:row>8</xdr:row>
      <xdr:rowOff>0</xdr:rowOff>
    </xdr:from>
    <xdr:ext cx="180975" cy="228600"/>
    <xdr:sp macro="" textlink="">
      <xdr:nvSpPr>
        <xdr:cNvPr id="16729" name="AutoShape 114"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730" name="AutoShape 40"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731" name="AutoShape 9"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732"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733" name="AutoShape 4"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734"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735"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6736" name="AutoShape 114"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6737" name="AutoShape 40"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6738" name="AutoShape 9"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6739" name="AutoShape 1"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6740" name="AutoShape 4"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6741" name="AutoShape 1"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6742" name="AutoShape 1"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743" name="AutoShape 114"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744" name="AutoShape 40"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745" name="AutoShape 9"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746"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747" name="AutoShape 4"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748"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6749"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750" name="AutoShape 114"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751" name="AutoShape 40"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752" name="AutoShape 9"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753"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754" name="AutoShape 4"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755"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756"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6757" name="AutoShape 114"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6758" name="AutoShape 40"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6759" name="AutoShape 9"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6760" name="AutoShape 1"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6761" name="AutoShape 4"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6762" name="AutoShape 1"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6763" name="AutoShape 1"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6764" name="AutoShape 114"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6765" name="AutoShape 40"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6766" name="AutoShape 9"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6767" name="AutoShape 1"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6768" name="AutoShape 4"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6769" name="AutoShape 1"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6770" name="AutoShape 1"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6771" name="AutoShape 114"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6772" name="AutoShape 40"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6773" name="AutoShape 9"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6774" name="AutoShape 1"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6775" name="AutoShape 4"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6776" name="AutoShape 1"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6777" name="AutoShape 1"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778" name="AutoShape 114"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779" name="AutoShape 40"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780" name="AutoShape 9"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781"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782" name="AutoShape 4"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783"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6784"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twoCellAnchor editAs="oneCell">
    <xdr:from>
      <xdr:col>4</xdr:col>
      <xdr:colOff>0</xdr:colOff>
      <xdr:row>8</xdr:row>
      <xdr:rowOff>0</xdr:rowOff>
    </xdr:from>
    <xdr:to>
      <xdr:col>4</xdr:col>
      <xdr:colOff>304800</xdr:colOff>
      <xdr:row>9</xdr:row>
      <xdr:rowOff>41897</xdr:rowOff>
    </xdr:to>
    <xdr:sp macro="" textlink="">
      <xdr:nvSpPr>
        <xdr:cNvPr id="16785" name="AutoShape 40" descr="http://myacademy/eltcms/pix/i/course.gif"/>
        <xdr:cNvSpPr>
          <a:spLocks noChangeAspect="1" noChangeArrowheads="1"/>
        </xdr:cNvSpPr>
      </xdr:nvSpPr>
      <xdr:spPr bwMode="auto">
        <a:xfrm>
          <a:off x="3143250" y="2057400"/>
          <a:ext cx="304800" cy="23239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41897</xdr:rowOff>
    </xdr:to>
    <xdr:sp macro="" textlink="">
      <xdr:nvSpPr>
        <xdr:cNvPr id="16786" name="AutoShape 9" descr="http://myacademy/eltcms/pix/i/course.gif"/>
        <xdr:cNvSpPr>
          <a:spLocks noChangeAspect="1" noChangeArrowheads="1"/>
        </xdr:cNvSpPr>
      </xdr:nvSpPr>
      <xdr:spPr bwMode="auto">
        <a:xfrm>
          <a:off x="3143250" y="2057400"/>
          <a:ext cx="304800" cy="23239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41897</xdr:rowOff>
    </xdr:to>
    <xdr:sp macro="" textlink="">
      <xdr:nvSpPr>
        <xdr:cNvPr id="16787" name="AutoShape 1" descr="http://myacademy/eltcms/pix/i/course.gif"/>
        <xdr:cNvSpPr>
          <a:spLocks noChangeAspect="1" noChangeArrowheads="1"/>
        </xdr:cNvSpPr>
      </xdr:nvSpPr>
      <xdr:spPr bwMode="auto">
        <a:xfrm>
          <a:off x="3143250" y="2057400"/>
          <a:ext cx="304800" cy="23239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41897</xdr:rowOff>
    </xdr:to>
    <xdr:sp macro="" textlink="">
      <xdr:nvSpPr>
        <xdr:cNvPr id="16788" name="AutoShape 4" descr="http://myacademy/eltcms/pix/i/course.gif"/>
        <xdr:cNvSpPr>
          <a:spLocks noChangeAspect="1" noChangeArrowheads="1"/>
        </xdr:cNvSpPr>
      </xdr:nvSpPr>
      <xdr:spPr bwMode="auto">
        <a:xfrm>
          <a:off x="3143250" y="2057400"/>
          <a:ext cx="304800" cy="23239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41897</xdr:rowOff>
    </xdr:to>
    <xdr:sp macro="" textlink="">
      <xdr:nvSpPr>
        <xdr:cNvPr id="16789" name="AutoShape 1" descr="http://myacademy/eltcms/pix/i/course.gif"/>
        <xdr:cNvSpPr>
          <a:spLocks noChangeAspect="1" noChangeArrowheads="1"/>
        </xdr:cNvSpPr>
      </xdr:nvSpPr>
      <xdr:spPr bwMode="auto">
        <a:xfrm>
          <a:off x="3143250" y="2057400"/>
          <a:ext cx="304800" cy="23239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41897</xdr:rowOff>
    </xdr:to>
    <xdr:sp macro="" textlink="">
      <xdr:nvSpPr>
        <xdr:cNvPr id="16790" name="AutoShape 1" descr="http://myacademy/eltcms/pix/i/course.gif"/>
        <xdr:cNvSpPr>
          <a:spLocks noChangeAspect="1" noChangeArrowheads="1"/>
        </xdr:cNvSpPr>
      </xdr:nvSpPr>
      <xdr:spPr bwMode="auto">
        <a:xfrm>
          <a:off x="3143250" y="2057400"/>
          <a:ext cx="304800" cy="232397"/>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152400</xdr:rowOff>
    </xdr:to>
    <xdr:sp macro="" textlink="">
      <xdr:nvSpPr>
        <xdr:cNvPr id="16791" name="AutoShape 63" descr="http://myacademy/eltcms/pix/i/course.gif"/>
        <xdr:cNvSpPr>
          <a:spLocks noChangeAspect="1" noChangeArrowheads="1"/>
        </xdr:cNvSpPr>
      </xdr:nvSpPr>
      <xdr:spPr bwMode="auto">
        <a:xfrm>
          <a:off x="3143250" y="2057400"/>
          <a:ext cx="295275" cy="3429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152400</xdr:rowOff>
    </xdr:to>
    <xdr:sp macro="" textlink="">
      <xdr:nvSpPr>
        <xdr:cNvPr id="16792" name="AutoShape 40" descr="http://myacademy/eltcms/pix/i/course.gif"/>
        <xdr:cNvSpPr>
          <a:spLocks noChangeAspect="1" noChangeArrowheads="1"/>
        </xdr:cNvSpPr>
      </xdr:nvSpPr>
      <xdr:spPr bwMode="auto">
        <a:xfrm>
          <a:off x="3143250" y="2057400"/>
          <a:ext cx="295275" cy="3429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152400</xdr:rowOff>
    </xdr:to>
    <xdr:sp macro="" textlink="">
      <xdr:nvSpPr>
        <xdr:cNvPr id="16793" name="AutoShape 9" descr="http://myacademy/eltcms/pix/i/course.gif"/>
        <xdr:cNvSpPr>
          <a:spLocks noChangeAspect="1" noChangeArrowheads="1"/>
        </xdr:cNvSpPr>
      </xdr:nvSpPr>
      <xdr:spPr bwMode="auto">
        <a:xfrm>
          <a:off x="3143250" y="2057400"/>
          <a:ext cx="295275" cy="3429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152400</xdr:rowOff>
    </xdr:to>
    <xdr:sp macro="" textlink="">
      <xdr:nvSpPr>
        <xdr:cNvPr id="16794" name="AutoShape 1" descr="http://myacademy/eltcms/pix/i/course.gif"/>
        <xdr:cNvSpPr>
          <a:spLocks noChangeAspect="1" noChangeArrowheads="1"/>
        </xdr:cNvSpPr>
      </xdr:nvSpPr>
      <xdr:spPr bwMode="auto">
        <a:xfrm>
          <a:off x="3143250" y="2057400"/>
          <a:ext cx="295275" cy="3429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152400</xdr:rowOff>
    </xdr:to>
    <xdr:sp macro="" textlink="">
      <xdr:nvSpPr>
        <xdr:cNvPr id="16795" name="AutoShape 4" descr="http://myacademy/eltcms/pix/i/course.gif"/>
        <xdr:cNvSpPr>
          <a:spLocks noChangeAspect="1" noChangeArrowheads="1"/>
        </xdr:cNvSpPr>
      </xdr:nvSpPr>
      <xdr:spPr bwMode="auto">
        <a:xfrm>
          <a:off x="3143250" y="2057400"/>
          <a:ext cx="295275" cy="3429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152400</xdr:rowOff>
    </xdr:to>
    <xdr:sp macro="" textlink="">
      <xdr:nvSpPr>
        <xdr:cNvPr id="16796" name="AutoShape 1" descr="http://myacademy/eltcms/pix/i/course.gif"/>
        <xdr:cNvSpPr>
          <a:spLocks noChangeAspect="1" noChangeArrowheads="1"/>
        </xdr:cNvSpPr>
      </xdr:nvSpPr>
      <xdr:spPr bwMode="auto">
        <a:xfrm>
          <a:off x="3143250" y="2057400"/>
          <a:ext cx="295275" cy="3429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152400</xdr:rowOff>
    </xdr:to>
    <xdr:sp macro="" textlink="">
      <xdr:nvSpPr>
        <xdr:cNvPr id="16797" name="AutoShape 1" descr="http://myacademy/eltcms/pix/i/course.gif"/>
        <xdr:cNvSpPr>
          <a:spLocks noChangeAspect="1" noChangeArrowheads="1"/>
        </xdr:cNvSpPr>
      </xdr:nvSpPr>
      <xdr:spPr bwMode="auto">
        <a:xfrm>
          <a:off x="3143250" y="2057400"/>
          <a:ext cx="295275" cy="3429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152400</xdr:rowOff>
    </xdr:to>
    <xdr:sp macro="" textlink="">
      <xdr:nvSpPr>
        <xdr:cNvPr id="16798" name="AutoShape 63" descr="http://myacademy/eltcms/pix/i/course.gif"/>
        <xdr:cNvSpPr>
          <a:spLocks noChangeAspect="1" noChangeArrowheads="1"/>
        </xdr:cNvSpPr>
      </xdr:nvSpPr>
      <xdr:spPr bwMode="auto">
        <a:xfrm>
          <a:off x="3143250" y="2057400"/>
          <a:ext cx="295275" cy="3429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152400</xdr:rowOff>
    </xdr:to>
    <xdr:sp macro="" textlink="">
      <xdr:nvSpPr>
        <xdr:cNvPr id="16799" name="AutoShape 40" descr="http://myacademy/eltcms/pix/i/course.gif"/>
        <xdr:cNvSpPr>
          <a:spLocks noChangeAspect="1" noChangeArrowheads="1"/>
        </xdr:cNvSpPr>
      </xdr:nvSpPr>
      <xdr:spPr bwMode="auto">
        <a:xfrm>
          <a:off x="3143250" y="2057400"/>
          <a:ext cx="295275" cy="3429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152400</xdr:rowOff>
    </xdr:to>
    <xdr:sp macro="" textlink="">
      <xdr:nvSpPr>
        <xdr:cNvPr id="16800" name="AutoShape 9" descr="http://myacademy/eltcms/pix/i/course.gif"/>
        <xdr:cNvSpPr>
          <a:spLocks noChangeAspect="1" noChangeArrowheads="1"/>
        </xdr:cNvSpPr>
      </xdr:nvSpPr>
      <xdr:spPr bwMode="auto">
        <a:xfrm>
          <a:off x="3143250" y="2057400"/>
          <a:ext cx="295275" cy="3429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152400</xdr:rowOff>
    </xdr:to>
    <xdr:sp macro="" textlink="">
      <xdr:nvSpPr>
        <xdr:cNvPr id="16801" name="AutoShape 1" descr="http://myacademy/eltcms/pix/i/course.gif"/>
        <xdr:cNvSpPr>
          <a:spLocks noChangeAspect="1" noChangeArrowheads="1"/>
        </xdr:cNvSpPr>
      </xdr:nvSpPr>
      <xdr:spPr bwMode="auto">
        <a:xfrm>
          <a:off x="3143250" y="2057400"/>
          <a:ext cx="295275" cy="3429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152400</xdr:rowOff>
    </xdr:to>
    <xdr:sp macro="" textlink="">
      <xdr:nvSpPr>
        <xdr:cNvPr id="16802" name="AutoShape 4" descr="http://myacademy/eltcms/pix/i/course.gif"/>
        <xdr:cNvSpPr>
          <a:spLocks noChangeAspect="1" noChangeArrowheads="1"/>
        </xdr:cNvSpPr>
      </xdr:nvSpPr>
      <xdr:spPr bwMode="auto">
        <a:xfrm>
          <a:off x="3143250" y="2057400"/>
          <a:ext cx="295275" cy="3429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152400</xdr:rowOff>
    </xdr:to>
    <xdr:sp macro="" textlink="">
      <xdr:nvSpPr>
        <xdr:cNvPr id="16803" name="AutoShape 1" descr="http://myacademy/eltcms/pix/i/course.gif"/>
        <xdr:cNvSpPr>
          <a:spLocks noChangeAspect="1" noChangeArrowheads="1"/>
        </xdr:cNvSpPr>
      </xdr:nvSpPr>
      <xdr:spPr bwMode="auto">
        <a:xfrm>
          <a:off x="3143250" y="2057400"/>
          <a:ext cx="295275" cy="3429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92449</xdr:rowOff>
    </xdr:to>
    <xdr:sp macro="" textlink="">
      <xdr:nvSpPr>
        <xdr:cNvPr id="16804" name="AutoShape 63" descr="http://myacademy/eltcms/pix/i/course.gif"/>
        <xdr:cNvSpPr>
          <a:spLocks noChangeAspect="1" noChangeArrowheads="1"/>
        </xdr:cNvSpPr>
      </xdr:nvSpPr>
      <xdr:spPr bwMode="auto">
        <a:xfrm>
          <a:off x="3143250" y="2057400"/>
          <a:ext cx="295275" cy="47344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92449</xdr:rowOff>
    </xdr:to>
    <xdr:sp macro="" textlink="">
      <xdr:nvSpPr>
        <xdr:cNvPr id="16805" name="AutoShape 40" descr="http://myacademy/eltcms/pix/i/course.gif"/>
        <xdr:cNvSpPr>
          <a:spLocks noChangeAspect="1" noChangeArrowheads="1"/>
        </xdr:cNvSpPr>
      </xdr:nvSpPr>
      <xdr:spPr bwMode="auto">
        <a:xfrm>
          <a:off x="3143250" y="2057400"/>
          <a:ext cx="295275" cy="47344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92449</xdr:rowOff>
    </xdr:to>
    <xdr:sp macro="" textlink="">
      <xdr:nvSpPr>
        <xdr:cNvPr id="16806" name="AutoShape 9" descr="http://myacademy/eltcms/pix/i/course.gif"/>
        <xdr:cNvSpPr>
          <a:spLocks noChangeAspect="1" noChangeArrowheads="1"/>
        </xdr:cNvSpPr>
      </xdr:nvSpPr>
      <xdr:spPr bwMode="auto">
        <a:xfrm>
          <a:off x="3143250" y="2057400"/>
          <a:ext cx="295275" cy="47344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92449</xdr:rowOff>
    </xdr:to>
    <xdr:sp macro="" textlink="">
      <xdr:nvSpPr>
        <xdr:cNvPr id="16807" name="AutoShape 1" descr="http://myacademy/eltcms/pix/i/course.gif"/>
        <xdr:cNvSpPr>
          <a:spLocks noChangeAspect="1" noChangeArrowheads="1"/>
        </xdr:cNvSpPr>
      </xdr:nvSpPr>
      <xdr:spPr bwMode="auto">
        <a:xfrm>
          <a:off x="3143250" y="2057400"/>
          <a:ext cx="295275" cy="47344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92449</xdr:rowOff>
    </xdr:to>
    <xdr:sp macro="" textlink="">
      <xdr:nvSpPr>
        <xdr:cNvPr id="16808" name="AutoShape 4" descr="http://myacademy/eltcms/pix/i/course.gif"/>
        <xdr:cNvSpPr>
          <a:spLocks noChangeAspect="1" noChangeArrowheads="1"/>
        </xdr:cNvSpPr>
      </xdr:nvSpPr>
      <xdr:spPr bwMode="auto">
        <a:xfrm>
          <a:off x="3143250" y="2057400"/>
          <a:ext cx="295275" cy="47344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66676</xdr:rowOff>
    </xdr:to>
    <xdr:sp macro="" textlink="">
      <xdr:nvSpPr>
        <xdr:cNvPr id="16809" name="AutoShape 63" descr="http://myacademy/eltcms/pix/i/course.gif"/>
        <xdr:cNvSpPr>
          <a:spLocks noChangeAspect="1" noChangeArrowheads="1"/>
        </xdr:cNvSpPr>
      </xdr:nvSpPr>
      <xdr:spPr bwMode="auto">
        <a:xfrm>
          <a:off x="3143250" y="2057400"/>
          <a:ext cx="295275" cy="2571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66676</xdr:rowOff>
    </xdr:to>
    <xdr:sp macro="" textlink="">
      <xdr:nvSpPr>
        <xdr:cNvPr id="16810" name="AutoShape 40" descr="http://myacademy/eltcms/pix/i/course.gif"/>
        <xdr:cNvSpPr>
          <a:spLocks noChangeAspect="1" noChangeArrowheads="1"/>
        </xdr:cNvSpPr>
      </xdr:nvSpPr>
      <xdr:spPr bwMode="auto">
        <a:xfrm>
          <a:off x="3143250" y="2057400"/>
          <a:ext cx="295275" cy="2571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66676</xdr:rowOff>
    </xdr:to>
    <xdr:sp macro="" textlink="">
      <xdr:nvSpPr>
        <xdr:cNvPr id="16811" name="AutoShape 9" descr="http://myacademy/eltcms/pix/i/course.gif"/>
        <xdr:cNvSpPr>
          <a:spLocks noChangeAspect="1" noChangeArrowheads="1"/>
        </xdr:cNvSpPr>
      </xdr:nvSpPr>
      <xdr:spPr bwMode="auto">
        <a:xfrm>
          <a:off x="3143250" y="2057400"/>
          <a:ext cx="295275" cy="2571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66676</xdr:rowOff>
    </xdr:to>
    <xdr:sp macro="" textlink="">
      <xdr:nvSpPr>
        <xdr:cNvPr id="16812" name="AutoShape 1" descr="http://myacademy/eltcms/pix/i/course.gif"/>
        <xdr:cNvSpPr>
          <a:spLocks noChangeAspect="1" noChangeArrowheads="1"/>
        </xdr:cNvSpPr>
      </xdr:nvSpPr>
      <xdr:spPr bwMode="auto">
        <a:xfrm>
          <a:off x="3143250" y="2057400"/>
          <a:ext cx="295275" cy="2571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66676</xdr:rowOff>
    </xdr:to>
    <xdr:sp macro="" textlink="">
      <xdr:nvSpPr>
        <xdr:cNvPr id="16813" name="AutoShape 4" descr="http://myacademy/eltcms/pix/i/course.gif"/>
        <xdr:cNvSpPr>
          <a:spLocks noChangeAspect="1" noChangeArrowheads="1"/>
        </xdr:cNvSpPr>
      </xdr:nvSpPr>
      <xdr:spPr bwMode="auto">
        <a:xfrm>
          <a:off x="3143250" y="2057400"/>
          <a:ext cx="295275" cy="2571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66676</xdr:rowOff>
    </xdr:to>
    <xdr:sp macro="" textlink="">
      <xdr:nvSpPr>
        <xdr:cNvPr id="16814" name="AutoShape 1" descr="http://myacademy/eltcms/pix/i/course.gif"/>
        <xdr:cNvSpPr>
          <a:spLocks noChangeAspect="1" noChangeArrowheads="1"/>
        </xdr:cNvSpPr>
      </xdr:nvSpPr>
      <xdr:spPr bwMode="auto">
        <a:xfrm>
          <a:off x="3143250" y="2057400"/>
          <a:ext cx="295275" cy="2571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66676</xdr:rowOff>
    </xdr:to>
    <xdr:sp macro="" textlink="">
      <xdr:nvSpPr>
        <xdr:cNvPr id="16815" name="AutoShape 1" descr="http://myacademy/eltcms/pix/i/course.gif"/>
        <xdr:cNvSpPr>
          <a:spLocks noChangeAspect="1" noChangeArrowheads="1"/>
        </xdr:cNvSpPr>
      </xdr:nvSpPr>
      <xdr:spPr bwMode="auto">
        <a:xfrm>
          <a:off x="3143250" y="2057400"/>
          <a:ext cx="295275" cy="2571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16" name="AutoShape 63"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17" name="AutoShape 40"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18" name="AutoShape 9"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19"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20" name="AutoShape 4"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21"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22"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23"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24" name="AutoShape 63"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25" name="AutoShape 40"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26" name="AutoShape 9"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27"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28" name="AutoShape 4"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29"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30"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31"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32" name="AutoShape 63"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33" name="AutoShape 40"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34" name="AutoShape 9"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35"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36" name="AutoShape 4"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37"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38"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39"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40" name="AutoShape 63"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41" name="AutoShape 40"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42" name="AutoShape 9"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43"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44" name="AutoShape 4"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45"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46"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47"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66676</xdr:rowOff>
    </xdr:to>
    <xdr:sp macro="" textlink="">
      <xdr:nvSpPr>
        <xdr:cNvPr id="16848" name="AutoShape 63" descr="http://myacademy/eltcms/pix/i/course.gif"/>
        <xdr:cNvSpPr>
          <a:spLocks noChangeAspect="1" noChangeArrowheads="1"/>
        </xdr:cNvSpPr>
      </xdr:nvSpPr>
      <xdr:spPr bwMode="auto">
        <a:xfrm>
          <a:off x="3143250" y="2057400"/>
          <a:ext cx="295275" cy="2571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66676</xdr:rowOff>
    </xdr:to>
    <xdr:sp macro="" textlink="">
      <xdr:nvSpPr>
        <xdr:cNvPr id="16849" name="AutoShape 40" descr="http://myacademy/eltcms/pix/i/course.gif"/>
        <xdr:cNvSpPr>
          <a:spLocks noChangeAspect="1" noChangeArrowheads="1"/>
        </xdr:cNvSpPr>
      </xdr:nvSpPr>
      <xdr:spPr bwMode="auto">
        <a:xfrm>
          <a:off x="3143250" y="2057400"/>
          <a:ext cx="295275" cy="2571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66676</xdr:rowOff>
    </xdr:to>
    <xdr:sp macro="" textlink="">
      <xdr:nvSpPr>
        <xdr:cNvPr id="16850" name="AutoShape 9" descr="http://myacademy/eltcms/pix/i/course.gif"/>
        <xdr:cNvSpPr>
          <a:spLocks noChangeAspect="1" noChangeArrowheads="1"/>
        </xdr:cNvSpPr>
      </xdr:nvSpPr>
      <xdr:spPr bwMode="auto">
        <a:xfrm>
          <a:off x="3143250" y="2057400"/>
          <a:ext cx="295275" cy="2571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66676</xdr:rowOff>
    </xdr:to>
    <xdr:sp macro="" textlink="">
      <xdr:nvSpPr>
        <xdr:cNvPr id="16851" name="AutoShape 1" descr="http://myacademy/eltcms/pix/i/course.gif"/>
        <xdr:cNvSpPr>
          <a:spLocks noChangeAspect="1" noChangeArrowheads="1"/>
        </xdr:cNvSpPr>
      </xdr:nvSpPr>
      <xdr:spPr bwMode="auto">
        <a:xfrm>
          <a:off x="3143250" y="2057400"/>
          <a:ext cx="295275" cy="2571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66676</xdr:rowOff>
    </xdr:to>
    <xdr:sp macro="" textlink="">
      <xdr:nvSpPr>
        <xdr:cNvPr id="16852" name="AutoShape 4" descr="http://myacademy/eltcms/pix/i/course.gif"/>
        <xdr:cNvSpPr>
          <a:spLocks noChangeAspect="1" noChangeArrowheads="1"/>
        </xdr:cNvSpPr>
      </xdr:nvSpPr>
      <xdr:spPr bwMode="auto">
        <a:xfrm>
          <a:off x="3143250" y="2057400"/>
          <a:ext cx="295275" cy="2571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66676</xdr:rowOff>
    </xdr:to>
    <xdr:sp macro="" textlink="">
      <xdr:nvSpPr>
        <xdr:cNvPr id="16853" name="AutoShape 1" descr="http://myacademy/eltcms/pix/i/course.gif"/>
        <xdr:cNvSpPr>
          <a:spLocks noChangeAspect="1" noChangeArrowheads="1"/>
        </xdr:cNvSpPr>
      </xdr:nvSpPr>
      <xdr:spPr bwMode="auto">
        <a:xfrm>
          <a:off x="3143250" y="2057400"/>
          <a:ext cx="295275" cy="2571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66676</xdr:rowOff>
    </xdr:to>
    <xdr:sp macro="" textlink="">
      <xdr:nvSpPr>
        <xdr:cNvPr id="16854" name="AutoShape 1" descr="http://myacademy/eltcms/pix/i/course.gif"/>
        <xdr:cNvSpPr>
          <a:spLocks noChangeAspect="1" noChangeArrowheads="1"/>
        </xdr:cNvSpPr>
      </xdr:nvSpPr>
      <xdr:spPr bwMode="auto">
        <a:xfrm>
          <a:off x="3143250" y="2057400"/>
          <a:ext cx="295275" cy="25717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55" name="AutoShape 63"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56" name="AutoShape 40"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57" name="AutoShape 9"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58"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59" name="AutoShape 4"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60"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61"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62"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63" name="AutoShape 63"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64" name="AutoShape 40"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65" name="AutoShape 9"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66"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67" name="AutoShape 4"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68"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69"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70"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71" name="AutoShape 63"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72" name="AutoShape 40"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73" name="AutoShape 9"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74"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75" name="AutoShape 4"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76"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77"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78"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79" name="AutoShape 63"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80" name="AutoShape 40"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81" name="AutoShape 9"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82"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83" name="AutoShape 4"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84"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104775</xdr:rowOff>
    </xdr:to>
    <xdr:sp macro="" textlink="">
      <xdr:nvSpPr>
        <xdr:cNvPr id="16885" name="AutoShape 1" descr="http://myacademy/eltcms/pix/i/course.gif"/>
        <xdr:cNvSpPr>
          <a:spLocks noChangeAspect="1" noChangeArrowheads="1"/>
        </xdr:cNvSpPr>
      </xdr:nvSpPr>
      <xdr:spPr bwMode="auto">
        <a:xfrm>
          <a:off x="3143250" y="2057400"/>
          <a:ext cx="295275" cy="2952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13</xdr:row>
      <xdr:rowOff>123413</xdr:rowOff>
    </xdr:to>
    <xdr:sp macro="" textlink="">
      <xdr:nvSpPr>
        <xdr:cNvPr id="16886" name="AutoShape 40" descr="http://myacademy/eltcms/pix/i/course.gif"/>
        <xdr:cNvSpPr>
          <a:spLocks noChangeAspect="1" noChangeArrowheads="1"/>
        </xdr:cNvSpPr>
      </xdr:nvSpPr>
      <xdr:spPr bwMode="auto">
        <a:xfrm>
          <a:off x="3143250" y="2057400"/>
          <a:ext cx="304800" cy="10759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13</xdr:row>
      <xdr:rowOff>123413</xdr:rowOff>
    </xdr:to>
    <xdr:sp macro="" textlink="">
      <xdr:nvSpPr>
        <xdr:cNvPr id="16887" name="AutoShape 9" descr="http://myacademy/eltcms/pix/i/course.gif"/>
        <xdr:cNvSpPr>
          <a:spLocks noChangeAspect="1" noChangeArrowheads="1"/>
        </xdr:cNvSpPr>
      </xdr:nvSpPr>
      <xdr:spPr bwMode="auto">
        <a:xfrm>
          <a:off x="3143250" y="2057400"/>
          <a:ext cx="304800" cy="10759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13</xdr:row>
      <xdr:rowOff>123413</xdr:rowOff>
    </xdr:to>
    <xdr:sp macro="" textlink="">
      <xdr:nvSpPr>
        <xdr:cNvPr id="16888" name="AutoShape 1" descr="http://myacademy/eltcms/pix/i/course.gif"/>
        <xdr:cNvSpPr>
          <a:spLocks noChangeAspect="1" noChangeArrowheads="1"/>
        </xdr:cNvSpPr>
      </xdr:nvSpPr>
      <xdr:spPr bwMode="auto">
        <a:xfrm>
          <a:off x="3143250" y="2057400"/>
          <a:ext cx="304800" cy="10759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13</xdr:row>
      <xdr:rowOff>123413</xdr:rowOff>
    </xdr:to>
    <xdr:sp macro="" textlink="">
      <xdr:nvSpPr>
        <xdr:cNvPr id="16889" name="AutoShape 4" descr="http://myacademy/eltcms/pix/i/course.gif"/>
        <xdr:cNvSpPr>
          <a:spLocks noChangeAspect="1" noChangeArrowheads="1"/>
        </xdr:cNvSpPr>
      </xdr:nvSpPr>
      <xdr:spPr bwMode="auto">
        <a:xfrm>
          <a:off x="3143250" y="2057400"/>
          <a:ext cx="304800" cy="1075913"/>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6890"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6891"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6892"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689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6894"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689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689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689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13</xdr:row>
      <xdr:rowOff>79812</xdr:rowOff>
    </xdr:to>
    <xdr:sp macro="" textlink="">
      <xdr:nvSpPr>
        <xdr:cNvPr id="16898" name="AutoShape 63" descr="http://myacademy/eltcms/pix/i/course.gif"/>
        <xdr:cNvSpPr>
          <a:spLocks noChangeAspect="1" noChangeArrowheads="1"/>
        </xdr:cNvSpPr>
      </xdr:nvSpPr>
      <xdr:spPr bwMode="auto">
        <a:xfrm>
          <a:off x="3143250" y="2057400"/>
          <a:ext cx="295275" cy="1032312"/>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13</xdr:row>
      <xdr:rowOff>79812</xdr:rowOff>
    </xdr:to>
    <xdr:sp macro="" textlink="">
      <xdr:nvSpPr>
        <xdr:cNvPr id="16899" name="AutoShape 40" descr="http://myacademy/eltcms/pix/i/course.gif"/>
        <xdr:cNvSpPr>
          <a:spLocks noChangeAspect="1" noChangeArrowheads="1"/>
        </xdr:cNvSpPr>
      </xdr:nvSpPr>
      <xdr:spPr bwMode="auto">
        <a:xfrm>
          <a:off x="3143250" y="2057400"/>
          <a:ext cx="295275" cy="1032312"/>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13</xdr:row>
      <xdr:rowOff>79812</xdr:rowOff>
    </xdr:to>
    <xdr:sp macro="" textlink="">
      <xdr:nvSpPr>
        <xdr:cNvPr id="16900" name="AutoShape 9" descr="http://myacademy/eltcms/pix/i/course.gif"/>
        <xdr:cNvSpPr>
          <a:spLocks noChangeAspect="1" noChangeArrowheads="1"/>
        </xdr:cNvSpPr>
      </xdr:nvSpPr>
      <xdr:spPr bwMode="auto">
        <a:xfrm>
          <a:off x="3143250" y="2057400"/>
          <a:ext cx="295275" cy="1032312"/>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13</xdr:row>
      <xdr:rowOff>79812</xdr:rowOff>
    </xdr:to>
    <xdr:sp macro="" textlink="">
      <xdr:nvSpPr>
        <xdr:cNvPr id="16901" name="AutoShape 1" descr="http://myacademy/eltcms/pix/i/course.gif"/>
        <xdr:cNvSpPr>
          <a:spLocks noChangeAspect="1" noChangeArrowheads="1"/>
        </xdr:cNvSpPr>
      </xdr:nvSpPr>
      <xdr:spPr bwMode="auto">
        <a:xfrm>
          <a:off x="3143250" y="2057400"/>
          <a:ext cx="295275" cy="1032312"/>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13</xdr:row>
      <xdr:rowOff>79812</xdr:rowOff>
    </xdr:to>
    <xdr:sp macro="" textlink="">
      <xdr:nvSpPr>
        <xdr:cNvPr id="16902" name="AutoShape 4" descr="http://myacademy/eltcms/pix/i/course.gif"/>
        <xdr:cNvSpPr>
          <a:spLocks noChangeAspect="1" noChangeArrowheads="1"/>
        </xdr:cNvSpPr>
      </xdr:nvSpPr>
      <xdr:spPr bwMode="auto">
        <a:xfrm>
          <a:off x="3143250" y="2057400"/>
          <a:ext cx="295275" cy="1032312"/>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13</xdr:row>
      <xdr:rowOff>79812</xdr:rowOff>
    </xdr:to>
    <xdr:sp macro="" textlink="">
      <xdr:nvSpPr>
        <xdr:cNvPr id="16903" name="AutoShape 1" descr="http://myacademy/eltcms/pix/i/course.gif"/>
        <xdr:cNvSpPr>
          <a:spLocks noChangeAspect="1" noChangeArrowheads="1"/>
        </xdr:cNvSpPr>
      </xdr:nvSpPr>
      <xdr:spPr bwMode="auto">
        <a:xfrm>
          <a:off x="3143250" y="2057400"/>
          <a:ext cx="295275" cy="1032312"/>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19051</xdr:rowOff>
    </xdr:to>
    <xdr:sp macro="" textlink="">
      <xdr:nvSpPr>
        <xdr:cNvPr id="16904" name="AutoShape 63" descr="http://myacademy/eltcms/pix/i/course.gif"/>
        <xdr:cNvSpPr>
          <a:spLocks noChangeAspect="1" noChangeArrowheads="1"/>
        </xdr:cNvSpPr>
      </xdr:nvSpPr>
      <xdr:spPr bwMode="auto">
        <a:xfrm>
          <a:off x="3143250" y="2057400"/>
          <a:ext cx="295275" cy="4000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19051</xdr:rowOff>
    </xdr:to>
    <xdr:sp macro="" textlink="">
      <xdr:nvSpPr>
        <xdr:cNvPr id="16905" name="AutoShape 40" descr="http://myacademy/eltcms/pix/i/course.gif"/>
        <xdr:cNvSpPr>
          <a:spLocks noChangeAspect="1" noChangeArrowheads="1"/>
        </xdr:cNvSpPr>
      </xdr:nvSpPr>
      <xdr:spPr bwMode="auto">
        <a:xfrm>
          <a:off x="3143250" y="2057400"/>
          <a:ext cx="295275" cy="4000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19051</xdr:rowOff>
    </xdr:to>
    <xdr:sp macro="" textlink="">
      <xdr:nvSpPr>
        <xdr:cNvPr id="16906" name="AutoShape 9" descr="http://myacademy/eltcms/pix/i/course.gif"/>
        <xdr:cNvSpPr>
          <a:spLocks noChangeAspect="1" noChangeArrowheads="1"/>
        </xdr:cNvSpPr>
      </xdr:nvSpPr>
      <xdr:spPr bwMode="auto">
        <a:xfrm>
          <a:off x="3143250" y="2057400"/>
          <a:ext cx="295275" cy="4000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19051</xdr:rowOff>
    </xdr:to>
    <xdr:sp macro="" textlink="">
      <xdr:nvSpPr>
        <xdr:cNvPr id="16907" name="AutoShape 1" descr="http://myacademy/eltcms/pix/i/course.gif"/>
        <xdr:cNvSpPr>
          <a:spLocks noChangeAspect="1" noChangeArrowheads="1"/>
        </xdr:cNvSpPr>
      </xdr:nvSpPr>
      <xdr:spPr bwMode="auto">
        <a:xfrm>
          <a:off x="3143250" y="2057400"/>
          <a:ext cx="295275" cy="4000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19051</xdr:rowOff>
    </xdr:to>
    <xdr:sp macro="" textlink="">
      <xdr:nvSpPr>
        <xdr:cNvPr id="16908" name="AutoShape 4" descr="http://myacademy/eltcms/pix/i/course.gif"/>
        <xdr:cNvSpPr>
          <a:spLocks noChangeAspect="1" noChangeArrowheads="1"/>
        </xdr:cNvSpPr>
      </xdr:nvSpPr>
      <xdr:spPr bwMode="auto">
        <a:xfrm>
          <a:off x="3143250" y="2057400"/>
          <a:ext cx="295275" cy="4000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19051</xdr:rowOff>
    </xdr:to>
    <xdr:sp macro="" textlink="">
      <xdr:nvSpPr>
        <xdr:cNvPr id="16909" name="AutoShape 1" descr="http://myacademy/eltcms/pix/i/course.gif"/>
        <xdr:cNvSpPr>
          <a:spLocks noChangeAspect="1" noChangeArrowheads="1"/>
        </xdr:cNvSpPr>
      </xdr:nvSpPr>
      <xdr:spPr bwMode="auto">
        <a:xfrm>
          <a:off x="3143250" y="2057400"/>
          <a:ext cx="295275" cy="400051"/>
        </a:xfrm>
        <a:prstGeom prst="rect">
          <a:avLst/>
        </a:prstGeom>
        <a:noFill/>
        <a:ln w="9525">
          <a:noFill/>
          <a:miter lim="800000"/>
          <a:headEnd/>
          <a:tailEnd/>
        </a:ln>
      </xdr:spPr>
    </xdr:sp>
    <xdr:clientData/>
  </xdr:twoCellAnchor>
  <xdr:oneCellAnchor>
    <xdr:from>
      <xdr:col>4</xdr:col>
      <xdr:colOff>0</xdr:colOff>
      <xdr:row>8</xdr:row>
      <xdr:rowOff>0</xdr:rowOff>
    </xdr:from>
    <xdr:ext cx="295275" cy="219075"/>
    <xdr:sp macro="" textlink="">
      <xdr:nvSpPr>
        <xdr:cNvPr id="16910"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11"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12"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13"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14"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15"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16"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17"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18"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19"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20"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21"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22"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23"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924"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925"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926"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92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928"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92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930"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93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932" name="AutoShape 11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933" name="AutoShape 40"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934" name="AutoShape 9"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935"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936" name="AutoShape 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937"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938"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939"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940"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941"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942"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943"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944"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94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694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947" name="AutoShape 11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948" name="AutoShape 40"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949" name="AutoShape 9"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950"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951" name="AutoShape 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952"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6953"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54"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55"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56"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57"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58"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59"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60"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61"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62"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63"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64"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65"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6966"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967" name="AutoShape 9"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968"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969" name="AutoShape 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970"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971"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972" name="AutoShape 11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973" name="AutoShape 40"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974" name="AutoShape 9"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975"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976" name="AutoShape 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977"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6978"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979" name="AutoShape 109"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980" name="AutoShape 40"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981" name="AutoShape 9"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982"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983" name="AutoShape 4"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984"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985"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986"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987" name="AutoShape 114"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988" name="AutoShape 40"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989" name="AutoShape 9"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990"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991" name="AutoShape 4"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992"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6993"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994" name="AutoShape 109"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995" name="AutoShape 40"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996" name="AutoShape 9"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997"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998" name="AutoShape 4"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6999"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7000"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7001"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7002" name="AutoShape 114"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7003" name="AutoShape 40"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7004" name="AutoShape 9"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7005"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7006" name="AutoShape 4"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7007"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7008"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009" name="AutoShape 11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010" name="AutoShape 40"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011" name="AutoShape 9"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012"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013" name="AutoShape 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014"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015"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016" name="AutoShape 11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017" name="AutoShape 40"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018" name="AutoShape 9"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019"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020" name="AutoShape 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021"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22"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23"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24"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25"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26"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27"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28"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29"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30"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31"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32"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33"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34"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35"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36"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37"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38"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3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40"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4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42"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4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044" name="AutoShape 11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045" name="AutoShape 40"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046" name="AutoShape 9"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047"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048" name="AutoShape 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049"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050"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51"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52"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53"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54"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55"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5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5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58"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059" name="AutoShape 11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060" name="AutoShape 40"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061" name="AutoShape 9"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062"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063" name="AutoShape 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064"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065"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66"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67"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68"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69"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70"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71"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72"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73"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74"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75"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76"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77"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78"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79"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80"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81"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82"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83"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84"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85"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86"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87"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88"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89"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90"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91"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092"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93"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94"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95"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9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97"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98"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09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00"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01" name="AutoShape 11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02" name="AutoShape 40"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03" name="AutoShape 9"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04"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05" name="AutoShape 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06"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07"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08"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09"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10"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1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12"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1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14"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1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16" name="AutoShape 11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17" name="AutoShape 40"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18" name="AutoShape 9"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19"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20" name="AutoShape 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21"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22"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23"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24"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25"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26"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27"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28"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29"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30"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31"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32"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33"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34"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35"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36"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37"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38"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39"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40"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41"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42"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43"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44"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45"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46"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47"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48"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49"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50" name="AutoShape 11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51" name="AutoShape 40"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52" name="AutoShape 9"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53"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54" name="AutoShape 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55"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56"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57" name="AutoShape 11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58" name="AutoShape 40"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59" name="AutoShape 9"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60"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61" name="AutoShape 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62"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163"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64"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65"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66"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67"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68"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69"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70"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71"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72"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73"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74"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75"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176"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77"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78"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79"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80"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81"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82"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8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84"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85"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86"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87"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88"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89"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90"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9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92"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93"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94"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95"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9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97"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98"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19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00"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01"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02"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03"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04"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05"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0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0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08"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09"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10"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11"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12"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13"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14"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1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1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17"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18"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19"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20"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21"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22"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2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24"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25"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26"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27"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28"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29"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30"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3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32"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33"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34"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35"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3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37"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38"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3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40"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41"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42"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43"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44"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45"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46"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47"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48"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49"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50"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51"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52"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53"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54"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255" name="AutoShape 11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256" name="AutoShape 40"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257" name="AutoShape 9"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258"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259" name="AutoShape 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260"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261"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262" name="AutoShape 11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263" name="AutoShape 40"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264" name="AutoShape 9"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265"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266" name="AutoShape 4"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267"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22802"/>
    <xdr:sp macro="" textlink="">
      <xdr:nvSpPr>
        <xdr:cNvPr id="17268" name="AutoShape 1" descr="http://myacademy/eltcms/pix/i/course.gif"/>
        <xdr:cNvSpPr>
          <a:spLocks noChangeAspect="1" noChangeArrowheads="1"/>
        </xdr:cNvSpPr>
      </xdr:nvSpPr>
      <xdr:spPr bwMode="auto">
        <a:xfrm>
          <a:off x="3143250" y="2057400"/>
          <a:ext cx="295275" cy="222802"/>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69"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70"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71"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72"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73"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74"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75"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76" name="AutoShape 11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77" name="AutoShape 40"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78" name="AutoShape 9"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79"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80" name="AutoShape 4"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19075"/>
    <xdr:sp macro="" textlink="">
      <xdr:nvSpPr>
        <xdr:cNvPr id="17281" name="AutoShape 1" descr="http://myacademy/eltcms/pix/i/course.gif"/>
        <xdr:cNvSpPr>
          <a:spLocks noChangeAspect="1" noChangeArrowheads="1"/>
        </xdr:cNvSpPr>
      </xdr:nvSpPr>
      <xdr:spPr bwMode="auto">
        <a:xfrm>
          <a:off x="3143250" y="2057400"/>
          <a:ext cx="295275" cy="2190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82"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83"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84"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8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86"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8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88"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8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90"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91"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92"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9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94"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9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9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9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98"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299"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00"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0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02"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0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04"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0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06"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07"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08"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0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10"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1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12"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1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14"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15"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16"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1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18"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1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20"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2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22"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23"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24"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2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26"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2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28"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2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30"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31"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32"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3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34"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3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3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3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38"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39"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40"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4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42"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4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44"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34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46" name="AutoShape 40"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47" name="AutoShape 9"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48"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49" name="AutoShape 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50"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51"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52" name="AutoShape 11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53" name="AutoShape 40"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54" name="AutoShape 9"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55"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56" name="AutoShape 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57"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58"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7359" name="AutoShape 109"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7360" name="AutoShape 40"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7361" name="AutoShape 9"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7362"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7363" name="AutoShape 4"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7364"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7365"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7366"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7367" name="AutoShape 114"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7368" name="AutoShape 40"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7369" name="AutoShape 9"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7370"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7371" name="AutoShape 4"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7372"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7373"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7374" name="AutoShape 109"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7375" name="AutoShape 40"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7376" name="AutoShape 9"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7377"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7378" name="AutoShape 4"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7379"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7380"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8575"/>
    <xdr:sp macro="" textlink="">
      <xdr:nvSpPr>
        <xdr:cNvPr id="17381" name="AutoShape 1" descr="http://myacademy/eltcms/pix/i/course.gif"/>
        <xdr:cNvSpPr>
          <a:spLocks noChangeAspect="1" noChangeArrowheads="1"/>
        </xdr:cNvSpPr>
      </xdr:nvSpPr>
      <xdr:spPr bwMode="auto">
        <a:xfrm>
          <a:off x="5057775" y="2057400"/>
          <a:ext cx="295275" cy="28575"/>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7382" name="AutoShape 114"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7383" name="AutoShape 40"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7384" name="AutoShape 9"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7385"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7386" name="AutoShape 4"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7387"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22802"/>
    <xdr:sp macro="" textlink="">
      <xdr:nvSpPr>
        <xdr:cNvPr id="17388" name="AutoShape 1" descr="http://myacademy/eltcms/pix/i/course.gif"/>
        <xdr:cNvSpPr>
          <a:spLocks noChangeAspect="1" noChangeArrowheads="1"/>
        </xdr:cNvSpPr>
      </xdr:nvSpPr>
      <xdr:spPr bwMode="auto">
        <a:xfrm>
          <a:off x="5057775" y="2057400"/>
          <a:ext cx="295275" cy="222802"/>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89" name="AutoShape 11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90" name="AutoShape 40"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91" name="AutoShape 9"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92"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93" name="AutoShape 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94"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95"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96" name="AutoShape 11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97" name="AutoShape 40"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98" name="AutoShape 9"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399"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400" name="AutoShape 4"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oneCellAnchor>
    <xdr:from>
      <xdr:col>5</xdr:col>
      <xdr:colOff>0</xdr:colOff>
      <xdr:row>8</xdr:row>
      <xdr:rowOff>0</xdr:rowOff>
    </xdr:from>
    <xdr:ext cx="295275" cy="219075"/>
    <xdr:sp macro="" textlink="">
      <xdr:nvSpPr>
        <xdr:cNvPr id="17401" name="AutoShape 1" descr="http://myacademy/eltcms/pix/i/course.gif"/>
        <xdr:cNvSpPr>
          <a:spLocks noChangeAspect="1" noChangeArrowheads="1"/>
        </xdr:cNvSpPr>
      </xdr:nvSpPr>
      <xdr:spPr bwMode="auto">
        <a:xfrm>
          <a:off x="5057775" y="2057400"/>
          <a:ext cx="295275" cy="219075"/>
        </a:xfrm>
        <a:prstGeom prst="rect">
          <a:avLst/>
        </a:prstGeom>
        <a:noFill/>
        <a:ln w="9525">
          <a:noFill/>
          <a:miter lim="800000"/>
          <a:headEnd/>
          <a:tailEnd/>
        </a:ln>
      </xdr:spPr>
    </xdr:sp>
    <xdr:clientData/>
  </xdr:oneCellAnchor>
  <xdr:twoCellAnchor editAs="oneCell">
    <xdr:from>
      <xdr:col>4</xdr:col>
      <xdr:colOff>0</xdr:colOff>
      <xdr:row>8</xdr:row>
      <xdr:rowOff>0</xdr:rowOff>
    </xdr:from>
    <xdr:to>
      <xdr:col>4</xdr:col>
      <xdr:colOff>295275</xdr:colOff>
      <xdr:row>9</xdr:row>
      <xdr:rowOff>76200</xdr:rowOff>
    </xdr:to>
    <xdr:sp macro="" textlink="">
      <xdr:nvSpPr>
        <xdr:cNvPr id="17402" name="AutoShape 114" descr="http://myacademy/eltcms/pix/i/course.gif"/>
        <xdr:cNvSpPr>
          <a:spLocks noChangeAspect="1" noChangeArrowheads="1"/>
        </xdr:cNvSpPr>
      </xdr:nvSpPr>
      <xdr:spPr bwMode="auto">
        <a:xfrm>
          <a:off x="3143250" y="2057400"/>
          <a:ext cx="2952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76200</xdr:rowOff>
    </xdr:to>
    <xdr:sp macro="" textlink="">
      <xdr:nvSpPr>
        <xdr:cNvPr id="17403" name="AutoShape 40" descr="http://myacademy/eltcms/pix/i/course.gif"/>
        <xdr:cNvSpPr>
          <a:spLocks noChangeAspect="1" noChangeArrowheads="1"/>
        </xdr:cNvSpPr>
      </xdr:nvSpPr>
      <xdr:spPr bwMode="auto">
        <a:xfrm>
          <a:off x="3143250" y="2057400"/>
          <a:ext cx="2952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76200</xdr:rowOff>
    </xdr:to>
    <xdr:sp macro="" textlink="">
      <xdr:nvSpPr>
        <xdr:cNvPr id="17404" name="AutoShape 9" descr="http://myacademy/eltcms/pix/i/course.gif"/>
        <xdr:cNvSpPr>
          <a:spLocks noChangeAspect="1" noChangeArrowheads="1"/>
        </xdr:cNvSpPr>
      </xdr:nvSpPr>
      <xdr:spPr bwMode="auto">
        <a:xfrm>
          <a:off x="3143250" y="2057400"/>
          <a:ext cx="2952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76200</xdr:rowOff>
    </xdr:to>
    <xdr:sp macro="" textlink="">
      <xdr:nvSpPr>
        <xdr:cNvPr id="17405" name="AutoShape 1" descr="http://myacademy/eltcms/pix/i/course.gif"/>
        <xdr:cNvSpPr>
          <a:spLocks noChangeAspect="1" noChangeArrowheads="1"/>
        </xdr:cNvSpPr>
      </xdr:nvSpPr>
      <xdr:spPr bwMode="auto">
        <a:xfrm>
          <a:off x="3143250" y="2057400"/>
          <a:ext cx="2952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76200</xdr:rowOff>
    </xdr:to>
    <xdr:sp macro="" textlink="">
      <xdr:nvSpPr>
        <xdr:cNvPr id="17406" name="AutoShape 4" descr="http://myacademy/eltcms/pix/i/course.gif"/>
        <xdr:cNvSpPr>
          <a:spLocks noChangeAspect="1" noChangeArrowheads="1"/>
        </xdr:cNvSpPr>
      </xdr:nvSpPr>
      <xdr:spPr bwMode="auto">
        <a:xfrm>
          <a:off x="3143250" y="2057400"/>
          <a:ext cx="2952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76200</xdr:rowOff>
    </xdr:to>
    <xdr:sp macro="" textlink="">
      <xdr:nvSpPr>
        <xdr:cNvPr id="17407" name="AutoShape 1" descr="http://myacademy/eltcms/pix/i/course.gif"/>
        <xdr:cNvSpPr>
          <a:spLocks noChangeAspect="1" noChangeArrowheads="1"/>
        </xdr:cNvSpPr>
      </xdr:nvSpPr>
      <xdr:spPr bwMode="auto">
        <a:xfrm>
          <a:off x="3143250" y="2057400"/>
          <a:ext cx="2952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76200</xdr:rowOff>
    </xdr:to>
    <xdr:sp macro="" textlink="">
      <xdr:nvSpPr>
        <xdr:cNvPr id="17408" name="AutoShape 1" descr="http://myacademy/eltcms/pix/i/course.gif"/>
        <xdr:cNvSpPr>
          <a:spLocks noChangeAspect="1" noChangeArrowheads="1"/>
        </xdr:cNvSpPr>
      </xdr:nvSpPr>
      <xdr:spPr bwMode="auto">
        <a:xfrm>
          <a:off x="3143250" y="2057400"/>
          <a:ext cx="2952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85725</xdr:rowOff>
    </xdr:to>
    <xdr:sp macro="" textlink="">
      <xdr:nvSpPr>
        <xdr:cNvPr id="17409" name="AutoShape 114" descr="http://myacademy/eltcms/pix/i/course.gif"/>
        <xdr:cNvSpPr>
          <a:spLocks noChangeAspect="1" noChangeArrowheads="1"/>
        </xdr:cNvSpPr>
      </xdr:nvSpPr>
      <xdr:spPr bwMode="auto">
        <a:xfrm>
          <a:off x="3143250" y="2057400"/>
          <a:ext cx="295275" cy="2762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85725</xdr:rowOff>
    </xdr:to>
    <xdr:sp macro="" textlink="">
      <xdr:nvSpPr>
        <xdr:cNvPr id="17410" name="AutoShape 40" descr="http://myacademy/eltcms/pix/i/course.gif"/>
        <xdr:cNvSpPr>
          <a:spLocks noChangeAspect="1" noChangeArrowheads="1"/>
        </xdr:cNvSpPr>
      </xdr:nvSpPr>
      <xdr:spPr bwMode="auto">
        <a:xfrm>
          <a:off x="3143250" y="2057400"/>
          <a:ext cx="295275" cy="2762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85725</xdr:rowOff>
    </xdr:to>
    <xdr:sp macro="" textlink="">
      <xdr:nvSpPr>
        <xdr:cNvPr id="17411" name="AutoShape 9" descr="http://myacademy/eltcms/pix/i/course.gif"/>
        <xdr:cNvSpPr>
          <a:spLocks noChangeAspect="1" noChangeArrowheads="1"/>
        </xdr:cNvSpPr>
      </xdr:nvSpPr>
      <xdr:spPr bwMode="auto">
        <a:xfrm>
          <a:off x="3143250" y="2057400"/>
          <a:ext cx="295275" cy="2762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85725</xdr:rowOff>
    </xdr:to>
    <xdr:sp macro="" textlink="">
      <xdr:nvSpPr>
        <xdr:cNvPr id="17412" name="AutoShape 1" descr="http://myacademy/eltcms/pix/i/course.gif"/>
        <xdr:cNvSpPr>
          <a:spLocks noChangeAspect="1" noChangeArrowheads="1"/>
        </xdr:cNvSpPr>
      </xdr:nvSpPr>
      <xdr:spPr bwMode="auto">
        <a:xfrm>
          <a:off x="3143250" y="2057400"/>
          <a:ext cx="295275" cy="2762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85725</xdr:rowOff>
    </xdr:to>
    <xdr:sp macro="" textlink="">
      <xdr:nvSpPr>
        <xdr:cNvPr id="17413" name="AutoShape 4" descr="http://myacademy/eltcms/pix/i/course.gif"/>
        <xdr:cNvSpPr>
          <a:spLocks noChangeAspect="1" noChangeArrowheads="1"/>
        </xdr:cNvSpPr>
      </xdr:nvSpPr>
      <xdr:spPr bwMode="auto">
        <a:xfrm>
          <a:off x="3143250" y="2057400"/>
          <a:ext cx="295275" cy="2762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85725</xdr:rowOff>
    </xdr:to>
    <xdr:sp macro="" textlink="">
      <xdr:nvSpPr>
        <xdr:cNvPr id="17414" name="AutoShape 1" descr="http://myacademy/eltcms/pix/i/course.gif"/>
        <xdr:cNvSpPr>
          <a:spLocks noChangeAspect="1" noChangeArrowheads="1"/>
        </xdr:cNvSpPr>
      </xdr:nvSpPr>
      <xdr:spPr bwMode="auto">
        <a:xfrm>
          <a:off x="3143250" y="2057400"/>
          <a:ext cx="295275" cy="2762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85725</xdr:rowOff>
    </xdr:to>
    <xdr:sp macro="" textlink="">
      <xdr:nvSpPr>
        <xdr:cNvPr id="17415" name="AutoShape 1" descr="http://myacademy/eltcms/pix/i/course.gif"/>
        <xdr:cNvSpPr>
          <a:spLocks noChangeAspect="1" noChangeArrowheads="1"/>
        </xdr:cNvSpPr>
      </xdr:nvSpPr>
      <xdr:spPr bwMode="auto">
        <a:xfrm>
          <a:off x="3143250" y="2057400"/>
          <a:ext cx="295275" cy="27622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57150</xdr:rowOff>
    </xdr:to>
    <xdr:sp macro="" textlink="">
      <xdr:nvSpPr>
        <xdr:cNvPr id="17416" name="AutoShape 114" descr="http://myacademy/eltcms/pix/i/course.gif"/>
        <xdr:cNvSpPr>
          <a:spLocks noChangeAspect="1" noChangeArrowheads="1"/>
        </xdr:cNvSpPr>
      </xdr:nvSpPr>
      <xdr:spPr bwMode="auto">
        <a:xfrm>
          <a:off x="3143250" y="2057400"/>
          <a:ext cx="304800"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57150</xdr:rowOff>
    </xdr:to>
    <xdr:sp macro="" textlink="">
      <xdr:nvSpPr>
        <xdr:cNvPr id="17417" name="AutoShape 40" descr="http://myacademy/eltcms/pix/i/course.gif"/>
        <xdr:cNvSpPr>
          <a:spLocks noChangeAspect="1" noChangeArrowheads="1"/>
        </xdr:cNvSpPr>
      </xdr:nvSpPr>
      <xdr:spPr bwMode="auto">
        <a:xfrm>
          <a:off x="3143250" y="2057400"/>
          <a:ext cx="304800"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57150</xdr:rowOff>
    </xdr:to>
    <xdr:sp macro="" textlink="">
      <xdr:nvSpPr>
        <xdr:cNvPr id="17418" name="AutoShape 9" descr="http://myacademy/eltcms/pix/i/course.gif"/>
        <xdr:cNvSpPr>
          <a:spLocks noChangeAspect="1" noChangeArrowheads="1"/>
        </xdr:cNvSpPr>
      </xdr:nvSpPr>
      <xdr:spPr bwMode="auto">
        <a:xfrm>
          <a:off x="3143250" y="2057400"/>
          <a:ext cx="304800"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57150</xdr:rowOff>
    </xdr:to>
    <xdr:sp macro="" textlink="">
      <xdr:nvSpPr>
        <xdr:cNvPr id="17419" name="AutoShape 1" descr="http://myacademy/eltcms/pix/i/course.gif"/>
        <xdr:cNvSpPr>
          <a:spLocks noChangeAspect="1" noChangeArrowheads="1"/>
        </xdr:cNvSpPr>
      </xdr:nvSpPr>
      <xdr:spPr bwMode="auto">
        <a:xfrm>
          <a:off x="3143250" y="2057400"/>
          <a:ext cx="304800"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57150</xdr:rowOff>
    </xdr:to>
    <xdr:sp macro="" textlink="">
      <xdr:nvSpPr>
        <xdr:cNvPr id="17420" name="AutoShape 4" descr="http://myacademy/eltcms/pix/i/course.gif"/>
        <xdr:cNvSpPr>
          <a:spLocks noChangeAspect="1" noChangeArrowheads="1"/>
        </xdr:cNvSpPr>
      </xdr:nvSpPr>
      <xdr:spPr bwMode="auto">
        <a:xfrm>
          <a:off x="3143250" y="2057400"/>
          <a:ext cx="304800"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57150</xdr:rowOff>
    </xdr:to>
    <xdr:sp macro="" textlink="">
      <xdr:nvSpPr>
        <xdr:cNvPr id="17421" name="AutoShape 1" descr="http://myacademy/eltcms/pix/i/course.gif"/>
        <xdr:cNvSpPr>
          <a:spLocks noChangeAspect="1" noChangeArrowheads="1"/>
        </xdr:cNvSpPr>
      </xdr:nvSpPr>
      <xdr:spPr bwMode="auto">
        <a:xfrm>
          <a:off x="3143250" y="2057400"/>
          <a:ext cx="304800"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57150</xdr:rowOff>
    </xdr:to>
    <xdr:sp macro="" textlink="">
      <xdr:nvSpPr>
        <xdr:cNvPr id="17422" name="AutoShape 1" descr="http://myacademy/eltcms/pix/i/course.gif"/>
        <xdr:cNvSpPr>
          <a:spLocks noChangeAspect="1" noChangeArrowheads="1"/>
        </xdr:cNvSpPr>
      </xdr:nvSpPr>
      <xdr:spPr bwMode="auto">
        <a:xfrm>
          <a:off x="3143250" y="2057400"/>
          <a:ext cx="304800" cy="2476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7423" name="AutoShape 114"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7424" name="AutoShape 40"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7425" name="AutoShape 9"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7426" name="AutoShape 1"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7427" name="AutoShape 4"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7428" name="AutoShape 1"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7429" name="AutoShape 1"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91888</xdr:rowOff>
    </xdr:to>
    <xdr:sp macro="" textlink="">
      <xdr:nvSpPr>
        <xdr:cNvPr id="17430" name="AutoShape 114" descr="http://myacademy/eltcms/pix/i/course.gif"/>
        <xdr:cNvSpPr>
          <a:spLocks noChangeAspect="1" noChangeArrowheads="1"/>
        </xdr:cNvSpPr>
      </xdr:nvSpPr>
      <xdr:spPr bwMode="auto">
        <a:xfrm>
          <a:off x="3143250" y="2057400"/>
          <a:ext cx="180975" cy="28238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91888</xdr:rowOff>
    </xdr:to>
    <xdr:sp macro="" textlink="">
      <xdr:nvSpPr>
        <xdr:cNvPr id="17431" name="AutoShape 40" descr="http://myacademy/eltcms/pix/i/course.gif"/>
        <xdr:cNvSpPr>
          <a:spLocks noChangeAspect="1" noChangeArrowheads="1"/>
        </xdr:cNvSpPr>
      </xdr:nvSpPr>
      <xdr:spPr bwMode="auto">
        <a:xfrm>
          <a:off x="3143250" y="2057400"/>
          <a:ext cx="180975" cy="28238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91888</xdr:rowOff>
    </xdr:to>
    <xdr:sp macro="" textlink="">
      <xdr:nvSpPr>
        <xdr:cNvPr id="17432" name="AutoShape 9" descr="http://myacademy/eltcms/pix/i/course.gif"/>
        <xdr:cNvSpPr>
          <a:spLocks noChangeAspect="1" noChangeArrowheads="1"/>
        </xdr:cNvSpPr>
      </xdr:nvSpPr>
      <xdr:spPr bwMode="auto">
        <a:xfrm>
          <a:off x="3143250" y="2057400"/>
          <a:ext cx="180975" cy="28238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91888</xdr:rowOff>
    </xdr:to>
    <xdr:sp macro="" textlink="">
      <xdr:nvSpPr>
        <xdr:cNvPr id="17433" name="AutoShape 1" descr="http://myacademy/eltcms/pix/i/course.gif"/>
        <xdr:cNvSpPr>
          <a:spLocks noChangeAspect="1" noChangeArrowheads="1"/>
        </xdr:cNvSpPr>
      </xdr:nvSpPr>
      <xdr:spPr bwMode="auto">
        <a:xfrm>
          <a:off x="3143250" y="2057400"/>
          <a:ext cx="180975" cy="28238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91888</xdr:rowOff>
    </xdr:to>
    <xdr:sp macro="" textlink="">
      <xdr:nvSpPr>
        <xdr:cNvPr id="17434" name="AutoShape 4" descr="http://myacademy/eltcms/pix/i/course.gif"/>
        <xdr:cNvSpPr>
          <a:spLocks noChangeAspect="1" noChangeArrowheads="1"/>
        </xdr:cNvSpPr>
      </xdr:nvSpPr>
      <xdr:spPr bwMode="auto">
        <a:xfrm>
          <a:off x="3143250" y="2057400"/>
          <a:ext cx="180975" cy="28238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91888</xdr:rowOff>
    </xdr:to>
    <xdr:sp macro="" textlink="">
      <xdr:nvSpPr>
        <xdr:cNvPr id="17435" name="AutoShape 1" descr="http://myacademy/eltcms/pix/i/course.gif"/>
        <xdr:cNvSpPr>
          <a:spLocks noChangeAspect="1" noChangeArrowheads="1"/>
        </xdr:cNvSpPr>
      </xdr:nvSpPr>
      <xdr:spPr bwMode="auto">
        <a:xfrm>
          <a:off x="3143250" y="2057400"/>
          <a:ext cx="180975" cy="28238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91888</xdr:rowOff>
    </xdr:to>
    <xdr:sp macro="" textlink="">
      <xdr:nvSpPr>
        <xdr:cNvPr id="17436" name="AutoShape 1" descr="http://myacademy/eltcms/pix/i/course.gif"/>
        <xdr:cNvSpPr>
          <a:spLocks noChangeAspect="1" noChangeArrowheads="1"/>
        </xdr:cNvSpPr>
      </xdr:nvSpPr>
      <xdr:spPr bwMode="auto">
        <a:xfrm>
          <a:off x="3143250" y="2057400"/>
          <a:ext cx="180975" cy="282388"/>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7437" name="AutoShape 114"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7438" name="AutoShape 40"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7439" name="AutoShape 9"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7440" name="AutoShape 1"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7441" name="AutoShape 4"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7442" name="AutoShape 1"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76200</xdr:rowOff>
    </xdr:to>
    <xdr:sp macro="" textlink="">
      <xdr:nvSpPr>
        <xdr:cNvPr id="17443" name="AutoShape 1" descr="http://myacademy/eltcms/pix/i/course.gif"/>
        <xdr:cNvSpPr>
          <a:spLocks noChangeAspect="1" noChangeArrowheads="1"/>
        </xdr:cNvSpPr>
      </xdr:nvSpPr>
      <xdr:spPr bwMode="auto">
        <a:xfrm>
          <a:off x="3143250" y="2057400"/>
          <a:ext cx="180975" cy="26670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7444" name="AutoShape 40"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7445" name="AutoShape 9"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7446" name="AutoShape 1"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7447" name="AutoShape 4"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7448" name="AutoShape 1"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7449" name="AutoShape 1"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90146</xdr:rowOff>
    </xdr:to>
    <xdr:sp macro="" textlink="">
      <xdr:nvSpPr>
        <xdr:cNvPr id="17450" name="AutoShape 114" descr="http://myacademy/eltcms/pix/i/course.gif"/>
        <xdr:cNvSpPr>
          <a:spLocks noChangeAspect="1" noChangeArrowheads="1"/>
        </xdr:cNvSpPr>
      </xdr:nvSpPr>
      <xdr:spPr bwMode="auto">
        <a:xfrm>
          <a:off x="3143250" y="2057400"/>
          <a:ext cx="180975" cy="28064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90146</xdr:rowOff>
    </xdr:to>
    <xdr:sp macro="" textlink="">
      <xdr:nvSpPr>
        <xdr:cNvPr id="17451" name="AutoShape 40" descr="http://myacademy/eltcms/pix/i/course.gif"/>
        <xdr:cNvSpPr>
          <a:spLocks noChangeAspect="1" noChangeArrowheads="1"/>
        </xdr:cNvSpPr>
      </xdr:nvSpPr>
      <xdr:spPr bwMode="auto">
        <a:xfrm>
          <a:off x="3143250" y="2057400"/>
          <a:ext cx="180975" cy="28064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90146</xdr:rowOff>
    </xdr:to>
    <xdr:sp macro="" textlink="">
      <xdr:nvSpPr>
        <xdr:cNvPr id="17452" name="AutoShape 9" descr="http://myacademy/eltcms/pix/i/course.gif"/>
        <xdr:cNvSpPr>
          <a:spLocks noChangeAspect="1" noChangeArrowheads="1"/>
        </xdr:cNvSpPr>
      </xdr:nvSpPr>
      <xdr:spPr bwMode="auto">
        <a:xfrm>
          <a:off x="3143250" y="2057400"/>
          <a:ext cx="180975" cy="28064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90146</xdr:rowOff>
    </xdr:to>
    <xdr:sp macro="" textlink="">
      <xdr:nvSpPr>
        <xdr:cNvPr id="17453" name="AutoShape 1" descr="http://myacademy/eltcms/pix/i/course.gif"/>
        <xdr:cNvSpPr>
          <a:spLocks noChangeAspect="1" noChangeArrowheads="1"/>
        </xdr:cNvSpPr>
      </xdr:nvSpPr>
      <xdr:spPr bwMode="auto">
        <a:xfrm>
          <a:off x="3143250" y="2057400"/>
          <a:ext cx="180975" cy="28064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90146</xdr:rowOff>
    </xdr:to>
    <xdr:sp macro="" textlink="">
      <xdr:nvSpPr>
        <xdr:cNvPr id="17454" name="AutoShape 4" descr="http://myacademy/eltcms/pix/i/course.gif"/>
        <xdr:cNvSpPr>
          <a:spLocks noChangeAspect="1" noChangeArrowheads="1"/>
        </xdr:cNvSpPr>
      </xdr:nvSpPr>
      <xdr:spPr bwMode="auto">
        <a:xfrm>
          <a:off x="3143250" y="2057400"/>
          <a:ext cx="180975" cy="28064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90146</xdr:rowOff>
    </xdr:to>
    <xdr:sp macro="" textlink="">
      <xdr:nvSpPr>
        <xdr:cNvPr id="17455" name="AutoShape 1" descr="http://myacademy/eltcms/pix/i/course.gif"/>
        <xdr:cNvSpPr>
          <a:spLocks noChangeAspect="1" noChangeArrowheads="1"/>
        </xdr:cNvSpPr>
      </xdr:nvSpPr>
      <xdr:spPr bwMode="auto">
        <a:xfrm>
          <a:off x="3143250" y="2057400"/>
          <a:ext cx="180975" cy="280646"/>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7456" name="AutoShape 114"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7457" name="AutoShape 40"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7458" name="AutoShape 9"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7459" name="AutoShape 1"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7460" name="AutoShape 4"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7461" name="AutoShape 1"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180975</xdr:colOff>
      <xdr:row>9</xdr:row>
      <xdr:rowOff>77259</xdr:rowOff>
    </xdr:to>
    <xdr:sp macro="" textlink="">
      <xdr:nvSpPr>
        <xdr:cNvPr id="17462" name="AutoShape 1" descr="http://myacademy/eltcms/pix/i/course.gif"/>
        <xdr:cNvSpPr>
          <a:spLocks noChangeAspect="1" noChangeArrowheads="1"/>
        </xdr:cNvSpPr>
      </xdr:nvSpPr>
      <xdr:spPr bwMode="auto">
        <a:xfrm>
          <a:off x="3143250" y="2057400"/>
          <a:ext cx="180975" cy="267759"/>
        </a:xfrm>
        <a:prstGeom prst="rect">
          <a:avLst/>
        </a:prstGeom>
        <a:noFill/>
        <a:ln w="9525">
          <a:noFill/>
          <a:miter lim="800000"/>
          <a:headEnd/>
          <a:tailEnd/>
        </a:ln>
      </xdr:spPr>
    </xdr:sp>
    <xdr:clientData/>
  </xdr:twoCellAnchor>
  <xdr:oneCellAnchor>
    <xdr:from>
      <xdr:col>4</xdr:col>
      <xdr:colOff>0</xdr:colOff>
      <xdr:row>8</xdr:row>
      <xdr:rowOff>0</xdr:rowOff>
    </xdr:from>
    <xdr:ext cx="180975" cy="228600"/>
    <xdr:sp macro="" textlink="">
      <xdr:nvSpPr>
        <xdr:cNvPr id="17463" name="AutoShape 114"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7464" name="AutoShape 40"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7465" name="AutoShape 9"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7466"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7467" name="AutoShape 4"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7468"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7469"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7470" name="AutoShape 114"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7471" name="AutoShape 40"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7472" name="AutoShape 9"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7473" name="AutoShape 1"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7474" name="AutoShape 4"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7475" name="AutoShape 1"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41487"/>
    <xdr:sp macro="" textlink="">
      <xdr:nvSpPr>
        <xdr:cNvPr id="17476" name="AutoShape 1" descr="http://myacademy/eltcms/pix/i/course.gif"/>
        <xdr:cNvSpPr>
          <a:spLocks noChangeAspect="1" noChangeArrowheads="1"/>
        </xdr:cNvSpPr>
      </xdr:nvSpPr>
      <xdr:spPr bwMode="auto">
        <a:xfrm>
          <a:off x="3143250" y="2057400"/>
          <a:ext cx="180975" cy="241487"/>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7477" name="AutoShape 114"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7478" name="AutoShape 40"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7479" name="AutoShape 9"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7480"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7481" name="AutoShape 4"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7482"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180975" cy="228600"/>
    <xdr:sp macro="" textlink="">
      <xdr:nvSpPr>
        <xdr:cNvPr id="17483" name="AutoShape 1" descr="http://myacademy/eltcms/pix/i/course.gif"/>
        <xdr:cNvSpPr>
          <a:spLocks noChangeAspect="1" noChangeArrowheads="1"/>
        </xdr:cNvSpPr>
      </xdr:nvSpPr>
      <xdr:spPr bwMode="auto">
        <a:xfrm>
          <a:off x="3143250" y="2057400"/>
          <a:ext cx="1809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7484" name="AutoShape 114"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7485" name="AutoShape 40"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7486" name="AutoShape 9"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7487"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7488" name="AutoShape 4"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7489"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7490"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7491" name="AutoShape 114"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7492" name="AutoShape 40"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7493" name="AutoShape 9"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7494" name="AutoShape 1"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7495" name="AutoShape 4"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7496" name="AutoShape 1"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295275" cy="247650"/>
    <xdr:sp macro="" textlink="">
      <xdr:nvSpPr>
        <xdr:cNvPr id="17497" name="AutoShape 1" descr="http://myacademy/eltcms/pix/i/course.gif"/>
        <xdr:cNvSpPr>
          <a:spLocks noChangeAspect="1" noChangeArrowheads="1"/>
        </xdr:cNvSpPr>
      </xdr:nvSpPr>
      <xdr:spPr bwMode="auto">
        <a:xfrm>
          <a:off x="3143250" y="2057400"/>
          <a:ext cx="295275" cy="2476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7498" name="AutoShape 114"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7499" name="AutoShape 40"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7500" name="AutoShape 9"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7501" name="AutoShape 1"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7502" name="AutoShape 4"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7503" name="AutoShape 1"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304800" cy="209550"/>
    <xdr:sp macro="" textlink="">
      <xdr:nvSpPr>
        <xdr:cNvPr id="17504" name="AutoShape 1" descr="http://myacademy/eltcms/pix/i/course.gif"/>
        <xdr:cNvSpPr>
          <a:spLocks noChangeAspect="1" noChangeArrowheads="1"/>
        </xdr:cNvSpPr>
      </xdr:nvSpPr>
      <xdr:spPr bwMode="auto">
        <a:xfrm>
          <a:off x="3143250" y="2057400"/>
          <a:ext cx="304800" cy="20955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7505" name="AutoShape 114"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7506" name="AutoShape 40"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7507" name="AutoShape 9"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7508" name="AutoShape 1"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7509" name="AutoShape 4"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7510" name="AutoShape 1"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28600"/>
    <xdr:sp macro="" textlink="">
      <xdr:nvSpPr>
        <xdr:cNvPr id="17511" name="AutoShape 1" descr="http://myacademy/eltcms/pix/i/course.gif"/>
        <xdr:cNvSpPr>
          <a:spLocks noChangeAspect="1" noChangeArrowheads="1"/>
        </xdr:cNvSpPr>
      </xdr:nvSpPr>
      <xdr:spPr bwMode="auto">
        <a:xfrm>
          <a:off x="3143250" y="2057400"/>
          <a:ext cx="295275" cy="228600"/>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7512" name="AutoShape 114"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7513" name="AutoShape 40"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7514" name="AutoShape 9"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7515"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7516" name="AutoShape 4"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7517"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oneCellAnchor>
    <xdr:from>
      <xdr:col>4</xdr:col>
      <xdr:colOff>0</xdr:colOff>
      <xdr:row>8</xdr:row>
      <xdr:rowOff>0</xdr:rowOff>
    </xdr:from>
    <xdr:ext cx="295275" cy="238125"/>
    <xdr:sp macro="" textlink="">
      <xdr:nvSpPr>
        <xdr:cNvPr id="17518" name="AutoShape 1" descr="http://myacademy/eltcms/pix/i/course.gif"/>
        <xdr:cNvSpPr>
          <a:spLocks noChangeAspect="1" noChangeArrowheads="1"/>
        </xdr:cNvSpPr>
      </xdr:nvSpPr>
      <xdr:spPr bwMode="auto">
        <a:xfrm>
          <a:off x="3143250" y="2057400"/>
          <a:ext cx="295275" cy="238125"/>
        </a:xfrm>
        <a:prstGeom prst="rect">
          <a:avLst/>
        </a:prstGeom>
        <a:noFill/>
        <a:ln w="9525">
          <a:noFill/>
          <a:miter lim="800000"/>
          <a:headEnd/>
          <a:tailEnd/>
        </a:ln>
      </xdr:spPr>
    </xdr:sp>
    <xdr:clientData/>
  </xdr:oneCellAnchor>
  <xdr:twoCellAnchor editAs="oneCell">
    <xdr:from>
      <xdr:col>4</xdr:col>
      <xdr:colOff>0</xdr:colOff>
      <xdr:row>8</xdr:row>
      <xdr:rowOff>0</xdr:rowOff>
    </xdr:from>
    <xdr:to>
      <xdr:col>4</xdr:col>
      <xdr:colOff>304800</xdr:colOff>
      <xdr:row>9</xdr:row>
      <xdr:rowOff>70472</xdr:rowOff>
    </xdr:to>
    <xdr:sp macro="" textlink="">
      <xdr:nvSpPr>
        <xdr:cNvPr id="17519" name="AutoShape 114" descr="http://myacademy/eltcms/pix/i/course.gif"/>
        <xdr:cNvSpPr>
          <a:spLocks noChangeAspect="1" noChangeArrowheads="1"/>
        </xdr:cNvSpPr>
      </xdr:nvSpPr>
      <xdr:spPr bwMode="auto">
        <a:xfrm>
          <a:off x="3143250" y="2057400"/>
          <a:ext cx="304800" cy="260972"/>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70472</xdr:rowOff>
    </xdr:to>
    <xdr:sp macro="" textlink="">
      <xdr:nvSpPr>
        <xdr:cNvPr id="17520" name="AutoShape 40" descr="http://myacademy/eltcms/pix/i/course.gif"/>
        <xdr:cNvSpPr>
          <a:spLocks noChangeAspect="1" noChangeArrowheads="1"/>
        </xdr:cNvSpPr>
      </xdr:nvSpPr>
      <xdr:spPr bwMode="auto">
        <a:xfrm>
          <a:off x="3143250" y="2057400"/>
          <a:ext cx="304800" cy="260972"/>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70472</xdr:rowOff>
    </xdr:to>
    <xdr:sp macro="" textlink="">
      <xdr:nvSpPr>
        <xdr:cNvPr id="17521" name="AutoShape 9" descr="http://myacademy/eltcms/pix/i/course.gif"/>
        <xdr:cNvSpPr>
          <a:spLocks noChangeAspect="1" noChangeArrowheads="1"/>
        </xdr:cNvSpPr>
      </xdr:nvSpPr>
      <xdr:spPr bwMode="auto">
        <a:xfrm>
          <a:off x="3143250" y="2057400"/>
          <a:ext cx="304800" cy="260972"/>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70472</xdr:rowOff>
    </xdr:to>
    <xdr:sp macro="" textlink="">
      <xdr:nvSpPr>
        <xdr:cNvPr id="17522" name="AutoShape 1" descr="http://myacademy/eltcms/pix/i/course.gif"/>
        <xdr:cNvSpPr>
          <a:spLocks noChangeAspect="1" noChangeArrowheads="1"/>
        </xdr:cNvSpPr>
      </xdr:nvSpPr>
      <xdr:spPr bwMode="auto">
        <a:xfrm>
          <a:off x="3143250" y="2057400"/>
          <a:ext cx="304800" cy="260972"/>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70472</xdr:rowOff>
    </xdr:to>
    <xdr:sp macro="" textlink="">
      <xdr:nvSpPr>
        <xdr:cNvPr id="17523" name="AutoShape 4" descr="http://myacademy/eltcms/pix/i/course.gif"/>
        <xdr:cNvSpPr>
          <a:spLocks noChangeAspect="1" noChangeArrowheads="1"/>
        </xdr:cNvSpPr>
      </xdr:nvSpPr>
      <xdr:spPr bwMode="auto">
        <a:xfrm>
          <a:off x="3143250" y="2057400"/>
          <a:ext cx="304800" cy="260972"/>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70472</xdr:rowOff>
    </xdr:to>
    <xdr:sp macro="" textlink="">
      <xdr:nvSpPr>
        <xdr:cNvPr id="17524" name="AutoShape 1" descr="http://myacademy/eltcms/pix/i/course.gif"/>
        <xdr:cNvSpPr>
          <a:spLocks noChangeAspect="1" noChangeArrowheads="1"/>
        </xdr:cNvSpPr>
      </xdr:nvSpPr>
      <xdr:spPr bwMode="auto">
        <a:xfrm>
          <a:off x="3143250" y="2057400"/>
          <a:ext cx="304800" cy="260972"/>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304800</xdr:colOff>
      <xdr:row>9</xdr:row>
      <xdr:rowOff>70472</xdr:rowOff>
    </xdr:to>
    <xdr:sp macro="" textlink="">
      <xdr:nvSpPr>
        <xdr:cNvPr id="17525" name="AutoShape 1" descr="http://myacademy/eltcms/pix/i/course.gif"/>
        <xdr:cNvSpPr>
          <a:spLocks noChangeAspect="1" noChangeArrowheads="1"/>
        </xdr:cNvSpPr>
      </xdr:nvSpPr>
      <xdr:spPr bwMode="auto">
        <a:xfrm>
          <a:off x="3143250" y="2057400"/>
          <a:ext cx="304800" cy="260972"/>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7526" name="AutoShape 40"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7527" name="AutoShape 9"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7528" name="AutoShape 1"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7529" name="AutoShape 4"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7530" name="AutoShape 1"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7531" name="AutoShape 1"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7532" name="AutoShape 63"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7533" name="AutoShape 40"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7534" name="AutoShape 9"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7535" name="AutoShape 1"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7536" name="AutoShape 4"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185459</xdr:rowOff>
    </xdr:to>
    <xdr:sp macro="" textlink="">
      <xdr:nvSpPr>
        <xdr:cNvPr id="17537" name="AutoShape 1" descr="http://myacademy/eltcms/pix/i/course.gif"/>
        <xdr:cNvSpPr>
          <a:spLocks noChangeAspect="1" noChangeArrowheads="1"/>
        </xdr:cNvSpPr>
      </xdr:nvSpPr>
      <xdr:spPr bwMode="auto">
        <a:xfrm>
          <a:off x="3143250" y="2057400"/>
          <a:ext cx="295275" cy="375959"/>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121024</xdr:rowOff>
    </xdr:to>
    <xdr:sp macro="" textlink="">
      <xdr:nvSpPr>
        <xdr:cNvPr id="17538" name="AutoShape 63" descr="http://myacademy/eltcms/pix/i/course.gif"/>
        <xdr:cNvSpPr>
          <a:spLocks noChangeAspect="1" noChangeArrowheads="1"/>
        </xdr:cNvSpPr>
      </xdr:nvSpPr>
      <xdr:spPr bwMode="auto">
        <a:xfrm>
          <a:off x="3143250" y="2057400"/>
          <a:ext cx="295275" cy="502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121024</xdr:rowOff>
    </xdr:to>
    <xdr:sp macro="" textlink="">
      <xdr:nvSpPr>
        <xdr:cNvPr id="17539" name="AutoShape 40" descr="http://myacademy/eltcms/pix/i/course.gif"/>
        <xdr:cNvSpPr>
          <a:spLocks noChangeAspect="1" noChangeArrowheads="1"/>
        </xdr:cNvSpPr>
      </xdr:nvSpPr>
      <xdr:spPr bwMode="auto">
        <a:xfrm>
          <a:off x="3143250" y="2057400"/>
          <a:ext cx="295275" cy="502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121024</xdr:rowOff>
    </xdr:to>
    <xdr:sp macro="" textlink="">
      <xdr:nvSpPr>
        <xdr:cNvPr id="17540" name="AutoShape 9" descr="http://myacademy/eltcms/pix/i/course.gif"/>
        <xdr:cNvSpPr>
          <a:spLocks noChangeAspect="1" noChangeArrowheads="1"/>
        </xdr:cNvSpPr>
      </xdr:nvSpPr>
      <xdr:spPr bwMode="auto">
        <a:xfrm>
          <a:off x="3143250" y="2057400"/>
          <a:ext cx="295275" cy="502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121024</xdr:rowOff>
    </xdr:to>
    <xdr:sp macro="" textlink="">
      <xdr:nvSpPr>
        <xdr:cNvPr id="17541" name="AutoShape 1" descr="http://myacademy/eltcms/pix/i/course.gif"/>
        <xdr:cNvSpPr>
          <a:spLocks noChangeAspect="1" noChangeArrowheads="1"/>
        </xdr:cNvSpPr>
      </xdr:nvSpPr>
      <xdr:spPr bwMode="auto">
        <a:xfrm>
          <a:off x="3143250" y="2057400"/>
          <a:ext cx="295275" cy="502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121024</xdr:rowOff>
    </xdr:to>
    <xdr:sp macro="" textlink="">
      <xdr:nvSpPr>
        <xdr:cNvPr id="17542" name="AutoShape 4" descr="http://myacademy/eltcms/pix/i/course.gif"/>
        <xdr:cNvSpPr>
          <a:spLocks noChangeAspect="1" noChangeArrowheads="1"/>
        </xdr:cNvSpPr>
      </xdr:nvSpPr>
      <xdr:spPr bwMode="auto">
        <a:xfrm>
          <a:off x="3143250" y="2057400"/>
          <a:ext cx="295275" cy="502024"/>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7543" name="AutoShape 63"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7544" name="AutoShape 40"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7545" name="AutoShape 9"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7546" name="AutoShape 1"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7547" name="AutoShape 4"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7548" name="AutoShape 1"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7549" name="AutoShape 1"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50" name="AutoShape 63"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51" name="AutoShape 40"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52" name="AutoShape 9"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53"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54" name="AutoShape 4"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55"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56"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57"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58" name="AutoShape 63"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59" name="AutoShape 40"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60" name="AutoShape 9"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61"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62" name="AutoShape 4"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63"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64"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65"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66" name="AutoShape 63"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67" name="AutoShape 40"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68" name="AutoShape 9"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69"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70" name="AutoShape 4"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71"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72"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73"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74" name="AutoShape 63"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75" name="AutoShape 40"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76" name="AutoShape 9"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77"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78" name="AutoShape 4"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79"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80"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81"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7582" name="AutoShape 63"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7583" name="AutoShape 40"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7584" name="AutoShape 9"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7585" name="AutoShape 1"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7586" name="AutoShape 4"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7587" name="AutoShape 1"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95251</xdr:rowOff>
    </xdr:to>
    <xdr:sp macro="" textlink="">
      <xdr:nvSpPr>
        <xdr:cNvPr id="17588" name="AutoShape 1" descr="http://myacademy/eltcms/pix/i/course.gif"/>
        <xdr:cNvSpPr>
          <a:spLocks noChangeAspect="1" noChangeArrowheads="1"/>
        </xdr:cNvSpPr>
      </xdr:nvSpPr>
      <xdr:spPr bwMode="auto">
        <a:xfrm>
          <a:off x="3143250" y="2057400"/>
          <a:ext cx="295275" cy="28575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89" name="AutoShape 63"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90" name="AutoShape 40"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91" name="AutoShape 9"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92"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93" name="AutoShape 4"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94"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95"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96"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97" name="AutoShape 63"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98" name="AutoShape 40"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599" name="AutoShape 9"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600"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601" name="AutoShape 4"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602"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603"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604"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605" name="AutoShape 63"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606" name="AutoShape 40"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607" name="AutoShape 9"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608"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609" name="AutoShape 4"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610"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611"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612"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613" name="AutoShape 63"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614" name="AutoShape 40"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615" name="AutoShape 9"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616"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617" name="AutoShape 4"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618"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9</xdr:row>
      <xdr:rowOff>133350</xdr:rowOff>
    </xdr:to>
    <xdr:sp macro="" textlink="">
      <xdr:nvSpPr>
        <xdr:cNvPr id="17619" name="AutoShape 1" descr="http://myacademy/eltcms/pix/i/course.gif"/>
        <xdr:cNvSpPr>
          <a:spLocks noChangeAspect="1" noChangeArrowheads="1"/>
        </xdr:cNvSpPr>
      </xdr:nvSpPr>
      <xdr:spPr bwMode="auto">
        <a:xfrm>
          <a:off x="3143250" y="2057400"/>
          <a:ext cx="295275" cy="323850"/>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7620"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7621"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7622"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762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7624"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762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762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8</xdr:row>
      <xdr:rowOff>28575</xdr:rowOff>
    </xdr:to>
    <xdr:sp macro="" textlink="">
      <xdr:nvSpPr>
        <xdr:cNvPr id="1762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76201</xdr:rowOff>
    </xdr:to>
    <xdr:sp macro="" textlink="">
      <xdr:nvSpPr>
        <xdr:cNvPr id="17628" name="AutoShape 63" descr="http://myacademy/eltcms/pix/i/course.gif"/>
        <xdr:cNvSpPr>
          <a:spLocks noChangeAspect="1" noChangeArrowheads="1"/>
        </xdr:cNvSpPr>
      </xdr:nvSpPr>
      <xdr:spPr bwMode="auto">
        <a:xfrm>
          <a:off x="3143250" y="2057400"/>
          <a:ext cx="295275" cy="4572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76201</xdr:rowOff>
    </xdr:to>
    <xdr:sp macro="" textlink="">
      <xdr:nvSpPr>
        <xdr:cNvPr id="17629" name="AutoShape 40" descr="http://myacademy/eltcms/pix/i/course.gif"/>
        <xdr:cNvSpPr>
          <a:spLocks noChangeAspect="1" noChangeArrowheads="1"/>
        </xdr:cNvSpPr>
      </xdr:nvSpPr>
      <xdr:spPr bwMode="auto">
        <a:xfrm>
          <a:off x="3143250" y="2057400"/>
          <a:ext cx="295275" cy="4572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76201</xdr:rowOff>
    </xdr:to>
    <xdr:sp macro="" textlink="">
      <xdr:nvSpPr>
        <xdr:cNvPr id="17630" name="AutoShape 9" descr="http://myacademy/eltcms/pix/i/course.gif"/>
        <xdr:cNvSpPr>
          <a:spLocks noChangeAspect="1" noChangeArrowheads="1"/>
        </xdr:cNvSpPr>
      </xdr:nvSpPr>
      <xdr:spPr bwMode="auto">
        <a:xfrm>
          <a:off x="3143250" y="2057400"/>
          <a:ext cx="295275" cy="4572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76201</xdr:rowOff>
    </xdr:to>
    <xdr:sp macro="" textlink="">
      <xdr:nvSpPr>
        <xdr:cNvPr id="17631" name="AutoShape 1" descr="http://myacademy/eltcms/pix/i/course.gif"/>
        <xdr:cNvSpPr>
          <a:spLocks noChangeAspect="1" noChangeArrowheads="1"/>
        </xdr:cNvSpPr>
      </xdr:nvSpPr>
      <xdr:spPr bwMode="auto">
        <a:xfrm>
          <a:off x="3143250" y="2057400"/>
          <a:ext cx="295275" cy="4572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76201</xdr:rowOff>
    </xdr:to>
    <xdr:sp macro="" textlink="">
      <xdr:nvSpPr>
        <xdr:cNvPr id="17632" name="AutoShape 4" descr="http://myacademy/eltcms/pix/i/course.gif"/>
        <xdr:cNvSpPr>
          <a:spLocks noChangeAspect="1" noChangeArrowheads="1"/>
        </xdr:cNvSpPr>
      </xdr:nvSpPr>
      <xdr:spPr bwMode="auto">
        <a:xfrm>
          <a:off x="3143250" y="2057400"/>
          <a:ext cx="295275" cy="457201"/>
        </a:xfrm>
        <a:prstGeom prst="rect">
          <a:avLst/>
        </a:prstGeom>
        <a:noFill/>
        <a:ln w="9525">
          <a:noFill/>
          <a:miter lim="800000"/>
          <a:headEnd/>
          <a:tailEnd/>
        </a:ln>
      </xdr:spPr>
    </xdr:sp>
    <xdr:clientData/>
  </xdr:twoCellAnchor>
  <xdr:twoCellAnchor editAs="oneCell">
    <xdr:from>
      <xdr:col>4</xdr:col>
      <xdr:colOff>0</xdr:colOff>
      <xdr:row>8</xdr:row>
      <xdr:rowOff>0</xdr:rowOff>
    </xdr:from>
    <xdr:to>
      <xdr:col>4</xdr:col>
      <xdr:colOff>295275</xdr:colOff>
      <xdr:row>10</xdr:row>
      <xdr:rowOff>76201</xdr:rowOff>
    </xdr:to>
    <xdr:sp macro="" textlink="">
      <xdr:nvSpPr>
        <xdr:cNvPr id="17633" name="AutoShape 1" descr="http://myacademy/eltcms/pix/i/course.gif"/>
        <xdr:cNvSpPr>
          <a:spLocks noChangeAspect="1" noChangeArrowheads="1"/>
        </xdr:cNvSpPr>
      </xdr:nvSpPr>
      <xdr:spPr bwMode="auto">
        <a:xfrm>
          <a:off x="3143250" y="2057400"/>
          <a:ext cx="295275" cy="457201"/>
        </a:xfrm>
        <a:prstGeom prst="rect">
          <a:avLst/>
        </a:prstGeom>
        <a:noFill/>
        <a:ln w="9525">
          <a:noFill/>
          <a:miter lim="800000"/>
          <a:headEnd/>
          <a:tailEnd/>
        </a:ln>
      </xdr:spPr>
    </xdr:sp>
    <xdr:clientData/>
  </xdr:twoCellAnchor>
  <xdr:oneCellAnchor>
    <xdr:from>
      <xdr:col>4</xdr:col>
      <xdr:colOff>0</xdr:colOff>
      <xdr:row>8</xdr:row>
      <xdr:rowOff>0</xdr:rowOff>
    </xdr:from>
    <xdr:ext cx="295275" cy="28575"/>
    <xdr:sp macro="" textlink="">
      <xdr:nvSpPr>
        <xdr:cNvPr id="17634"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35"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36"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3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38"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3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40"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4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42"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43"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44"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4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46"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4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48"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49"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50"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51"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52"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5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54"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5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56"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57"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58" name="AutoShape 10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59" name="AutoShape 40"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60" name="AutoShape 9"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61"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62" name="AutoShape 4"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63"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64"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oneCellAnchor>
    <xdr:from>
      <xdr:col>4</xdr:col>
      <xdr:colOff>0</xdr:colOff>
      <xdr:row>8</xdr:row>
      <xdr:rowOff>0</xdr:rowOff>
    </xdr:from>
    <xdr:ext cx="295275" cy="28575"/>
    <xdr:sp macro="" textlink="">
      <xdr:nvSpPr>
        <xdr:cNvPr id="17665" name="AutoShape 1" descr="http://myacademy/eltcms/pix/i/course.gif"/>
        <xdr:cNvSpPr>
          <a:spLocks noChangeAspect="1" noChangeArrowheads="1"/>
        </xdr:cNvSpPr>
      </xdr:nvSpPr>
      <xdr:spPr bwMode="auto">
        <a:xfrm>
          <a:off x="3143250" y="2057400"/>
          <a:ext cx="295275" cy="28575"/>
        </a:xfrm>
        <a:prstGeom prst="rect">
          <a:avLst/>
        </a:prstGeom>
        <a:noFill/>
        <a:ln w="9525">
          <a:noFill/>
          <a:miter lim="800000"/>
          <a:headEnd/>
          <a:tailEnd/>
        </a:ln>
      </xdr:spPr>
    </xdr:sp>
    <xdr:clientData/>
  </xdr:oneCellAnchor>
  <xdr:twoCellAnchor editAs="oneCell">
    <xdr:from>
      <xdr:col>4</xdr:col>
      <xdr:colOff>0</xdr:colOff>
      <xdr:row>10</xdr:row>
      <xdr:rowOff>0</xdr:rowOff>
    </xdr:from>
    <xdr:to>
      <xdr:col>4</xdr:col>
      <xdr:colOff>295275</xdr:colOff>
      <xdr:row>10</xdr:row>
      <xdr:rowOff>28575</xdr:rowOff>
    </xdr:to>
    <xdr:sp macro="" textlink="">
      <xdr:nvSpPr>
        <xdr:cNvPr id="17666" name="AutoShape 40"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667" name="AutoShape 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668"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669" name="AutoShape 4"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670"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671"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672"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1656</xdr:rowOff>
    </xdr:to>
    <xdr:sp macro="" textlink="">
      <xdr:nvSpPr>
        <xdr:cNvPr id="17673" name="AutoShape 1" descr="http://myacademy/eltcms/pix/i/course.gif"/>
        <xdr:cNvSpPr>
          <a:spLocks noChangeAspect="1" noChangeArrowheads="1"/>
        </xdr:cNvSpPr>
      </xdr:nvSpPr>
      <xdr:spPr bwMode="auto">
        <a:xfrm>
          <a:off x="3143250" y="2400300"/>
          <a:ext cx="304800" cy="19215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1656</xdr:rowOff>
    </xdr:to>
    <xdr:sp macro="" textlink="">
      <xdr:nvSpPr>
        <xdr:cNvPr id="17674" name="AutoShape 1" descr="http://myacademy/eltcms/pix/i/course.gif"/>
        <xdr:cNvSpPr>
          <a:spLocks noChangeAspect="1" noChangeArrowheads="1"/>
        </xdr:cNvSpPr>
      </xdr:nvSpPr>
      <xdr:spPr bwMode="auto">
        <a:xfrm>
          <a:off x="3143250" y="2400300"/>
          <a:ext cx="304800" cy="192156"/>
        </a:xfrm>
        <a:prstGeom prst="rect">
          <a:avLst/>
        </a:prstGeom>
        <a:noFill/>
        <a:ln w="9525">
          <a:noFill/>
          <a:miter lim="800000"/>
          <a:headEnd/>
          <a:tailEnd/>
        </a:ln>
      </xdr:spPr>
    </xdr:sp>
    <xdr:clientData/>
  </xdr:twoCellAnchor>
  <xdr:twoCellAnchor editAs="oneCell">
    <xdr:from>
      <xdr:col>6</xdr:col>
      <xdr:colOff>76200</xdr:colOff>
      <xdr:row>11</xdr:row>
      <xdr:rowOff>0</xdr:rowOff>
    </xdr:from>
    <xdr:to>
      <xdr:col>6</xdr:col>
      <xdr:colOff>371475</xdr:colOff>
      <xdr:row>12</xdr:row>
      <xdr:rowOff>2668</xdr:rowOff>
    </xdr:to>
    <xdr:sp macro="" textlink="">
      <xdr:nvSpPr>
        <xdr:cNvPr id="17675" name="AutoShape 40" descr="http://myacademy/eltcms/pix/i/course.gif"/>
        <xdr:cNvSpPr>
          <a:spLocks noChangeAspect="1" noChangeArrowheads="1"/>
        </xdr:cNvSpPr>
      </xdr:nvSpPr>
      <xdr:spPr bwMode="auto">
        <a:xfrm>
          <a:off x="6172200" y="2590800"/>
          <a:ext cx="295275" cy="19316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676" name="AutoShape 9"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677"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678" name="AutoShape 4"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679"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680"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681" name="AutoShape 109"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682" name="AutoShape 40"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683" name="AutoShape 9"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684"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685" name="AutoShape 4"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686"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687"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688"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689" name="AutoShape 114"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690" name="AutoShape 40"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691" name="AutoShape 9"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692"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693" name="AutoShape 4"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694"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695"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696" name="AutoShape 114"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697" name="AutoShape 40"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698" name="AutoShape 9"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699" name="AutoShape 1"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700" name="AutoShape 4"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701" name="AutoShape 1"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702" name="AutoShape 1"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03" name="AutoShape 63"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04" name="AutoShape 40"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05" name="AutoShape 9"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06" name="AutoShape 1"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07" name="AutoShape 4"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08" name="AutoShape 1"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09" name="AutoShape 1"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10" name="AutoShape 1"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711" name="AutoShape 63"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712" name="AutoShape 40"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713" name="AutoShape 9"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714" name="AutoShape 1"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715" name="AutoShape 4"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716" name="AutoShape 1"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717" name="AutoShape 1"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718" name="AutoShape 1"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19" name="AutoShape 63"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20" name="AutoShape 40"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21" name="AutoShape 9"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22"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23" name="AutoShape 4"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24"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25"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726" name="AutoShape 109"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727" name="AutoShape 40"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728" name="AutoShape 9"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729"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730" name="AutoShape 4"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731"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732"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733"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34" name="AutoShape 114"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35" name="AutoShape 40"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36" name="AutoShape 9"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37"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38" name="AutoShape 4"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39"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40"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741" name="AutoShape 114"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742" name="AutoShape 40"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743" name="AutoShape 9"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744" name="AutoShape 1"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745" name="AutoShape 4"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746" name="AutoShape 1"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747" name="AutoShape 1"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48" name="AutoShape 63"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49" name="AutoShape 40"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50" name="AutoShape 9"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51" name="AutoShape 1"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52" name="AutoShape 4"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53" name="AutoShape 1"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54" name="AutoShape 1"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55" name="AutoShape 1"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756" name="AutoShape 63"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757" name="AutoShape 40"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758" name="AutoShape 9"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759" name="AutoShape 1"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760" name="AutoShape 4"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761" name="AutoShape 1"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762" name="AutoShape 1"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763" name="AutoShape 1"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64" name="AutoShape 63"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65" name="AutoShape 40"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66" name="AutoShape 9"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67"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68" name="AutoShape 4"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69"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70"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771" name="AutoShape 109"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772" name="AutoShape 40"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773" name="AutoShape 9"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774"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775" name="AutoShape 4"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776"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777"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778"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79" name="AutoShape 114"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80" name="AutoShape 40"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81" name="AutoShape 9"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82"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83" name="AutoShape 4"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84"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785"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786" name="AutoShape 114"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787" name="AutoShape 40"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788" name="AutoShape 9"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789" name="AutoShape 1"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790" name="AutoShape 4"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791" name="AutoShape 1"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792" name="AutoShape 1"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93" name="AutoShape 63"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94" name="AutoShape 40"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95" name="AutoShape 9"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96" name="AutoShape 1"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97" name="AutoShape 4"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98" name="AutoShape 1"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799" name="AutoShape 1"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800" name="AutoShape 1"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801" name="AutoShape 63"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802" name="AutoShape 40"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803" name="AutoShape 9"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804" name="AutoShape 1"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805" name="AutoShape 4"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806" name="AutoShape 1"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807" name="AutoShape 1"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808" name="AutoShape 1"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809" name="AutoShape 63"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810" name="AutoShape 40"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811" name="AutoShape 9"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812"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813" name="AutoShape 4"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814"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815"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816" name="AutoShape 109"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817" name="AutoShape 40"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818" name="AutoShape 9"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819"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820" name="AutoShape 4"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821"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822"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28575</xdr:rowOff>
    </xdr:to>
    <xdr:sp macro="" textlink="">
      <xdr:nvSpPr>
        <xdr:cNvPr id="17823"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824" name="AutoShape 114"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825" name="AutoShape 40"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826" name="AutoShape 9"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827"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828" name="AutoShape 4"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829"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3727</xdr:rowOff>
    </xdr:to>
    <xdr:sp macro="" textlink="">
      <xdr:nvSpPr>
        <xdr:cNvPr id="17830" name="AutoShape 1" descr="http://myacademy/eltcms/pix/i/course.gif"/>
        <xdr:cNvSpPr>
          <a:spLocks noChangeAspect="1" noChangeArrowheads="1"/>
        </xdr:cNvSpPr>
      </xdr:nvSpPr>
      <xdr:spPr bwMode="auto">
        <a:xfrm>
          <a:off x="6096000" y="2400300"/>
          <a:ext cx="295275" cy="194227"/>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831" name="AutoShape 114"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832" name="AutoShape 40"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833" name="AutoShape 9"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834" name="AutoShape 1"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835" name="AutoShape 4"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836" name="AutoShape 1"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10</xdr:row>
      <xdr:rowOff>159486</xdr:rowOff>
    </xdr:to>
    <xdr:sp macro="" textlink="">
      <xdr:nvSpPr>
        <xdr:cNvPr id="17837" name="AutoShape 1" descr="http://myacademy/eltcms/pix/i/course.gif"/>
        <xdr:cNvSpPr>
          <a:spLocks noChangeAspect="1" noChangeArrowheads="1"/>
        </xdr:cNvSpPr>
      </xdr:nvSpPr>
      <xdr:spPr bwMode="auto">
        <a:xfrm>
          <a:off x="6096000" y="2400300"/>
          <a:ext cx="295275" cy="159486"/>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838" name="AutoShape 63"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839" name="AutoShape 40"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840" name="AutoShape 9"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841" name="AutoShape 1"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842" name="AutoShape 4"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843" name="AutoShape 1"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844" name="AutoShape 1"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182160</xdr:rowOff>
    </xdr:to>
    <xdr:sp macro="" textlink="">
      <xdr:nvSpPr>
        <xdr:cNvPr id="17845" name="AutoShape 1" descr="http://myacademy/eltcms/pix/i/course.gif"/>
        <xdr:cNvSpPr>
          <a:spLocks noChangeAspect="1" noChangeArrowheads="1"/>
        </xdr:cNvSpPr>
      </xdr:nvSpPr>
      <xdr:spPr bwMode="auto">
        <a:xfrm>
          <a:off x="6096000" y="2400300"/>
          <a:ext cx="295275" cy="372660"/>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846" name="AutoShape 63"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847" name="AutoShape 40"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848" name="AutoShape 9"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849" name="AutoShape 1"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850" name="AutoShape 4"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851" name="AutoShape 1"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852" name="AutoShape 1"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295275</xdr:colOff>
      <xdr:row>11</xdr:row>
      <xdr:rowOff>185888</xdr:rowOff>
    </xdr:to>
    <xdr:sp macro="" textlink="">
      <xdr:nvSpPr>
        <xdr:cNvPr id="17853" name="AutoShape 1" descr="http://myacademy/eltcms/pix/i/course.gif"/>
        <xdr:cNvSpPr>
          <a:spLocks noChangeAspect="1" noChangeArrowheads="1"/>
        </xdr:cNvSpPr>
      </xdr:nvSpPr>
      <xdr:spPr bwMode="auto">
        <a:xfrm>
          <a:off x="6096000" y="2400300"/>
          <a:ext cx="295275" cy="37638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7854" name="AutoShape 11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7855"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7856"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7857"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7858"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7859"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7860"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861" name="AutoShape 10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862" name="AutoShape 40"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863" name="AutoShape 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864"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865" name="AutoShape 4"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866"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867"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868"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7869" name="AutoShape 11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7870"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7871"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7872"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7873"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7874"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7875"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1656</xdr:rowOff>
    </xdr:to>
    <xdr:sp macro="" textlink="">
      <xdr:nvSpPr>
        <xdr:cNvPr id="17876" name="AutoShape 1" descr="http://myacademy/eltcms/pix/i/course.gif"/>
        <xdr:cNvSpPr>
          <a:spLocks noChangeAspect="1" noChangeArrowheads="1"/>
        </xdr:cNvSpPr>
      </xdr:nvSpPr>
      <xdr:spPr bwMode="auto">
        <a:xfrm>
          <a:off x="3143250" y="2400300"/>
          <a:ext cx="304800" cy="19215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1656</xdr:rowOff>
    </xdr:to>
    <xdr:sp macro="" textlink="">
      <xdr:nvSpPr>
        <xdr:cNvPr id="17877" name="AutoShape 1" descr="http://myacademy/eltcms/pix/i/course.gif"/>
        <xdr:cNvSpPr>
          <a:spLocks noChangeAspect="1" noChangeArrowheads="1"/>
        </xdr:cNvSpPr>
      </xdr:nvSpPr>
      <xdr:spPr bwMode="auto">
        <a:xfrm>
          <a:off x="3143250" y="2400300"/>
          <a:ext cx="304800" cy="19215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1656</xdr:rowOff>
    </xdr:to>
    <xdr:sp macro="" textlink="">
      <xdr:nvSpPr>
        <xdr:cNvPr id="17878" name="AutoShape 1" descr="http://myacademy/eltcms/pix/i/course.gif"/>
        <xdr:cNvSpPr>
          <a:spLocks noChangeAspect="1" noChangeArrowheads="1"/>
        </xdr:cNvSpPr>
      </xdr:nvSpPr>
      <xdr:spPr bwMode="auto">
        <a:xfrm>
          <a:off x="3143250" y="2400300"/>
          <a:ext cx="304800" cy="19215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1656</xdr:rowOff>
    </xdr:to>
    <xdr:sp macro="" textlink="">
      <xdr:nvSpPr>
        <xdr:cNvPr id="17879" name="AutoShape 1" descr="http://myacademy/eltcms/pix/i/course.gif"/>
        <xdr:cNvSpPr>
          <a:spLocks noChangeAspect="1" noChangeArrowheads="1"/>
        </xdr:cNvSpPr>
      </xdr:nvSpPr>
      <xdr:spPr bwMode="auto">
        <a:xfrm>
          <a:off x="3143250" y="2400300"/>
          <a:ext cx="304800" cy="19215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1656</xdr:rowOff>
    </xdr:to>
    <xdr:sp macro="" textlink="">
      <xdr:nvSpPr>
        <xdr:cNvPr id="17880" name="AutoShape 1" descr="http://myacademy/eltcms/pix/i/course.gif"/>
        <xdr:cNvSpPr>
          <a:spLocks noChangeAspect="1" noChangeArrowheads="1"/>
        </xdr:cNvSpPr>
      </xdr:nvSpPr>
      <xdr:spPr bwMode="auto">
        <a:xfrm>
          <a:off x="3143250" y="2400300"/>
          <a:ext cx="304800" cy="19215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1656</xdr:rowOff>
    </xdr:to>
    <xdr:sp macro="" textlink="">
      <xdr:nvSpPr>
        <xdr:cNvPr id="17881" name="AutoShape 1" descr="http://myacademy/eltcms/pix/i/course.gif"/>
        <xdr:cNvSpPr>
          <a:spLocks noChangeAspect="1" noChangeArrowheads="1"/>
        </xdr:cNvSpPr>
      </xdr:nvSpPr>
      <xdr:spPr bwMode="auto">
        <a:xfrm>
          <a:off x="3143250" y="2400300"/>
          <a:ext cx="304800" cy="192156"/>
        </a:xfrm>
        <a:prstGeom prst="rect">
          <a:avLst/>
        </a:prstGeom>
        <a:noFill/>
        <a:ln w="9525">
          <a:noFill/>
          <a:miter lim="800000"/>
          <a:headEnd/>
          <a:tailEnd/>
        </a:ln>
      </xdr:spPr>
    </xdr:sp>
    <xdr:clientData/>
  </xdr:twoCellAnchor>
  <xdr:oneCellAnchor>
    <xdr:from>
      <xdr:col>4</xdr:col>
      <xdr:colOff>0</xdr:colOff>
      <xdr:row>10</xdr:row>
      <xdr:rowOff>0</xdr:rowOff>
    </xdr:from>
    <xdr:ext cx="295275" cy="28575"/>
    <xdr:sp macro="" textlink="">
      <xdr:nvSpPr>
        <xdr:cNvPr id="17882" name="AutoShape 10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883" name="AutoShape 40"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884" name="AutoShape 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885"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886" name="AutoShape 4"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887"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888"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889"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890"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891"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892"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893"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894"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895"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896"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897" name="AutoShape 10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898" name="AutoShape 40"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899" name="AutoShape 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900"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901" name="AutoShape 4"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902"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903"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904"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05"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06"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07"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08"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09"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10"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11"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304800" cy="161925"/>
    <xdr:sp macro="" textlink="">
      <xdr:nvSpPr>
        <xdr:cNvPr id="17912" name="AutoShape 1" descr="http://myacademy/eltcms/pix/i/course.gif"/>
        <xdr:cNvSpPr>
          <a:spLocks noChangeAspect="1" noChangeArrowheads="1"/>
        </xdr:cNvSpPr>
      </xdr:nvSpPr>
      <xdr:spPr bwMode="auto">
        <a:xfrm>
          <a:off x="3143250" y="2400300"/>
          <a:ext cx="304800" cy="161925"/>
        </a:xfrm>
        <a:prstGeom prst="rect">
          <a:avLst/>
        </a:prstGeom>
        <a:noFill/>
        <a:ln w="9525">
          <a:noFill/>
          <a:miter lim="800000"/>
          <a:headEnd/>
          <a:tailEnd/>
        </a:ln>
      </xdr:spPr>
    </xdr:sp>
    <xdr:clientData/>
  </xdr:oneCellAnchor>
  <xdr:oneCellAnchor>
    <xdr:from>
      <xdr:col>4</xdr:col>
      <xdr:colOff>0</xdr:colOff>
      <xdr:row>10</xdr:row>
      <xdr:rowOff>0</xdr:rowOff>
    </xdr:from>
    <xdr:ext cx="304800" cy="161925"/>
    <xdr:sp macro="" textlink="">
      <xdr:nvSpPr>
        <xdr:cNvPr id="17913" name="AutoShape 1" descr="http://myacademy/eltcms/pix/i/course.gif"/>
        <xdr:cNvSpPr>
          <a:spLocks noChangeAspect="1" noChangeArrowheads="1"/>
        </xdr:cNvSpPr>
      </xdr:nvSpPr>
      <xdr:spPr bwMode="auto">
        <a:xfrm>
          <a:off x="3143250" y="2400300"/>
          <a:ext cx="304800" cy="161925"/>
        </a:xfrm>
        <a:prstGeom prst="rect">
          <a:avLst/>
        </a:prstGeom>
        <a:noFill/>
        <a:ln w="9525">
          <a:noFill/>
          <a:miter lim="800000"/>
          <a:headEnd/>
          <a:tailEnd/>
        </a:ln>
      </xdr:spPr>
    </xdr:sp>
    <xdr:clientData/>
  </xdr:oneCellAnchor>
  <xdr:twoCellAnchor editAs="oneCell">
    <xdr:from>
      <xdr:col>4</xdr:col>
      <xdr:colOff>0</xdr:colOff>
      <xdr:row>10</xdr:row>
      <xdr:rowOff>0</xdr:rowOff>
    </xdr:from>
    <xdr:to>
      <xdr:col>4</xdr:col>
      <xdr:colOff>295275</xdr:colOff>
      <xdr:row>10</xdr:row>
      <xdr:rowOff>28575</xdr:rowOff>
    </xdr:to>
    <xdr:sp macro="" textlink="">
      <xdr:nvSpPr>
        <xdr:cNvPr id="17914" name="AutoShape 10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915" name="AutoShape 40"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916" name="AutoShape 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917"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918" name="AutoShape 4"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919"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920"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921"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60877</xdr:rowOff>
    </xdr:to>
    <xdr:sp macro="" textlink="">
      <xdr:nvSpPr>
        <xdr:cNvPr id="17922" name="AutoShape 114" descr="http://myacademy/eltcms/pix/i/course.gif"/>
        <xdr:cNvSpPr>
          <a:spLocks noChangeAspect="1" noChangeArrowheads="1"/>
        </xdr:cNvSpPr>
      </xdr:nvSpPr>
      <xdr:spPr bwMode="auto">
        <a:xfrm>
          <a:off x="3143250" y="2400300"/>
          <a:ext cx="295275" cy="251377"/>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60877</xdr:rowOff>
    </xdr:to>
    <xdr:sp macro="" textlink="">
      <xdr:nvSpPr>
        <xdr:cNvPr id="17923" name="AutoShape 40" descr="http://myacademy/eltcms/pix/i/course.gif"/>
        <xdr:cNvSpPr>
          <a:spLocks noChangeAspect="1" noChangeArrowheads="1"/>
        </xdr:cNvSpPr>
      </xdr:nvSpPr>
      <xdr:spPr bwMode="auto">
        <a:xfrm>
          <a:off x="3143250" y="2400300"/>
          <a:ext cx="295275" cy="251377"/>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60877</xdr:rowOff>
    </xdr:to>
    <xdr:sp macro="" textlink="">
      <xdr:nvSpPr>
        <xdr:cNvPr id="17924" name="AutoShape 9" descr="http://myacademy/eltcms/pix/i/course.gif"/>
        <xdr:cNvSpPr>
          <a:spLocks noChangeAspect="1" noChangeArrowheads="1"/>
        </xdr:cNvSpPr>
      </xdr:nvSpPr>
      <xdr:spPr bwMode="auto">
        <a:xfrm>
          <a:off x="3143250" y="2400300"/>
          <a:ext cx="295275" cy="251377"/>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60877</xdr:rowOff>
    </xdr:to>
    <xdr:sp macro="" textlink="">
      <xdr:nvSpPr>
        <xdr:cNvPr id="17925" name="AutoShape 1" descr="http://myacademy/eltcms/pix/i/course.gif"/>
        <xdr:cNvSpPr>
          <a:spLocks noChangeAspect="1" noChangeArrowheads="1"/>
        </xdr:cNvSpPr>
      </xdr:nvSpPr>
      <xdr:spPr bwMode="auto">
        <a:xfrm>
          <a:off x="3143250" y="2400300"/>
          <a:ext cx="295275" cy="251377"/>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60877</xdr:rowOff>
    </xdr:to>
    <xdr:sp macro="" textlink="">
      <xdr:nvSpPr>
        <xdr:cNvPr id="17926" name="AutoShape 4" descr="http://myacademy/eltcms/pix/i/course.gif"/>
        <xdr:cNvSpPr>
          <a:spLocks noChangeAspect="1" noChangeArrowheads="1"/>
        </xdr:cNvSpPr>
      </xdr:nvSpPr>
      <xdr:spPr bwMode="auto">
        <a:xfrm>
          <a:off x="3143250" y="2400300"/>
          <a:ext cx="295275" cy="251377"/>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60877</xdr:rowOff>
    </xdr:to>
    <xdr:sp macro="" textlink="">
      <xdr:nvSpPr>
        <xdr:cNvPr id="17927" name="AutoShape 1" descr="http://myacademy/eltcms/pix/i/course.gif"/>
        <xdr:cNvSpPr>
          <a:spLocks noChangeAspect="1" noChangeArrowheads="1"/>
        </xdr:cNvSpPr>
      </xdr:nvSpPr>
      <xdr:spPr bwMode="auto">
        <a:xfrm>
          <a:off x="3143250" y="2400300"/>
          <a:ext cx="295275" cy="251377"/>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60877</xdr:rowOff>
    </xdr:to>
    <xdr:sp macro="" textlink="">
      <xdr:nvSpPr>
        <xdr:cNvPr id="17928" name="AutoShape 1" descr="http://myacademy/eltcms/pix/i/course.gif"/>
        <xdr:cNvSpPr>
          <a:spLocks noChangeAspect="1" noChangeArrowheads="1"/>
        </xdr:cNvSpPr>
      </xdr:nvSpPr>
      <xdr:spPr bwMode="auto">
        <a:xfrm>
          <a:off x="3143250" y="2400300"/>
          <a:ext cx="295275" cy="251377"/>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929" name="AutoShape 10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930" name="AutoShape 40"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931" name="AutoShape 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932"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933" name="AutoShape 4"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934"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935"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10</xdr:row>
      <xdr:rowOff>28575</xdr:rowOff>
    </xdr:to>
    <xdr:sp macro="" textlink="">
      <xdr:nvSpPr>
        <xdr:cNvPr id="17936"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60877</xdr:rowOff>
    </xdr:to>
    <xdr:sp macro="" textlink="">
      <xdr:nvSpPr>
        <xdr:cNvPr id="17937" name="AutoShape 114" descr="http://myacademy/eltcms/pix/i/course.gif"/>
        <xdr:cNvSpPr>
          <a:spLocks noChangeAspect="1" noChangeArrowheads="1"/>
        </xdr:cNvSpPr>
      </xdr:nvSpPr>
      <xdr:spPr bwMode="auto">
        <a:xfrm>
          <a:off x="3143250" y="2400300"/>
          <a:ext cx="295275" cy="251377"/>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60877</xdr:rowOff>
    </xdr:to>
    <xdr:sp macro="" textlink="">
      <xdr:nvSpPr>
        <xdr:cNvPr id="17938" name="AutoShape 40" descr="http://myacademy/eltcms/pix/i/course.gif"/>
        <xdr:cNvSpPr>
          <a:spLocks noChangeAspect="1" noChangeArrowheads="1"/>
        </xdr:cNvSpPr>
      </xdr:nvSpPr>
      <xdr:spPr bwMode="auto">
        <a:xfrm>
          <a:off x="3143250" y="2400300"/>
          <a:ext cx="295275" cy="251377"/>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60877</xdr:rowOff>
    </xdr:to>
    <xdr:sp macro="" textlink="">
      <xdr:nvSpPr>
        <xdr:cNvPr id="17939" name="AutoShape 9" descr="http://myacademy/eltcms/pix/i/course.gif"/>
        <xdr:cNvSpPr>
          <a:spLocks noChangeAspect="1" noChangeArrowheads="1"/>
        </xdr:cNvSpPr>
      </xdr:nvSpPr>
      <xdr:spPr bwMode="auto">
        <a:xfrm>
          <a:off x="3143250" y="2400300"/>
          <a:ext cx="295275" cy="251377"/>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60877</xdr:rowOff>
    </xdr:to>
    <xdr:sp macro="" textlink="">
      <xdr:nvSpPr>
        <xdr:cNvPr id="17940" name="AutoShape 1" descr="http://myacademy/eltcms/pix/i/course.gif"/>
        <xdr:cNvSpPr>
          <a:spLocks noChangeAspect="1" noChangeArrowheads="1"/>
        </xdr:cNvSpPr>
      </xdr:nvSpPr>
      <xdr:spPr bwMode="auto">
        <a:xfrm>
          <a:off x="3143250" y="2400300"/>
          <a:ext cx="295275" cy="251377"/>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60877</xdr:rowOff>
    </xdr:to>
    <xdr:sp macro="" textlink="">
      <xdr:nvSpPr>
        <xdr:cNvPr id="17941" name="AutoShape 4" descr="http://myacademy/eltcms/pix/i/course.gif"/>
        <xdr:cNvSpPr>
          <a:spLocks noChangeAspect="1" noChangeArrowheads="1"/>
        </xdr:cNvSpPr>
      </xdr:nvSpPr>
      <xdr:spPr bwMode="auto">
        <a:xfrm>
          <a:off x="3143250" y="2400300"/>
          <a:ext cx="295275" cy="251377"/>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60877</xdr:rowOff>
    </xdr:to>
    <xdr:sp macro="" textlink="">
      <xdr:nvSpPr>
        <xdr:cNvPr id="17942" name="AutoShape 1" descr="http://myacademy/eltcms/pix/i/course.gif"/>
        <xdr:cNvSpPr>
          <a:spLocks noChangeAspect="1" noChangeArrowheads="1"/>
        </xdr:cNvSpPr>
      </xdr:nvSpPr>
      <xdr:spPr bwMode="auto">
        <a:xfrm>
          <a:off x="3143250" y="2400300"/>
          <a:ext cx="295275" cy="251377"/>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60877</xdr:rowOff>
    </xdr:to>
    <xdr:sp macro="" textlink="">
      <xdr:nvSpPr>
        <xdr:cNvPr id="17943" name="AutoShape 1" descr="http://myacademy/eltcms/pix/i/course.gif"/>
        <xdr:cNvSpPr>
          <a:spLocks noChangeAspect="1" noChangeArrowheads="1"/>
        </xdr:cNvSpPr>
      </xdr:nvSpPr>
      <xdr:spPr bwMode="auto">
        <a:xfrm>
          <a:off x="3143250" y="2400300"/>
          <a:ext cx="295275" cy="251377"/>
        </a:xfrm>
        <a:prstGeom prst="rect">
          <a:avLst/>
        </a:prstGeom>
        <a:noFill/>
        <a:ln w="9525">
          <a:noFill/>
          <a:miter lim="800000"/>
          <a:headEnd/>
          <a:tailEnd/>
        </a:ln>
      </xdr:spPr>
    </xdr:sp>
    <xdr:clientData/>
  </xdr:twoCellAnchor>
  <xdr:oneCellAnchor>
    <xdr:from>
      <xdr:col>4</xdr:col>
      <xdr:colOff>0</xdr:colOff>
      <xdr:row>10</xdr:row>
      <xdr:rowOff>0</xdr:rowOff>
    </xdr:from>
    <xdr:ext cx="295275" cy="219075"/>
    <xdr:sp macro="" textlink="">
      <xdr:nvSpPr>
        <xdr:cNvPr id="17944"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45"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46"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47"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48"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49"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50"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51"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52"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53"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54"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55"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56"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57"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58"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59"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60"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61"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62"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63"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64"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65"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66"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67"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68"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69"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70"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7971"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972" name="AutoShape 10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973" name="AutoShape 40"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974" name="AutoShape 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975"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976" name="AutoShape 4"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977"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978"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979"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7980"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7981"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7982"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7983"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7984"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7985"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7986"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987" name="AutoShape 10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988" name="AutoShape 40"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989" name="AutoShape 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990"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991" name="AutoShape 4"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992"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993"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7994"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7995"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7996"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7997"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7998"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7999"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00"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01"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02"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03"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04"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05"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06"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07"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08"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09"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10"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11"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12"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13"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14"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15"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16"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17"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18"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19"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20"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21"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22"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23"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24"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25"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26"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27"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28"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29"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030" name="AutoShape 10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031" name="AutoShape 40"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032" name="AutoShape 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033"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034" name="AutoShape 4"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035"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036"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037"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38"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39"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40"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41"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42"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43"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44"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045" name="AutoShape 10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046" name="AutoShape 40"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047" name="AutoShape 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048"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049" name="AutoShape 4"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050"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051"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052"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53"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54"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55"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56"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57"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58"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59"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60"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61"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62"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63"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64"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65"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66"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67"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68"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69"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70"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71"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72"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73"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74"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75"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76"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77"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78"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79"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80"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81"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82"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83"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84"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85"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86"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87"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88"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89"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90"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91"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92"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93"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94"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095"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96"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97"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98"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099"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00"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01"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02"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03"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04"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05"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06"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07"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08"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09"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10"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11"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12"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13"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14"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15"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16"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17"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18"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19"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20"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21"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22"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23" name="AutoShape 10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24" name="AutoShape 40"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25" name="AutoShape 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26"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27" name="AutoShape 4"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28"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29"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30"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131"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132"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133"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134"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135"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136"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137"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38" name="AutoShape 10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39" name="AutoShape 40"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40" name="AutoShape 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41"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42" name="AutoShape 4"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43"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44"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45"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146"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147"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148"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149"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150"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151"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152"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53"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54"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55"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56"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57"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58"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59"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60"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61"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62"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63"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64"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65"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66"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67"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68"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69"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70"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71"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72"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73"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74"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75"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76"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77"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78"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79"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180"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81" name="AutoShape 10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82" name="AutoShape 40"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83" name="AutoShape 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84"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85" name="AutoShape 4"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86"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87"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88"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189"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190"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191"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192"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193"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194"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195"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96" name="AutoShape 10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97" name="AutoShape 40"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98" name="AutoShape 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199"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00" name="AutoShape 4"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01"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02"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03"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204"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205"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206"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207"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208"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209"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210"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11"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12"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13"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14"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15"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16"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17"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18"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19"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20"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21"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22"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23"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24"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25"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26"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27"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28"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29"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30"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31"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32"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33"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34"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35"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36"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37"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38"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39" name="AutoShape 10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40" name="AutoShape 40"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41" name="AutoShape 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42"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43" name="AutoShape 4"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44"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45"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46"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247"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248"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249"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250"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251"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252"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253"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54" name="AutoShape 10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55" name="AutoShape 40"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56" name="AutoShape 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57"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58" name="AutoShape 4"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59"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60"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61"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262"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263"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264"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265"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266"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267"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268"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69"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70"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71"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72"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73"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74"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75"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76"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77"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78"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79"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80"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81"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82"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83"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84"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85"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86"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87"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88"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89"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90"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91"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92"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93"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94"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95"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296"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97" name="AutoShape 10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98" name="AutoShape 40"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299" name="AutoShape 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300"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301" name="AutoShape 4"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302"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303"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304"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05"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06"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07"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08"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09"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10"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11"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312" name="AutoShape 10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313" name="AutoShape 40"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314" name="AutoShape 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315"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316" name="AutoShape 4"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317"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318"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319"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20"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21"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22"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23"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24"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25"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26"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27"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28"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29"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30"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31"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32"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33"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34"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35"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36"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37"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38"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39"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40"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41"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42"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43"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44"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45"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46"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47"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48"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49"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50"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51"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52"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53"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54"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55"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56"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57"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58"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59"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60"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61"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62"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63"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64"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65"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66"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67"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368"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69"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70"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71"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72"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73"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74"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75"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76"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77"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78"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79"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80"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81"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82"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83"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84"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85"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86"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87"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88"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89"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90"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91"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92"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93"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94"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395"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396" name="AutoShape 10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397" name="AutoShape 40"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398" name="AutoShape 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399"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400" name="AutoShape 4"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401"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402"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403"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404"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405"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406"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407"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408"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409"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410"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411" name="AutoShape 10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412" name="AutoShape 40"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413" name="AutoShape 9"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414"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415" name="AutoShape 4"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416"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417"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8575"/>
    <xdr:sp macro="" textlink="">
      <xdr:nvSpPr>
        <xdr:cNvPr id="18418" name="AutoShape 1" descr="http://myacademy/eltcms/pix/i/course.gif"/>
        <xdr:cNvSpPr>
          <a:spLocks noChangeAspect="1" noChangeArrowheads="1"/>
        </xdr:cNvSpPr>
      </xdr:nvSpPr>
      <xdr:spPr bwMode="auto">
        <a:xfrm>
          <a:off x="3143250" y="2400300"/>
          <a:ext cx="295275" cy="285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419"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420"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421"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422"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423"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424"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425"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426"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427"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428"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429"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430"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431"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432"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433"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434"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435"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436"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437"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438"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439"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twoCellAnchor editAs="oneCell">
    <xdr:from>
      <xdr:col>6</xdr:col>
      <xdr:colOff>0</xdr:colOff>
      <xdr:row>11</xdr:row>
      <xdr:rowOff>0</xdr:rowOff>
    </xdr:from>
    <xdr:to>
      <xdr:col>6</xdr:col>
      <xdr:colOff>295275</xdr:colOff>
      <xdr:row>12</xdr:row>
      <xdr:rowOff>91355</xdr:rowOff>
    </xdr:to>
    <xdr:sp macro="" textlink="">
      <xdr:nvSpPr>
        <xdr:cNvPr id="18440" name="AutoShape 63"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41" name="AutoShape 40"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42" name="AutoShape 9"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43" name="AutoShape 1"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44" name="AutoShape 4"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45" name="AutoShape 1"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46" name="AutoShape 1"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47" name="AutoShape 1"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48" name="AutoShape 63"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49" name="AutoShape 40"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50" name="AutoShape 9"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51" name="AutoShape 1"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52" name="AutoShape 4"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53" name="AutoShape 1"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54" name="AutoShape 1"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55" name="AutoShape 1"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56" name="AutoShape 63"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57" name="AutoShape 40"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58" name="AutoShape 9"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59" name="AutoShape 1"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60" name="AutoShape 4"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61" name="AutoShape 1"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62" name="AutoShape 1"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63" name="AutoShape 1"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64" name="AutoShape 63"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65" name="AutoShape 40"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66" name="AutoShape 9"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67" name="AutoShape 1"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68" name="AutoShape 4"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69" name="AutoShape 1"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70" name="AutoShape 1"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71" name="AutoShape 1"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72" name="AutoShape 63"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73" name="AutoShape 40"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74" name="AutoShape 9"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75" name="AutoShape 1"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76" name="AutoShape 4"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77" name="AutoShape 1"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78" name="AutoShape 1"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79" name="AutoShape 1"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80" name="AutoShape 63"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81" name="AutoShape 40"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82" name="AutoShape 9"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83" name="AutoShape 1"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84" name="AutoShape 4"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85" name="AutoShape 1"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86" name="AutoShape 1"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87" name="AutoShape 1"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88" name="AutoShape 63"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89" name="AutoShape 40"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90" name="AutoShape 9"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91" name="AutoShape 1"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92" name="AutoShape 4"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93" name="AutoShape 1"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94" name="AutoShape 1"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91355</xdr:rowOff>
    </xdr:to>
    <xdr:sp macro="" textlink="">
      <xdr:nvSpPr>
        <xdr:cNvPr id="18495" name="AutoShape 1" descr="http://myacademy/eltcms/pix/i/course.gif"/>
        <xdr:cNvSpPr>
          <a:spLocks noChangeAspect="1" noChangeArrowheads="1"/>
        </xdr:cNvSpPr>
      </xdr:nvSpPr>
      <xdr:spPr bwMode="auto">
        <a:xfrm>
          <a:off x="6096000" y="2590800"/>
          <a:ext cx="295275" cy="281855"/>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96" name="AutoShape 63"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97" name="AutoShape 40"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98" name="AutoShape 9"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499" name="AutoShape 1"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500" name="AutoShape 4"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6</xdr:col>
      <xdr:colOff>0</xdr:colOff>
      <xdr:row>11</xdr:row>
      <xdr:rowOff>0</xdr:rowOff>
    </xdr:from>
    <xdr:to>
      <xdr:col>6</xdr:col>
      <xdr:colOff>295275</xdr:colOff>
      <xdr:row>12</xdr:row>
      <xdr:rowOff>95083</xdr:rowOff>
    </xdr:to>
    <xdr:sp macro="" textlink="">
      <xdr:nvSpPr>
        <xdr:cNvPr id="18501" name="AutoShape 1" descr="http://myacademy/eltcms/pix/i/course.gif"/>
        <xdr:cNvSpPr>
          <a:spLocks noChangeAspect="1" noChangeArrowheads="1"/>
        </xdr:cNvSpPr>
      </xdr:nvSpPr>
      <xdr:spPr bwMode="auto">
        <a:xfrm>
          <a:off x="6096000" y="2590800"/>
          <a:ext cx="295275" cy="285583"/>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02" name="AutoShape 114"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03" name="AutoShape 40"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04" name="AutoShape 9"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05" name="AutoShape 1"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06" name="AutoShape 4"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07" name="AutoShape 1"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08" name="AutoShape 1"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09" name="AutoShape 114"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10" name="AutoShape 40"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11" name="AutoShape 9"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12" name="AutoShape 1"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13" name="AutoShape 4"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14" name="AutoShape 1"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15" name="AutoShape 1"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oneCellAnchor>
    <xdr:from>
      <xdr:col>4</xdr:col>
      <xdr:colOff>0</xdr:colOff>
      <xdr:row>11</xdr:row>
      <xdr:rowOff>0</xdr:rowOff>
    </xdr:from>
    <xdr:ext cx="295275" cy="219075"/>
    <xdr:sp macro="" textlink="">
      <xdr:nvSpPr>
        <xdr:cNvPr id="18516"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17"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18"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1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20"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2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2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23"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24"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25"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2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27"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2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2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twoCellAnchor editAs="oneCell">
    <xdr:from>
      <xdr:col>4</xdr:col>
      <xdr:colOff>0</xdr:colOff>
      <xdr:row>11</xdr:row>
      <xdr:rowOff>0</xdr:rowOff>
    </xdr:from>
    <xdr:to>
      <xdr:col>4</xdr:col>
      <xdr:colOff>295275</xdr:colOff>
      <xdr:row>11</xdr:row>
      <xdr:rowOff>178435</xdr:rowOff>
    </xdr:to>
    <xdr:sp macro="" textlink="">
      <xdr:nvSpPr>
        <xdr:cNvPr id="18530" name="AutoShape 114"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31" name="AutoShape 40"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32" name="AutoShape 9"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33" name="AutoShape 1"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34" name="AutoShape 4"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35" name="AutoShape 1"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36" name="AutoShape 1"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37" name="AutoShape 114"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38" name="AutoShape 40"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39" name="AutoShape 9"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40" name="AutoShape 1"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41" name="AutoShape 4"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42" name="AutoShape 1"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11</xdr:row>
      <xdr:rowOff>178435</xdr:rowOff>
    </xdr:to>
    <xdr:sp macro="" textlink="">
      <xdr:nvSpPr>
        <xdr:cNvPr id="18543" name="AutoShape 1" descr="http://myacademy/eltcms/pix/i/course.gif"/>
        <xdr:cNvSpPr>
          <a:spLocks noChangeAspect="1" noChangeArrowheads="1"/>
        </xdr:cNvSpPr>
      </xdr:nvSpPr>
      <xdr:spPr bwMode="auto">
        <a:xfrm>
          <a:off x="3143250" y="2590800"/>
          <a:ext cx="295275" cy="178435"/>
        </a:xfrm>
        <a:prstGeom prst="rect">
          <a:avLst/>
        </a:prstGeom>
        <a:noFill/>
        <a:ln w="9525">
          <a:noFill/>
          <a:miter lim="800000"/>
          <a:headEnd/>
          <a:tailEnd/>
        </a:ln>
      </xdr:spPr>
    </xdr:sp>
    <xdr:clientData/>
  </xdr:twoCellAnchor>
  <xdr:oneCellAnchor>
    <xdr:from>
      <xdr:col>4</xdr:col>
      <xdr:colOff>0</xdr:colOff>
      <xdr:row>11</xdr:row>
      <xdr:rowOff>0</xdr:rowOff>
    </xdr:from>
    <xdr:ext cx="295275" cy="219075"/>
    <xdr:sp macro="" textlink="">
      <xdr:nvSpPr>
        <xdr:cNvPr id="18544"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45"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46"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4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48"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4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5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51"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52"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53"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5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55"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5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5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58"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59"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60"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6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62"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6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6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65"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66"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67"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6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69"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7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7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18572"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18573"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18574"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18575"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18576"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18577"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18578"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18579"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18580"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18581"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18582"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18583"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18584"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18585"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86"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87"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88"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8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90"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9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9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93"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94"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95"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9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97"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9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1859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00"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01"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02"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03"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04"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05"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06"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07"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08"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09"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10"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11"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12"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13"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14"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15"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16"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17"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18"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19"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20"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21"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22"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23"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24"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25"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26"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27"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28"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29"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30"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31"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32"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33"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34"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35"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36"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37"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38"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39"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40"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41"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42"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43"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44"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45"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46"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47"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48"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49"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50"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51"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52"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53"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54"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55"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56"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57"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58"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59"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60"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61"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62"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63"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64"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65"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66"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67"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68"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69"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70"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71"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72"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73"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74"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75"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76"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77"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78"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79"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80"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81"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82"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83"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84"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85"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86"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87"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88"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89"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90"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91"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92"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693"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94"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95"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96"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97"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98"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699"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00"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01"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02"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03"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04"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05"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06"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07"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08"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09"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10"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11"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12"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13"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14"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15"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16"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17"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18"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19"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20"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21"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22"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23"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24"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25"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26"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27"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28"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29"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30"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31"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32"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33"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34"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35"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36"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37"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38"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39"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40"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41"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42"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43"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44"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45"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46"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47"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48"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49"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50"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51"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52"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53"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54"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55"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56"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57"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58"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59"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60"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61"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62"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63"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64"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65"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66"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67"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68"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69"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70"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71"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72"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73"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74"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75"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76"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77"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78"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79"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80" name="AutoShape 11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81" name="AutoShape 40"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82" name="AutoShape 9"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83"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84" name="AutoShape 4"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85"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22802"/>
    <xdr:sp macro="" textlink="">
      <xdr:nvSpPr>
        <xdr:cNvPr id="18786" name="AutoShape 1" descr="http://myacademy/eltcms/pix/i/course.gif"/>
        <xdr:cNvSpPr>
          <a:spLocks noChangeAspect="1" noChangeArrowheads="1"/>
        </xdr:cNvSpPr>
      </xdr:nvSpPr>
      <xdr:spPr bwMode="auto">
        <a:xfrm>
          <a:off x="3143250" y="2400300"/>
          <a:ext cx="295275" cy="222802"/>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87"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88"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89"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90"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91"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92"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93"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94" name="AutoShape 11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95" name="AutoShape 40"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96" name="AutoShape 9"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97" name="AutoShape 1"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oneCellAnchor>
    <xdr:from>
      <xdr:col>4</xdr:col>
      <xdr:colOff>0</xdr:colOff>
      <xdr:row>10</xdr:row>
      <xdr:rowOff>0</xdr:rowOff>
    </xdr:from>
    <xdr:ext cx="295275" cy="219075"/>
    <xdr:sp macro="" textlink="">
      <xdr:nvSpPr>
        <xdr:cNvPr id="18798" name="AutoShape 4" descr="http://myacademy/eltcms/pix/i/course.gif"/>
        <xdr:cNvSpPr>
          <a:spLocks noChangeAspect="1" noChangeArrowheads="1"/>
        </xdr:cNvSpPr>
      </xdr:nvSpPr>
      <xdr:spPr bwMode="auto">
        <a:xfrm>
          <a:off x="3143250" y="2400300"/>
          <a:ext cx="295275" cy="219075"/>
        </a:xfrm>
        <a:prstGeom prst="rect">
          <a:avLst/>
        </a:prstGeom>
        <a:noFill/>
        <a:ln w="9525">
          <a:noFill/>
          <a:miter lim="800000"/>
          <a:headEnd/>
          <a:tailEnd/>
        </a:ln>
      </xdr:spPr>
    </xdr:sp>
    <xdr:clientData/>
  </xdr:oneCellAnchor>
  <xdr:twoCellAnchor editAs="oneCell">
    <xdr:from>
      <xdr:col>4</xdr:col>
      <xdr:colOff>0</xdr:colOff>
      <xdr:row>10</xdr:row>
      <xdr:rowOff>0</xdr:rowOff>
    </xdr:from>
    <xdr:to>
      <xdr:col>4</xdr:col>
      <xdr:colOff>295275</xdr:colOff>
      <xdr:row>11</xdr:row>
      <xdr:rowOff>57151</xdr:rowOff>
    </xdr:to>
    <xdr:sp macro="" textlink="">
      <xdr:nvSpPr>
        <xdr:cNvPr id="18799" name="AutoShape 63"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8800" name="AutoShape 40"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8801" name="AutoShape 9"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8802"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8803" name="AutoShape 4"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8804"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8805"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8806" name="AutoShape 63"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8807" name="AutoShape 40"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8808" name="AutoShape 9"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8809"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8810" name="AutoShape 4"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8811"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8812" name="AutoShape 63"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8813" name="AutoShape 40"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8814" name="AutoShape 9"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8815"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8816" name="AutoShape 4"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17" name="AutoShape 11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18" name="AutoShape 40"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19" name="AutoShape 9"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20"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21" name="AutoShape 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22"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23"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38100</xdr:colOff>
      <xdr:row>10</xdr:row>
      <xdr:rowOff>0</xdr:rowOff>
    </xdr:from>
    <xdr:to>
      <xdr:col>4</xdr:col>
      <xdr:colOff>342900</xdr:colOff>
      <xdr:row>11</xdr:row>
      <xdr:rowOff>57150</xdr:rowOff>
    </xdr:to>
    <xdr:sp macro="" textlink="">
      <xdr:nvSpPr>
        <xdr:cNvPr id="18824" name="AutoShape 1" descr="http://myacademy/eltcms/pix/i/course.gif"/>
        <xdr:cNvSpPr>
          <a:spLocks noChangeAspect="1" noChangeArrowheads="1"/>
        </xdr:cNvSpPr>
      </xdr:nvSpPr>
      <xdr:spPr bwMode="auto">
        <a:xfrm>
          <a:off x="31813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25" name="AutoShape 11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26" name="AutoShape 40"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27" name="AutoShape 9"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28"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29" name="AutoShape 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30"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31"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56591</xdr:rowOff>
    </xdr:to>
    <xdr:sp macro="" textlink="">
      <xdr:nvSpPr>
        <xdr:cNvPr id="18832" name="AutoShape 63" descr="http://myacademy/eltcms/pix/i/course.gif"/>
        <xdr:cNvSpPr>
          <a:spLocks noChangeAspect="1" noChangeArrowheads="1"/>
        </xdr:cNvSpPr>
      </xdr:nvSpPr>
      <xdr:spPr bwMode="auto">
        <a:xfrm>
          <a:off x="3143250" y="2400300"/>
          <a:ext cx="295275" cy="24709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56591</xdr:rowOff>
    </xdr:to>
    <xdr:sp macro="" textlink="">
      <xdr:nvSpPr>
        <xdr:cNvPr id="18833" name="AutoShape 40" descr="http://myacademy/eltcms/pix/i/course.gif"/>
        <xdr:cNvSpPr>
          <a:spLocks noChangeAspect="1" noChangeArrowheads="1"/>
        </xdr:cNvSpPr>
      </xdr:nvSpPr>
      <xdr:spPr bwMode="auto">
        <a:xfrm>
          <a:off x="3143250" y="2400300"/>
          <a:ext cx="295275" cy="24709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56591</xdr:rowOff>
    </xdr:to>
    <xdr:sp macro="" textlink="">
      <xdr:nvSpPr>
        <xdr:cNvPr id="18834" name="AutoShape 9" descr="http://myacademy/eltcms/pix/i/course.gif"/>
        <xdr:cNvSpPr>
          <a:spLocks noChangeAspect="1" noChangeArrowheads="1"/>
        </xdr:cNvSpPr>
      </xdr:nvSpPr>
      <xdr:spPr bwMode="auto">
        <a:xfrm>
          <a:off x="3143250" y="2400300"/>
          <a:ext cx="295275" cy="24709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56591</xdr:rowOff>
    </xdr:to>
    <xdr:sp macro="" textlink="">
      <xdr:nvSpPr>
        <xdr:cNvPr id="18835" name="AutoShape 1" descr="http://myacademy/eltcms/pix/i/course.gif"/>
        <xdr:cNvSpPr>
          <a:spLocks noChangeAspect="1" noChangeArrowheads="1"/>
        </xdr:cNvSpPr>
      </xdr:nvSpPr>
      <xdr:spPr bwMode="auto">
        <a:xfrm>
          <a:off x="3143250" y="2400300"/>
          <a:ext cx="295275" cy="24709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56591</xdr:rowOff>
    </xdr:to>
    <xdr:sp macro="" textlink="">
      <xdr:nvSpPr>
        <xdr:cNvPr id="18836" name="AutoShape 4" descr="http://myacademy/eltcms/pix/i/course.gif"/>
        <xdr:cNvSpPr>
          <a:spLocks noChangeAspect="1" noChangeArrowheads="1"/>
        </xdr:cNvSpPr>
      </xdr:nvSpPr>
      <xdr:spPr bwMode="auto">
        <a:xfrm>
          <a:off x="3143250" y="2400300"/>
          <a:ext cx="295275" cy="24709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56591</xdr:rowOff>
    </xdr:to>
    <xdr:sp macro="" textlink="">
      <xdr:nvSpPr>
        <xdr:cNvPr id="18837" name="AutoShape 1" descr="http://myacademy/eltcms/pix/i/course.gif"/>
        <xdr:cNvSpPr>
          <a:spLocks noChangeAspect="1" noChangeArrowheads="1"/>
        </xdr:cNvSpPr>
      </xdr:nvSpPr>
      <xdr:spPr bwMode="auto">
        <a:xfrm>
          <a:off x="3143250" y="2400300"/>
          <a:ext cx="295275" cy="24709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56591</xdr:rowOff>
    </xdr:to>
    <xdr:sp macro="" textlink="">
      <xdr:nvSpPr>
        <xdr:cNvPr id="18838" name="AutoShape 1" descr="http://myacademy/eltcms/pix/i/course.gif"/>
        <xdr:cNvSpPr>
          <a:spLocks noChangeAspect="1" noChangeArrowheads="1"/>
        </xdr:cNvSpPr>
      </xdr:nvSpPr>
      <xdr:spPr bwMode="auto">
        <a:xfrm>
          <a:off x="3143250" y="2400300"/>
          <a:ext cx="295275" cy="24709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39" name="AutoShape 63"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40" name="AutoShape 40"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41" name="AutoShape 9"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42"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43" name="AutoShape 4"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44"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45"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46"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47" name="AutoShape 63"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48" name="AutoShape 40"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49" name="AutoShape 9"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50"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51" name="AutoShape 4"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52"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53"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54"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55" name="AutoShape 63"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56" name="AutoShape 40"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57" name="AutoShape 9"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58"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59" name="AutoShape 4"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60"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61"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62"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63" name="AutoShape 63"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64" name="AutoShape 40"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65" name="AutoShape 9"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66"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67" name="AutoShape 4"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68"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69"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18870"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71" name="AutoShape 11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72" name="AutoShape 40"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73" name="AutoShape 9"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74"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75" name="AutoShape 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76"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77"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38100</xdr:colOff>
      <xdr:row>10</xdr:row>
      <xdr:rowOff>0</xdr:rowOff>
    </xdr:from>
    <xdr:to>
      <xdr:col>4</xdr:col>
      <xdr:colOff>342900</xdr:colOff>
      <xdr:row>11</xdr:row>
      <xdr:rowOff>57150</xdr:rowOff>
    </xdr:to>
    <xdr:sp macro="" textlink="">
      <xdr:nvSpPr>
        <xdr:cNvPr id="18878" name="AutoShape 1" descr="http://myacademy/eltcms/pix/i/course.gif"/>
        <xdr:cNvSpPr>
          <a:spLocks noChangeAspect="1" noChangeArrowheads="1"/>
        </xdr:cNvSpPr>
      </xdr:nvSpPr>
      <xdr:spPr bwMode="auto">
        <a:xfrm>
          <a:off x="31813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79" name="AutoShape 11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80" name="AutoShape 40"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81" name="AutoShape 9"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82"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83" name="AutoShape 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84"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8885"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13709</xdr:rowOff>
    </xdr:to>
    <xdr:sp macro="" textlink="">
      <xdr:nvSpPr>
        <xdr:cNvPr id="18886" name="AutoShape 63" descr="http://myacademy/eltcms/pix/i/course.gif"/>
        <xdr:cNvSpPr>
          <a:spLocks noChangeAspect="1" noChangeArrowheads="1"/>
        </xdr:cNvSpPr>
      </xdr:nvSpPr>
      <xdr:spPr bwMode="auto">
        <a:xfrm>
          <a:off x="3143250" y="2400300"/>
          <a:ext cx="295275" cy="39470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13709</xdr:rowOff>
    </xdr:to>
    <xdr:sp macro="" textlink="">
      <xdr:nvSpPr>
        <xdr:cNvPr id="18887" name="AutoShape 40" descr="http://myacademy/eltcms/pix/i/course.gif"/>
        <xdr:cNvSpPr>
          <a:spLocks noChangeAspect="1" noChangeArrowheads="1"/>
        </xdr:cNvSpPr>
      </xdr:nvSpPr>
      <xdr:spPr bwMode="auto">
        <a:xfrm>
          <a:off x="3143250" y="2400300"/>
          <a:ext cx="295275" cy="39470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13709</xdr:rowOff>
    </xdr:to>
    <xdr:sp macro="" textlink="">
      <xdr:nvSpPr>
        <xdr:cNvPr id="18888" name="AutoShape 9" descr="http://myacademy/eltcms/pix/i/course.gif"/>
        <xdr:cNvSpPr>
          <a:spLocks noChangeAspect="1" noChangeArrowheads="1"/>
        </xdr:cNvSpPr>
      </xdr:nvSpPr>
      <xdr:spPr bwMode="auto">
        <a:xfrm>
          <a:off x="3143250" y="2400300"/>
          <a:ext cx="295275" cy="39470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13709</xdr:rowOff>
    </xdr:to>
    <xdr:sp macro="" textlink="">
      <xdr:nvSpPr>
        <xdr:cNvPr id="18889" name="AutoShape 1" descr="http://myacademy/eltcms/pix/i/course.gif"/>
        <xdr:cNvSpPr>
          <a:spLocks noChangeAspect="1" noChangeArrowheads="1"/>
        </xdr:cNvSpPr>
      </xdr:nvSpPr>
      <xdr:spPr bwMode="auto">
        <a:xfrm>
          <a:off x="3143250" y="2400300"/>
          <a:ext cx="295275" cy="39470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13709</xdr:rowOff>
    </xdr:to>
    <xdr:sp macro="" textlink="">
      <xdr:nvSpPr>
        <xdr:cNvPr id="18890" name="AutoShape 4" descr="http://myacademy/eltcms/pix/i/course.gif"/>
        <xdr:cNvSpPr>
          <a:spLocks noChangeAspect="1" noChangeArrowheads="1"/>
        </xdr:cNvSpPr>
      </xdr:nvSpPr>
      <xdr:spPr bwMode="auto">
        <a:xfrm>
          <a:off x="3143250" y="2400300"/>
          <a:ext cx="295275" cy="39470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13709</xdr:rowOff>
    </xdr:to>
    <xdr:sp macro="" textlink="">
      <xdr:nvSpPr>
        <xdr:cNvPr id="18891" name="AutoShape 1" descr="http://myacademy/eltcms/pix/i/course.gif"/>
        <xdr:cNvSpPr>
          <a:spLocks noChangeAspect="1" noChangeArrowheads="1"/>
        </xdr:cNvSpPr>
      </xdr:nvSpPr>
      <xdr:spPr bwMode="auto">
        <a:xfrm>
          <a:off x="3143250" y="2400300"/>
          <a:ext cx="295275" cy="39470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13709</xdr:rowOff>
    </xdr:to>
    <xdr:sp macro="" textlink="">
      <xdr:nvSpPr>
        <xdr:cNvPr id="18892" name="AutoShape 1" descr="http://myacademy/eltcms/pix/i/course.gif"/>
        <xdr:cNvSpPr>
          <a:spLocks noChangeAspect="1" noChangeArrowheads="1"/>
        </xdr:cNvSpPr>
      </xdr:nvSpPr>
      <xdr:spPr bwMode="auto">
        <a:xfrm>
          <a:off x="3143250" y="2400300"/>
          <a:ext cx="295275" cy="39470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13709</xdr:rowOff>
    </xdr:to>
    <xdr:sp macro="" textlink="">
      <xdr:nvSpPr>
        <xdr:cNvPr id="18893" name="AutoShape 63" descr="http://myacademy/eltcms/pix/i/course.gif"/>
        <xdr:cNvSpPr>
          <a:spLocks noChangeAspect="1" noChangeArrowheads="1"/>
        </xdr:cNvSpPr>
      </xdr:nvSpPr>
      <xdr:spPr bwMode="auto">
        <a:xfrm>
          <a:off x="3143250" y="2400300"/>
          <a:ext cx="295275" cy="39470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13709</xdr:rowOff>
    </xdr:to>
    <xdr:sp macro="" textlink="">
      <xdr:nvSpPr>
        <xdr:cNvPr id="18894" name="AutoShape 40" descr="http://myacademy/eltcms/pix/i/course.gif"/>
        <xdr:cNvSpPr>
          <a:spLocks noChangeAspect="1" noChangeArrowheads="1"/>
        </xdr:cNvSpPr>
      </xdr:nvSpPr>
      <xdr:spPr bwMode="auto">
        <a:xfrm>
          <a:off x="3143250" y="2400300"/>
          <a:ext cx="295275" cy="39470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13709</xdr:rowOff>
    </xdr:to>
    <xdr:sp macro="" textlink="">
      <xdr:nvSpPr>
        <xdr:cNvPr id="18895" name="AutoShape 9" descr="http://myacademy/eltcms/pix/i/course.gif"/>
        <xdr:cNvSpPr>
          <a:spLocks noChangeAspect="1" noChangeArrowheads="1"/>
        </xdr:cNvSpPr>
      </xdr:nvSpPr>
      <xdr:spPr bwMode="auto">
        <a:xfrm>
          <a:off x="3143250" y="2400300"/>
          <a:ext cx="295275" cy="39470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13709</xdr:rowOff>
    </xdr:to>
    <xdr:sp macro="" textlink="">
      <xdr:nvSpPr>
        <xdr:cNvPr id="18896" name="AutoShape 1" descr="http://myacademy/eltcms/pix/i/course.gif"/>
        <xdr:cNvSpPr>
          <a:spLocks noChangeAspect="1" noChangeArrowheads="1"/>
        </xdr:cNvSpPr>
      </xdr:nvSpPr>
      <xdr:spPr bwMode="auto">
        <a:xfrm>
          <a:off x="3143250" y="2400300"/>
          <a:ext cx="295275" cy="39470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13709</xdr:rowOff>
    </xdr:to>
    <xdr:sp macro="" textlink="">
      <xdr:nvSpPr>
        <xdr:cNvPr id="18897" name="AutoShape 4" descr="http://myacademy/eltcms/pix/i/course.gif"/>
        <xdr:cNvSpPr>
          <a:spLocks noChangeAspect="1" noChangeArrowheads="1"/>
        </xdr:cNvSpPr>
      </xdr:nvSpPr>
      <xdr:spPr bwMode="auto">
        <a:xfrm>
          <a:off x="3143250" y="2400300"/>
          <a:ext cx="295275" cy="39470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13709</xdr:rowOff>
    </xdr:to>
    <xdr:sp macro="" textlink="">
      <xdr:nvSpPr>
        <xdr:cNvPr id="18898" name="AutoShape 1" descr="http://myacademy/eltcms/pix/i/course.gif"/>
        <xdr:cNvSpPr>
          <a:spLocks noChangeAspect="1" noChangeArrowheads="1"/>
        </xdr:cNvSpPr>
      </xdr:nvSpPr>
      <xdr:spPr bwMode="auto">
        <a:xfrm>
          <a:off x="3143250" y="2400300"/>
          <a:ext cx="295275" cy="39470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8899" name="AutoShape 114"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8900" name="AutoShape 40"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8901" name="AutoShape 9"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8902" name="AutoShape 1"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8903" name="AutoShape 4"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8904" name="AutoShape 1"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8905" name="AutoShape 1"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38100</xdr:colOff>
      <xdr:row>10</xdr:row>
      <xdr:rowOff>0</xdr:rowOff>
    </xdr:from>
    <xdr:to>
      <xdr:col>4</xdr:col>
      <xdr:colOff>342900</xdr:colOff>
      <xdr:row>11</xdr:row>
      <xdr:rowOff>47624</xdr:rowOff>
    </xdr:to>
    <xdr:sp macro="" textlink="">
      <xdr:nvSpPr>
        <xdr:cNvPr id="18906" name="AutoShape 1" descr="http://myacademy/eltcms/pix/i/course.gif"/>
        <xdr:cNvSpPr>
          <a:spLocks noChangeAspect="1" noChangeArrowheads="1"/>
        </xdr:cNvSpPr>
      </xdr:nvSpPr>
      <xdr:spPr bwMode="auto">
        <a:xfrm>
          <a:off x="31813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57149</xdr:rowOff>
    </xdr:to>
    <xdr:sp macro="" textlink="">
      <xdr:nvSpPr>
        <xdr:cNvPr id="18907" name="AutoShape 114" descr="http://myacademy/eltcms/pix/i/course.gif"/>
        <xdr:cNvSpPr>
          <a:spLocks noChangeAspect="1" noChangeArrowheads="1"/>
        </xdr:cNvSpPr>
      </xdr:nvSpPr>
      <xdr:spPr bwMode="auto">
        <a:xfrm>
          <a:off x="3143250" y="2400300"/>
          <a:ext cx="304800" cy="24764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57149</xdr:rowOff>
    </xdr:to>
    <xdr:sp macro="" textlink="">
      <xdr:nvSpPr>
        <xdr:cNvPr id="18908" name="AutoShape 40" descr="http://myacademy/eltcms/pix/i/course.gif"/>
        <xdr:cNvSpPr>
          <a:spLocks noChangeAspect="1" noChangeArrowheads="1"/>
        </xdr:cNvSpPr>
      </xdr:nvSpPr>
      <xdr:spPr bwMode="auto">
        <a:xfrm>
          <a:off x="3143250" y="2400300"/>
          <a:ext cx="304800" cy="24764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57149</xdr:rowOff>
    </xdr:to>
    <xdr:sp macro="" textlink="">
      <xdr:nvSpPr>
        <xdr:cNvPr id="18909" name="AutoShape 9" descr="http://myacademy/eltcms/pix/i/course.gif"/>
        <xdr:cNvSpPr>
          <a:spLocks noChangeAspect="1" noChangeArrowheads="1"/>
        </xdr:cNvSpPr>
      </xdr:nvSpPr>
      <xdr:spPr bwMode="auto">
        <a:xfrm>
          <a:off x="3143250" y="2400300"/>
          <a:ext cx="304800" cy="24764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57149</xdr:rowOff>
    </xdr:to>
    <xdr:sp macro="" textlink="">
      <xdr:nvSpPr>
        <xdr:cNvPr id="18910" name="AutoShape 1" descr="http://myacademy/eltcms/pix/i/course.gif"/>
        <xdr:cNvSpPr>
          <a:spLocks noChangeAspect="1" noChangeArrowheads="1"/>
        </xdr:cNvSpPr>
      </xdr:nvSpPr>
      <xdr:spPr bwMode="auto">
        <a:xfrm>
          <a:off x="3143250" y="2400300"/>
          <a:ext cx="304800" cy="24764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57149</xdr:rowOff>
    </xdr:to>
    <xdr:sp macro="" textlink="">
      <xdr:nvSpPr>
        <xdr:cNvPr id="18911" name="AutoShape 4" descr="http://myacademy/eltcms/pix/i/course.gif"/>
        <xdr:cNvSpPr>
          <a:spLocks noChangeAspect="1" noChangeArrowheads="1"/>
        </xdr:cNvSpPr>
      </xdr:nvSpPr>
      <xdr:spPr bwMode="auto">
        <a:xfrm>
          <a:off x="3143250" y="2400300"/>
          <a:ext cx="304800" cy="24764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57149</xdr:rowOff>
    </xdr:to>
    <xdr:sp macro="" textlink="">
      <xdr:nvSpPr>
        <xdr:cNvPr id="18912" name="AutoShape 1" descr="http://myacademy/eltcms/pix/i/course.gif"/>
        <xdr:cNvSpPr>
          <a:spLocks noChangeAspect="1" noChangeArrowheads="1"/>
        </xdr:cNvSpPr>
      </xdr:nvSpPr>
      <xdr:spPr bwMode="auto">
        <a:xfrm>
          <a:off x="3143250" y="2400300"/>
          <a:ext cx="304800" cy="24764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57149</xdr:rowOff>
    </xdr:to>
    <xdr:sp macro="" textlink="">
      <xdr:nvSpPr>
        <xdr:cNvPr id="18913" name="AutoShape 1" descr="http://myacademy/eltcms/pix/i/course.gif"/>
        <xdr:cNvSpPr>
          <a:spLocks noChangeAspect="1" noChangeArrowheads="1"/>
        </xdr:cNvSpPr>
      </xdr:nvSpPr>
      <xdr:spPr bwMode="auto">
        <a:xfrm>
          <a:off x="3143250" y="2400300"/>
          <a:ext cx="304800" cy="24764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8914" name="AutoShape 114"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8915" name="AutoShape 40"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8916" name="AutoShape 9"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8917" name="AutoShape 1"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8918" name="AutoShape 4"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8919" name="AutoShape 1"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8920" name="AutoShape 1"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38100</xdr:colOff>
      <xdr:row>10</xdr:row>
      <xdr:rowOff>0</xdr:rowOff>
    </xdr:from>
    <xdr:to>
      <xdr:col>4</xdr:col>
      <xdr:colOff>342900</xdr:colOff>
      <xdr:row>11</xdr:row>
      <xdr:rowOff>47624</xdr:rowOff>
    </xdr:to>
    <xdr:sp macro="" textlink="">
      <xdr:nvSpPr>
        <xdr:cNvPr id="18921" name="AutoShape 1" descr="http://myacademy/eltcms/pix/i/course.gif"/>
        <xdr:cNvSpPr>
          <a:spLocks noChangeAspect="1" noChangeArrowheads="1"/>
        </xdr:cNvSpPr>
      </xdr:nvSpPr>
      <xdr:spPr bwMode="auto">
        <a:xfrm>
          <a:off x="31813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57149</xdr:rowOff>
    </xdr:to>
    <xdr:sp macro="" textlink="">
      <xdr:nvSpPr>
        <xdr:cNvPr id="18922" name="AutoShape 114" descr="http://myacademy/eltcms/pix/i/course.gif"/>
        <xdr:cNvSpPr>
          <a:spLocks noChangeAspect="1" noChangeArrowheads="1"/>
        </xdr:cNvSpPr>
      </xdr:nvSpPr>
      <xdr:spPr bwMode="auto">
        <a:xfrm>
          <a:off x="3143250" y="2400300"/>
          <a:ext cx="304800" cy="24764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57149</xdr:rowOff>
    </xdr:to>
    <xdr:sp macro="" textlink="">
      <xdr:nvSpPr>
        <xdr:cNvPr id="18923" name="AutoShape 40" descr="http://myacademy/eltcms/pix/i/course.gif"/>
        <xdr:cNvSpPr>
          <a:spLocks noChangeAspect="1" noChangeArrowheads="1"/>
        </xdr:cNvSpPr>
      </xdr:nvSpPr>
      <xdr:spPr bwMode="auto">
        <a:xfrm>
          <a:off x="3143250" y="2400300"/>
          <a:ext cx="304800" cy="24764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57149</xdr:rowOff>
    </xdr:to>
    <xdr:sp macro="" textlink="">
      <xdr:nvSpPr>
        <xdr:cNvPr id="18924" name="AutoShape 9" descr="http://myacademy/eltcms/pix/i/course.gif"/>
        <xdr:cNvSpPr>
          <a:spLocks noChangeAspect="1" noChangeArrowheads="1"/>
        </xdr:cNvSpPr>
      </xdr:nvSpPr>
      <xdr:spPr bwMode="auto">
        <a:xfrm>
          <a:off x="3143250" y="2400300"/>
          <a:ext cx="304800" cy="24764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57149</xdr:rowOff>
    </xdr:to>
    <xdr:sp macro="" textlink="">
      <xdr:nvSpPr>
        <xdr:cNvPr id="18925" name="AutoShape 1" descr="http://myacademy/eltcms/pix/i/course.gif"/>
        <xdr:cNvSpPr>
          <a:spLocks noChangeAspect="1" noChangeArrowheads="1"/>
        </xdr:cNvSpPr>
      </xdr:nvSpPr>
      <xdr:spPr bwMode="auto">
        <a:xfrm>
          <a:off x="3143250" y="2400300"/>
          <a:ext cx="304800" cy="24764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57149</xdr:rowOff>
    </xdr:to>
    <xdr:sp macro="" textlink="">
      <xdr:nvSpPr>
        <xdr:cNvPr id="18926" name="AutoShape 4" descr="http://myacademy/eltcms/pix/i/course.gif"/>
        <xdr:cNvSpPr>
          <a:spLocks noChangeAspect="1" noChangeArrowheads="1"/>
        </xdr:cNvSpPr>
      </xdr:nvSpPr>
      <xdr:spPr bwMode="auto">
        <a:xfrm>
          <a:off x="3143250" y="2400300"/>
          <a:ext cx="304800" cy="24764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57149</xdr:rowOff>
    </xdr:to>
    <xdr:sp macro="" textlink="">
      <xdr:nvSpPr>
        <xdr:cNvPr id="18927" name="AutoShape 1" descr="http://myacademy/eltcms/pix/i/course.gif"/>
        <xdr:cNvSpPr>
          <a:spLocks noChangeAspect="1" noChangeArrowheads="1"/>
        </xdr:cNvSpPr>
      </xdr:nvSpPr>
      <xdr:spPr bwMode="auto">
        <a:xfrm>
          <a:off x="3143250" y="2400300"/>
          <a:ext cx="304800" cy="24764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57149</xdr:rowOff>
    </xdr:to>
    <xdr:sp macro="" textlink="">
      <xdr:nvSpPr>
        <xdr:cNvPr id="18928" name="AutoShape 1" descr="http://myacademy/eltcms/pix/i/course.gif"/>
        <xdr:cNvSpPr>
          <a:spLocks noChangeAspect="1" noChangeArrowheads="1"/>
        </xdr:cNvSpPr>
      </xdr:nvSpPr>
      <xdr:spPr bwMode="auto">
        <a:xfrm>
          <a:off x="3143250" y="2400300"/>
          <a:ext cx="304800" cy="24764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92448</xdr:rowOff>
    </xdr:to>
    <xdr:sp macro="" textlink="">
      <xdr:nvSpPr>
        <xdr:cNvPr id="18929" name="AutoShape 114" descr="http://myacademy/eltcms/pix/i/course.gif"/>
        <xdr:cNvSpPr>
          <a:spLocks noChangeAspect="1" noChangeArrowheads="1"/>
        </xdr:cNvSpPr>
      </xdr:nvSpPr>
      <xdr:spPr bwMode="auto">
        <a:xfrm>
          <a:off x="3143250" y="2400300"/>
          <a:ext cx="295275"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92448</xdr:rowOff>
    </xdr:to>
    <xdr:sp macro="" textlink="">
      <xdr:nvSpPr>
        <xdr:cNvPr id="18930" name="AutoShape 40" descr="http://myacademy/eltcms/pix/i/course.gif"/>
        <xdr:cNvSpPr>
          <a:spLocks noChangeAspect="1" noChangeArrowheads="1"/>
        </xdr:cNvSpPr>
      </xdr:nvSpPr>
      <xdr:spPr bwMode="auto">
        <a:xfrm>
          <a:off x="3143250" y="2400300"/>
          <a:ext cx="295275"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92448</xdr:rowOff>
    </xdr:to>
    <xdr:sp macro="" textlink="">
      <xdr:nvSpPr>
        <xdr:cNvPr id="18931" name="AutoShape 9" descr="http://myacademy/eltcms/pix/i/course.gif"/>
        <xdr:cNvSpPr>
          <a:spLocks noChangeAspect="1" noChangeArrowheads="1"/>
        </xdr:cNvSpPr>
      </xdr:nvSpPr>
      <xdr:spPr bwMode="auto">
        <a:xfrm>
          <a:off x="3143250" y="2400300"/>
          <a:ext cx="295275"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92448</xdr:rowOff>
    </xdr:to>
    <xdr:sp macro="" textlink="">
      <xdr:nvSpPr>
        <xdr:cNvPr id="18932" name="AutoShape 1" descr="http://myacademy/eltcms/pix/i/course.gif"/>
        <xdr:cNvSpPr>
          <a:spLocks noChangeAspect="1" noChangeArrowheads="1"/>
        </xdr:cNvSpPr>
      </xdr:nvSpPr>
      <xdr:spPr bwMode="auto">
        <a:xfrm>
          <a:off x="3143250" y="2400300"/>
          <a:ext cx="295275"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92448</xdr:rowOff>
    </xdr:to>
    <xdr:sp macro="" textlink="">
      <xdr:nvSpPr>
        <xdr:cNvPr id="18933" name="AutoShape 4" descr="http://myacademy/eltcms/pix/i/course.gif"/>
        <xdr:cNvSpPr>
          <a:spLocks noChangeAspect="1" noChangeArrowheads="1"/>
        </xdr:cNvSpPr>
      </xdr:nvSpPr>
      <xdr:spPr bwMode="auto">
        <a:xfrm>
          <a:off x="3143250" y="2400300"/>
          <a:ext cx="295275"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92448</xdr:rowOff>
    </xdr:to>
    <xdr:sp macro="" textlink="">
      <xdr:nvSpPr>
        <xdr:cNvPr id="18934" name="AutoShape 1" descr="http://myacademy/eltcms/pix/i/course.gif"/>
        <xdr:cNvSpPr>
          <a:spLocks noChangeAspect="1" noChangeArrowheads="1"/>
        </xdr:cNvSpPr>
      </xdr:nvSpPr>
      <xdr:spPr bwMode="auto">
        <a:xfrm>
          <a:off x="3143250" y="2400300"/>
          <a:ext cx="295275"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8935" name="AutoShape 114"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8936" name="AutoShape 40"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8937" name="AutoShape 9"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8938" name="AutoShape 1"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8939" name="AutoShape 4"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8940" name="AutoShape 1"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8941" name="AutoShape 1"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38099</xdr:rowOff>
    </xdr:to>
    <xdr:sp macro="" textlink="">
      <xdr:nvSpPr>
        <xdr:cNvPr id="18942" name="AutoShape 114" descr="http://myacademy/eltcms/pix/i/course.gif"/>
        <xdr:cNvSpPr>
          <a:spLocks noChangeAspect="1" noChangeArrowheads="1"/>
        </xdr:cNvSpPr>
      </xdr:nvSpPr>
      <xdr:spPr bwMode="auto">
        <a:xfrm>
          <a:off x="3143250" y="2400300"/>
          <a:ext cx="304800" cy="2285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38099</xdr:rowOff>
    </xdr:to>
    <xdr:sp macro="" textlink="">
      <xdr:nvSpPr>
        <xdr:cNvPr id="18943" name="AutoShape 40" descr="http://myacademy/eltcms/pix/i/course.gif"/>
        <xdr:cNvSpPr>
          <a:spLocks noChangeAspect="1" noChangeArrowheads="1"/>
        </xdr:cNvSpPr>
      </xdr:nvSpPr>
      <xdr:spPr bwMode="auto">
        <a:xfrm>
          <a:off x="3143250" y="2400300"/>
          <a:ext cx="304800" cy="2285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38099</xdr:rowOff>
    </xdr:to>
    <xdr:sp macro="" textlink="">
      <xdr:nvSpPr>
        <xdr:cNvPr id="18944" name="AutoShape 9" descr="http://myacademy/eltcms/pix/i/course.gif"/>
        <xdr:cNvSpPr>
          <a:spLocks noChangeAspect="1" noChangeArrowheads="1"/>
        </xdr:cNvSpPr>
      </xdr:nvSpPr>
      <xdr:spPr bwMode="auto">
        <a:xfrm>
          <a:off x="3143250" y="2400300"/>
          <a:ext cx="304800" cy="2285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38099</xdr:rowOff>
    </xdr:to>
    <xdr:sp macro="" textlink="">
      <xdr:nvSpPr>
        <xdr:cNvPr id="18945" name="AutoShape 1" descr="http://myacademy/eltcms/pix/i/course.gif"/>
        <xdr:cNvSpPr>
          <a:spLocks noChangeAspect="1" noChangeArrowheads="1"/>
        </xdr:cNvSpPr>
      </xdr:nvSpPr>
      <xdr:spPr bwMode="auto">
        <a:xfrm>
          <a:off x="3143250" y="2400300"/>
          <a:ext cx="304800" cy="2285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38099</xdr:rowOff>
    </xdr:to>
    <xdr:sp macro="" textlink="">
      <xdr:nvSpPr>
        <xdr:cNvPr id="18946" name="AutoShape 4" descr="http://myacademy/eltcms/pix/i/course.gif"/>
        <xdr:cNvSpPr>
          <a:spLocks noChangeAspect="1" noChangeArrowheads="1"/>
        </xdr:cNvSpPr>
      </xdr:nvSpPr>
      <xdr:spPr bwMode="auto">
        <a:xfrm>
          <a:off x="3143250" y="2400300"/>
          <a:ext cx="304800" cy="2285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38099</xdr:rowOff>
    </xdr:to>
    <xdr:sp macro="" textlink="">
      <xdr:nvSpPr>
        <xdr:cNvPr id="18947" name="AutoShape 1" descr="http://myacademy/eltcms/pix/i/course.gif"/>
        <xdr:cNvSpPr>
          <a:spLocks noChangeAspect="1" noChangeArrowheads="1"/>
        </xdr:cNvSpPr>
      </xdr:nvSpPr>
      <xdr:spPr bwMode="auto">
        <a:xfrm>
          <a:off x="3143250" y="2400300"/>
          <a:ext cx="304800" cy="2285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38099</xdr:rowOff>
    </xdr:to>
    <xdr:sp macro="" textlink="">
      <xdr:nvSpPr>
        <xdr:cNvPr id="18948" name="AutoShape 1" descr="http://myacademy/eltcms/pix/i/course.gif"/>
        <xdr:cNvSpPr>
          <a:spLocks noChangeAspect="1" noChangeArrowheads="1"/>
        </xdr:cNvSpPr>
      </xdr:nvSpPr>
      <xdr:spPr bwMode="auto">
        <a:xfrm>
          <a:off x="3143250" y="2400300"/>
          <a:ext cx="304800" cy="2285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8949" name="AutoShape 114"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8950" name="AutoShape 40"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8951" name="AutoShape 9"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8952" name="AutoShape 1"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8953" name="AutoShape 4"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8954" name="AutoShape 1"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8955" name="AutoShape 1"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8956" name="AutoShape 114"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8957" name="AutoShape 40"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8958" name="AutoShape 9"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8959" name="AutoShape 1"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8960" name="AutoShape 4"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8961" name="AutoShape 1"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8962" name="AutoShape 1"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8963" name="AutoShape 114"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8964" name="AutoShape 40"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8965" name="AutoShape 9"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8966" name="AutoShape 1"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8967" name="AutoShape 4"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8968" name="AutoShape 1"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8969" name="AutoShape 1"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8970" name="AutoShape 114"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8971" name="AutoShape 40"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8972" name="AutoShape 9"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8973" name="AutoShape 1"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8974" name="AutoShape 4"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8975" name="AutoShape 1"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8976" name="AutoShape 1"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92448</xdr:rowOff>
    </xdr:to>
    <xdr:sp macro="" textlink="">
      <xdr:nvSpPr>
        <xdr:cNvPr id="18977" name="AutoShape 114" descr="http://myacademy/eltcms/pix/i/course.gif"/>
        <xdr:cNvSpPr>
          <a:spLocks noChangeAspect="1" noChangeArrowheads="1"/>
        </xdr:cNvSpPr>
      </xdr:nvSpPr>
      <xdr:spPr bwMode="auto">
        <a:xfrm>
          <a:off x="3143250" y="2400300"/>
          <a:ext cx="295275"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92448</xdr:rowOff>
    </xdr:to>
    <xdr:sp macro="" textlink="">
      <xdr:nvSpPr>
        <xdr:cNvPr id="18978" name="AutoShape 40" descr="http://myacademy/eltcms/pix/i/course.gif"/>
        <xdr:cNvSpPr>
          <a:spLocks noChangeAspect="1" noChangeArrowheads="1"/>
        </xdr:cNvSpPr>
      </xdr:nvSpPr>
      <xdr:spPr bwMode="auto">
        <a:xfrm>
          <a:off x="3143250" y="2400300"/>
          <a:ext cx="295275"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92448</xdr:rowOff>
    </xdr:to>
    <xdr:sp macro="" textlink="">
      <xdr:nvSpPr>
        <xdr:cNvPr id="18979" name="AutoShape 9" descr="http://myacademy/eltcms/pix/i/course.gif"/>
        <xdr:cNvSpPr>
          <a:spLocks noChangeAspect="1" noChangeArrowheads="1"/>
        </xdr:cNvSpPr>
      </xdr:nvSpPr>
      <xdr:spPr bwMode="auto">
        <a:xfrm>
          <a:off x="3143250" y="2400300"/>
          <a:ext cx="295275"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92448</xdr:rowOff>
    </xdr:to>
    <xdr:sp macro="" textlink="">
      <xdr:nvSpPr>
        <xdr:cNvPr id="18980" name="AutoShape 1" descr="http://myacademy/eltcms/pix/i/course.gif"/>
        <xdr:cNvSpPr>
          <a:spLocks noChangeAspect="1" noChangeArrowheads="1"/>
        </xdr:cNvSpPr>
      </xdr:nvSpPr>
      <xdr:spPr bwMode="auto">
        <a:xfrm>
          <a:off x="3143250" y="2400300"/>
          <a:ext cx="295275"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92448</xdr:rowOff>
    </xdr:to>
    <xdr:sp macro="" textlink="">
      <xdr:nvSpPr>
        <xdr:cNvPr id="18981" name="AutoShape 4" descr="http://myacademy/eltcms/pix/i/course.gif"/>
        <xdr:cNvSpPr>
          <a:spLocks noChangeAspect="1" noChangeArrowheads="1"/>
        </xdr:cNvSpPr>
      </xdr:nvSpPr>
      <xdr:spPr bwMode="auto">
        <a:xfrm>
          <a:off x="3143250" y="2400300"/>
          <a:ext cx="295275"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92448</xdr:rowOff>
    </xdr:to>
    <xdr:sp macro="" textlink="">
      <xdr:nvSpPr>
        <xdr:cNvPr id="18982" name="AutoShape 1" descr="http://myacademy/eltcms/pix/i/course.gif"/>
        <xdr:cNvSpPr>
          <a:spLocks noChangeAspect="1" noChangeArrowheads="1"/>
        </xdr:cNvSpPr>
      </xdr:nvSpPr>
      <xdr:spPr bwMode="auto">
        <a:xfrm>
          <a:off x="3143250" y="2400300"/>
          <a:ext cx="295275"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66674</xdr:rowOff>
    </xdr:to>
    <xdr:sp macro="" textlink="">
      <xdr:nvSpPr>
        <xdr:cNvPr id="18983" name="AutoShape 114" descr="http://myacademy/eltcms/pix/i/course.gif"/>
        <xdr:cNvSpPr>
          <a:spLocks noChangeAspect="1" noChangeArrowheads="1"/>
        </xdr:cNvSpPr>
      </xdr:nvSpPr>
      <xdr:spPr bwMode="auto">
        <a:xfrm>
          <a:off x="3143250" y="2400300"/>
          <a:ext cx="295275" cy="25717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66674</xdr:rowOff>
    </xdr:to>
    <xdr:sp macro="" textlink="">
      <xdr:nvSpPr>
        <xdr:cNvPr id="18984" name="AutoShape 40" descr="http://myacademy/eltcms/pix/i/course.gif"/>
        <xdr:cNvSpPr>
          <a:spLocks noChangeAspect="1" noChangeArrowheads="1"/>
        </xdr:cNvSpPr>
      </xdr:nvSpPr>
      <xdr:spPr bwMode="auto">
        <a:xfrm>
          <a:off x="3143250" y="2400300"/>
          <a:ext cx="295275" cy="25717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66674</xdr:rowOff>
    </xdr:to>
    <xdr:sp macro="" textlink="">
      <xdr:nvSpPr>
        <xdr:cNvPr id="18985" name="AutoShape 9" descr="http://myacademy/eltcms/pix/i/course.gif"/>
        <xdr:cNvSpPr>
          <a:spLocks noChangeAspect="1" noChangeArrowheads="1"/>
        </xdr:cNvSpPr>
      </xdr:nvSpPr>
      <xdr:spPr bwMode="auto">
        <a:xfrm>
          <a:off x="3143250" y="2400300"/>
          <a:ext cx="295275" cy="25717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66674</xdr:rowOff>
    </xdr:to>
    <xdr:sp macro="" textlink="">
      <xdr:nvSpPr>
        <xdr:cNvPr id="18986" name="AutoShape 1" descr="http://myacademy/eltcms/pix/i/course.gif"/>
        <xdr:cNvSpPr>
          <a:spLocks noChangeAspect="1" noChangeArrowheads="1"/>
        </xdr:cNvSpPr>
      </xdr:nvSpPr>
      <xdr:spPr bwMode="auto">
        <a:xfrm>
          <a:off x="3143250" y="2400300"/>
          <a:ext cx="295275" cy="25717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66674</xdr:rowOff>
    </xdr:to>
    <xdr:sp macro="" textlink="">
      <xdr:nvSpPr>
        <xdr:cNvPr id="18987" name="AutoShape 4" descr="http://myacademy/eltcms/pix/i/course.gif"/>
        <xdr:cNvSpPr>
          <a:spLocks noChangeAspect="1" noChangeArrowheads="1"/>
        </xdr:cNvSpPr>
      </xdr:nvSpPr>
      <xdr:spPr bwMode="auto">
        <a:xfrm>
          <a:off x="3143250" y="2400300"/>
          <a:ext cx="295275" cy="25717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66674</xdr:rowOff>
    </xdr:to>
    <xdr:sp macro="" textlink="">
      <xdr:nvSpPr>
        <xdr:cNvPr id="18988" name="AutoShape 1" descr="http://myacademy/eltcms/pix/i/course.gif"/>
        <xdr:cNvSpPr>
          <a:spLocks noChangeAspect="1" noChangeArrowheads="1"/>
        </xdr:cNvSpPr>
      </xdr:nvSpPr>
      <xdr:spPr bwMode="auto">
        <a:xfrm>
          <a:off x="3143250" y="2400300"/>
          <a:ext cx="295275" cy="25717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66674</xdr:rowOff>
    </xdr:to>
    <xdr:sp macro="" textlink="">
      <xdr:nvSpPr>
        <xdr:cNvPr id="18989" name="AutoShape 1" descr="http://myacademy/eltcms/pix/i/course.gif"/>
        <xdr:cNvSpPr>
          <a:spLocks noChangeAspect="1" noChangeArrowheads="1"/>
        </xdr:cNvSpPr>
      </xdr:nvSpPr>
      <xdr:spPr bwMode="auto">
        <a:xfrm>
          <a:off x="3143250" y="2400300"/>
          <a:ext cx="295275" cy="25717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76760</xdr:rowOff>
    </xdr:to>
    <xdr:sp macro="" textlink="">
      <xdr:nvSpPr>
        <xdr:cNvPr id="18990" name="AutoShape 114" descr="http://myacademy/eltcms/pix/i/course.gif"/>
        <xdr:cNvSpPr>
          <a:spLocks noChangeAspect="1" noChangeArrowheads="1"/>
        </xdr:cNvSpPr>
      </xdr:nvSpPr>
      <xdr:spPr bwMode="auto">
        <a:xfrm>
          <a:off x="3143250" y="2400300"/>
          <a:ext cx="295275" cy="26726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76760</xdr:rowOff>
    </xdr:to>
    <xdr:sp macro="" textlink="">
      <xdr:nvSpPr>
        <xdr:cNvPr id="18991" name="AutoShape 40" descr="http://myacademy/eltcms/pix/i/course.gif"/>
        <xdr:cNvSpPr>
          <a:spLocks noChangeAspect="1" noChangeArrowheads="1"/>
        </xdr:cNvSpPr>
      </xdr:nvSpPr>
      <xdr:spPr bwMode="auto">
        <a:xfrm>
          <a:off x="3143250" y="2400300"/>
          <a:ext cx="295275" cy="26726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76760</xdr:rowOff>
    </xdr:to>
    <xdr:sp macro="" textlink="">
      <xdr:nvSpPr>
        <xdr:cNvPr id="18992" name="AutoShape 9" descr="http://myacademy/eltcms/pix/i/course.gif"/>
        <xdr:cNvSpPr>
          <a:spLocks noChangeAspect="1" noChangeArrowheads="1"/>
        </xdr:cNvSpPr>
      </xdr:nvSpPr>
      <xdr:spPr bwMode="auto">
        <a:xfrm>
          <a:off x="3143250" y="2400300"/>
          <a:ext cx="295275" cy="26726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76760</xdr:rowOff>
    </xdr:to>
    <xdr:sp macro="" textlink="">
      <xdr:nvSpPr>
        <xdr:cNvPr id="18993" name="AutoShape 1" descr="http://myacademy/eltcms/pix/i/course.gif"/>
        <xdr:cNvSpPr>
          <a:spLocks noChangeAspect="1" noChangeArrowheads="1"/>
        </xdr:cNvSpPr>
      </xdr:nvSpPr>
      <xdr:spPr bwMode="auto">
        <a:xfrm>
          <a:off x="3143250" y="2400300"/>
          <a:ext cx="295275" cy="26726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76760</xdr:rowOff>
    </xdr:to>
    <xdr:sp macro="" textlink="">
      <xdr:nvSpPr>
        <xdr:cNvPr id="18994" name="AutoShape 4" descr="http://myacademy/eltcms/pix/i/course.gif"/>
        <xdr:cNvSpPr>
          <a:spLocks noChangeAspect="1" noChangeArrowheads="1"/>
        </xdr:cNvSpPr>
      </xdr:nvSpPr>
      <xdr:spPr bwMode="auto">
        <a:xfrm>
          <a:off x="3143250" y="2400300"/>
          <a:ext cx="295275" cy="26726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76760</xdr:rowOff>
    </xdr:to>
    <xdr:sp macro="" textlink="">
      <xdr:nvSpPr>
        <xdr:cNvPr id="18995" name="AutoShape 1" descr="http://myacademy/eltcms/pix/i/course.gif"/>
        <xdr:cNvSpPr>
          <a:spLocks noChangeAspect="1" noChangeArrowheads="1"/>
        </xdr:cNvSpPr>
      </xdr:nvSpPr>
      <xdr:spPr bwMode="auto">
        <a:xfrm>
          <a:off x="3143250" y="2400300"/>
          <a:ext cx="295275" cy="26726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76760</xdr:rowOff>
    </xdr:to>
    <xdr:sp macro="" textlink="">
      <xdr:nvSpPr>
        <xdr:cNvPr id="18996" name="AutoShape 1" descr="http://myacademy/eltcms/pix/i/course.gif"/>
        <xdr:cNvSpPr>
          <a:spLocks noChangeAspect="1" noChangeArrowheads="1"/>
        </xdr:cNvSpPr>
      </xdr:nvSpPr>
      <xdr:spPr bwMode="auto">
        <a:xfrm>
          <a:off x="3143250" y="2400300"/>
          <a:ext cx="295275" cy="26726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8997" name="AutoShape 114"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8998" name="AutoShape 40"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8999" name="AutoShape 9"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9000" name="AutoShape 1"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9001" name="AutoShape 4"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9002" name="AutoShape 1"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9003" name="AutoShape 1"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9004" name="AutoShape 114"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9005" name="AutoShape 40"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9006" name="AutoShape 9"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9007" name="AutoShape 1"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9008" name="AutoShape 4"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9009" name="AutoShape 1"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9010" name="AutoShape 1"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11" name="AutoShape 114"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12" name="AutoShape 40"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13" name="AutoShape 9"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14" name="AutoShape 1"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15" name="AutoShape 4"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16" name="AutoShape 1"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17" name="AutoShape 1"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9018" name="AutoShape 114"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9019" name="AutoShape 40"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9020" name="AutoShape 9"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9021" name="AutoShape 1"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9022" name="AutoShape 4"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9023" name="AutoShape 1"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9024" name="AutoShape 1"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25" name="AutoShape 114"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26" name="AutoShape 40"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27" name="AutoShape 9"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28" name="AutoShape 1"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29" name="AutoShape 4"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30" name="AutoShape 1"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31" name="AutoShape 1"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9032" name="AutoShape 114"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9033" name="AutoShape 40"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9034" name="AutoShape 9"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9035" name="AutoShape 1"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9036" name="AutoShape 4"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9037" name="AutoShape 1"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80121</xdr:rowOff>
    </xdr:to>
    <xdr:sp macro="" textlink="">
      <xdr:nvSpPr>
        <xdr:cNvPr id="19038" name="AutoShape 1" descr="http://myacademy/eltcms/pix/i/course.gif"/>
        <xdr:cNvSpPr>
          <a:spLocks noChangeAspect="1" noChangeArrowheads="1"/>
        </xdr:cNvSpPr>
      </xdr:nvSpPr>
      <xdr:spPr bwMode="auto">
        <a:xfrm>
          <a:off x="3143250" y="2400300"/>
          <a:ext cx="295275" cy="27062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39" name="AutoShape 114"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40" name="AutoShape 40"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41" name="AutoShape 9"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42" name="AutoShape 1"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43" name="AutoShape 4"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44" name="AutoShape 1"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45" name="AutoShape 1"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46" name="AutoShape 114"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47" name="AutoShape 40"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48" name="AutoShape 9"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49" name="AutoShape 1"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50" name="AutoShape 4"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51" name="AutoShape 1"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92448</xdr:rowOff>
    </xdr:to>
    <xdr:sp macro="" textlink="">
      <xdr:nvSpPr>
        <xdr:cNvPr id="19052" name="AutoShape 1" descr="http://myacademy/eltcms/pix/i/course.gif"/>
        <xdr:cNvSpPr>
          <a:spLocks noChangeAspect="1" noChangeArrowheads="1"/>
        </xdr:cNvSpPr>
      </xdr:nvSpPr>
      <xdr:spPr bwMode="auto">
        <a:xfrm>
          <a:off x="3143250" y="2400300"/>
          <a:ext cx="304800" cy="2829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9053" name="AutoShape 114"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9054" name="AutoShape 40"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9055" name="AutoShape 9"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9056" name="AutoShape 1"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9057" name="AutoShape 4"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9058" name="AutoShape 1"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47624</xdr:rowOff>
    </xdr:to>
    <xdr:sp macro="" textlink="">
      <xdr:nvSpPr>
        <xdr:cNvPr id="19059" name="AutoShape 1" descr="http://myacademy/eltcms/pix/i/course.gif"/>
        <xdr:cNvSpPr>
          <a:spLocks noChangeAspect="1" noChangeArrowheads="1"/>
        </xdr:cNvSpPr>
      </xdr:nvSpPr>
      <xdr:spPr bwMode="auto">
        <a:xfrm>
          <a:off x="3143250" y="2400300"/>
          <a:ext cx="304800" cy="238124"/>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61333</xdr:rowOff>
    </xdr:to>
    <xdr:sp macro="" textlink="">
      <xdr:nvSpPr>
        <xdr:cNvPr id="19060" name="AutoShape 114" descr="http://myacademy/eltcms/pix/i/course.gif"/>
        <xdr:cNvSpPr>
          <a:spLocks noChangeAspect="1" noChangeArrowheads="1"/>
        </xdr:cNvSpPr>
      </xdr:nvSpPr>
      <xdr:spPr bwMode="auto">
        <a:xfrm>
          <a:off x="3143250" y="2400300"/>
          <a:ext cx="304800" cy="44233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61333</xdr:rowOff>
    </xdr:to>
    <xdr:sp macro="" textlink="">
      <xdr:nvSpPr>
        <xdr:cNvPr id="19061" name="AutoShape 40" descr="http://myacademy/eltcms/pix/i/course.gif"/>
        <xdr:cNvSpPr>
          <a:spLocks noChangeAspect="1" noChangeArrowheads="1"/>
        </xdr:cNvSpPr>
      </xdr:nvSpPr>
      <xdr:spPr bwMode="auto">
        <a:xfrm>
          <a:off x="3143250" y="2400300"/>
          <a:ext cx="304800" cy="44233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61333</xdr:rowOff>
    </xdr:to>
    <xdr:sp macro="" textlink="">
      <xdr:nvSpPr>
        <xdr:cNvPr id="19062" name="AutoShape 9" descr="http://myacademy/eltcms/pix/i/course.gif"/>
        <xdr:cNvSpPr>
          <a:spLocks noChangeAspect="1" noChangeArrowheads="1"/>
        </xdr:cNvSpPr>
      </xdr:nvSpPr>
      <xdr:spPr bwMode="auto">
        <a:xfrm>
          <a:off x="3143250" y="2400300"/>
          <a:ext cx="304800" cy="44233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61333</xdr:rowOff>
    </xdr:to>
    <xdr:sp macro="" textlink="">
      <xdr:nvSpPr>
        <xdr:cNvPr id="19063" name="AutoShape 1" descr="http://myacademy/eltcms/pix/i/course.gif"/>
        <xdr:cNvSpPr>
          <a:spLocks noChangeAspect="1" noChangeArrowheads="1"/>
        </xdr:cNvSpPr>
      </xdr:nvSpPr>
      <xdr:spPr bwMode="auto">
        <a:xfrm>
          <a:off x="3143250" y="2400300"/>
          <a:ext cx="304800" cy="44233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61333</xdr:rowOff>
    </xdr:to>
    <xdr:sp macro="" textlink="">
      <xdr:nvSpPr>
        <xdr:cNvPr id="19064" name="AutoShape 4" descr="http://myacademy/eltcms/pix/i/course.gif"/>
        <xdr:cNvSpPr>
          <a:spLocks noChangeAspect="1" noChangeArrowheads="1"/>
        </xdr:cNvSpPr>
      </xdr:nvSpPr>
      <xdr:spPr bwMode="auto">
        <a:xfrm>
          <a:off x="3143250" y="2400300"/>
          <a:ext cx="304800" cy="44233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61333</xdr:rowOff>
    </xdr:to>
    <xdr:sp macro="" textlink="">
      <xdr:nvSpPr>
        <xdr:cNvPr id="19065" name="AutoShape 1" descr="http://myacademy/eltcms/pix/i/course.gif"/>
        <xdr:cNvSpPr>
          <a:spLocks noChangeAspect="1" noChangeArrowheads="1"/>
        </xdr:cNvSpPr>
      </xdr:nvSpPr>
      <xdr:spPr bwMode="auto">
        <a:xfrm>
          <a:off x="3143250" y="2400300"/>
          <a:ext cx="304800" cy="44233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61333</xdr:rowOff>
    </xdr:to>
    <xdr:sp macro="" textlink="">
      <xdr:nvSpPr>
        <xdr:cNvPr id="19066" name="AutoShape 1" descr="http://myacademy/eltcms/pix/i/course.gif"/>
        <xdr:cNvSpPr>
          <a:spLocks noChangeAspect="1" noChangeArrowheads="1"/>
        </xdr:cNvSpPr>
      </xdr:nvSpPr>
      <xdr:spPr bwMode="auto">
        <a:xfrm>
          <a:off x="3143250" y="2400300"/>
          <a:ext cx="304800" cy="44233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61333</xdr:rowOff>
    </xdr:to>
    <xdr:sp macro="" textlink="">
      <xdr:nvSpPr>
        <xdr:cNvPr id="19067" name="AutoShape 114" descr="http://myacademy/eltcms/pix/i/course.gif"/>
        <xdr:cNvSpPr>
          <a:spLocks noChangeAspect="1" noChangeArrowheads="1"/>
        </xdr:cNvSpPr>
      </xdr:nvSpPr>
      <xdr:spPr bwMode="auto">
        <a:xfrm>
          <a:off x="3143250" y="2400300"/>
          <a:ext cx="304800" cy="44233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61333</xdr:rowOff>
    </xdr:to>
    <xdr:sp macro="" textlink="">
      <xdr:nvSpPr>
        <xdr:cNvPr id="19068" name="AutoShape 40" descr="http://myacademy/eltcms/pix/i/course.gif"/>
        <xdr:cNvSpPr>
          <a:spLocks noChangeAspect="1" noChangeArrowheads="1"/>
        </xdr:cNvSpPr>
      </xdr:nvSpPr>
      <xdr:spPr bwMode="auto">
        <a:xfrm>
          <a:off x="3143250" y="2400300"/>
          <a:ext cx="304800" cy="44233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61333</xdr:rowOff>
    </xdr:to>
    <xdr:sp macro="" textlink="">
      <xdr:nvSpPr>
        <xdr:cNvPr id="19069" name="AutoShape 9" descr="http://myacademy/eltcms/pix/i/course.gif"/>
        <xdr:cNvSpPr>
          <a:spLocks noChangeAspect="1" noChangeArrowheads="1"/>
        </xdr:cNvSpPr>
      </xdr:nvSpPr>
      <xdr:spPr bwMode="auto">
        <a:xfrm>
          <a:off x="3143250" y="2400300"/>
          <a:ext cx="304800" cy="44233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61333</xdr:rowOff>
    </xdr:to>
    <xdr:sp macro="" textlink="">
      <xdr:nvSpPr>
        <xdr:cNvPr id="19070" name="AutoShape 1" descr="http://myacademy/eltcms/pix/i/course.gif"/>
        <xdr:cNvSpPr>
          <a:spLocks noChangeAspect="1" noChangeArrowheads="1"/>
        </xdr:cNvSpPr>
      </xdr:nvSpPr>
      <xdr:spPr bwMode="auto">
        <a:xfrm>
          <a:off x="3143250" y="2400300"/>
          <a:ext cx="304800" cy="44233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61333</xdr:rowOff>
    </xdr:to>
    <xdr:sp macro="" textlink="">
      <xdr:nvSpPr>
        <xdr:cNvPr id="19071" name="AutoShape 4" descr="http://myacademy/eltcms/pix/i/course.gif"/>
        <xdr:cNvSpPr>
          <a:spLocks noChangeAspect="1" noChangeArrowheads="1"/>
        </xdr:cNvSpPr>
      </xdr:nvSpPr>
      <xdr:spPr bwMode="auto">
        <a:xfrm>
          <a:off x="3143250" y="2400300"/>
          <a:ext cx="304800" cy="44233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61333</xdr:rowOff>
    </xdr:to>
    <xdr:sp macro="" textlink="">
      <xdr:nvSpPr>
        <xdr:cNvPr id="19072" name="AutoShape 1" descr="http://myacademy/eltcms/pix/i/course.gif"/>
        <xdr:cNvSpPr>
          <a:spLocks noChangeAspect="1" noChangeArrowheads="1"/>
        </xdr:cNvSpPr>
      </xdr:nvSpPr>
      <xdr:spPr bwMode="auto">
        <a:xfrm>
          <a:off x="3143250" y="2400300"/>
          <a:ext cx="304800" cy="44233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61333</xdr:rowOff>
    </xdr:to>
    <xdr:sp macro="" textlink="">
      <xdr:nvSpPr>
        <xdr:cNvPr id="19073" name="AutoShape 1" descr="http://myacademy/eltcms/pix/i/course.gif"/>
        <xdr:cNvSpPr>
          <a:spLocks noChangeAspect="1" noChangeArrowheads="1"/>
        </xdr:cNvSpPr>
      </xdr:nvSpPr>
      <xdr:spPr bwMode="auto">
        <a:xfrm>
          <a:off x="3143250" y="2400300"/>
          <a:ext cx="304800" cy="44233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9074" name="AutoShape 63"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9075" name="AutoShape 40"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9076" name="AutoShape 9"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9077"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9078" name="AutoShape 4"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9079"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9080"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081"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082"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083"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084"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085"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086"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087"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088"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089"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090"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091"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092"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093"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094"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095"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096"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097"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098"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099"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00"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01"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02"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03"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04"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05"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06"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07"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08"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09"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10"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11"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12"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9113" name="AutoShape 63"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9114" name="AutoShape 40"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9115" name="AutoShape 9"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9116"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9117" name="AutoShape 4"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9118"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9119"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20"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21"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22"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23"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24"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25"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26"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27"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28"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29"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30"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31"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32"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33"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34"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35"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36"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37"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38"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39"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40"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41"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42"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43"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44"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45"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46"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47"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48"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49"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50"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51"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9152" name="AutoShape 63"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9153" name="AutoShape 40"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9154" name="AutoShape 9"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9155"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9156" name="AutoShape 4"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9157"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19158"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59"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60"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61"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62"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63"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64"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65"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66"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67"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68"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69"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70"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71"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72"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73"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74"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75"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76"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77"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78"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79"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80"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81"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82"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83"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84"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85"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86"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87"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88"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89"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190"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191" name="AutoShape 11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192" name="AutoShape 40"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193" name="AutoShape 9"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194"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195" name="AutoShape 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196"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197"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38100</xdr:colOff>
      <xdr:row>10</xdr:row>
      <xdr:rowOff>0</xdr:rowOff>
    </xdr:from>
    <xdr:to>
      <xdr:col>4</xdr:col>
      <xdr:colOff>342900</xdr:colOff>
      <xdr:row>11</xdr:row>
      <xdr:rowOff>57150</xdr:rowOff>
    </xdr:to>
    <xdr:sp macro="" textlink="">
      <xdr:nvSpPr>
        <xdr:cNvPr id="19198" name="AutoShape 1" descr="http://myacademy/eltcms/pix/i/course.gif"/>
        <xdr:cNvSpPr>
          <a:spLocks noChangeAspect="1" noChangeArrowheads="1"/>
        </xdr:cNvSpPr>
      </xdr:nvSpPr>
      <xdr:spPr bwMode="auto">
        <a:xfrm>
          <a:off x="31813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199" name="AutoShape 11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00" name="AutoShape 40"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01" name="AutoShape 9"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02"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03" name="AutoShape 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04"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05"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206" name="AutoShape 11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207"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208"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209"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210"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211"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19212" name="AutoShape 114"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19213" name="AutoShape 40"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19214" name="AutoShape 9"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19215" name="AutoShape 1"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19216" name="AutoShape 4"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19217" name="AutoShape 1"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19218" name="AutoShape 1"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19" name="AutoShape 11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20" name="AutoShape 40"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21" name="AutoShape 9"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22"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23" name="AutoShape 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24"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25"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26" name="AutoShape 11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27" name="AutoShape 40"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28" name="AutoShape 9"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29"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30" name="AutoShape 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31"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32"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19233" name="AutoShape 114"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19234" name="AutoShape 40"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19235" name="AutoShape 9"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19236" name="AutoShape 1"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19237" name="AutoShape 4"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19238" name="AutoShape 1"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19239" name="AutoShape 1"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40" name="AutoShape 11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41" name="AutoShape 40"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42" name="AutoShape 9"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43"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44" name="AutoShape 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45"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46"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47" name="AutoShape 11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48" name="AutoShape 40"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49" name="AutoShape 9"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50"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51" name="AutoShape 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52"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253"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54" name="AutoShape 63"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55" name="AutoShape 40"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56" name="AutoShape 9"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57"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58" name="AutoShape 4"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59"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60"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61"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62" name="AutoShape 63"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63" name="AutoShape 40"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64" name="AutoShape 9"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65"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66" name="AutoShape 4"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67"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68"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69"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70" name="AutoShape 63"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71" name="AutoShape 40"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72" name="AutoShape 9"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73"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74" name="AutoShape 4"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75"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76"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77"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78" name="AutoShape 63"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79" name="AutoShape 40"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80" name="AutoShape 9"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81"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82" name="AutoShape 4"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83"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84"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285"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286" name="AutoShape 63"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287" name="AutoShape 40"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288" name="AutoShape 9"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289" name="AutoShape 1"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290" name="AutoShape 4"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291" name="AutoShape 1"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292" name="AutoShape 1"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293" name="AutoShape 63"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294" name="AutoShape 40"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295" name="AutoShape 9"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296"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297" name="AutoShape 4"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298"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299"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00"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01" name="AutoShape 63"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02" name="AutoShape 40"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03" name="AutoShape 9"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04"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05" name="AutoShape 4"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06"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07"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08"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09" name="AutoShape 63"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10" name="AutoShape 40"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11" name="AutoShape 9"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12"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13" name="AutoShape 4"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14"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15"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16"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17" name="AutoShape 63"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18" name="AutoShape 40"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19" name="AutoShape 9"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20"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21" name="AutoShape 4"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22"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23"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24"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325" name="AutoShape 63"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326" name="AutoShape 40"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327" name="AutoShape 9"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328" name="AutoShape 1"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329" name="AutoShape 4"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330" name="AutoShape 1"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331" name="AutoShape 1"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32" name="AutoShape 63"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33" name="AutoShape 40"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34" name="AutoShape 9"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35"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36" name="AutoShape 4"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37"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38"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39"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40" name="AutoShape 63"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41" name="AutoShape 40"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42" name="AutoShape 9"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43"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44" name="AutoShape 4"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45"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46"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47"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48" name="AutoShape 63"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49" name="AutoShape 40"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50" name="AutoShape 9"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51"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52" name="AutoShape 4"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53"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54"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55"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56" name="AutoShape 63"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57" name="AutoShape 40"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58" name="AutoShape 9"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59"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60" name="AutoShape 4"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61"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62"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363"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54611</xdr:rowOff>
    </xdr:to>
    <xdr:sp macro="" textlink="">
      <xdr:nvSpPr>
        <xdr:cNvPr id="19364" name="AutoShape 63" descr="http://myacademy/eltcms/pix/i/course.gif"/>
        <xdr:cNvSpPr>
          <a:spLocks noChangeAspect="1" noChangeArrowheads="1"/>
        </xdr:cNvSpPr>
      </xdr:nvSpPr>
      <xdr:spPr bwMode="auto">
        <a:xfrm>
          <a:off x="3143250" y="2400300"/>
          <a:ext cx="295275" cy="43561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54611</xdr:rowOff>
    </xdr:to>
    <xdr:sp macro="" textlink="">
      <xdr:nvSpPr>
        <xdr:cNvPr id="19365" name="AutoShape 40" descr="http://myacademy/eltcms/pix/i/course.gif"/>
        <xdr:cNvSpPr>
          <a:spLocks noChangeAspect="1" noChangeArrowheads="1"/>
        </xdr:cNvSpPr>
      </xdr:nvSpPr>
      <xdr:spPr bwMode="auto">
        <a:xfrm>
          <a:off x="3143250" y="2400300"/>
          <a:ext cx="295275" cy="43561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54611</xdr:rowOff>
    </xdr:to>
    <xdr:sp macro="" textlink="">
      <xdr:nvSpPr>
        <xdr:cNvPr id="19366" name="AutoShape 9" descr="http://myacademy/eltcms/pix/i/course.gif"/>
        <xdr:cNvSpPr>
          <a:spLocks noChangeAspect="1" noChangeArrowheads="1"/>
        </xdr:cNvSpPr>
      </xdr:nvSpPr>
      <xdr:spPr bwMode="auto">
        <a:xfrm>
          <a:off x="3143250" y="2400300"/>
          <a:ext cx="295275" cy="43561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54611</xdr:rowOff>
    </xdr:to>
    <xdr:sp macro="" textlink="">
      <xdr:nvSpPr>
        <xdr:cNvPr id="19367" name="AutoShape 1" descr="http://myacademy/eltcms/pix/i/course.gif"/>
        <xdr:cNvSpPr>
          <a:spLocks noChangeAspect="1" noChangeArrowheads="1"/>
        </xdr:cNvSpPr>
      </xdr:nvSpPr>
      <xdr:spPr bwMode="auto">
        <a:xfrm>
          <a:off x="3143250" y="2400300"/>
          <a:ext cx="295275" cy="43561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54611</xdr:rowOff>
    </xdr:to>
    <xdr:sp macro="" textlink="">
      <xdr:nvSpPr>
        <xdr:cNvPr id="19368" name="AutoShape 4" descr="http://myacademy/eltcms/pix/i/course.gif"/>
        <xdr:cNvSpPr>
          <a:spLocks noChangeAspect="1" noChangeArrowheads="1"/>
        </xdr:cNvSpPr>
      </xdr:nvSpPr>
      <xdr:spPr bwMode="auto">
        <a:xfrm>
          <a:off x="3143250" y="2400300"/>
          <a:ext cx="295275" cy="43561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54611</xdr:rowOff>
    </xdr:to>
    <xdr:sp macro="" textlink="">
      <xdr:nvSpPr>
        <xdr:cNvPr id="19369" name="AutoShape 1" descr="http://myacademy/eltcms/pix/i/course.gif"/>
        <xdr:cNvSpPr>
          <a:spLocks noChangeAspect="1" noChangeArrowheads="1"/>
        </xdr:cNvSpPr>
      </xdr:nvSpPr>
      <xdr:spPr bwMode="auto">
        <a:xfrm>
          <a:off x="3143250" y="2400300"/>
          <a:ext cx="295275" cy="43561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54611</xdr:rowOff>
    </xdr:to>
    <xdr:sp macro="" textlink="">
      <xdr:nvSpPr>
        <xdr:cNvPr id="19370" name="AutoShape 1" descr="http://myacademy/eltcms/pix/i/course.gif"/>
        <xdr:cNvSpPr>
          <a:spLocks noChangeAspect="1" noChangeArrowheads="1"/>
        </xdr:cNvSpPr>
      </xdr:nvSpPr>
      <xdr:spPr bwMode="auto">
        <a:xfrm>
          <a:off x="3143250" y="2400300"/>
          <a:ext cx="295275" cy="43561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71" name="AutoShape 63"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72" name="AutoShape 40"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73" name="AutoShape 9"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74"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75" name="AutoShape 4"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76"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77"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78"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79" name="AutoShape 63"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80" name="AutoShape 40"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81" name="AutoShape 9"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82"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83" name="AutoShape 4"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84"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85"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86"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87" name="AutoShape 63"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88" name="AutoShape 40"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89" name="AutoShape 9"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90"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91" name="AutoShape 4"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92"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93"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94"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95" name="AutoShape 63"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96" name="AutoShape 40"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97" name="AutoShape 9"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98"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399" name="AutoShape 4"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400"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401"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54610</xdr:rowOff>
    </xdr:to>
    <xdr:sp macro="" textlink="">
      <xdr:nvSpPr>
        <xdr:cNvPr id="19402" name="AutoShape 1" descr="http://myacademy/eltcms/pix/i/course.gif"/>
        <xdr:cNvSpPr>
          <a:spLocks noChangeAspect="1" noChangeArrowheads="1"/>
        </xdr:cNvSpPr>
      </xdr:nvSpPr>
      <xdr:spPr bwMode="auto">
        <a:xfrm>
          <a:off x="3143250" y="2400300"/>
          <a:ext cx="295275" cy="43561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403" name="AutoShape 63"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404" name="AutoShape 40"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405" name="AutoShape 9"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406" name="AutoShape 1"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407" name="AutoShape 4"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408" name="AutoShape 1"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409" name="AutoShape 1"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10" name="AutoShape 63"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11" name="AutoShape 40"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12" name="AutoShape 9"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13"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14" name="AutoShape 4"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15"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16"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17"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18" name="AutoShape 63"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19" name="AutoShape 40"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20" name="AutoShape 9"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21"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22" name="AutoShape 4"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23"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24"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25"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26" name="AutoShape 63"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27" name="AutoShape 40"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28" name="AutoShape 9"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29"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30" name="AutoShape 4"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31"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32"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33"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34" name="AutoShape 63"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35" name="AutoShape 40"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36" name="AutoShape 9"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37"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38" name="AutoShape 4"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39"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40"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41"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442" name="AutoShape 63"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443" name="AutoShape 40"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444" name="AutoShape 9"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445" name="AutoShape 1"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446" name="AutoShape 4"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447" name="AutoShape 1"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28576</xdr:rowOff>
    </xdr:to>
    <xdr:sp macro="" textlink="">
      <xdr:nvSpPr>
        <xdr:cNvPr id="19448" name="AutoShape 1" descr="http://myacademy/eltcms/pix/i/course.gif"/>
        <xdr:cNvSpPr>
          <a:spLocks noChangeAspect="1" noChangeArrowheads="1"/>
        </xdr:cNvSpPr>
      </xdr:nvSpPr>
      <xdr:spPr bwMode="auto">
        <a:xfrm>
          <a:off x="3143250" y="2400300"/>
          <a:ext cx="295275" cy="2190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49" name="AutoShape 63"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50" name="AutoShape 40"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51" name="AutoShape 9"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52"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53" name="AutoShape 4"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54"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55"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56"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57" name="AutoShape 63"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58" name="AutoShape 40"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59" name="AutoShape 9"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60"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61" name="AutoShape 4"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62"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63"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64"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65" name="AutoShape 63"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66" name="AutoShape 40"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67" name="AutoShape 9"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68"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69" name="AutoShape 4"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70"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71"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72"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73" name="AutoShape 63"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74" name="AutoShape 40"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75" name="AutoShape 9"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76"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77" name="AutoShape 4"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78"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79"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66675</xdr:rowOff>
    </xdr:to>
    <xdr:sp macro="" textlink="">
      <xdr:nvSpPr>
        <xdr:cNvPr id="19480" name="AutoShape 1" descr="http://myacademy/eltcms/pix/i/course.gif"/>
        <xdr:cNvSpPr>
          <a:spLocks noChangeAspect="1" noChangeArrowheads="1"/>
        </xdr:cNvSpPr>
      </xdr:nvSpPr>
      <xdr:spPr bwMode="auto">
        <a:xfrm>
          <a:off x="3143250" y="2400300"/>
          <a:ext cx="295275" cy="25717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47625</xdr:rowOff>
    </xdr:to>
    <xdr:sp macro="" textlink="">
      <xdr:nvSpPr>
        <xdr:cNvPr id="19481" name="AutoShape 114" descr="http://myacademy/eltcms/pix/i/course.gif"/>
        <xdr:cNvSpPr>
          <a:spLocks noChangeAspect="1" noChangeArrowheads="1"/>
        </xdr:cNvSpPr>
      </xdr:nvSpPr>
      <xdr:spPr bwMode="auto">
        <a:xfrm>
          <a:off x="3143250" y="2400300"/>
          <a:ext cx="304800" cy="23812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47625</xdr:rowOff>
    </xdr:to>
    <xdr:sp macro="" textlink="">
      <xdr:nvSpPr>
        <xdr:cNvPr id="19482" name="AutoShape 40" descr="http://myacademy/eltcms/pix/i/course.gif"/>
        <xdr:cNvSpPr>
          <a:spLocks noChangeAspect="1" noChangeArrowheads="1"/>
        </xdr:cNvSpPr>
      </xdr:nvSpPr>
      <xdr:spPr bwMode="auto">
        <a:xfrm>
          <a:off x="3143250" y="2400300"/>
          <a:ext cx="304800" cy="23812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47625</xdr:rowOff>
    </xdr:to>
    <xdr:sp macro="" textlink="">
      <xdr:nvSpPr>
        <xdr:cNvPr id="19483" name="AutoShape 9" descr="http://myacademy/eltcms/pix/i/course.gif"/>
        <xdr:cNvSpPr>
          <a:spLocks noChangeAspect="1" noChangeArrowheads="1"/>
        </xdr:cNvSpPr>
      </xdr:nvSpPr>
      <xdr:spPr bwMode="auto">
        <a:xfrm>
          <a:off x="3143250" y="2400300"/>
          <a:ext cx="304800" cy="23812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47625</xdr:rowOff>
    </xdr:to>
    <xdr:sp macro="" textlink="">
      <xdr:nvSpPr>
        <xdr:cNvPr id="19484" name="AutoShape 1" descr="http://myacademy/eltcms/pix/i/course.gif"/>
        <xdr:cNvSpPr>
          <a:spLocks noChangeAspect="1" noChangeArrowheads="1"/>
        </xdr:cNvSpPr>
      </xdr:nvSpPr>
      <xdr:spPr bwMode="auto">
        <a:xfrm>
          <a:off x="3143250" y="2400300"/>
          <a:ext cx="304800" cy="23812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47625</xdr:rowOff>
    </xdr:to>
    <xdr:sp macro="" textlink="">
      <xdr:nvSpPr>
        <xdr:cNvPr id="19485" name="AutoShape 4" descr="http://myacademy/eltcms/pix/i/course.gif"/>
        <xdr:cNvSpPr>
          <a:spLocks noChangeAspect="1" noChangeArrowheads="1"/>
        </xdr:cNvSpPr>
      </xdr:nvSpPr>
      <xdr:spPr bwMode="auto">
        <a:xfrm>
          <a:off x="3143250" y="2400300"/>
          <a:ext cx="304800" cy="23812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47625</xdr:rowOff>
    </xdr:to>
    <xdr:sp macro="" textlink="">
      <xdr:nvSpPr>
        <xdr:cNvPr id="19486" name="AutoShape 1" descr="http://myacademy/eltcms/pix/i/course.gif"/>
        <xdr:cNvSpPr>
          <a:spLocks noChangeAspect="1" noChangeArrowheads="1"/>
        </xdr:cNvSpPr>
      </xdr:nvSpPr>
      <xdr:spPr bwMode="auto">
        <a:xfrm>
          <a:off x="3143250" y="2400300"/>
          <a:ext cx="304800" cy="23812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47625</xdr:rowOff>
    </xdr:to>
    <xdr:sp macro="" textlink="">
      <xdr:nvSpPr>
        <xdr:cNvPr id="19487" name="AutoShape 1" descr="http://myacademy/eltcms/pix/i/course.gif"/>
        <xdr:cNvSpPr>
          <a:spLocks noChangeAspect="1" noChangeArrowheads="1"/>
        </xdr:cNvSpPr>
      </xdr:nvSpPr>
      <xdr:spPr bwMode="auto">
        <a:xfrm>
          <a:off x="3143250" y="2400300"/>
          <a:ext cx="304800" cy="238125"/>
        </a:xfrm>
        <a:prstGeom prst="rect">
          <a:avLst/>
        </a:prstGeom>
        <a:noFill/>
        <a:ln w="9525">
          <a:noFill/>
          <a:miter lim="800000"/>
          <a:headEnd/>
          <a:tailEnd/>
        </a:ln>
      </xdr:spPr>
    </xdr:sp>
    <xdr:clientData/>
  </xdr:twoCellAnchor>
  <xdr:twoCellAnchor editAs="oneCell">
    <xdr:from>
      <xdr:col>4</xdr:col>
      <xdr:colOff>38100</xdr:colOff>
      <xdr:row>10</xdr:row>
      <xdr:rowOff>0</xdr:rowOff>
    </xdr:from>
    <xdr:to>
      <xdr:col>4</xdr:col>
      <xdr:colOff>342900</xdr:colOff>
      <xdr:row>11</xdr:row>
      <xdr:rowOff>47625</xdr:rowOff>
    </xdr:to>
    <xdr:sp macro="" textlink="">
      <xdr:nvSpPr>
        <xdr:cNvPr id="19488" name="AutoShape 1" descr="http://myacademy/eltcms/pix/i/course.gif"/>
        <xdr:cNvSpPr>
          <a:spLocks noChangeAspect="1" noChangeArrowheads="1"/>
        </xdr:cNvSpPr>
      </xdr:nvSpPr>
      <xdr:spPr bwMode="auto">
        <a:xfrm>
          <a:off x="3181350" y="2400300"/>
          <a:ext cx="304800" cy="23812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489" name="AutoShape 11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490" name="AutoShape 40"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491" name="AutoShape 9"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492"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493" name="AutoShape 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494"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19495"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95250</xdr:rowOff>
    </xdr:to>
    <xdr:sp macro="" textlink="">
      <xdr:nvSpPr>
        <xdr:cNvPr id="19496" name="AutoShape 114" descr="http://myacademy/eltcms/pix/i/course.gif"/>
        <xdr:cNvSpPr>
          <a:spLocks noChangeAspect="1" noChangeArrowheads="1"/>
        </xdr:cNvSpPr>
      </xdr:nvSpPr>
      <xdr:spPr bwMode="auto">
        <a:xfrm>
          <a:off x="3143250" y="2400300"/>
          <a:ext cx="295275"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95250</xdr:rowOff>
    </xdr:to>
    <xdr:sp macro="" textlink="">
      <xdr:nvSpPr>
        <xdr:cNvPr id="19497" name="AutoShape 40" descr="http://myacademy/eltcms/pix/i/course.gif"/>
        <xdr:cNvSpPr>
          <a:spLocks noChangeAspect="1" noChangeArrowheads="1"/>
        </xdr:cNvSpPr>
      </xdr:nvSpPr>
      <xdr:spPr bwMode="auto">
        <a:xfrm>
          <a:off x="3143250" y="2400300"/>
          <a:ext cx="295275"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95250</xdr:rowOff>
    </xdr:to>
    <xdr:sp macro="" textlink="">
      <xdr:nvSpPr>
        <xdr:cNvPr id="19498" name="AutoShape 9" descr="http://myacademy/eltcms/pix/i/course.gif"/>
        <xdr:cNvSpPr>
          <a:spLocks noChangeAspect="1" noChangeArrowheads="1"/>
        </xdr:cNvSpPr>
      </xdr:nvSpPr>
      <xdr:spPr bwMode="auto">
        <a:xfrm>
          <a:off x="3143250" y="2400300"/>
          <a:ext cx="295275"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95250</xdr:rowOff>
    </xdr:to>
    <xdr:sp macro="" textlink="">
      <xdr:nvSpPr>
        <xdr:cNvPr id="19499" name="AutoShape 1" descr="http://myacademy/eltcms/pix/i/course.gif"/>
        <xdr:cNvSpPr>
          <a:spLocks noChangeAspect="1" noChangeArrowheads="1"/>
        </xdr:cNvSpPr>
      </xdr:nvSpPr>
      <xdr:spPr bwMode="auto">
        <a:xfrm>
          <a:off x="3143250" y="2400300"/>
          <a:ext cx="295275"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95250</xdr:rowOff>
    </xdr:to>
    <xdr:sp macro="" textlink="">
      <xdr:nvSpPr>
        <xdr:cNvPr id="19500" name="AutoShape 4" descr="http://myacademy/eltcms/pix/i/course.gif"/>
        <xdr:cNvSpPr>
          <a:spLocks noChangeAspect="1" noChangeArrowheads="1"/>
        </xdr:cNvSpPr>
      </xdr:nvSpPr>
      <xdr:spPr bwMode="auto">
        <a:xfrm>
          <a:off x="3143250" y="2400300"/>
          <a:ext cx="295275"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95250</xdr:rowOff>
    </xdr:to>
    <xdr:sp macro="" textlink="">
      <xdr:nvSpPr>
        <xdr:cNvPr id="19501" name="AutoShape 1" descr="http://myacademy/eltcms/pix/i/course.gif"/>
        <xdr:cNvSpPr>
          <a:spLocks noChangeAspect="1" noChangeArrowheads="1"/>
        </xdr:cNvSpPr>
      </xdr:nvSpPr>
      <xdr:spPr bwMode="auto">
        <a:xfrm>
          <a:off x="3143250" y="2400300"/>
          <a:ext cx="295275"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82923</xdr:rowOff>
    </xdr:to>
    <xdr:sp macro="" textlink="">
      <xdr:nvSpPr>
        <xdr:cNvPr id="19502" name="AutoShape 114" descr="http://myacademy/eltcms/pix/i/course.gif"/>
        <xdr:cNvSpPr>
          <a:spLocks noChangeAspect="1" noChangeArrowheads="1"/>
        </xdr:cNvSpPr>
      </xdr:nvSpPr>
      <xdr:spPr bwMode="auto">
        <a:xfrm>
          <a:off x="3143250" y="2400300"/>
          <a:ext cx="295275" cy="27342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82923</xdr:rowOff>
    </xdr:to>
    <xdr:sp macro="" textlink="">
      <xdr:nvSpPr>
        <xdr:cNvPr id="19503" name="AutoShape 40" descr="http://myacademy/eltcms/pix/i/course.gif"/>
        <xdr:cNvSpPr>
          <a:spLocks noChangeAspect="1" noChangeArrowheads="1"/>
        </xdr:cNvSpPr>
      </xdr:nvSpPr>
      <xdr:spPr bwMode="auto">
        <a:xfrm>
          <a:off x="3143250" y="2400300"/>
          <a:ext cx="295275" cy="27342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82923</xdr:rowOff>
    </xdr:to>
    <xdr:sp macro="" textlink="">
      <xdr:nvSpPr>
        <xdr:cNvPr id="19504" name="AutoShape 9" descr="http://myacademy/eltcms/pix/i/course.gif"/>
        <xdr:cNvSpPr>
          <a:spLocks noChangeAspect="1" noChangeArrowheads="1"/>
        </xdr:cNvSpPr>
      </xdr:nvSpPr>
      <xdr:spPr bwMode="auto">
        <a:xfrm>
          <a:off x="3143250" y="2400300"/>
          <a:ext cx="295275" cy="27342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82923</xdr:rowOff>
    </xdr:to>
    <xdr:sp macro="" textlink="">
      <xdr:nvSpPr>
        <xdr:cNvPr id="19505" name="AutoShape 1" descr="http://myacademy/eltcms/pix/i/course.gif"/>
        <xdr:cNvSpPr>
          <a:spLocks noChangeAspect="1" noChangeArrowheads="1"/>
        </xdr:cNvSpPr>
      </xdr:nvSpPr>
      <xdr:spPr bwMode="auto">
        <a:xfrm>
          <a:off x="3143250" y="2400300"/>
          <a:ext cx="295275" cy="27342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82923</xdr:rowOff>
    </xdr:to>
    <xdr:sp macro="" textlink="">
      <xdr:nvSpPr>
        <xdr:cNvPr id="19506" name="AutoShape 4" descr="http://myacademy/eltcms/pix/i/course.gif"/>
        <xdr:cNvSpPr>
          <a:spLocks noChangeAspect="1" noChangeArrowheads="1"/>
        </xdr:cNvSpPr>
      </xdr:nvSpPr>
      <xdr:spPr bwMode="auto">
        <a:xfrm>
          <a:off x="3143250" y="2400300"/>
          <a:ext cx="295275" cy="27342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82923</xdr:rowOff>
    </xdr:to>
    <xdr:sp macro="" textlink="">
      <xdr:nvSpPr>
        <xdr:cNvPr id="19507" name="AutoShape 1" descr="http://myacademy/eltcms/pix/i/course.gif"/>
        <xdr:cNvSpPr>
          <a:spLocks noChangeAspect="1" noChangeArrowheads="1"/>
        </xdr:cNvSpPr>
      </xdr:nvSpPr>
      <xdr:spPr bwMode="auto">
        <a:xfrm>
          <a:off x="3143250" y="2400300"/>
          <a:ext cx="295275" cy="27342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82923</xdr:rowOff>
    </xdr:to>
    <xdr:sp macro="" textlink="">
      <xdr:nvSpPr>
        <xdr:cNvPr id="19508" name="AutoShape 1" descr="http://myacademy/eltcms/pix/i/course.gif"/>
        <xdr:cNvSpPr>
          <a:spLocks noChangeAspect="1" noChangeArrowheads="1"/>
        </xdr:cNvSpPr>
      </xdr:nvSpPr>
      <xdr:spPr bwMode="auto">
        <a:xfrm>
          <a:off x="3143250" y="2400300"/>
          <a:ext cx="295275" cy="27342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38100</xdr:rowOff>
    </xdr:to>
    <xdr:sp macro="" textlink="">
      <xdr:nvSpPr>
        <xdr:cNvPr id="19509" name="AutoShape 114" descr="http://myacademy/eltcms/pix/i/course.gif"/>
        <xdr:cNvSpPr>
          <a:spLocks noChangeAspect="1" noChangeArrowheads="1"/>
        </xdr:cNvSpPr>
      </xdr:nvSpPr>
      <xdr:spPr bwMode="auto">
        <a:xfrm>
          <a:off x="3143250" y="2400300"/>
          <a:ext cx="304800" cy="22860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38100</xdr:rowOff>
    </xdr:to>
    <xdr:sp macro="" textlink="">
      <xdr:nvSpPr>
        <xdr:cNvPr id="19510" name="AutoShape 40" descr="http://myacademy/eltcms/pix/i/course.gif"/>
        <xdr:cNvSpPr>
          <a:spLocks noChangeAspect="1" noChangeArrowheads="1"/>
        </xdr:cNvSpPr>
      </xdr:nvSpPr>
      <xdr:spPr bwMode="auto">
        <a:xfrm>
          <a:off x="3143250" y="2400300"/>
          <a:ext cx="304800" cy="22860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38100</xdr:rowOff>
    </xdr:to>
    <xdr:sp macro="" textlink="">
      <xdr:nvSpPr>
        <xdr:cNvPr id="19511" name="AutoShape 9" descr="http://myacademy/eltcms/pix/i/course.gif"/>
        <xdr:cNvSpPr>
          <a:spLocks noChangeAspect="1" noChangeArrowheads="1"/>
        </xdr:cNvSpPr>
      </xdr:nvSpPr>
      <xdr:spPr bwMode="auto">
        <a:xfrm>
          <a:off x="3143250" y="2400300"/>
          <a:ext cx="304800" cy="22860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38100</xdr:rowOff>
    </xdr:to>
    <xdr:sp macro="" textlink="">
      <xdr:nvSpPr>
        <xdr:cNvPr id="19512" name="AutoShape 1" descr="http://myacademy/eltcms/pix/i/course.gif"/>
        <xdr:cNvSpPr>
          <a:spLocks noChangeAspect="1" noChangeArrowheads="1"/>
        </xdr:cNvSpPr>
      </xdr:nvSpPr>
      <xdr:spPr bwMode="auto">
        <a:xfrm>
          <a:off x="3143250" y="2400300"/>
          <a:ext cx="304800" cy="22860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38100</xdr:rowOff>
    </xdr:to>
    <xdr:sp macro="" textlink="">
      <xdr:nvSpPr>
        <xdr:cNvPr id="19513" name="AutoShape 4" descr="http://myacademy/eltcms/pix/i/course.gif"/>
        <xdr:cNvSpPr>
          <a:spLocks noChangeAspect="1" noChangeArrowheads="1"/>
        </xdr:cNvSpPr>
      </xdr:nvSpPr>
      <xdr:spPr bwMode="auto">
        <a:xfrm>
          <a:off x="3143250" y="2400300"/>
          <a:ext cx="304800" cy="22860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38100</xdr:rowOff>
    </xdr:to>
    <xdr:sp macro="" textlink="">
      <xdr:nvSpPr>
        <xdr:cNvPr id="19514" name="AutoShape 1" descr="http://myacademy/eltcms/pix/i/course.gif"/>
        <xdr:cNvSpPr>
          <a:spLocks noChangeAspect="1" noChangeArrowheads="1"/>
        </xdr:cNvSpPr>
      </xdr:nvSpPr>
      <xdr:spPr bwMode="auto">
        <a:xfrm>
          <a:off x="3143250" y="2400300"/>
          <a:ext cx="304800" cy="22860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38100</xdr:rowOff>
    </xdr:to>
    <xdr:sp macro="" textlink="">
      <xdr:nvSpPr>
        <xdr:cNvPr id="19515" name="AutoShape 1" descr="http://myacademy/eltcms/pix/i/course.gif"/>
        <xdr:cNvSpPr>
          <a:spLocks noChangeAspect="1" noChangeArrowheads="1"/>
        </xdr:cNvSpPr>
      </xdr:nvSpPr>
      <xdr:spPr bwMode="auto">
        <a:xfrm>
          <a:off x="3143250" y="2400300"/>
          <a:ext cx="304800" cy="22860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95250</xdr:rowOff>
    </xdr:to>
    <xdr:sp macro="" textlink="">
      <xdr:nvSpPr>
        <xdr:cNvPr id="19516" name="AutoShape 114" descr="http://myacademy/eltcms/pix/i/course.gif"/>
        <xdr:cNvSpPr>
          <a:spLocks noChangeAspect="1" noChangeArrowheads="1"/>
        </xdr:cNvSpPr>
      </xdr:nvSpPr>
      <xdr:spPr bwMode="auto">
        <a:xfrm>
          <a:off x="3143250" y="2400300"/>
          <a:ext cx="304800"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95250</xdr:rowOff>
    </xdr:to>
    <xdr:sp macro="" textlink="">
      <xdr:nvSpPr>
        <xdr:cNvPr id="19517" name="AutoShape 40" descr="http://myacademy/eltcms/pix/i/course.gif"/>
        <xdr:cNvSpPr>
          <a:spLocks noChangeAspect="1" noChangeArrowheads="1"/>
        </xdr:cNvSpPr>
      </xdr:nvSpPr>
      <xdr:spPr bwMode="auto">
        <a:xfrm>
          <a:off x="3143250" y="2400300"/>
          <a:ext cx="304800"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95250</xdr:rowOff>
    </xdr:to>
    <xdr:sp macro="" textlink="">
      <xdr:nvSpPr>
        <xdr:cNvPr id="19518" name="AutoShape 9" descr="http://myacademy/eltcms/pix/i/course.gif"/>
        <xdr:cNvSpPr>
          <a:spLocks noChangeAspect="1" noChangeArrowheads="1"/>
        </xdr:cNvSpPr>
      </xdr:nvSpPr>
      <xdr:spPr bwMode="auto">
        <a:xfrm>
          <a:off x="3143250" y="2400300"/>
          <a:ext cx="304800"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95250</xdr:rowOff>
    </xdr:to>
    <xdr:sp macro="" textlink="">
      <xdr:nvSpPr>
        <xdr:cNvPr id="19519" name="AutoShape 1" descr="http://myacademy/eltcms/pix/i/course.gif"/>
        <xdr:cNvSpPr>
          <a:spLocks noChangeAspect="1" noChangeArrowheads="1"/>
        </xdr:cNvSpPr>
      </xdr:nvSpPr>
      <xdr:spPr bwMode="auto">
        <a:xfrm>
          <a:off x="3143250" y="2400300"/>
          <a:ext cx="304800"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95250</xdr:rowOff>
    </xdr:to>
    <xdr:sp macro="" textlink="">
      <xdr:nvSpPr>
        <xdr:cNvPr id="19520" name="AutoShape 4" descr="http://myacademy/eltcms/pix/i/course.gif"/>
        <xdr:cNvSpPr>
          <a:spLocks noChangeAspect="1" noChangeArrowheads="1"/>
        </xdr:cNvSpPr>
      </xdr:nvSpPr>
      <xdr:spPr bwMode="auto">
        <a:xfrm>
          <a:off x="3143250" y="2400300"/>
          <a:ext cx="304800"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95250</xdr:rowOff>
    </xdr:to>
    <xdr:sp macro="" textlink="">
      <xdr:nvSpPr>
        <xdr:cNvPr id="19521" name="AutoShape 1" descr="http://myacademy/eltcms/pix/i/course.gif"/>
        <xdr:cNvSpPr>
          <a:spLocks noChangeAspect="1" noChangeArrowheads="1"/>
        </xdr:cNvSpPr>
      </xdr:nvSpPr>
      <xdr:spPr bwMode="auto">
        <a:xfrm>
          <a:off x="3143250" y="2400300"/>
          <a:ext cx="304800"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95250</xdr:rowOff>
    </xdr:to>
    <xdr:sp macro="" textlink="">
      <xdr:nvSpPr>
        <xdr:cNvPr id="19522" name="AutoShape 1" descr="http://myacademy/eltcms/pix/i/course.gif"/>
        <xdr:cNvSpPr>
          <a:spLocks noChangeAspect="1" noChangeArrowheads="1"/>
        </xdr:cNvSpPr>
      </xdr:nvSpPr>
      <xdr:spPr bwMode="auto">
        <a:xfrm>
          <a:off x="3143250" y="2400300"/>
          <a:ext cx="304800"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82923</xdr:rowOff>
    </xdr:to>
    <xdr:sp macro="" textlink="">
      <xdr:nvSpPr>
        <xdr:cNvPr id="19523" name="AutoShape 114" descr="http://myacademy/eltcms/pix/i/course.gif"/>
        <xdr:cNvSpPr>
          <a:spLocks noChangeAspect="1" noChangeArrowheads="1"/>
        </xdr:cNvSpPr>
      </xdr:nvSpPr>
      <xdr:spPr bwMode="auto">
        <a:xfrm>
          <a:off x="3143250" y="2400300"/>
          <a:ext cx="295275" cy="27342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82923</xdr:rowOff>
    </xdr:to>
    <xdr:sp macro="" textlink="">
      <xdr:nvSpPr>
        <xdr:cNvPr id="19524" name="AutoShape 40" descr="http://myacademy/eltcms/pix/i/course.gif"/>
        <xdr:cNvSpPr>
          <a:spLocks noChangeAspect="1" noChangeArrowheads="1"/>
        </xdr:cNvSpPr>
      </xdr:nvSpPr>
      <xdr:spPr bwMode="auto">
        <a:xfrm>
          <a:off x="3143250" y="2400300"/>
          <a:ext cx="295275" cy="27342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82923</xdr:rowOff>
    </xdr:to>
    <xdr:sp macro="" textlink="">
      <xdr:nvSpPr>
        <xdr:cNvPr id="19525" name="AutoShape 9" descr="http://myacademy/eltcms/pix/i/course.gif"/>
        <xdr:cNvSpPr>
          <a:spLocks noChangeAspect="1" noChangeArrowheads="1"/>
        </xdr:cNvSpPr>
      </xdr:nvSpPr>
      <xdr:spPr bwMode="auto">
        <a:xfrm>
          <a:off x="3143250" y="2400300"/>
          <a:ext cx="295275" cy="27342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82923</xdr:rowOff>
    </xdr:to>
    <xdr:sp macro="" textlink="">
      <xdr:nvSpPr>
        <xdr:cNvPr id="19526" name="AutoShape 1" descr="http://myacademy/eltcms/pix/i/course.gif"/>
        <xdr:cNvSpPr>
          <a:spLocks noChangeAspect="1" noChangeArrowheads="1"/>
        </xdr:cNvSpPr>
      </xdr:nvSpPr>
      <xdr:spPr bwMode="auto">
        <a:xfrm>
          <a:off x="3143250" y="2400300"/>
          <a:ext cx="295275" cy="27342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82923</xdr:rowOff>
    </xdr:to>
    <xdr:sp macro="" textlink="">
      <xdr:nvSpPr>
        <xdr:cNvPr id="19527" name="AutoShape 4" descr="http://myacademy/eltcms/pix/i/course.gif"/>
        <xdr:cNvSpPr>
          <a:spLocks noChangeAspect="1" noChangeArrowheads="1"/>
        </xdr:cNvSpPr>
      </xdr:nvSpPr>
      <xdr:spPr bwMode="auto">
        <a:xfrm>
          <a:off x="3143250" y="2400300"/>
          <a:ext cx="295275" cy="27342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82923</xdr:rowOff>
    </xdr:to>
    <xdr:sp macro="" textlink="">
      <xdr:nvSpPr>
        <xdr:cNvPr id="19528" name="AutoShape 1" descr="http://myacademy/eltcms/pix/i/course.gif"/>
        <xdr:cNvSpPr>
          <a:spLocks noChangeAspect="1" noChangeArrowheads="1"/>
        </xdr:cNvSpPr>
      </xdr:nvSpPr>
      <xdr:spPr bwMode="auto">
        <a:xfrm>
          <a:off x="3143250" y="2400300"/>
          <a:ext cx="295275" cy="27342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82923</xdr:rowOff>
    </xdr:to>
    <xdr:sp macro="" textlink="">
      <xdr:nvSpPr>
        <xdr:cNvPr id="19529" name="AutoShape 1" descr="http://myacademy/eltcms/pix/i/course.gif"/>
        <xdr:cNvSpPr>
          <a:spLocks noChangeAspect="1" noChangeArrowheads="1"/>
        </xdr:cNvSpPr>
      </xdr:nvSpPr>
      <xdr:spPr bwMode="auto">
        <a:xfrm>
          <a:off x="3143250" y="2400300"/>
          <a:ext cx="295275" cy="273423"/>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95250</xdr:rowOff>
    </xdr:to>
    <xdr:sp macro="" textlink="">
      <xdr:nvSpPr>
        <xdr:cNvPr id="19530" name="AutoShape 114" descr="http://myacademy/eltcms/pix/i/course.gif"/>
        <xdr:cNvSpPr>
          <a:spLocks noChangeAspect="1" noChangeArrowheads="1"/>
        </xdr:cNvSpPr>
      </xdr:nvSpPr>
      <xdr:spPr bwMode="auto">
        <a:xfrm>
          <a:off x="3143250" y="2400300"/>
          <a:ext cx="304800"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95250</xdr:rowOff>
    </xdr:to>
    <xdr:sp macro="" textlink="">
      <xdr:nvSpPr>
        <xdr:cNvPr id="19531" name="AutoShape 40" descr="http://myacademy/eltcms/pix/i/course.gif"/>
        <xdr:cNvSpPr>
          <a:spLocks noChangeAspect="1" noChangeArrowheads="1"/>
        </xdr:cNvSpPr>
      </xdr:nvSpPr>
      <xdr:spPr bwMode="auto">
        <a:xfrm>
          <a:off x="3143250" y="2400300"/>
          <a:ext cx="304800"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95250</xdr:rowOff>
    </xdr:to>
    <xdr:sp macro="" textlink="">
      <xdr:nvSpPr>
        <xdr:cNvPr id="19532" name="AutoShape 9" descr="http://myacademy/eltcms/pix/i/course.gif"/>
        <xdr:cNvSpPr>
          <a:spLocks noChangeAspect="1" noChangeArrowheads="1"/>
        </xdr:cNvSpPr>
      </xdr:nvSpPr>
      <xdr:spPr bwMode="auto">
        <a:xfrm>
          <a:off x="3143250" y="2400300"/>
          <a:ext cx="304800"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95250</xdr:rowOff>
    </xdr:to>
    <xdr:sp macro="" textlink="">
      <xdr:nvSpPr>
        <xdr:cNvPr id="19533" name="AutoShape 1" descr="http://myacademy/eltcms/pix/i/course.gif"/>
        <xdr:cNvSpPr>
          <a:spLocks noChangeAspect="1" noChangeArrowheads="1"/>
        </xdr:cNvSpPr>
      </xdr:nvSpPr>
      <xdr:spPr bwMode="auto">
        <a:xfrm>
          <a:off x="3143250" y="2400300"/>
          <a:ext cx="304800"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95250</xdr:rowOff>
    </xdr:to>
    <xdr:sp macro="" textlink="">
      <xdr:nvSpPr>
        <xdr:cNvPr id="19534" name="AutoShape 4" descr="http://myacademy/eltcms/pix/i/course.gif"/>
        <xdr:cNvSpPr>
          <a:spLocks noChangeAspect="1" noChangeArrowheads="1"/>
        </xdr:cNvSpPr>
      </xdr:nvSpPr>
      <xdr:spPr bwMode="auto">
        <a:xfrm>
          <a:off x="3143250" y="2400300"/>
          <a:ext cx="304800"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95250</xdr:rowOff>
    </xdr:to>
    <xdr:sp macro="" textlink="">
      <xdr:nvSpPr>
        <xdr:cNvPr id="19535" name="AutoShape 1" descr="http://myacademy/eltcms/pix/i/course.gif"/>
        <xdr:cNvSpPr>
          <a:spLocks noChangeAspect="1" noChangeArrowheads="1"/>
        </xdr:cNvSpPr>
      </xdr:nvSpPr>
      <xdr:spPr bwMode="auto">
        <a:xfrm>
          <a:off x="3143250" y="2400300"/>
          <a:ext cx="304800"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95250</xdr:rowOff>
    </xdr:to>
    <xdr:sp macro="" textlink="">
      <xdr:nvSpPr>
        <xdr:cNvPr id="19536" name="AutoShape 1" descr="http://myacademy/eltcms/pix/i/course.gif"/>
        <xdr:cNvSpPr>
          <a:spLocks noChangeAspect="1" noChangeArrowheads="1"/>
        </xdr:cNvSpPr>
      </xdr:nvSpPr>
      <xdr:spPr bwMode="auto">
        <a:xfrm>
          <a:off x="3143250" y="2400300"/>
          <a:ext cx="304800"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95250</xdr:rowOff>
    </xdr:to>
    <xdr:sp macro="" textlink="">
      <xdr:nvSpPr>
        <xdr:cNvPr id="19537" name="AutoShape 114" descr="http://myacademy/eltcms/pix/i/course.gif"/>
        <xdr:cNvSpPr>
          <a:spLocks noChangeAspect="1" noChangeArrowheads="1"/>
        </xdr:cNvSpPr>
      </xdr:nvSpPr>
      <xdr:spPr bwMode="auto">
        <a:xfrm>
          <a:off x="3143250" y="2400300"/>
          <a:ext cx="304800"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95250</xdr:rowOff>
    </xdr:to>
    <xdr:sp macro="" textlink="">
      <xdr:nvSpPr>
        <xdr:cNvPr id="19538" name="AutoShape 40" descr="http://myacademy/eltcms/pix/i/course.gif"/>
        <xdr:cNvSpPr>
          <a:spLocks noChangeAspect="1" noChangeArrowheads="1"/>
        </xdr:cNvSpPr>
      </xdr:nvSpPr>
      <xdr:spPr bwMode="auto">
        <a:xfrm>
          <a:off x="3143250" y="2400300"/>
          <a:ext cx="304800"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95250</xdr:rowOff>
    </xdr:to>
    <xdr:sp macro="" textlink="">
      <xdr:nvSpPr>
        <xdr:cNvPr id="19539" name="AutoShape 9" descr="http://myacademy/eltcms/pix/i/course.gif"/>
        <xdr:cNvSpPr>
          <a:spLocks noChangeAspect="1" noChangeArrowheads="1"/>
        </xdr:cNvSpPr>
      </xdr:nvSpPr>
      <xdr:spPr bwMode="auto">
        <a:xfrm>
          <a:off x="3143250" y="2400300"/>
          <a:ext cx="304800"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95250</xdr:rowOff>
    </xdr:to>
    <xdr:sp macro="" textlink="">
      <xdr:nvSpPr>
        <xdr:cNvPr id="19540" name="AutoShape 1" descr="http://myacademy/eltcms/pix/i/course.gif"/>
        <xdr:cNvSpPr>
          <a:spLocks noChangeAspect="1" noChangeArrowheads="1"/>
        </xdr:cNvSpPr>
      </xdr:nvSpPr>
      <xdr:spPr bwMode="auto">
        <a:xfrm>
          <a:off x="3143250" y="2400300"/>
          <a:ext cx="304800"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95250</xdr:rowOff>
    </xdr:to>
    <xdr:sp macro="" textlink="">
      <xdr:nvSpPr>
        <xdr:cNvPr id="19541" name="AutoShape 4" descr="http://myacademy/eltcms/pix/i/course.gif"/>
        <xdr:cNvSpPr>
          <a:spLocks noChangeAspect="1" noChangeArrowheads="1"/>
        </xdr:cNvSpPr>
      </xdr:nvSpPr>
      <xdr:spPr bwMode="auto">
        <a:xfrm>
          <a:off x="3143250" y="2400300"/>
          <a:ext cx="304800"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95250</xdr:rowOff>
    </xdr:to>
    <xdr:sp macro="" textlink="">
      <xdr:nvSpPr>
        <xdr:cNvPr id="19542" name="AutoShape 1" descr="http://myacademy/eltcms/pix/i/course.gif"/>
        <xdr:cNvSpPr>
          <a:spLocks noChangeAspect="1" noChangeArrowheads="1"/>
        </xdr:cNvSpPr>
      </xdr:nvSpPr>
      <xdr:spPr bwMode="auto">
        <a:xfrm>
          <a:off x="3143250" y="2400300"/>
          <a:ext cx="304800"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95250</xdr:rowOff>
    </xdr:to>
    <xdr:sp macro="" textlink="">
      <xdr:nvSpPr>
        <xdr:cNvPr id="19543" name="AutoShape 1" descr="http://myacademy/eltcms/pix/i/course.gif"/>
        <xdr:cNvSpPr>
          <a:spLocks noChangeAspect="1" noChangeArrowheads="1"/>
        </xdr:cNvSpPr>
      </xdr:nvSpPr>
      <xdr:spPr bwMode="auto">
        <a:xfrm>
          <a:off x="3143250" y="2400300"/>
          <a:ext cx="304800" cy="2857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544" name="AutoShape 63"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545" name="AutoShape 40"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546" name="AutoShape 9"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547" name="AutoShape 1"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548" name="AutoShape 4"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549" name="AutoShape 1"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550" name="AutoShape 1"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51"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52"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53"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54"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55"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56"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57"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58"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59"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60"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61"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62"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63"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64"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65"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66"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67"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68"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69"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70"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71"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72"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73"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74"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75"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76"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77"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78"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79"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80"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81"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82"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583" name="AutoShape 63"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584" name="AutoShape 40"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585" name="AutoShape 9"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586" name="AutoShape 1"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587" name="AutoShape 4"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588" name="AutoShape 1"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589" name="AutoShape 1"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90"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91"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92"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93"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94"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95"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96"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97"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98"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599"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600"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601"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602"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603"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604"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605"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606"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607"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608"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609"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610"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611"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612"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613"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614"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615"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616"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617"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618"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619"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620"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621"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76201</xdr:rowOff>
    </xdr:to>
    <xdr:sp macro="" textlink="">
      <xdr:nvSpPr>
        <xdr:cNvPr id="19622" name="AutoShape 114" descr="http://myacademy/eltcms/pix/i/course.gif"/>
        <xdr:cNvSpPr>
          <a:spLocks noChangeAspect="1" noChangeArrowheads="1"/>
        </xdr:cNvSpPr>
      </xdr:nvSpPr>
      <xdr:spPr bwMode="auto">
        <a:xfrm>
          <a:off x="3143250" y="2400300"/>
          <a:ext cx="304800" cy="26670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76201</xdr:rowOff>
    </xdr:to>
    <xdr:sp macro="" textlink="">
      <xdr:nvSpPr>
        <xdr:cNvPr id="19623" name="AutoShape 40" descr="http://myacademy/eltcms/pix/i/course.gif"/>
        <xdr:cNvSpPr>
          <a:spLocks noChangeAspect="1" noChangeArrowheads="1"/>
        </xdr:cNvSpPr>
      </xdr:nvSpPr>
      <xdr:spPr bwMode="auto">
        <a:xfrm>
          <a:off x="3143250" y="2400300"/>
          <a:ext cx="304800" cy="26670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76201</xdr:rowOff>
    </xdr:to>
    <xdr:sp macro="" textlink="">
      <xdr:nvSpPr>
        <xdr:cNvPr id="19624" name="AutoShape 9" descr="http://myacademy/eltcms/pix/i/course.gif"/>
        <xdr:cNvSpPr>
          <a:spLocks noChangeAspect="1" noChangeArrowheads="1"/>
        </xdr:cNvSpPr>
      </xdr:nvSpPr>
      <xdr:spPr bwMode="auto">
        <a:xfrm>
          <a:off x="3143250" y="2400300"/>
          <a:ext cx="304800" cy="26670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76201</xdr:rowOff>
    </xdr:to>
    <xdr:sp macro="" textlink="">
      <xdr:nvSpPr>
        <xdr:cNvPr id="19625" name="AutoShape 1" descr="http://myacademy/eltcms/pix/i/course.gif"/>
        <xdr:cNvSpPr>
          <a:spLocks noChangeAspect="1" noChangeArrowheads="1"/>
        </xdr:cNvSpPr>
      </xdr:nvSpPr>
      <xdr:spPr bwMode="auto">
        <a:xfrm>
          <a:off x="3143250" y="2400300"/>
          <a:ext cx="304800" cy="26670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76201</xdr:rowOff>
    </xdr:to>
    <xdr:sp macro="" textlink="">
      <xdr:nvSpPr>
        <xdr:cNvPr id="19626" name="AutoShape 4" descr="http://myacademy/eltcms/pix/i/course.gif"/>
        <xdr:cNvSpPr>
          <a:spLocks noChangeAspect="1" noChangeArrowheads="1"/>
        </xdr:cNvSpPr>
      </xdr:nvSpPr>
      <xdr:spPr bwMode="auto">
        <a:xfrm>
          <a:off x="3143250" y="2400300"/>
          <a:ext cx="304800" cy="26670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76201</xdr:rowOff>
    </xdr:to>
    <xdr:sp macro="" textlink="">
      <xdr:nvSpPr>
        <xdr:cNvPr id="19627" name="AutoShape 1" descr="http://myacademy/eltcms/pix/i/course.gif"/>
        <xdr:cNvSpPr>
          <a:spLocks noChangeAspect="1" noChangeArrowheads="1"/>
        </xdr:cNvSpPr>
      </xdr:nvSpPr>
      <xdr:spPr bwMode="auto">
        <a:xfrm>
          <a:off x="3143250" y="2400300"/>
          <a:ext cx="304800" cy="26670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76201</xdr:rowOff>
    </xdr:to>
    <xdr:sp macro="" textlink="">
      <xdr:nvSpPr>
        <xdr:cNvPr id="19628" name="AutoShape 1" descr="http://myacademy/eltcms/pix/i/course.gif"/>
        <xdr:cNvSpPr>
          <a:spLocks noChangeAspect="1" noChangeArrowheads="1"/>
        </xdr:cNvSpPr>
      </xdr:nvSpPr>
      <xdr:spPr bwMode="auto">
        <a:xfrm>
          <a:off x="3143250" y="2400300"/>
          <a:ext cx="304800" cy="266701"/>
        </a:xfrm>
        <a:prstGeom prst="rect">
          <a:avLst/>
        </a:prstGeom>
        <a:noFill/>
        <a:ln w="9525">
          <a:noFill/>
          <a:miter lim="800000"/>
          <a:headEnd/>
          <a:tailEnd/>
        </a:ln>
      </xdr:spPr>
    </xdr:sp>
    <xdr:clientData/>
  </xdr:twoCellAnchor>
  <xdr:twoCellAnchor editAs="oneCell">
    <xdr:from>
      <xdr:col>4</xdr:col>
      <xdr:colOff>38100</xdr:colOff>
      <xdr:row>10</xdr:row>
      <xdr:rowOff>0</xdr:rowOff>
    </xdr:from>
    <xdr:to>
      <xdr:col>4</xdr:col>
      <xdr:colOff>342900</xdr:colOff>
      <xdr:row>11</xdr:row>
      <xdr:rowOff>76201</xdr:rowOff>
    </xdr:to>
    <xdr:sp macro="" textlink="">
      <xdr:nvSpPr>
        <xdr:cNvPr id="19629" name="AutoShape 1" descr="http://myacademy/eltcms/pix/i/course.gif"/>
        <xdr:cNvSpPr>
          <a:spLocks noChangeAspect="1" noChangeArrowheads="1"/>
        </xdr:cNvSpPr>
      </xdr:nvSpPr>
      <xdr:spPr bwMode="auto">
        <a:xfrm>
          <a:off x="3181350" y="2400300"/>
          <a:ext cx="304800" cy="26670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85726</xdr:rowOff>
    </xdr:to>
    <xdr:sp macro="" textlink="">
      <xdr:nvSpPr>
        <xdr:cNvPr id="19630" name="AutoShape 114" descr="http://myacademy/eltcms/pix/i/course.gif"/>
        <xdr:cNvSpPr>
          <a:spLocks noChangeAspect="1" noChangeArrowheads="1"/>
        </xdr:cNvSpPr>
      </xdr:nvSpPr>
      <xdr:spPr bwMode="auto">
        <a:xfrm>
          <a:off x="3143250" y="2400300"/>
          <a:ext cx="304800" cy="2762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85726</xdr:rowOff>
    </xdr:to>
    <xdr:sp macro="" textlink="">
      <xdr:nvSpPr>
        <xdr:cNvPr id="19631" name="AutoShape 40" descr="http://myacademy/eltcms/pix/i/course.gif"/>
        <xdr:cNvSpPr>
          <a:spLocks noChangeAspect="1" noChangeArrowheads="1"/>
        </xdr:cNvSpPr>
      </xdr:nvSpPr>
      <xdr:spPr bwMode="auto">
        <a:xfrm>
          <a:off x="3143250" y="2400300"/>
          <a:ext cx="304800" cy="2762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85726</xdr:rowOff>
    </xdr:to>
    <xdr:sp macro="" textlink="">
      <xdr:nvSpPr>
        <xdr:cNvPr id="19632" name="AutoShape 9" descr="http://myacademy/eltcms/pix/i/course.gif"/>
        <xdr:cNvSpPr>
          <a:spLocks noChangeAspect="1" noChangeArrowheads="1"/>
        </xdr:cNvSpPr>
      </xdr:nvSpPr>
      <xdr:spPr bwMode="auto">
        <a:xfrm>
          <a:off x="3143250" y="2400300"/>
          <a:ext cx="304800" cy="2762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85726</xdr:rowOff>
    </xdr:to>
    <xdr:sp macro="" textlink="">
      <xdr:nvSpPr>
        <xdr:cNvPr id="19633" name="AutoShape 1" descr="http://myacademy/eltcms/pix/i/course.gif"/>
        <xdr:cNvSpPr>
          <a:spLocks noChangeAspect="1" noChangeArrowheads="1"/>
        </xdr:cNvSpPr>
      </xdr:nvSpPr>
      <xdr:spPr bwMode="auto">
        <a:xfrm>
          <a:off x="3143250" y="2400300"/>
          <a:ext cx="304800" cy="2762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85726</xdr:rowOff>
    </xdr:to>
    <xdr:sp macro="" textlink="">
      <xdr:nvSpPr>
        <xdr:cNvPr id="19634" name="AutoShape 4" descr="http://myacademy/eltcms/pix/i/course.gif"/>
        <xdr:cNvSpPr>
          <a:spLocks noChangeAspect="1" noChangeArrowheads="1"/>
        </xdr:cNvSpPr>
      </xdr:nvSpPr>
      <xdr:spPr bwMode="auto">
        <a:xfrm>
          <a:off x="3143250" y="2400300"/>
          <a:ext cx="304800" cy="2762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85726</xdr:rowOff>
    </xdr:to>
    <xdr:sp macro="" textlink="">
      <xdr:nvSpPr>
        <xdr:cNvPr id="19635" name="AutoShape 1" descr="http://myacademy/eltcms/pix/i/course.gif"/>
        <xdr:cNvSpPr>
          <a:spLocks noChangeAspect="1" noChangeArrowheads="1"/>
        </xdr:cNvSpPr>
      </xdr:nvSpPr>
      <xdr:spPr bwMode="auto">
        <a:xfrm>
          <a:off x="3143250" y="2400300"/>
          <a:ext cx="304800" cy="2762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85726</xdr:rowOff>
    </xdr:to>
    <xdr:sp macro="" textlink="">
      <xdr:nvSpPr>
        <xdr:cNvPr id="19636" name="AutoShape 1" descr="http://myacademy/eltcms/pix/i/course.gif"/>
        <xdr:cNvSpPr>
          <a:spLocks noChangeAspect="1" noChangeArrowheads="1"/>
        </xdr:cNvSpPr>
      </xdr:nvSpPr>
      <xdr:spPr bwMode="auto">
        <a:xfrm>
          <a:off x="3143250" y="2400300"/>
          <a:ext cx="304800" cy="2762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123826</xdr:rowOff>
    </xdr:to>
    <xdr:sp macro="" textlink="">
      <xdr:nvSpPr>
        <xdr:cNvPr id="19637" name="AutoShape 114" descr="http://myacademy/eltcms/pix/i/course.gif"/>
        <xdr:cNvSpPr>
          <a:spLocks noChangeAspect="1" noChangeArrowheads="1"/>
        </xdr:cNvSpPr>
      </xdr:nvSpPr>
      <xdr:spPr bwMode="auto">
        <a:xfrm>
          <a:off x="3143250" y="2400300"/>
          <a:ext cx="295275"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123826</xdr:rowOff>
    </xdr:to>
    <xdr:sp macro="" textlink="">
      <xdr:nvSpPr>
        <xdr:cNvPr id="19638" name="AutoShape 40" descr="http://myacademy/eltcms/pix/i/course.gif"/>
        <xdr:cNvSpPr>
          <a:spLocks noChangeAspect="1" noChangeArrowheads="1"/>
        </xdr:cNvSpPr>
      </xdr:nvSpPr>
      <xdr:spPr bwMode="auto">
        <a:xfrm>
          <a:off x="3143250" y="2400300"/>
          <a:ext cx="295275"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123826</xdr:rowOff>
    </xdr:to>
    <xdr:sp macro="" textlink="">
      <xdr:nvSpPr>
        <xdr:cNvPr id="19639" name="AutoShape 9" descr="http://myacademy/eltcms/pix/i/course.gif"/>
        <xdr:cNvSpPr>
          <a:spLocks noChangeAspect="1" noChangeArrowheads="1"/>
        </xdr:cNvSpPr>
      </xdr:nvSpPr>
      <xdr:spPr bwMode="auto">
        <a:xfrm>
          <a:off x="3143250" y="2400300"/>
          <a:ext cx="295275"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123826</xdr:rowOff>
    </xdr:to>
    <xdr:sp macro="" textlink="">
      <xdr:nvSpPr>
        <xdr:cNvPr id="19640" name="AutoShape 1" descr="http://myacademy/eltcms/pix/i/course.gif"/>
        <xdr:cNvSpPr>
          <a:spLocks noChangeAspect="1" noChangeArrowheads="1"/>
        </xdr:cNvSpPr>
      </xdr:nvSpPr>
      <xdr:spPr bwMode="auto">
        <a:xfrm>
          <a:off x="3143250" y="2400300"/>
          <a:ext cx="295275"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123826</xdr:rowOff>
    </xdr:to>
    <xdr:sp macro="" textlink="">
      <xdr:nvSpPr>
        <xdr:cNvPr id="19641" name="AutoShape 4" descr="http://myacademy/eltcms/pix/i/course.gif"/>
        <xdr:cNvSpPr>
          <a:spLocks noChangeAspect="1" noChangeArrowheads="1"/>
        </xdr:cNvSpPr>
      </xdr:nvSpPr>
      <xdr:spPr bwMode="auto">
        <a:xfrm>
          <a:off x="3143250" y="2400300"/>
          <a:ext cx="295275"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123826</xdr:rowOff>
    </xdr:to>
    <xdr:sp macro="" textlink="">
      <xdr:nvSpPr>
        <xdr:cNvPr id="19642" name="AutoShape 1" descr="http://myacademy/eltcms/pix/i/course.gif"/>
        <xdr:cNvSpPr>
          <a:spLocks noChangeAspect="1" noChangeArrowheads="1"/>
        </xdr:cNvSpPr>
      </xdr:nvSpPr>
      <xdr:spPr bwMode="auto">
        <a:xfrm>
          <a:off x="3143250" y="2400300"/>
          <a:ext cx="295275"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643" name="AutoShape 114"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644" name="AutoShape 40"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645" name="AutoShape 9"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646" name="AutoShape 1"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647" name="AutoShape 4"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648" name="AutoShape 1"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649" name="AutoShape 1"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66676</xdr:rowOff>
    </xdr:to>
    <xdr:sp macro="" textlink="">
      <xdr:nvSpPr>
        <xdr:cNvPr id="19650" name="AutoShape 114" descr="http://myacademy/eltcms/pix/i/course.gif"/>
        <xdr:cNvSpPr>
          <a:spLocks noChangeAspect="1" noChangeArrowheads="1"/>
        </xdr:cNvSpPr>
      </xdr:nvSpPr>
      <xdr:spPr bwMode="auto">
        <a:xfrm>
          <a:off x="3143250" y="2400300"/>
          <a:ext cx="304800" cy="2571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66676</xdr:rowOff>
    </xdr:to>
    <xdr:sp macro="" textlink="">
      <xdr:nvSpPr>
        <xdr:cNvPr id="19651" name="AutoShape 40" descr="http://myacademy/eltcms/pix/i/course.gif"/>
        <xdr:cNvSpPr>
          <a:spLocks noChangeAspect="1" noChangeArrowheads="1"/>
        </xdr:cNvSpPr>
      </xdr:nvSpPr>
      <xdr:spPr bwMode="auto">
        <a:xfrm>
          <a:off x="3143250" y="2400300"/>
          <a:ext cx="304800" cy="2571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66676</xdr:rowOff>
    </xdr:to>
    <xdr:sp macro="" textlink="">
      <xdr:nvSpPr>
        <xdr:cNvPr id="19652" name="AutoShape 9" descr="http://myacademy/eltcms/pix/i/course.gif"/>
        <xdr:cNvSpPr>
          <a:spLocks noChangeAspect="1" noChangeArrowheads="1"/>
        </xdr:cNvSpPr>
      </xdr:nvSpPr>
      <xdr:spPr bwMode="auto">
        <a:xfrm>
          <a:off x="3143250" y="2400300"/>
          <a:ext cx="304800" cy="2571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66676</xdr:rowOff>
    </xdr:to>
    <xdr:sp macro="" textlink="">
      <xdr:nvSpPr>
        <xdr:cNvPr id="19653" name="AutoShape 1" descr="http://myacademy/eltcms/pix/i/course.gif"/>
        <xdr:cNvSpPr>
          <a:spLocks noChangeAspect="1" noChangeArrowheads="1"/>
        </xdr:cNvSpPr>
      </xdr:nvSpPr>
      <xdr:spPr bwMode="auto">
        <a:xfrm>
          <a:off x="3143250" y="2400300"/>
          <a:ext cx="304800" cy="2571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66676</xdr:rowOff>
    </xdr:to>
    <xdr:sp macro="" textlink="">
      <xdr:nvSpPr>
        <xdr:cNvPr id="19654" name="AutoShape 4" descr="http://myacademy/eltcms/pix/i/course.gif"/>
        <xdr:cNvSpPr>
          <a:spLocks noChangeAspect="1" noChangeArrowheads="1"/>
        </xdr:cNvSpPr>
      </xdr:nvSpPr>
      <xdr:spPr bwMode="auto">
        <a:xfrm>
          <a:off x="3143250" y="2400300"/>
          <a:ext cx="304800" cy="2571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66676</xdr:rowOff>
    </xdr:to>
    <xdr:sp macro="" textlink="">
      <xdr:nvSpPr>
        <xdr:cNvPr id="19655" name="AutoShape 1" descr="http://myacademy/eltcms/pix/i/course.gif"/>
        <xdr:cNvSpPr>
          <a:spLocks noChangeAspect="1" noChangeArrowheads="1"/>
        </xdr:cNvSpPr>
      </xdr:nvSpPr>
      <xdr:spPr bwMode="auto">
        <a:xfrm>
          <a:off x="3143250" y="2400300"/>
          <a:ext cx="304800" cy="2571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66676</xdr:rowOff>
    </xdr:to>
    <xdr:sp macro="" textlink="">
      <xdr:nvSpPr>
        <xdr:cNvPr id="19656" name="AutoShape 1" descr="http://myacademy/eltcms/pix/i/course.gif"/>
        <xdr:cNvSpPr>
          <a:spLocks noChangeAspect="1" noChangeArrowheads="1"/>
        </xdr:cNvSpPr>
      </xdr:nvSpPr>
      <xdr:spPr bwMode="auto">
        <a:xfrm>
          <a:off x="3143250" y="2400300"/>
          <a:ext cx="304800" cy="2571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657" name="AutoShape 114"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658" name="AutoShape 40"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659" name="AutoShape 9"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660" name="AutoShape 1"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661" name="AutoShape 4"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662" name="AutoShape 1"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663" name="AutoShape 1"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664" name="AutoShape 114"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665" name="AutoShape 40"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666" name="AutoShape 9"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667" name="AutoShape 1"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668" name="AutoShape 4"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669" name="AutoShape 1"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670" name="AutoShape 1"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671" name="AutoShape 114"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672" name="AutoShape 40"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673" name="AutoShape 9"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674" name="AutoShape 1"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675" name="AutoShape 4"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676" name="AutoShape 1"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677" name="AutoShape 1"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678" name="AutoShape 114"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679" name="AutoShape 40"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680" name="AutoShape 9"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681" name="AutoShape 1"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682" name="AutoShape 4"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683" name="AutoShape 1"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684" name="AutoShape 1"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106681</xdr:rowOff>
    </xdr:to>
    <xdr:sp macro="" textlink="">
      <xdr:nvSpPr>
        <xdr:cNvPr id="19685" name="AutoShape 114" descr="http://myacademy/eltcms/pix/i/course.gif"/>
        <xdr:cNvSpPr>
          <a:spLocks noChangeAspect="1" noChangeArrowheads="1"/>
        </xdr:cNvSpPr>
      </xdr:nvSpPr>
      <xdr:spPr bwMode="auto">
        <a:xfrm>
          <a:off x="3143250" y="2400300"/>
          <a:ext cx="295275" cy="48768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106681</xdr:rowOff>
    </xdr:to>
    <xdr:sp macro="" textlink="">
      <xdr:nvSpPr>
        <xdr:cNvPr id="19686" name="AutoShape 40" descr="http://myacademy/eltcms/pix/i/course.gif"/>
        <xdr:cNvSpPr>
          <a:spLocks noChangeAspect="1" noChangeArrowheads="1"/>
        </xdr:cNvSpPr>
      </xdr:nvSpPr>
      <xdr:spPr bwMode="auto">
        <a:xfrm>
          <a:off x="3143250" y="2400300"/>
          <a:ext cx="295275" cy="48768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106681</xdr:rowOff>
    </xdr:to>
    <xdr:sp macro="" textlink="">
      <xdr:nvSpPr>
        <xdr:cNvPr id="19687" name="AutoShape 9" descr="http://myacademy/eltcms/pix/i/course.gif"/>
        <xdr:cNvSpPr>
          <a:spLocks noChangeAspect="1" noChangeArrowheads="1"/>
        </xdr:cNvSpPr>
      </xdr:nvSpPr>
      <xdr:spPr bwMode="auto">
        <a:xfrm>
          <a:off x="3143250" y="2400300"/>
          <a:ext cx="295275" cy="48768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106681</xdr:rowOff>
    </xdr:to>
    <xdr:sp macro="" textlink="">
      <xdr:nvSpPr>
        <xdr:cNvPr id="19688" name="AutoShape 1" descr="http://myacademy/eltcms/pix/i/course.gif"/>
        <xdr:cNvSpPr>
          <a:spLocks noChangeAspect="1" noChangeArrowheads="1"/>
        </xdr:cNvSpPr>
      </xdr:nvSpPr>
      <xdr:spPr bwMode="auto">
        <a:xfrm>
          <a:off x="3143250" y="2400300"/>
          <a:ext cx="295275" cy="48768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106681</xdr:rowOff>
    </xdr:to>
    <xdr:sp macro="" textlink="">
      <xdr:nvSpPr>
        <xdr:cNvPr id="19689" name="AutoShape 4" descr="http://myacademy/eltcms/pix/i/course.gif"/>
        <xdr:cNvSpPr>
          <a:spLocks noChangeAspect="1" noChangeArrowheads="1"/>
        </xdr:cNvSpPr>
      </xdr:nvSpPr>
      <xdr:spPr bwMode="auto">
        <a:xfrm>
          <a:off x="3143250" y="2400300"/>
          <a:ext cx="295275" cy="48768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106681</xdr:rowOff>
    </xdr:to>
    <xdr:sp macro="" textlink="">
      <xdr:nvSpPr>
        <xdr:cNvPr id="19690" name="AutoShape 1" descr="http://myacademy/eltcms/pix/i/course.gif"/>
        <xdr:cNvSpPr>
          <a:spLocks noChangeAspect="1" noChangeArrowheads="1"/>
        </xdr:cNvSpPr>
      </xdr:nvSpPr>
      <xdr:spPr bwMode="auto">
        <a:xfrm>
          <a:off x="3143250" y="2400300"/>
          <a:ext cx="295275" cy="48768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106681</xdr:rowOff>
    </xdr:to>
    <xdr:sp macro="" textlink="">
      <xdr:nvSpPr>
        <xdr:cNvPr id="19691" name="AutoShape 1" descr="http://myacademy/eltcms/pix/i/course.gif"/>
        <xdr:cNvSpPr>
          <a:spLocks noChangeAspect="1" noChangeArrowheads="1"/>
        </xdr:cNvSpPr>
      </xdr:nvSpPr>
      <xdr:spPr bwMode="auto">
        <a:xfrm>
          <a:off x="3143250" y="2400300"/>
          <a:ext cx="295275" cy="48768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119568</xdr:rowOff>
    </xdr:to>
    <xdr:sp macro="" textlink="">
      <xdr:nvSpPr>
        <xdr:cNvPr id="19692" name="AutoShape 114" descr="http://myacademy/eltcms/pix/i/course.gif"/>
        <xdr:cNvSpPr>
          <a:spLocks noChangeAspect="1" noChangeArrowheads="1"/>
        </xdr:cNvSpPr>
      </xdr:nvSpPr>
      <xdr:spPr bwMode="auto">
        <a:xfrm>
          <a:off x="3143250" y="2400300"/>
          <a:ext cx="295275" cy="50056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119568</xdr:rowOff>
    </xdr:to>
    <xdr:sp macro="" textlink="">
      <xdr:nvSpPr>
        <xdr:cNvPr id="19693" name="AutoShape 40" descr="http://myacademy/eltcms/pix/i/course.gif"/>
        <xdr:cNvSpPr>
          <a:spLocks noChangeAspect="1" noChangeArrowheads="1"/>
        </xdr:cNvSpPr>
      </xdr:nvSpPr>
      <xdr:spPr bwMode="auto">
        <a:xfrm>
          <a:off x="3143250" y="2400300"/>
          <a:ext cx="295275" cy="50056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119568</xdr:rowOff>
    </xdr:to>
    <xdr:sp macro="" textlink="">
      <xdr:nvSpPr>
        <xdr:cNvPr id="19694" name="AutoShape 9" descr="http://myacademy/eltcms/pix/i/course.gif"/>
        <xdr:cNvSpPr>
          <a:spLocks noChangeAspect="1" noChangeArrowheads="1"/>
        </xdr:cNvSpPr>
      </xdr:nvSpPr>
      <xdr:spPr bwMode="auto">
        <a:xfrm>
          <a:off x="3143250" y="2400300"/>
          <a:ext cx="295275" cy="50056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119568</xdr:rowOff>
    </xdr:to>
    <xdr:sp macro="" textlink="">
      <xdr:nvSpPr>
        <xdr:cNvPr id="19695" name="AutoShape 1" descr="http://myacademy/eltcms/pix/i/course.gif"/>
        <xdr:cNvSpPr>
          <a:spLocks noChangeAspect="1" noChangeArrowheads="1"/>
        </xdr:cNvSpPr>
      </xdr:nvSpPr>
      <xdr:spPr bwMode="auto">
        <a:xfrm>
          <a:off x="3143250" y="2400300"/>
          <a:ext cx="295275" cy="50056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119568</xdr:rowOff>
    </xdr:to>
    <xdr:sp macro="" textlink="">
      <xdr:nvSpPr>
        <xdr:cNvPr id="19696" name="AutoShape 4" descr="http://myacademy/eltcms/pix/i/course.gif"/>
        <xdr:cNvSpPr>
          <a:spLocks noChangeAspect="1" noChangeArrowheads="1"/>
        </xdr:cNvSpPr>
      </xdr:nvSpPr>
      <xdr:spPr bwMode="auto">
        <a:xfrm>
          <a:off x="3143250" y="2400300"/>
          <a:ext cx="295275" cy="50056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119568</xdr:rowOff>
    </xdr:to>
    <xdr:sp macro="" textlink="">
      <xdr:nvSpPr>
        <xdr:cNvPr id="19697" name="AutoShape 1" descr="http://myacademy/eltcms/pix/i/course.gif"/>
        <xdr:cNvSpPr>
          <a:spLocks noChangeAspect="1" noChangeArrowheads="1"/>
        </xdr:cNvSpPr>
      </xdr:nvSpPr>
      <xdr:spPr bwMode="auto">
        <a:xfrm>
          <a:off x="3143250" y="2400300"/>
          <a:ext cx="295275" cy="50056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119568</xdr:rowOff>
    </xdr:to>
    <xdr:sp macro="" textlink="">
      <xdr:nvSpPr>
        <xdr:cNvPr id="19698" name="AutoShape 1" descr="http://myacademy/eltcms/pix/i/course.gif"/>
        <xdr:cNvSpPr>
          <a:spLocks noChangeAspect="1" noChangeArrowheads="1"/>
        </xdr:cNvSpPr>
      </xdr:nvSpPr>
      <xdr:spPr bwMode="auto">
        <a:xfrm>
          <a:off x="3143250" y="2400300"/>
          <a:ext cx="295275" cy="50056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122929</xdr:rowOff>
    </xdr:to>
    <xdr:sp macro="" textlink="">
      <xdr:nvSpPr>
        <xdr:cNvPr id="19699" name="AutoShape 114" descr="http://myacademy/eltcms/pix/i/course.gif"/>
        <xdr:cNvSpPr>
          <a:spLocks noChangeAspect="1" noChangeArrowheads="1"/>
        </xdr:cNvSpPr>
      </xdr:nvSpPr>
      <xdr:spPr bwMode="auto">
        <a:xfrm>
          <a:off x="3143250" y="2400300"/>
          <a:ext cx="295275" cy="50392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122929</xdr:rowOff>
    </xdr:to>
    <xdr:sp macro="" textlink="">
      <xdr:nvSpPr>
        <xdr:cNvPr id="19700" name="AutoShape 40" descr="http://myacademy/eltcms/pix/i/course.gif"/>
        <xdr:cNvSpPr>
          <a:spLocks noChangeAspect="1" noChangeArrowheads="1"/>
        </xdr:cNvSpPr>
      </xdr:nvSpPr>
      <xdr:spPr bwMode="auto">
        <a:xfrm>
          <a:off x="3143250" y="2400300"/>
          <a:ext cx="295275" cy="50392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122929</xdr:rowOff>
    </xdr:to>
    <xdr:sp macro="" textlink="">
      <xdr:nvSpPr>
        <xdr:cNvPr id="19701" name="AutoShape 9" descr="http://myacademy/eltcms/pix/i/course.gif"/>
        <xdr:cNvSpPr>
          <a:spLocks noChangeAspect="1" noChangeArrowheads="1"/>
        </xdr:cNvSpPr>
      </xdr:nvSpPr>
      <xdr:spPr bwMode="auto">
        <a:xfrm>
          <a:off x="3143250" y="2400300"/>
          <a:ext cx="295275" cy="50392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122929</xdr:rowOff>
    </xdr:to>
    <xdr:sp macro="" textlink="">
      <xdr:nvSpPr>
        <xdr:cNvPr id="19702" name="AutoShape 1" descr="http://myacademy/eltcms/pix/i/course.gif"/>
        <xdr:cNvSpPr>
          <a:spLocks noChangeAspect="1" noChangeArrowheads="1"/>
        </xdr:cNvSpPr>
      </xdr:nvSpPr>
      <xdr:spPr bwMode="auto">
        <a:xfrm>
          <a:off x="3143250" y="2400300"/>
          <a:ext cx="295275" cy="50392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122929</xdr:rowOff>
    </xdr:to>
    <xdr:sp macro="" textlink="">
      <xdr:nvSpPr>
        <xdr:cNvPr id="19703" name="AutoShape 4" descr="http://myacademy/eltcms/pix/i/course.gif"/>
        <xdr:cNvSpPr>
          <a:spLocks noChangeAspect="1" noChangeArrowheads="1"/>
        </xdr:cNvSpPr>
      </xdr:nvSpPr>
      <xdr:spPr bwMode="auto">
        <a:xfrm>
          <a:off x="3143250" y="2400300"/>
          <a:ext cx="295275" cy="50392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122929</xdr:rowOff>
    </xdr:to>
    <xdr:sp macro="" textlink="">
      <xdr:nvSpPr>
        <xdr:cNvPr id="19704" name="AutoShape 1" descr="http://myacademy/eltcms/pix/i/course.gif"/>
        <xdr:cNvSpPr>
          <a:spLocks noChangeAspect="1" noChangeArrowheads="1"/>
        </xdr:cNvSpPr>
      </xdr:nvSpPr>
      <xdr:spPr bwMode="auto">
        <a:xfrm>
          <a:off x="3143250" y="2400300"/>
          <a:ext cx="295275" cy="50392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122929</xdr:rowOff>
    </xdr:to>
    <xdr:sp macro="" textlink="">
      <xdr:nvSpPr>
        <xdr:cNvPr id="19705" name="AutoShape 1" descr="http://myacademy/eltcms/pix/i/course.gif"/>
        <xdr:cNvSpPr>
          <a:spLocks noChangeAspect="1" noChangeArrowheads="1"/>
        </xdr:cNvSpPr>
      </xdr:nvSpPr>
      <xdr:spPr bwMode="auto">
        <a:xfrm>
          <a:off x="3143250" y="2400300"/>
          <a:ext cx="295275" cy="50392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68580</xdr:rowOff>
    </xdr:to>
    <xdr:sp macro="" textlink="">
      <xdr:nvSpPr>
        <xdr:cNvPr id="19706" name="AutoShape 114" descr="http://myacademy/eltcms/pix/i/course.gif"/>
        <xdr:cNvSpPr>
          <a:spLocks noChangeAspect="1" noChangeArrowheads="1"/>
        </xdr:cNvSpPr>
      </xdr:nvSpPr>
      <xdr:spPr bwMode="auto">
        <a:xfrm>
          <a:off x="3143250" y="2400300"/>
          <a:ext cx="304800" cy="44958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68580</xdr:rowOff>
    </xdr:to>
    <xdr:sp macro="" textlink="">
      <xdr:nvSpPr>
        <xdr:cNvPr id="19707" name="AutoShape 40" descr="http://myacademy/eltcms/pix/i/course.gif"/>
        <xdr:cNvSpPr>
          <a:spLocks noChangeAspect="1" noChangeArrowheads="1"/>
        </xdr:cNvSpPr>
      </xdr:nvSpPr>
      <xdr:spPr bwMode="auto">
        <a:xfrm>
          <a:off x="3143250" y="2400300"/>
          <a:ext cx="304800" cy="44958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68580</xdr:rowOff>
    </xdr:to>
    <xdr:sp macro="" textlink="">
      <xdr:nvSpPr>
        <xdr:cNvPr id="19708" name="AutoShape 9" descr="http://myacademy/eltcms/pix/i/course.gif"/>
        <xdr:cNvSpPr>
          <a:spLocks noChangeAspect="1" noChangeArrowheads="1"/>
        </xdr:cNvSpPr>
      </xdr:nvSpPr>
      <xdr:spPr bwMode="auto">
        <a:xfrm>
          <a:off x="3143250" y="2400300"/>
          <a:ext cx="304800" cy="44958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68580</xdr:rowOff>
    </xdr:to>
    <xdr:sp macro="" textlink="">
      <xdr:nvSpPr>
        <xdr:cNvPr id="19709" name="AutoShape 1" descr="http://myacademy/eltcms/pix/i/course.gif"/>
        <xdr:cNvSpPr>
          <a:spLocks noChangeAspect="1" noChangeArrowheads="1"/>
        </xdr:cNvSpPr>
      </xdr:nvSpPr>
      <xdr:spPr bwMode="auto">
        <a:xfrm>
          <a:off x="3143250" y="2400300"/>
          <a:ext cx="304800" cy="44958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68580</xdr:rowOff>
    </xdr:to>
    <xdr:sp macro="" textlink="">
      <xdr:nvSpPr>
        <xdr:cNvPr id="19710" name="AutoShape 4" descr="http://myacademy/eltcms/pix/i/course.gif"/>
        <xdr:cNvSpPr>
          <a:spLocks noChangeAspect="1" noChangeArrowheads="1"/>
        </xdr:cNvSpPr>
      </xdr:nvSpPr>
      <xdr:spPr bwMode="auto">
        <a:xfrm>
          <a:off x="3143250" y="2400300"/>
          <a:ext cx="304800" cy="44958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68580</xdr:rowOff>
    </xdr:to>
    <xdr:sp macro="" textlink="">
      <xdr:nvSpPr>
        <xdr:cNvPr id="19711" name="AutoShape 1" descr="http://myacademy/eltcms/pix/i/course.gif"/>
        <xdr:cNvSpPr>
          <a:spLocks noChangeAspect="1" noChangeArrowheads="1"/>
        </xdr:cNvSpPr>
      </xdr:nvSpPr>
      <xdr:spPr bwMode="auto">
        <a:xfrm>
          <a:off x="3143250" y="2400300"/>
          <a:ext cx="304800" cy="44958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68580</xdr:rowOff>
    </xdr:to>
    <xdr:sp macro="" textlink="">
      <xdr:nvSpPr>
        <xdr:cNvPr id="19712" name="AutoShape 1" descr="http://myacademy/eltcms/pix/i/course.gif"/>
        <xdr:cNvSpPr>
          <a:spLocks noChangeAspect="1" noChangeArrowheads="1"/>
        </xdr:cNvSpPr>
      </xdr:nvSpPr>
      <xdr:spPr bwMode="auto">
        <a:xfrm>
          <a:off x="3143250" y="2400300"/>
          <a:ext cx="304800" cy="44958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13" name="AutoShape 114"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14" name="AutoShape 40"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15" name="AutoShape 9"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16" name="AutoShape 1"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17" name="AutoShape 4"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18" name="AutoShape 1"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19" name="AutoShape 1"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122929</xdr:rowOff>
    </xdr:to>
    <xdr:sp macro="" textlink="">
      <xdr:nvSpPr>
        <xdr:cNvPr id="19720" name="AutoShape 114" descr="http://myacademy/eltcms/pix/i/course.gif"/>
        <xdr:cNvSpPr>
          <a:spLocks noChangeAspect="1" noChangeArrowheads="1"/>
        </xdr:cNvSpPr>
      </xdr:nvSpPr>
      <xdr:spPr bwMode="auto">
        <a:xfrm>
          <a:off x="3143250" y="2400300"/>
          <a:ext cx="295275" cy="50392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122929</xdr:rowOff>
    </xdr:to>
    <xdr:sp macro="" textlink="">
      <xdr:nvSpPr>
        <xdr:cNvPr id="19721" name="AutoShape 40" descr="http://myacademy/eltcms/pix/i/course.gif"/>
        <xdr:cNvSpPr>
          <a:spLocks noChangeAspect="1" noChangeArrowheads="1"/>
        </xdr:cNvSpPr>
      </xdr:nvSpPr>
      <xdr:spPr bwMode="auto">
        <a:xfrm>
          <a:off x="3143250" y="2400300"/>
          <a:ext cx="295275" cy="50392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122929</xdr:rowOff>
    </xdr:to>
    <xdr:sp macro="" textlink="">
      <xdr:nvSpPr>
        <xdr:cNvPr id="19722" name="AutoShape 9" descr="http://myacademy/eltcms/pix/i/course.gif"/>
        <xdr:cNvSpPr>
          <a:spLocks noChangeAspect="1" noChangeArrowheads="1"/>
        </xdr:cNvSpPr>
      </xdr:nvSpPr>
      <xdr:spPr bwMode="auto">
        <a:xfrm>
          <a:off x="3143250" y="2400300"/>
          <a:ext cx="295275" cy="50392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122929</xdr:rowOff>
    </xdr:to>
    <xdr:sp macro="" textlink="">
      <xdr:nvSpPr>
        <xdr:cNvPr id="19723" name="AutoShape 1" descr="http://myacademy/eltcms/pix/i/course.gif"/>
        <xdr:cNvSpPr>
          <a:spLocks noChangeAspect="1" noChangeArrowheads="1"/>
        </xdr:cNvSpPr>
      </xdr:nvSpPr>
      <xdr:spPr bwMode="auto">
        <a:xfrm>
          <a:off x="3143250" y="2400300"/>
          <a:ext cx="295275" cy="50392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122929</xdr:rowOff>
    </xdr:to>
    <xdr:sp macro="" textlink="">
      <xdr:nvSpPr>
        <xdr:cNvPr id="19724" name="AutoShape 4" descr="http://myacademy/eltcms/pix/i/course.gif"/>
        <xdr:cNvSpPr>
          <a:spLocks noChangeAspect="1" noChangeArrowheads="1"/>
        </xdr:cNvSpPr>
      </xdr:nvSpPr>
      <xdr:spPr bwMode="auto">
        <a:xfrm>
          <a:off x="3143250" y="2400300"/>
          <a:ext cx="295275" cy="50392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122929</xdr:rowOff>
    </xdr:to>
    <xdr:sp macro="" textlink="">
      <xdr:nvSpPr>
        <xdr:cNvPr id="19725" name="AutoShape 1" descr="http://myacademy/eltcms/pix/i/course.gif"/>
        <xdr:cNvSpPr>
          <a:spLocks noChangeAspect="1" noChangeArrowheads="1"/>
        </xdr:cNvSpPr>
      </xdr:nvSpPr>
      <xdr:spPr bwMode="auto">
        <a:xfrm>
          <a:off x="3143250" y="2400300"/>
          <a:ext cx="295275" cy="50392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122929</xdr:rowOff>
    </xdr:to>
    <xdr:sp macro="" textlink="">
      <xdr:nvSpPr>
        <xdr:cNvPr id="19726" name="AutoShape 1" descr="http://myacademy/eltcms/pix/i/course.gif"/>
        <xdr:cNvSpPr>
          <a:spLocks noChangeAspect="1" noChangeArrowheads="1"/>
        </xdr:cNvSpPr>
      </xdr:nvSpPr>
      <xdr:spPr bwMode="auto">
        <a:xfrm>
          <a:off x="3143250" y="2400300"/>
          <a:ext cx="295275" cy="50392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27" name="AutoShape 114"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28" name="AutoShape 40"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29" name="AutoShape 9"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30" name="AutoShape 1"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31" name="AutoShape 4"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32" name="AutoShape 1"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33" name="AutoShape 1"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122929</xdr:rowOff>
    </xdr:to>
    <xdr:sp macro="" textlink="">
      <xdr:nvSpPr>
        <xdr:cNvPr id="19734" name="AutoShape 114" descr="http://myacademy/eltcms/pix/i/course.gif"/>
        <xdr:cNvSpPr>
          <a:spLocks noChangeAspect="1" noChangeArrowheads="1"/>
        </xdr:cNvSpPr>
      </xdr:nvSpPr>
      <xdr:spPr bwMode="auto">
        <a:xfrm>
          <a:off x="3143250" y="2400300"/>
          <a:ext cx="295275" cy="50392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122929</xdr:rowOff>
    </xdr:to>
    <xdr:sp macro="" textlink="">
      <xdr:nvSpPr>
        <xdr:cNvPr id="19735" name="AutoShape 40" descr="http://myacademy/eltcms/pix/i/course.gif"/>
        <xdr:cNvSpPr>
          <a:spLocks noChangeAspect="1" noChangeArrowheads="1"/>
        </xdr:cNvSpPr>
      </xdr:nvSpPr>
      <xdr:spPr bwMode="auto">
        <a:xfrm>
          <a:off x="3143250" y="2400300"/>
          <a:ext cx="295275" cy="50392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122929</xdr:rowOff>
    </xdr:to>
    <xdr:sp macro="" textlink="">
      <xdr:nvSpPr>
        <xdr:cNvPr id="19736" name="AutoShape 9" descr="http://myacademy/eltcms/pix/i/course.gif"/>
        <xdr:cNvSpPr>
          <a:spLocks noChangeAspect="1" noChangeArrowheads="1"/>
        </xdr:cNvSpPr>
      </xdr:nvSpPr>
      <xdr:spPr bwMode="auto">
        <a:xfrm>
          <a:off x="3143250" y="2400300"/>
          <a:ext cx="295275" cy="50392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122929</xdr:rowOff>
    </xdr:to>
    <xdr:sp macro="" textlink="">
      <xdr:nvSpPr>
        <xdr:cNvPr id="19737" name="AutoShape 1" descr="http://myacademy/eltcms/pix/i/course.gif"/>
        <xdr:cNvSpPr>
          <a:spLocks noChangeAspect="1" noChangeArrowheads="1"/>
        </xdr:cNvSpPr>
      </xdr:nvSpPr>
      <xdr:spPr bwMode="auto">
        <a:xfrm>
          <a:off x="3143250" y="2400300"/>
          <a:ext cx="295275" cy="50392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122929</xdr:rowOff>
    </xdr:to>
    <xdr:sp macro="" textlink="">
      <xdr:nvSpPr>
        <xdr:cNvPr id="19738" name="AutoShape 4" descr="http://myacademy/eltcms/pix/i/course.gif"/>
        <xdr:cNvSpPr>
          <a:spLocks noChangeAspect="1" noChangeArrowheads="1"/>
        </xdr:cNvSpPr>
      </xdr:nvSpPr>
      <xdr:spPr bwMode="auto">
        <a:xfrm>
          <a:off x="3143250" y="2400300"/>
          <a:ext cx="295275" cy="50392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122929</xdr:rowOff>
    </xdr:to>
    <xdr:sp macro="" textlink="">
      <xdr:nvSpPr>
        <xdr:cNvPr id="19739" name="AutoShape 1" descr="http://myacademy/eltcms/pix/i/course.gif"/>
        <xdr:cNvSpPr>
          <a:spLocks noChangeAspect="1" noChangeArrowheads="1"/>
        </xdr:cNvSpPr>
      </xdr:nvSpPr>
      <xdr:spPr bwMode="auto">
        <a:xfrm>
          <a:off x="3143250" y="2400300"/>
          <a:ext cx="295275" cy="50392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12</xdr:row>
      <xdr:rowOff>122929</xdr:rowOff>
    </xdr:to>
    <xdr:sp macro="" textlink="">
      <xdr:nvSpPr>
        <xdr:cNvPr id="19740" name="AutoShape 1" descr="http://myacademy/eltcms/pix/i/course.gif"/>
        <xdr:cNvSpPr>
          <a:spLocks noChangeAspect="1" noChangeArrowheads="1"/>
        </xdr:cNvSpPr>
      </xdr:nvSpPr>
      <xdr:spPr bwMode="auto">
        <a:xfrm>
          <a:off x="3143250" y="2400300"/>
          <a:ext cx="295275" cy="50392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41" name="AutoShape 114"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42" name="AutoShape 40"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43" name="AutoShape 9"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44" name="AutoShape 1"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45" name="AutoShape 4"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46" name="AutoShape 1"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47" name="AutoShape 1"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48" name="AutoShape 114"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49" name="AutoShape 40"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50" name="AutoShape 9"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51" name="AutoShape 1"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52" name="AutoShape 4"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53" name="AutoShape 1"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138431</xdr:rowOff>
    </xdr:to>
    <xdr:sp macro="" textlink="">
      <xdr:nvSpPr>
        <xdr:cNvPr id="19754" name="AutoShape 1" descr="http://myacademy/eltcms/pix/i/course.gif"/>
        <xdr:cNvSpPr>
          <a:spLocks noChangeAspect="1" noChangeArrowheads="1"/>
        </xdr:cNvSpPr>
      </xdr:nvSpPr>
      <xdr:spPr bwMode="auto">
        <a:xfrm>
          <a:off x="3143250" y="2400300"/>
          <a:ext cx="304800" cy="51943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68580</xdr:rowOff>
    </xdr:to>
    <xdr:sp macro="" textlink="">
      <xdr:nvSpPr>
        <xdr:cNvPr id="19755" name="AutoShape 114" descr="http://myacademy/eltcms/pix/i/course.gif"/>
        <xdr:cNvSpPr>
          <a:spLocks noChangeAspect="1" noChangeArrowheads="1"/>
        </xdr:cNvSpPr>
      </xdr:nvSpPr>
      <xdr:spPr bwMode="auto">
        <a:xfrm>
          <a:off x="3143250" y="2400300"/>
          <a:ext cx="304800" cy="44958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68580</xdr:rowOff>
    </xdr:to>
    <xdr:sp macro="" textlink="">
      <xdr:nvSpPr>
        <xdr:cNvPr id="19756" name="AutoShape 40" descr="http://myacademy/eltcms/pix/i/course.gif"/>
        <xdr:cNvSpPr>
          <a:spLocks noChangeAspect="1" noChangeArrowheads="1"/>
        </xdr:cNvSpPr>
      </xdr:nvSpPr>
      <xdr:spPr bwMode="auto">
        <a:xfrm>
          <a:off x="3143250" y="2400300"/>
          <a:ext cx="304800" cy="44958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68580</xdr:rowOff>
    </xdr:to>
    <xdr:sp macro="" textlink="">
      <xdr:nvSpPr>
        <xdr:cNvPr id="19757" name="AutoShape 9" descr="http://myacademy/eltcms/pix/i/course.gif"/>
        <xdr:cNvSpPr>
          <a:spLocks noChangeAspect="1" noChangeArrowheads="1"/>
        </xdr:cNvSpPr>
      </xdr:nvSpPr>
      <xdr:spPr bwMode="auto">
        <a:xfrm>
          <a:off x="3143250" y="2400300"/>
          <a:ext cx="304800" cy="44958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68580</xdr:rowOff>
    </xdr:to>
    <xdr:sp macro="" textlink="">
      <xdr:nvSpPr>
        <xdr:cNvPr id="19758" name="AutoShape 1" descr="http://myacademy/eltcms/pix/i/course.gif"/>
        <xdr:cNvSpPr>
          <a:spLocks noChangeAspect="1" noChangeArrowheads="1"/>
        </xdr:cNvSpPr>
      </xdr:nvSpPr>
      <xdr:spPr bwMode="auto">
        <a:xfrm>
          <a:off x="3143250" y="2400300"/>
          <a:ext cx="304800" cy="44958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68580</xdr:rowOff>
    </xdr:to>
    <xdr:sp macro="" textlink="">
      <xdr:nvSpPr>
        <xdr:cNvPr id="19759" name="AutoShape 4" descr="http://myacademy/eltcms/pix/i/course.gif"/>
        <xdr:cNvSpPr>
          <a:spLocks noChangeAspect="1" noChangeArrowheads="1"/>
        </xdr:cNvSpPr>
      </xdr:nvSpPr>
      <xdr:spPr bwMode="auto">
        <a:xfrm>
          <a:off x="3143250" y="2400300"/>
          <a:ext cx="304800" cy="44958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68580</xdr:rowOff>
    </xdr:to>
    <xdr:sp macro="" textlink="">
      <xdr:nvSpPr>
        <xdr:cNvPr id="19760" name="AutoShape 1" descr="http://myacademy/eltcms/pix/i/course.gif"/>
        <xdr:cNvSpPr>
          <a:spLocks noChangeAspect="1" noChangeArrowheads="1"/>
        </xdr:cNvSpPr>
      </xdr:nvSpPr>
      <xdr:spPr bwMode="auto">
        <a:xfrm>
          <a:off x="3143250" y="2400300"/>
          <a:ext cx="304800" cy="44958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12</xdr:row>
      <xdr:rowOff>68580</xdr:rowOff>
    </xdr:to>
    <xdr:sp macro="" textlink="">
      <xdr:nvSpPr>
        <xdr:cNvPr id="19761" name="AutoShape 1" descr="http://myacademy/eltcms/pix/i/course.gif"/>
        <xdr:cNvSpPr>
          <a:spLocks noChangeAspect="1" noChangeArrowheads="1"/>
        </xdr:cNvSpPr>
      </xdr:nvSpPr>
      <xdr:spPr bwMode="auto">
        <a:xfrm>
          <a:off x="3143250" y="2400300"/>
          <a:ext cx="304800" cy="44958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762"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763"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764"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765"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766"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767"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768"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769"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770"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771"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772"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773"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774"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775"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776"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19777"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778" name="AutoShape 63"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779" name="AutoShape 40"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780" name="AutoShape 9"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781" name="AutoShape 1"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782" name="AutoShape 4"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783" name="AutoShape 1"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784" name="AutoShape 1"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785"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786"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787"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788"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789"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790"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791"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792"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793"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794"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795"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796"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797"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798"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799"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00"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01"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02"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03"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04"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05"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06"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07"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08"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09"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10"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11"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12"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13"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14"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15"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16"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817" name="AutoShape 63"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818" name="AutoShape 40"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819" name="AutoShape 9"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820" name="AutoShape 1"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821" name="AutoShape 4"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822" name="AutoShape 1"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823" name="AutoShape 1"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24"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25"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26"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27"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28"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29"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30"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31"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32"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33"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34"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35"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36"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37"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38"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39"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40"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41"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42"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43"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44"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45"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46"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47"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48"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49"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50"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51"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52"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53"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54"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55"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856" name="AutoShape 63"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857" name="AutoShape 40"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858" name="AutoShape 9"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859" name="AutoShape 1"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860" name="AutoShape 4"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861" name="AutoShape 1"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862" name="AutoShape 1"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63"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64"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65"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66"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67"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68"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69"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70"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71"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72"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73"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74"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75"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76"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77"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78"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79"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80"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81"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82"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83"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84"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85"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86"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87"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88"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89"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90"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91"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92"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93"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894"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895" name="AutoShape 63"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896" name="AutoShape 40"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897" name="AutoShape 9"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898" name="AutoShape 1"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899" name="AutoShape 4"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900" name="AutoShape 1"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57152</xdr:rowOff>
    </xdr:to>
    <xdr:sp macro="" textlink="">
      <xdr:nvSpPr>
        <xdr:cNvPr id="19901" name="AutoShape 1" descr="http://myacademy/eltcms/pix/i/course.gif"/>
        <xdr:cNvSpPr>
          <a:spLocks noChangeAspect="1" noChangeArrowheads="1"/>
        </xdr:cNvSpPr>
      </xdr:nvSpPr>
      <xdr:spPr bwMode="auto">
        <a:xfrm>
          <a:off x="3143250" y="2400300"/>
          <a:ext cx="295275" cy="247652"/>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02"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03"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04"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05"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06"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07"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08"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09"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10"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11"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12"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13"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14"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15"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16"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17"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18"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19"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20"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21"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22"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23"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24"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25"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26" name="AutoShape 63"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27" name="AutoShape 40"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28" name="AutoShape 9"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29"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30" name="AutoShape 4"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31"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32"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95251</xdr:rowOff>
    </xdr:to>
    <xdr:sp macro="" textlink="">
      <xdr:nvSpPr>
        <xdr:cNvPr id="19933" name="AutoShape 1" descr="http://myacademy/eltcms/pix/i/course.gif"/>
        <xdr:cNvSpPr>
          <a:spLocks noChangeAspect="1" noChangeArrowheads="1"/>
        </xdr:cNvSpPr>
      </xdr:nvSpPr>
      <xdr:spPr bwMode="auto">
        <a:xfrm>
          <a:off x="3143250" y="2400300"/>
          <a:ext cx="295275" cy="2857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76201</xdr:rowOff>
    </xdr:to>
    <xdr:sp macro="" textlink="">
      <xdr:nvSpPr>
        <xdr:cNvPr id="19934" name="AutoShape 114" descr="http://myacademy/eltcms/pix/i/course.gif"/>
        <xdr:cNvSpPr>
          <a:spLocks noChangeAspect="1" noChangeArrowheads="1"/>
        </xdr:cNvSpPr>
      </xdr:nvSpPr>
      <xdr:spPr bwMode="auto">
        <a:xfrm>
          <a:off x="3143250" y="2400300"/>
          <a:ext cx="304800" cy="26670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76201</xdr:rowOff>
    </xdr:to>
    <xdr:sp macro="" textlink="">
      <xdr:nvSpPr>
        <xdr:cNvPr id="19935" name="AutoShape 40" descr="http://myacademy/eltcms/pix/i/course.gif"/>
        <xdr:cNvSpPr>
          <a:spLocks noChangeAspect="1" noChangeArrowheads="1"/>
        </xdr:cNvSpPr>
      </xdr:nvSpPr>
      <xdr:spPr bwMode="auto">
        <a:xfrm>
          <a:off x="3143250" y="2400300"/>
          <a:ext cx="304800" cy="26670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76201</xdr:rowOff>
    </xdr:to>
    <xdr:sp macro="" textlink="">
      <xdr:nvSpPr>
        <xdr:cNvPr id="19936" name="AutoShape 9" descr="http://myacademy/eltcms/pix/i/course.gif"/>
        <xdr:cNvSpPr>
          <a:spLocks noChangeAspect="1" noChangeArrowheads="1"/>
        </xdr:cNvSpPr>
      </xdr:nvSpPr>
      <xdr:spPr bwMode="auto">
        <a:xfrm>
          <a:off x="3143250" y="2400300"/>
          <a:ext cx="304800" cy="26670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76201</xdr:rowOff>
    </xdr:to>
    <xdr:sp macro="" textlink="">
      <xdr:nvSpPr>
        <xdr:cNvPr id="19937" name="AutoShape 1" descr="http://myacademy/eltcms/pix/i/course.gif"/>
        <xdr:cNvSpPr>
          <a:spLocks noChangeAspect="1" noChangeArrowheads="1"/>
        </xdr:cNvSpPr>
      </xdr:nvSpPr>
      <xdr:spPr bwMode="auto">
        <a:xfrm>
          <a:off x="3143250" y="2400300"/>
          <a:ext cx="304800" cy="26670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76201</xdr:rowOff>
    </xdr:to>
    <xdr:sp macro="" textlink="">
      <xdr:nvSpPr>
        <xdr:cNvPr id="19938" name="AutoShape 4" descr="http://myacademy/eltcms/pix/i/course.gif"/>
        <xdr:cNvSpPr>
          <a:spLocks noChangeAspect="1" noChangeArrowheads="1"/>
        </xdr:cNvSpPr>
      </xdr:nvSpPr>
      <xdr:spPr bwMode="auto">
        <a:xfrm>
          <a:off x="3143250" y="2400300"/>
          <a:ext cx="304800" cy="26670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76201</xdr:rowOff>
    </xdr:to>
    <xdr:sp macro="" textlink="">
      <xdr:nvSpPr>
        <xdr:cNvPr id="19939" name="AutoShape 1" descr="http://myacademy/eltcms/pix/i/course.gif"/>
        <xdr:cNvSpPr>
          <a:spLocks noChangeAspect="1" noChangeArrowheads="1"/>
        </xdr:cNvSpPr>
      </xdr:nvSpPr>
      <xdr:spPr bwMode="auto">
        <a:xfrm>
          <a:off x="3143250" y="2400300"/>
          <a:ext cx="304800" cy="26670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76201</xdr:rowOff>
    </xdr:to>
    <xdr:sp macro="" textlink="">
      <xdr:nvSpPr>
        <xdr:cNvPr id="19940" name="AutoShape 1" descr="http://myacademy/eltcms/pix/i/course.gif"/>
        <xdr:cNvSpPr>
          <a:spLocks noChangeAspect="1" noChangeArrowheads="1"/>
        </xdr:cNvSpPr>
      </xdr:nvSpPr>
      <xdr:spPr bwMode="auto">
        <a:xfrm>
          <a:off x="3143250" y="2400300"/>
          <a:ext cx="304800" cy="266701"/>
        </a:xfrm>
        <a:prstGeom prst="rect">
          <a:avLst/>
        </a:prstGeom>
        <a:noFill/>
        <a:ln w="9525">
          <a:noFill/>
          <a:miter lim="800000"/>
          <a:headEnd/>
          <a:tailEnd/>
        </a:ln>
      </xdr:spPr>
    </xdr:sp>
    <xdr:clientData/>
  </xdr:twoCellAnchor>
  <xdr:twoCellAnchor editAs="oneCell">
    <xdr:from>
      <xdr:col>4</xdr:col>
      <xdr:colOff>38100</xdr:colOff>
      <xdr:row>10</xdr:row>
      <xdr:rowOff>0</xdr:rowOff>
    </xdr:from>
    <xdr:to>
      <xdr:col>4</xdr:col>
      <xdr:colOff>342900</xdr:colOff>
      <xdr:row>11</xdr:row>
      <xdr:rowOff>76201</xdr:rowOff>
    </xdr:to>
    <xdr:sp macro="" textlink="">
      <xdr:nvSpPr>
        <xdr:cNvPr id="19941" name="AutoShape 1" descr="http://myacademy/eltcms/pix/i/course.gif"/>
        <xdr:cNvSpPr>
          <a:spLocks noChangeAspect="1" noChangeArrowheads="1"/>
        </xdr:cNvSpPr>
      </xdr:nvSpPr>
      <xdr:spPr bwMode="auto">
        <a:xfrm>
          <a:off x="3181350" y="2400300"/>
          <a:ext cx="304800" cy="26670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85726</xdr:rowOff>
    </xdr:to>
    <xdr:sp macro="" textlink="">
      <xdr:nvSpPr>
        <xdr:cNvPr id="19942" name="AutoShape 114" descr="http://myacademy/eltcms/pix/i/course.gif"/>
        <xdr:cNvSpPr>
          <a:spLocks noChangeAspect="1" noChangeArrowheads="1"/>
        </xdr:cNvSpPr>
      </xdr:nvSpPr>
      <xdr:spPr bwMode="auto">
        <a:xfrm>
          <a:off x="3143250" y="2400300"/>
          <a:ext cx="304800" cy="2762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85726</xdr:rowOff>
    </xdr:to>
    <xdr:sp macro="" textlink="">
      <xdr:nvSpPr>
        <xdr:cNvPr id="19943" name="AutoShape 40" descr="http://myacademy/eltcms/pix/i/course.gif"/>
        <xdr:cNvSpPr>
          <a:spLocks noChangeAspect="1" noChangeArrowheads="1"/>
        </xdr:cNvSpPr>
      </xdr:nvSpPr>
      <xdr:spPr bwMode="auto">
        <a:xfrm>
          <a:off x="3143250" y="2400300"/>
          <a:ext cx="304800" cy="2762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85726</xdr:rowOff>
    </xdr:to>
    <xdr:sp macro="" textlink="">
      <xdr:nvSpPr>
        <xdr:cNvPr id="19944" name="AutoShape 9" descr="http://myacademy/eltcms/pix/i/course.gif"/>
        <xdr:cNvSpPr>
          <a:spLocks noChangeAspect="1" noChangeArrowheads="1"/>
        </xdr:cNvSpPr>
      </xdr:nvSpPr>
      <xdr:spPr bwMode="auto">
        <a:xfrm>
          <a:off x="3143250" y="2400300"/>
          <a:ext cx="304800" cy="2762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85726</xdr:rowOff>
    </xdr:to>
    <xdr:sp macro="" textlink="">
      <xdr:nvSpPr>
        <xdr:cNvPr id="19945" name="AutoShape 1" descr="http://myacademy/eltcms/pix/i/course.gif"/>
        <xdr:cNvSpPr>
          <a:spLocks noChangeAspect="1" noChangeArrowheads="1"/>
        </xdr:cNvSpPr>
      </xdr:nvSpPr>
      <xdr:spPr bwMode="auto">
        <a:xfrm>
          <a:off x="3143250" y="2400300"/>
          <a:ext cx="304800" cy="2762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85726</xdr:rowOff>
    </xdr:to>
    <xdr:sp macro="" textlink="">
      <xdr:nvSpPr>
        <xdr:cNvPr id="19946" name="AutoShape 4" descr="http://myacademy/eltcms/pix/i/course.gif"/>
        <xdr:cNvSpPr>
          <a:spLocks noChangeAspect="1" noChangeArrowheads="1"/>
        </xdr:cNvSpPr>
      </xdr:nvSpPr>
      <xdr:spPr bwMode="auto">
        <a:xfrm>
          <a:off x="3143250" y="2400300"/>
          <a:ext cx="304800" cy="2762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85726</xdr:rowOff>
    </xdr:to>
    <xdr:sp macro="" textlink="">
      <xdr:nvSpPr>
        <xdr:cNvPr id="19947" name="AutoShape 1" descr="http://myacademy/eltcms/pix/i/course.gif"/>
        <xdr:cNvSpPr>
          <a:spLocks noChangeAspect="1" noChangeArrowheads="1"/>
        </xdr:cNvSpPr>
      </xdr:nvSpPr>
      <xdr:spPr bwMode="auto">
        <a:xfrm>
          <a:off x="3143250" y="2400300"/>
          <a:ext cx="304800" cy="2762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85726</xdr:rowOff>
    </xdr:to>
    <xdr:sp macro="" textlink="">
      <xdr:nvSpPr>
        <xdr:cNvPr id="19948" name="AutoShape 1" descr="http://myacademy/eltcms/pix/i/course.gif"/>
        <xdr:cNvSpPr>
          <a:spLocks noChangeAspect="1" noChangeArrowheads="1"/>
        </xdr:cNvSpPr>
      </xdr:nvSpPr>
      <xdr:spPr bwMode="auto">
        <a:xfrm>
          <a:off x="3143250" y="2400300"/>
          <a:ext cx="304800" cy="2762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123826</xdr:rowOff>
    </xdr:to>
    <xdr:sp macro="" textlink="">
      <xdr:nvSpPr>
        <xdr:cNvPr id="19949" name="AutoShape 114" descr="http://myacademy/eltcms/pix/i/course.gif"/>
        <xdr:cNvSpPr>
          <a:spLocks noChangeAspect="1" noChangeArrowheads="1"/>
        </xdr:cNvSpPr>
      </xdr:nvSpPr>
      <xdr:spPr bwMode="auto">
        <a:xfrm>
          <a:off x="3143250" y="2400300"/>
          <a:ext cx="295275"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123826</xdr:rowOff>
    </xdr:to>
    <xdr:sp macro="" textlink="">
      <xdr:nvSpPr>
        <xdr:cNvPr id="19950" name="AutoShape 40" descr="http://myacademy/eltcms/pix/i/course.gif"/>
        <xdr:cNvSpPr>
          <a:spLocks noChangeAspect="1" noChangeArrowheads="1"/>
        </xdr:cNvSpPr>
      </xdr:nvSpPr>
      <xdr:spPr bwMode="auto">
        <a:xfrm>
          <a:off x="3143250" y="2400300"/>
          <a:ext cx="295275"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123826</xdr:rowOff>
    </xdr:to>
    <xdr:sp macro="" textlink="">
      <xdr:nvSpPr>
        <xdr:cNvPr id="19951" name="AutoShape 9" descr="http://myacademy/eltcms/pix/i/course.gif"/>
        <xdr:cNvSpPr>
          <a:spLocks noChangeAspect="1" noChangeArrowheads="1"/>
        </xdr:cNvSpPr>
      </xdr:nvSpPr>
      <xdr:spPr bwMode="auto">
        <a:xfrm>
          <a:off x="3143250" y="2400300"/>
          <a:ext cx="295275"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123826</xdr:rowOff>
    </xdr:to>
    <xdr:sp macro="" textlink="">
      <xdr:nvSpPr>
        <xdr:cNvPr id="19952" name="AutoShape 1" descr="http://myacademy/eltcms/pix/i/course.gif"/>
        <xdr:cNvSpPr>
          <a:spLocks noChangeAspect="1" noChangeArrowheads="1"/>
        </xdr:cNvSpPr>
      </xdr:nvSpPr>
      <xdr:spPr bwMode="auto">
        <a:xfrm>
          <a:off x="3143250" y="2400300"/>
          <a:ext cx="295275"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123826</xdr:rowOff>
    </xdr:to>
    <xdr:sp macro="" textlink="">
      <xdr:nvSpPr>
        <xdr:cNvPr id="19953" name="AutoShape 4" descr="http://myacademy/eltcms/pix/i/course.gif"/>
        <xdr:cNvSpPr>
          <a:spLocks noChangeAspect="1" noChangeArrowheads="1"/>
        </xdr:cNvSpPr>
      </xdr:nvSpPr>
      <xdr:spPr bwMode="auto">
        <a:xfrm>
          <a:off x="3143250" y="2400300"/>
          <a:ext cx="295275"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123826</xdr:rowOff>
    </xdr:to>
    <xdr:sp macro="" textlink="">
      <xdr:nvSpPr>
        <xdr:cNvPr id="19954" name="AutoShape 1" descr="http://myacademy/eltcms/pix/i/course.gif"/>
        <xdr:cNvSpPr>
          <a:spLocks noChangeAspect="1" noChangeArrowheads="1"/>
        </xdr:cNvSpPr>
      </xdr:nvSpPr>
      <xdr:spPr bwMode="auto">
        <a:xfrm>
          <a:off x="3143250" y="2400300"/>
          <a:ext cx="295275"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955" name="AutoShape 114"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956" name="AutoShape 40"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957" name="AutoShape 9"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958" name="AutoShape 1"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959" name="AutoShape 4"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960" name="AutoShape 1"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961" name="AutoShape 1"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66676</xdr:rowOff>
    </xdr:to>
    <xdr:sp macro="" textlink="">
      <xdr:nvSpPr>
        <xdr:cNvPr id="19962" name="AutoShape 114" descr="http://myacademy/eltcms/pix/i/course.gif"/>
        <xdr:cNvSpPr>
          <a:spLocks noChangeAspect="1" noChangeArrowheads="1"/>
        </xdr:cNvSpPr>
      </xdr:nvSpPr>
      <xdr:spPr bwMode="auto">
        <a:xfrm>
          <a:off x="3143250" y="2400300"/>
          <a:ext cx="304800" cy="2571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66676</xdr:rowOff>
    </xdr:to>
    <xdr:sp macro="" textlink="">
      <xdr:nvSpPr>
        <xdr:cNvPr id="19963" name="AutoShape 40" descr="http://myacademy/eltcms/pix/i/course.gif"/>
        <xdr:cNvSpPr>
          <a:spLocks noChangeAspect="1" noChangeArrowheads="1"/>
        </xdr:cNvSpPr>
      </xdr:nvSpPr>
      <xdr:spPr bwMode="auto">
        <a:xfrm>
          <a:off x="3143250" y="2400300"/>
          <a:ext cx="304800" cy="2571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66676</xdr:rowOff>
    </xdr:to>
    <xdr:sp macro="" textlink="">
      <xdr:nvSpPr>
        <xdr:cNvPr id="19964" name="AutoShape 9" descr="http://myacademy/eltcms/pix/i/course.gif"/>
        <xdr:cNvSpPr>
          <a:spLocks noChangeAspect="1" noChangeArrowheads="1"/>
        </xdr:cNvSpPr>
      </xdr:nvSpPr>
      <xdr:spPr bwMode="auto">
        <a:xfrm>
          <a:off x="3143250" y="2400300"/>
          <a:ext cx="304800" cy="2571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66676</xdr:rowOff>
    </xdr:to>
    <xdr:sp macro="" textlink="">
      <xdr:nvSpPr>
        <xdr:cNvPr id="19965" name="AutoShape 1" descr="http://myacademy/eltcms/pix/i/course.gif"/>
        <xdr:cNvSpPr>
          <a:spLocks noChangeAspect="1" noChangeArrowheads="1"/>
        </xdr:cNvSpPr>
      </xdr:nvSpPr>
      <xdr:spPr bwMode="auto">
        <a:xfrm>
          <a:off x="3143250" y="2400300"/>
          <a:ext cx="304800" cy="2571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66676</xdr:rowOff>
    </xdr:to>
    <xdr:sp macro="" textlink="">
      <xdr:nvSpPr>
        <xdr:cNvPr id="19966" name="AutoShape 4" descr="http://myacademy/eltcms/pix/i/course.gif"/>
        <xdr:cNvSpPr>
          <a:spLocks noChangeAspect="1" noChangeArrowheads="1"/>
        </xdr:cNvSpPr>
      </xdr:nvSpPr>
      <xdr:spPr bwMode="auto">
        <a:xfrm>
          <a:off x="3143250" y="2400300"/>
          <a:ext cx="304800" cy="2571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66676</xdr:rowOff>
    </xdr:to>
    <xdr:sp macro="" textlink="">
      <xdr:nvSpPr>
        <xdr:cNvPr id="19967" name="AutoShape 1" descr="http://myacademy/eltcms/pix/i/course.gif"/>
        <xdr:cNvSpPr>
          <a:spLocks noChangeAspect="1" noChangeArrowheads="1"/>
        </xdr:cNvSpPr>
      </xdr:nvSpPr>
      <xdr:spPr bwMode="auto">
        <a:xfrm>
          <a:off x="3143250" y="2400300"/>
          <a:ext cx="304800" cy="2571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66676</xdr:rowOff>
    </xdr:to>
    <xdr:sp macro="" textlink="">
      <xdr:nvSpPr>
        <xdr:cNvPr id="19968" name="AutoShape 1" descr="http://myacademy/eltcms/pix/i/course.gif"/>
        <xdr:cNvSpPr>
          <a:spLocks noChangeAspect="1" noChangeArrowheads="1"/>
        </xdr:cNvSpPr>
      </xdr:nvSpPr>
      <xdr:spPr bwMode="auto">
        <a:xfrm>
          <a:off x="3143250" y="2400300"/>
          <a:ext cx="304800" cy="25717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969" name="AutoShape 114"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970" name="AutoShape 40"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971" name="AutoShape 9"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972" name="AutoShape 1"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973" name="AutoShape 4"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974" name="AutoShape 1"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975" name="AutoShape 1"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976" name="AutoShape 114"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977" name="AutoShape 40"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978" name="AutoShape 9"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979" name="AutoShape 1"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980" name="AutoShape 4"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981" name="AutoShape 1"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111499</xdr:rowOff>
    </xdr:to>
    <xdr:sp macro="" textlink="">
      <xdr:nvSpPr>
        <xdr:cNvPr id="19982" name="AutoShape 1" descr="http://myacademy/eltcms/pix/i/course.gif"/>
        <xdr:cNvSpPr>
          <a:spLocks noChangeAspect="1" noChangeArrowheads="1"/>
        </xdr:cNvSpPr>
      </xdr:nvSpPr>
      <xdr:spPr bwMode="auto">
        <a:xfrm>
          <a:off x="3143250" y="2400300"/>
          <a:ext cx="295275" cy="301999"/>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983" name="AutoShape 114"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984" name="AutoShape 40"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985" name="AutoShape 9"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986" name="AutoShape 1"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987" name="AutoShape 4"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988" name="AutoShape 1"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989" name="AutoShape 1"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990" name="AutoShape 114"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991" name="AutoShape 40"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992" name="AutoShape 9"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993" name="AutoShape 1"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994" name="AutoShape 4"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995" name="AutoShape 1"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123826</xdr:rowOff>
    </xdr:to>
    <xdr:sp macro="" textlink="">
      <xdr:nvSpPr>
        <xdr:cNvPr id="19996" name="AutoShape 1" descr="http://myacademy/eltcms/pix/i/course.gif"/>
        <xdr:cNvSpPr>
          <a:spLocks noChangeAspect="1" noChangeArrowheads="1"/>
        </xdr:cNvSpPr>
      </xdr:nvSpPr>
      <xdr:spPr bwMode="auto">
        <a:xfrm>
          <a:off x="3143250" y="2400300"/>
          <a:ext cx="304800" cy="314326"/>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14</xdr:row>
      <xdr:rowOff>15341</xdr:rowOff>
    </xdr:to>
    <xdr:sp macro="" textlink="">
      <xdr:nvSpPr>
        <xdr:cNvPr id="19997" name="AutoShape 114" descr="http://myacademy/eltcms/pix/i/course.gif"/>
        <xdr:cNvSpPr>
          <a:spLocks noChangeAspect="1" noChangeArrowheads="1"/>
        </xdr:cNvSpPr>
      </xdr:nvSpPr>
      <xdr:spPr bwMode="auto">
        <a:xfrm>
          <a:off x="3143250" y="2400300"/>
          <a:ext cx="295275" cy="77734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14</xdr:row>
      <xdr:rowOff>15341</xdr:rowOff>
    </xdr:to>
    <xdr:sp macro="" textlink="">
      <xdr:nvSpPr>
        <xdr:cNvPr id="19998" name="AutoShape 40" descr="http://myacademy/eltcms/pix/i/course.gif"/>
        <xdr:cNvSpPr>
          <a:spLocks noChangeAspect="1" noChangeArrowheads="1"/>
        </xdr:cNvSpPr>
      </xdr:nvSpPr>
      <xdr:spPr bwMode="auto">
        <a:xfrm>
          <a:off x="3143250" y="2400300"/>
          <a:ext cx="295275" cy="77734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14</xdr:row>
      <xdr:rowOff>15341</xdr:rowOff>
    </xdr:to>
    <xdr:sp macro="" textlink="">
      <xdr:nvSpPr>
        <xdr:cNvPr id="19999" name="AutoShape 9" descr="http://myacademy/eltcms/pix/i/course.gif"/>
        <xdr:cNvSpPr>
          <a:spLocks noChangeAspect="1" noChangeArrowheads="1"/>
        </xdr:cNvSpPr>
      </xdr:nvSpPr>
      <xdr:spPr bwMode="auto">
        <a:xfrm>
          <a:off x="3143250" y="2400300"/>
          <a:ext cx="295275" cy="77734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14</xdr:row>
      <xdr:rowOff>15341</xdr:rowOff>
    </xdr:to>
    <xdr:sp macro="" textlink="">
      <xdr:nvSpPr>
        <xdr:cNvPr id="20000" name="AutoShape 1" descr="http://myacademy/eltcms/pix/i/course.gif"/>
        <xdr:cNvSpPr>
          <a:spLocks noChangeAspect="1" noChangeArrowheads="1"/>
        </xdr:cNvSpPr>
      </xdr:nvSpPr>
      <xdr:spPr bwMode="auto">
        <a:xfrm>
          <a:off x="3143250" y="2400300"/>
          <a:ext cx="295275" cy="77734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14</xdr:row>
      <xdr:rowOff>15341</xdr:rowOff>
    </xdr:to>
    <xdr:sp macro="" textlink="">
      <xdr:nvSpPr>
        <xdr:cNvPr id="20001" name="AutoShape 4" descr="http://myacademy/eltcms/pix/i/course.gif"/>
        <xdr:cNvSpPr>
          <a:spLocks noChangeAspect="1" noChangeArrowheads="1"/>
        </xdr:cNvSpPr>
      </xdr:nvSpPr>
      <xdr:spPr bwMode="auto">
        <a:xfrm>
          <a:off x="3143250" y="2400300"/>
          <a:ext cx="295275" cy="77734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14</xdr:row>
      <xdr:rowOff>15341</xdr:rowOff>
    </xdr:to>
    <xdr:sp macro="" textlink="">
      <xdr:nvSpPr>
        <xdr:cNvPr id="20002" name="AutoShape 1" descr="http://myacademy/eltcms/pix/i/course.gif"/>
        <xdr:cNvSpPr>
          <a:spLocks noChangeAspect="1" noChangeArrowheads="1"/>
        </xdr:cNvSpPr>
      </xdr:nvSpPr>
      <xdr:spPr bwMode="auto">
        <a:xfrm>
          <a:off x="3143250" y="2400300"/>
          <a:ext cx="295275" cy="77734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14</xdr:row>
      <xdr:rowOff>111528</xdr:rowOff>
    </xdr:to>
    <xdr:sp macro="" textlink="">
      <xdr:nvSpPr>
        <xdr:cNvPr id="20003" name="AutoShape 63" descr="http://myacademy/eltcms/pix/i/course.gif"/>
        <xdr:cNvSpPr>
          <a:spLocks noChangeAspect="1" noChangeArrowheads="1"/>
        </xdr:cNvSpPr>
      </xdr:nvSpPr>
      <xdr:spPr bwMode="auto">
        <a:xfrm>
          <a:off x="3143250" y="2400300"/>
          <a:ext cx="304800" cy="87352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14</xdr:row>
      <xdr:rowOff>111528</xdr:rowOff>
    </xdr:to>
    <xdr:sp macro="" textlink="">
      <xdr:nvSpPr>
        <xdr:cNvPr id="20004" name="AutoShape 40" descr="http://myacademy/eltcms/pix/i/course.gif"/>
        <xdr:cNvSpPr>
          <a:spLocks noChangeAspect="1" noChangeArrowheads="1"/>
        </xdr:cNvSpPr>
      </xdr:nvSpPr>
      <xdr:spPr bwMode="auto">
        <a:xfrm>
          <a:off x="3143250" y="2400300"/>
          <a:ext cx="304800" cy="87352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14</xdr:row>
      <xdr:rowOff>111528</xdr:rowOff>
    </xdr:to>
    <xdr:sp macro="" textlink="">
      <xdr:nvSpPr>
        <xdr:cNvPr id="20005" name="AutoShape 9" descr="http://myacademy/eltcms/pix/i/course.gif"/>
        <xdr:cNvSpPr>
          <a:spLocks noChangeAspect="1" noChangeArrowheads="1"/>
        </xdr:cNvSpPr>
      </xdr:nvSpPr>
      <xdr:spPr bwMode="auto">
        <a:xfrm>
          <a:off x="3143250" y="2400300"/>
          <a:ext cx="304800" cy="87352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14</xdr:row>
      <xdr:rowOff>111528</xdr:rowOff>
    </xdr:to>
    <xdr:sp macro="" textlink="">
      <xdr:nvSpPr>
        <xdr:cNvPr id="20006" name="AutoShape 1" descr="http://myacademy/eltcms/pix/i/course.gif"/>
        <xdr:cNvSpPr>
          <a:spLocks noChangeAspect="1" noChangeArrowheads="1"/>
        </xdr:cNvSpPr>
      </xdr:nvSpPr>
      <xdr:spPr bwMode="auto">
        <a:xfrm>
          <a:off x="3143250" y="2400300"/>
          <a:ext cx="304800" cy="87352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14</xdr:row>
      <xdr:rowOff>111528</xdr:rowOff>
    </xdr:to>
    <xdr:sp macro="" textlink="">
      <xdr:nvSpPr>
        <xdr:cNvPr id="20007" name="AutoShape 4" descr="http://myacademy/eltcms/pix/i/course.gif"/>
        <xdr:cNvSpPr>
          <a:spLocks noChangeAspect="1" noChangeArrowheads="1"/>
        </xdr:cNvSpPr>
      </xdr:nvSpPr>
      <xdr:spPr bwMode="auto">
        <a:xfrm>
          <a:off x="3143250" y="2400300"/>
          <a:ext cx="304800" cy="87352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14</xdr:row>
      <xdr:rowOff>111528</xdr:rowOff>
    </xdr:to>
    <xdr:sp macro="" textlink="">
      <xdr:nvSpPr>
        <xdr:cNvPr id="20008" name="AutoShape 1" descr="http://myacademy/eltcms/pix/i/course.gif"/>
        <xdr:cNvSpPr>
          <a:spLocks noChangeAspect="1" noChangeArrowheads="1"/>
        </xdr:cNvSpPr>
      </xdr:nvSpPr>
      <xdr:spPr bwMode="auto">
        <a:xfrm>
          <a:off x="3143250" y="2400300"/>
          <a:ext cx="304800" cy="87352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14</xdr:row>
      <xdr:rowOff>111528</xdr:rowOff>
    </xdr:to>
    <xdr:sp macro="" textlink="">
      <xdr:nvSpPr>
        <xdr:cNvPr id="20009" name="AutoShape 1" descr="http://myacademy/eltcms/pix/i/course.gif"/>
        <xdr:cNvSpPr>
          <a:spLocks noChangeAspect="1" noChangeArrowheads="1"/>
        </xdr:cNvSpPr>
      </xdr:nvSpPr>
      <xdr:spPr bwMode="auto">
        <a:xfrm>
          <a:off x="3143250" y="2400300"/>
          <a:ext cx="304800" cy="87352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14</xdr:row>
      <xdr:rowOff>111528</xdr:rowOff>
    </xdr:to>
    <xdr:sp macro="" textlink="">
      <xdr:nvSpPr>
        <xdr:cNvPr id="20010" name="AutoShape 1" descr="http://myacademy/eltcms/pix/i/course.gif"/>
        <xdr:cNvSpPr>
          <a:spLocks noChangeAspect="1" noChangeArrowheads="1"/>
        </xdr:cNvSpPr>
      </xdr:nvSpPr>
      <xdr:spPr bwMode="auto">
        <a:xfrm>
          <a:off x="3143250" y="2400300"/>
          <a:ext cx="304800" cy="873528"/>
        </a:xfrm>
        <a:prstGeom prst="rect">
          <a:avLst/>
        </a:prstGeom>
        <a:noFill/>
        <a:ln w="9525">
          <a:noFill/>
          <a:miter lim="800000"/>
          <a:headEnd/>
          <a:tailEnd/>
        </a:ln>
      </xdr:spPr>
    </xdr:sp>
    <xdr:clientData/>
  </xdr:twoCellAnchor>
  <xdr:twoCellAnchor editAs="oneCell">
    <xdr:from>
      <xdr:col>4</xdr:col>
      <xdr:colOff>0</xdr:colOff>
      <xdr:row>13</xdr:row>
      <xdr:rowOff>0</xdr:rowOff>
    </xdr:from>
    <xdr:to>
      <xdr:col>4</xdr:col>
      <xdr:colOff>304800</xdr:colOff>
      <xdr:row>14</xdr:row>
      <xdr:rowOff>78519</xdr:rowOff>
    </xdr:to>
    <xdr:sp macro="" textlink="">
      <xdr:nvSpPr>
        <xdr:cNvPr id="20011" name="AutoShape 9" descr="http://myacademy/eltcms/pix/i/course.gif"/>
        <xdr:cNvSpPr>
          <a:spLocks noChangeAspect="1" noChangeArrowheads="1"/>
        </xdr:cNvSpPr>
      </xdr:nvSpPr>
      <xdr:spPr bwMode="auto">
        <a:xfrm>
          <a:off x="3143250" y="2914650"/>
          <a:ext cx="304800" cy="2690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13</xdr:row>
      <xdr:rowOff>0</xdr:rowOff>
    </xdr:from>
    <xdr:to>
      <xdr:col>4</xdr:col>
      <xdr:colOff>304800</xdr:colOff>
      <xdr:row>14</xdr:row>
      <xdr:rowOff>78519</xdr:rowOff>
    </xdr:to>
    <xdr:sp macro="" textlink="">
      <xdr:nvSpPr>
        <xdr:cNvPr id="20012" name="AutoShape 1" descr="http://myacademy/eltcms/pix/i/course.gif"/>
        <xdr:cNvSpPr>
          <a:spLocks noChangeAspect="1" noChangeArrowheads="1"/>
        </xdr:cNvSpPr>
      </xdr:nvSpPr>
      <xdr:spPr bwMode="auto">
        <a:xfrm>
          <a:off x="3143250" y="2914650"/>
          <a:ext cx="304800" cy="2690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13</xdr:row>
      <xdr:rowOff>0</xdr:rowOff>
    </xdr:from>
    <xdr:to>
      <xdr:col>4</xdr:col>
      <xdr:colOff>304800</xdr:colOff>
      <xdr:row>14</xdr:row>
      <xdr:rowOff>78519</xdr:rowOff>
    </xdr:to>
    <xdr:sp macro="" textlink="">
      <xdr:nvSpPr>
        <xdr:cNvPr id="20013" name="AutoShape 4" descr="http://myacademy/eltcms/pix/i/course.gif"/>
        <xdr:cNvSpPr>
          <a:spLocks noChangeAspect="1" noChangeArrowheads="1"/>
        </xdr:cNvSpPr>
      </xdr:nvSpPr>
      <xdr:spPr bwMode="auto">
        <a:xfrm>
          <a:off x="3143250" y="2914650"/>
          <a:ext cx="304800" cy="2690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13</xdr:row>
      <xdr:rowOff>0</xdr:rowOff>
    </xdr:from>
    <xdr:to>
      <xdr:col>4</xdr:col>
      <xdr:colOff>304800</xdr:colOff>
      <xdr:row>14</xdr:row>
      <xdr:rowOff>78519</xdr:rowOff>
    </xdr:to>
    <xdr:sp macro="" textlink="">
      <xdr:nvSpPr>
        <xdr:cNvPr id="20014" name="AutoShape 1" descr="http://myacademy/eltcms/pix/i/course.gif"/>
        <xdr:cNvSpPr>
          <a:spLocks noChangeAspect="1" noChangeArrowheads="1"/>
        </xdr:cNvSpPr>
      </xdr:nvSpPr>
      <xdr:spPr bwMode="auto">
        <a:xfrm>
          <a:off x="3143250" y="2914650"/>
          <a:ext cx="304800" cy="2690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13</xdr:row>
      <xdr:rowOff>0</xdr:rowOff>
    </xdr:from>
    <xdr:to>
      <xdr:col>4</xdr:col>
      <xdr:colOff>304800</xdr:colOff>
      <xdr:row>14</xdr:row>
      <xdr:rowOff>78519</xdr:rowOff>
    </xdr:to>
    <xdr:sp macro="" textlink="">
      <xdr:nvSpPr>
        <xdr:cNvPr id="20015" name="AutoShape 1" descr="http://myacademy/eltcms/pix/i/course.gif"/>
        <xdr:cNvSpPr>
          <a:spLocks noChangeAspect="1" noChangeArrowheads="1"/>
        </xdr:cNvSpPr>
      </xdr:nvSpPr>
      <xdr:spPr bwMode="auto">
        <a:xfrm>
          <a:off x="3143250" y="2914650"/>
          <a:ext cx="304800" cy="2690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13</xdr:row>
      <xdr:rowOff>0</xdr:rowOff>
    </xdr:from>
    <xdr:to>
      <xdr:col>4</xdr:col>
      <xdr:colOff>304800</xdr:colOff>
      <xdr:row>14</xdr:row>
      <xdr:rowOff>78519</xdr:rowOff>
    </xdr:to>
    <xdr:sp macro="" textlink="">
      <xdr:nvSpPr>
        <xdr:cNvPr id="20016" name="AutoShape 114" descr="http://myacademy/eltcms/pix/i/course.gif"/>
        <xdr:cNvSpPr>
          <a:spLocks noChangeAspect="1" noChangeArrowheads="1"/>
        </xdr:cNvSpPr>
      </xdr:nvSpPr>
      <xdr:spPr bwMode="auto">
        <a:xfrm>
          <a:off x="3143250" y="2914650"/>
          <a:ext cx="304800" cy="2690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13</xdr:row>
      <xdr:rowOff>0</xdr:rowOff>
    </xdr:from>
    <xdr:to>
      <xdr:col>4</xdr:col>
      <xdr:colOff>304800</xdr:colOff>
      <xdr:row>14</xdr:row>
      <xdr:rowOff>78519</xdr:rowOff>
    </xdr:to>
    <xdr:sp macro="" textlink="">
      <xdr:nvSpPr>
        <xdr:cNvPr id="20017" name="AutoShape 40" descr="http://myacademy/eltcms/pix/i/course.gif"/>
        <xdr:cNvSpPr>
          <a:spLocks noChangeAspect="1" noChangeArrowheads="1"/>
        </xdr:cNvSpPr>
      </xdr:nvSpPr>
      <xdr:spPr bwMode="auto">
        <a:xfrm>
          <a:off x="3143250" y="2914650"/>
          <a:ext cx="304800" cy="2690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13</xdr:row>
      <xdr:rowOff>0</xdr:rowOff>
    </xdr:from>
    <xdr:to>
      <xdr:col>4</xdr:col>
      <xdr:colOff>304800</xdr:colOff>
      <xdr:row>14</xdr:row>
      <xdr:rowOff>78519</xdr:rowOff>
    </xdr:to>
    <xdr:sp macro="" textlink="">
      <xdr:nvSpPr>
        <xdr:cNvPr id="20018" name="AutoShape 9" descr="http://myacademy/eltcms/pix/i/course.gif"/>
        <xdr:cNvSpPr>
          <a:spLocks noChangeAspect="1" noChangeArrowheads="1"/>
        </xdr:cNvSpPr>
      </xdr:nvSpPr>
      <xdr:spPr bwMode="auto">
        <a:xfrm>
          <a:off x="3143250" y="2914650"/>
          <a:ext cx="304800" cy="2690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13</xdr:row>
      <xdr:rowOff>0</xdr:rowOff>
    </xdr:from>
    <xdr:to>
      <xdr:col>4</xdr:col>
      <xdr:colOff>304800</xdr:colOff>
      <xdr:row>14</xdr:row>
      <xdr:rowOff>78519</xdr:rowOff>
    </xdr:to>
    <xdr:sp macro="" textlink="">
      <xdr:nvSpPr>
        <xdr:cNvPr id="20019" name="AutoShape 1" descr="http://myacademy/eltcms/pix/i/course.gif"/>
        <xdr:cNvSpPr>
          <a:spLocks noChangeAspect="1" noChangeArrowheads="1"/>
        </xdr:cNvSpPr>
      </xdr:nvSpPr>
      <xdr:spPr bwMode="auto">
        <a:xfrm>
          <a:off x="3143250" y="2914650"/>
          <a:ext cx="304800" cy="2690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13</xdr:row>
      <xdr:rowOff>0</xdr:rowOff>
    </xdr:from>
    <xdr:to>
      <xdr:col>4</xdr:col>
      <xdr:colOff>304800</xdr:colOff>
      <xdr:row>14</xdr:row>
      <xdr:rowOff>78519</xdr:rowOff>
    </xdr:to>
    <xdr:sp macro="" textlink="">
      <xdr:nvSpPr>
        <xdr:cNvPr id="20020" name="AutoShape 4" descr="http://myacademy/eltcms/pix/i/course.gif"/>
        <xdr:cNvSpPr>
          <a:spLocks noChangeAspect="1" noChangeArrowheads="1"/>
        </xdr:cNvSpPr>
      </xdr:nvSpPr>
      <xdr:spPr bwMode="auto">
        <a:xfrm>
          <a:off x="3143250" y="2914650"/>
          <a:ext cx="304800" cy="2690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13</xdr:row>
      <xdr:rowOff>0</xdr:rowOff>
    </xdr:from>
    <xdr:to>
      <xdr:col>4</xdr:col>
      <xdr:colOff>304800</xdr:colOff>
      <xdr:row>14</xdr:row>
      <xdr:rowOff>78519</xdr:rowOff>
    </xdr:to>
    <xdr:sp macro="" textlink="">
      <xdr:nvSpPr>
        <xdr:cNvPr id="20021" name="AutoShape 1" descr="http://myacademy/eltcms/pix/i/course.gif"/>
        <xdr:cNvSpPr>
          <a:spLocks noChangeAspect="1" noChangeArrowheads="1"/>
        </xdr:cNvSpPr>
      </xdr:nvSpPr>
      <xdr:spPr bwMode="auto">
        <a:xfrm>
          <a:off x="3143250" y="2914650"/>
          <a:ext cx="304800" cy="2690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13</xdr:row>
      <xdr:rowOff>0</xdr:rowOff>
    </xdr:from>
    <xdr:to>
      <xdr:col>4</xdr:col>
      <xdr:colOff>304800</xdr:colOff>
      <xdr:row>14</xdr:row>
      <xdr:rowOff>78519</xdr:rowOff>
    </xdr:to>
    <xdr:sp macro="" textlink="">
      <xdr:nvSpPr>
        <xdr:cNvPr id="20022" name="AutoShape 1" descr="http://myacademy/eltcms/pix/i/course.gif"/>
        <xdr:cNvSpPr>
          <a:spLocks noChangeAspect="1" noChangeArrowheads="1"/>
        </xdr:cNvSpPr>
      </xdr:nvSpPr>
      <xdr:spPr bwMode="auto">
        <a:xfrm>
          <a:off x="3143250" y="2914650"/>
          <a:ext cx="304800" cy="2690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13</xdr:row>
      <xdr:rowOff>0</xdr:rowOff>
    </xdr:from>
    <xdr:to>
      <xdr:col>4</xdr:col>
      <xdr:colOff>304800</xdr:colOff>
      <xdr:row>14</xdr:row>
      <xdr:rowOff>70675</xdr:rowOff>
    </xdr:to>
    <xdr:sp macro="" textlink="">
      <xdr:nvSpPr>
        <xdr:cNvPr id="20023" name="AutoShape 114" descr="http://myacademy/eltcms/pix/i/course.gif"/>
        <xdr:cNvSpPr>
          <a:spLocks noChangeAspect="1" noChangeArrowheads="1"/>
        </xdr:cNvSpPr>
      </xdr:nvSpPr>
      <xdr:spPr bwMode="auto">
        <a:xfrm>
          <a:off x="3143250" y="2914650"/>
          <a:ext cx="304800" cy="261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13</xdr:row>
      <xdr:rowOff>0</xdr:rowOff>
    </xdr:from>
    <xdr:to>
      <xdr:col>4</xdr:col>
      <xdr:colOff>304800</xdr:colOff>
      <xdr:row>14</xdr:row>
      <xdr:rowOff>70675</xdr:rowOff>
    </xdr:to>
    <xdr:sp macro="" textlink="">
      <xdr:nvSpPr>
        <xdr:cNvPr id="20024" name="AutoShape 40" descr="http://myacademy/eltcms/pix/i/course.gif"/>
        <xdr:cNvSpPr>
          <a:spLocks noChangeAspect="1" noChangeArrowheads="1"/>
        </xdr:cNvSpPr>
      </xdr:nvSpPr>
      <xdr:spPr bwMode="auto">
        <a:xfrm>
          <a:off x="3143250" y="2914650"/>
          <a:ext cx="304800" cy="261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13</xdr:row>
      <xdr:rowOff>0</xdr:rowOff>
    </xdr:from>
    <xdr:to>
      <xdr:col>4</xdr:col>
      <xdr:colOff>304800</xdr:colOff>
      <xdr:row>14</xdr:row>
      <xdr:rowOff>70675</xdr:rowOff>
    </xdr:to>
    <xdr:sp macro="" textlink="">
      <xdr:nvSpPr>
        <xdr:cNvPr id="20025" name="AutoShape 9" descr="http://myacademy/eltcms/pix/i/course.gif"/>
        <xdr:cNvSpPr>
          <a:spLocks noChangeAspect="1" noChangeArrowheads="1"/>
        </xdr:cNvSpPr>
      </xdr:nvSpPr>
      <xdr:spPr bwMode="auto">
        <a:xfrm>
          <a:off x="3143250" y="2914650"/>
          <a:ext cx="304800" cy="261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13</xdr:row>
      <xdr:rowOff>0</xdr:rowOff>
    </xdr:from>
    <xdr:to>
      <xdr:col>4</xdr:col>
      <xdr:colOff>304800</xdr:colOff>
      <xdr:row>14</xdr:row>
      <xdr:rowOff>70675</xdr:rowOff>
    </xdr:to>
    <xdr:sp macro="" textlink="">
      <xdr:nvSpPr>
        <xdr:cNvPr id="20026" name="AutoShape 1" descr="http://myacademy/eltcms/pix/i/course.gif"/>
        <xdr:cNvSpPr>
          <a:spLocks noChangeAspect="1" noChangeArrowheads="1"/>
        </xdr:cNvSpPr>
      </xdr:nvSpPr>
      <xdr:spPr bwMode="auto">
        <a:xfrm>
          <a:off x="3143250" y="2914650"/>
          <a:ext cx="304800" cy="261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13</xdr:row>
      <xdr:rowOff>0</xdr:rowOff>
    </xdr:from>
    <xdr:to>
      <xdr:col>4</xdr:col>
      <xdr:colOff>304800</xdr:colOff>
      <xdr:row>14</xdr:row>
      <xdr:rowOff>70675</xdr:rowOff>
    </xdr:to>
    <xdr:sp macro="" textlink="">
      <xdr:nvSpPr>
        <xdr:cNvPr id="20027" name="AutoShape 4" descr="http://myacademy/eltcms/pix/i/course.gif"/>
        <xdr:cNvSpPr>
          <a:spLocks noChangeAspect="1" noChangeArrowheads="1"/>
        </xdr:cNvSpPr>
      </xdr:nvSpPr>
      <xdr:spPr bwMode="auto">
        <a:xfrm>
          <a:off x="3143250" y="2914650"/>
          <a:ext cx="304800" cy="261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13</xdr:row>
      <xdr:rowOff>0</xdr:rowOff>
    </xdr:from>
    <xdr:to>
      <xdr:col>4</xdr:col>
      <xdr:colOff>304800</xdr:colOff>
      <xdr:row>14</xdr:row>
      <xdr:rowOff>70675</xdr:rowOff>
    </xdr:to>
    <xdr:sp macro="" textlink="">
      <xdr:nvSpPr>
        <xdr:cNvPr id="20028" name="AutoShape 1" descr="http://myacademy/eltcms/pix/i/course.gif"/>
        <xdr:cNvSpPr>
          <a:spLocks noChangeAspect="1" noChangeArrowheads="1"/>
        </xdr:cNvSpPr>
      </xdr:nvSpPr>
      <xdr:spPr bwMode="auto">
        <a:xfrm>
          <a:off x="3143250" y="2914650"/>
          <a:ext cx="304800" cy="261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0</xdr:colOff>
      <xdr:row>13</xdr:row>
      <xdr:rowOff>0</xdr:rowOff>
    </xdr:from>
    <xdr:to>
      <xdr:col>4</xdr:col>
      <xdr:colOff>304800</xdr:colOff>
      <xdr:row>14</xdr:row>
      <xdr:rowOff>70675</xdr:rowOff>
    </xdr:to>
    <xdr:sp macro="" textlink="">
      <xdr:nvSpPr>
        <xdr:cNvPr id="20029" name="AutoShape 1" descr="http://myacademy/eltcms/pix/i/course.gif"/>
        <xdr:cNvSpPr>
          <a:spLocks noChangeAspect="1" noChangeArrowheads="1"/>
        </xdr:cNvSpPr>
      </xdr:nvSpPr>
      <xdr:spPr bwMode="auto">
        <a:xfrm>
          <a:off x="3143250" y="2914650"/>
          <a:ext cx="304800" cy="261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6</xdr:col>
      <xdr:colOff>0</xdr:colOff>
      <xdr:row>10</xdr:row>
      <xdr:rowOff>0</xdr:rowOff>
    </xdr:from>
    <xdr:ext cx="295275" cy="165652"/>
    <xdr:sp macro="" textlink="">
      <xdr:nvSpPr>
        <xdr:cNvPr id="20030" name="AutoShape 40"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31" name="AutoShape 9"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32"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33" name="AutoShape 4"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34"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35"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036" name="AutoShape 109"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037" name="AutoShape 40"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038" name="AutoShape 9"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039"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040" name="AutoShape 4"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041"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042"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043"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44" name="AutoShape 114"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45" name="AutoShape 40"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46" name="AutoShape 9"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47"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48" name="AutoShape 4"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49"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50"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051" name="AutoShape 114"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052" name="AutoShape 40"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053" name="AutoShape 9"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054" name="AutoShape 1"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055" name="AutoShape 4"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056" name="AutoShape 1"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057" name="AutoShape 1"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058" name="AutoShape 63"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059" name="AutoShape 40"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060" name="AutoShape 9"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061" name="AutoShape 1"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062" name="AutoShape 4"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063" name="AutoShape 1"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064" name="AutoShape 1"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065" name="AutoShape 1"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066" name="AutoShape 63"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067" name="AutoShape 40"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068" name="AutoShape 9"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069" name="AutoShape 1"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070" name="AutoShape 4"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071" name="AutoShape 1"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072" name="AutoShape 1"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073" name="AutoShape 1"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74" name="AutoShape 63"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75" name="AutoShape 40"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76" name="AutoShape 9"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77"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78" name="AutoShape 4"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79"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80"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081" name="AutoShape 109"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082" name="AutoShape 40"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083" name="AutoShape 9"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084"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085" name="AutoShape 4"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086"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087"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088"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89" name="AutoShape 114"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90" name="AutoShape 40"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91" name="AutoShape 9"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92"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93" name="AutoShape 4"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94"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095"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096" name="AutoShape 114"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097" name="AutoShape 40"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098" name="AutoShape 9"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099" name="AutoShape 1"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100" name="AutoShape 4"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101" name="AutoShape 1"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102" name="AutoShape 1"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03" name="AutoShape 63"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04" name="AutoShape 40"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05" name="AutoShape 9"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06" name="AutoShape 1"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07" name="AutoShape 4"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08" name="AutoShape 1"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09" name="AutoShape 1"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10" name="AutoShape 1"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111" name="AutoShape 63"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112" name="AutoShape 40"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113" name="AutoShape 9"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114" name="AutoShape 1"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115" name="AutoShape 4"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116" name="AutoShape 1"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117" name="AutoShape 1"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118" name="AutoShape 1"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19" name="AutoShape 63"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20" name="AutoShape 40"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21" name="AutoShape 9"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22"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23" name="AutoShape 4"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24"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25"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126" name="AutoShape 109"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127" name="AutoShape 40"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128" name="AutoShape 9"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129"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130" name="AutoShape 4"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131"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132"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133"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34" name="AutoShape 114"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35" name="AutoShape 40"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36" name="AutoShape 9"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37"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38" name="AutoShape 4"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39"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40"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141" name="AutoShape 114"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142" name="AutoShape 40"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143" name="AutoShape 9"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144" name="AutoShape 1"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145" name="AutoShape 4"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146" name="AutoShape 1"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147" name="AutoShape 1"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48" name="AutoShape 63"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49" name="AutoShape 40"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50" name="AutoShape 9"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51" name="AutoShape 1"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52" name="AutoShape 4"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53" name="AutoShape 1"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54" name="AutoShape 1"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55" name="AutoShape 1"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156" name="AutoShape 63"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157" name="AutoShape 40"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158" name="AutoShape 9"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159" name="AutoShape 1"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160" name="AutoShape 4"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161" name="AutoShape 1"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162" name="AutoShape 1"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163" name="AutoShape 1"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64" name="AutoShape 63"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65" name="AutoShape 40"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66" name="AutoShape 9"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67"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68" name="AutoShape 4"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69"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70"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171" name="AutoShape 109"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172" name="AutoShape 40"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173" name="AutoShape 9"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174"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175" name="AutoShape 4"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176"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177"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28575"/>
    <xdr:sp macro="" textlink="">
      <xdr:nvSpPr>
        <xdr:cNvPr id="20178" name="AutoShape 1" descr="http://myacademy/eltcms/pix/i/course.gif"/>
        <xdr:cNvSpPr>
          <a:spLocks noChangeAspect="1" noChangeArrowheads="1"/>
        </xdr:cNvSpPr>
      </xdr:nvSpPr>
      <xdr:spPr bwMode="auto">
        <a:xfrm>
          <a:off x="6096000" y="2400300"/>
          <a:ext cx="295275" cy="28575"/>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79" name="AutoShape 114"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80" name="AutoShape 40"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81" name="AutoShape 9"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82"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83" name="AutoShape 4"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84"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5652"/>
    <xdr:sp macro="" textlink="">
      <xdr:nvSpPr>
        <xdr:cNvPr id="20185" name="AutoShape 1" descr="http://myacademy/eltcms/pix/i/course.gif"/>
        <xdr:cNvSpPr>
          <a:spLocks noChangeAspect="1" noChangeArrowheads="1"/>
        </xdr:cNvSpPr>
      </xdr:nvSpPr>
      <xdr:spPr bwMode="auto">
        <a:xfrm>
          <a:off x="6096000" y="2400300"/>
          <a:ext cx="295275" cy="165652"/>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186" name="AutoShape 114"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187" name="AutoShape 40"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188" name="AutoShape 9"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189" name="AutoShape 1"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190" name="AutoShape 4"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191" name="AutoShape 1"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169011"/>
    <xdr:sp macro="" textlink="">
      <xdr:nvSpPr>
        <xdr:cNvPr id="20192" name="AutoShape 1" descr="http://myacademy/eltcms/pix/i/course.gif"/>
        <xdr:cNvSpPr>
          <a:spLocks noChangeAspect="1" noChangeArrowheads="1"/>
        </xdr:cNvSpPr>
      </xdr:nvSpPr>
      <xdr:spPr bwMode="auto">
        <a:xfrm>
          <a:off x="6096000" y="2400300"/>
          <a:ext cx="295275" cy="169011"/>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93" name="AutoShape 63"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94" name="AutoShape 40"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95" name="AutoShape 9"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96" name="AutoShape 1"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97" name="AutoShape 4"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98" name="AutoShape 1"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199" name="AutoShape 1"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27575"/>
    <xdr:sp macro="" textlink="">
      <xdr:nvSpPr>
        <xdr:cNvPr id="20200" name="AutoShape 1" descr="http://myacademy/eltcms/pix/i/course.gif"/>
        <xdr:cNvSpPr>
          <a:spLocks noChangeAspect="1" noChangeArrowheads="1"/>
        </xdr:cNvSpPr>
      </xdr:nvSpPr>
      <xdr:spPr bwMode="auto">
        <a:xfrm>
          <a:off x="6096000" y="2400300"/>
          <a:ext cx="295275" cy="327575"/>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201" name="AutoShape 63"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202" name="AutoShape 40"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203" name="AutoShape 9"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204" name="AutoShape 1"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205" name="AutoShape 4"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206" name="AutoShape 1"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207" name="AutoShape 1"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10</xdr:row>
      <xdr:rowOff>0</xdr:rowOff>
    </xdr:from>
    <xdr:ext cx="295275" cy="331303"/>
    <xdr:sp macro="" textlink="">
      <xdr:nvSpPr>
        <xdr:cNvPr id="20208" name="AutoShape 1" descr="http://myacademy/eltcms/pix/i/course.gif"/>
        <xdr:cNvSpPr>
          <a:spLocks noChangeAspect="1" noChangeArrowheads="1"/>
        </xdr:cNvSpPr>
      </xdr:nvSpPr>
      <xdr:spPr bwMode="auto">
        <a:xfrm>
          <a:off x="6096000" y="2400300"/>
          <a:ext cx="295275" cy="331303"/>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09" name="AutoShape 63"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10" name="AutoShape 40"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11" name="AutoShape 9"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12" name="AutoShape 1"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13" name="AutoShape 4"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14" name="AutoShape 1"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15" name="AutoShape 1"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16" name="AutoShape 1"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17" name="AutoShape 63"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18" name="AutoShape 40"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19" name="AutoShape 9"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20" name="AutoShape 1"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21" name="AutoShape 4"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22" name="AutoShape 1"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23" name="AutoShape 1"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24" name="AutoShape 1"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25" name="AutoShape 63"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26" name="AutoShape 40"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27" name="AutoShape 9"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28" name="AutoShape 1"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29" name="AutoShape 4"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30" name="AutoShape 1"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31" name="AutoShape 1"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32" name="AutoShape 1"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33" name="AutoShape 63"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34" name="AutoShape 40"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35" name="AutoShape 9"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36" name="AutoShape 1"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37" name="AutoShape 4"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38" name="AutoShape 1"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39" name="AutoShape 1"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40" name="AutoShape 1"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41" name="AutoShape 63"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42" name="AutoShape 40"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43" name="AutoShape 9"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44" name="AutoShape 1"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45" name="AutoShape 4"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46" name="AutoShape 1"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47" name="AutoShape 1"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48" name="AutoShape 1"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49" name="AutoShape 63"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50" name="AutoShape 40"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51" name="AutoShape 9"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52" name="AutoShape 1"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53" name="AutoShape 4"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54" name="AutoShape 1"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55" name="AutoShape 1"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56" name="AutoShape 1"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57" name="AutoShape 63"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58" name="AutoShape 40"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59" name="AutoShape 9"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60" name="AutoShape 1"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61" name="AutoShape 4"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62" name="AutoShape 1"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63" name="AutoShape 1"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0425"/>
    <xdr:sp macro="" textlink="">
      <xdr:nvSpPr>
        <xdr:cNvPr id="20264" name="AutoShape 1" descr="http://myacademy/eltcms/pix/i/course.gif"/>
        <xdr:cNvSpPr>
          <a:spLocks noChangeAspect="1" noChangeArrowheads="1"/>
        </xdr:cNvSpPr>
      </xdr:nvSpPr>
      <xdr:spPr bwMode="auto">
        <a:xfrm>
          <a:off x="6096000" y="2590800"/>
          <a:ext cx="295275" cy="270425"/>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65" name="AutoShape 63"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66" name="AutoShape 40"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67" name="AutoShape 9"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68" name="AutoShape 1"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69" name="AutoShape 4"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oneCellAnchor>
    <xdr:from>
      <xdr:col>6</xdr:col>
      <xdr:colOff>0</xdr:colOff>
      <xdr:row>11</xdr:row>
      <xdr:rowOff>0</xdr:rowOff>
    </xdr:from>
    <xdr:ext cx="295275" cy="274153"/>
    <xdr:sp macro="" textlink="">
      <xdr:nvSpPr>
        <xdr:cNvPr id="20270" name="AutoShape 1" descr="http://myacademy/eltcms/pix/i/course.gif"/>
        <xdr:cNvSpPr>
          <a:spLocks noChangeAspect="1" noChangeArrowheads="1"/>
        </xdr:cNvSpPr>
      </xdr:nvSpPr>
      <xdr:spPr bwMode="auto">
        <a:xfrm>
          <a:off x="6096000" y="2590800"/>
          <a:ext cx="295275" cy="274153"/>
        </a:xfrm>
        <a:prstGeom prst="rect">
          <a:avLst/>
        </a:prstGeom>
        <a:noFill/>
        <a:ln w="9525">
          <a:noFill/>
          <a:miter lim="800000"/>
          <a:headEnd/>
          <a:tailEnd/>
        </a:ln>
      </xdr:spPr>
    </xdr:sp>
    <xdr:clientData/>
  </xdr:oneCellAnchor>
  <xdr:twoCellAnchor editAs="oneCell">
    <xdr:from>
      <xdr:col>4</xdr:col>
      <xdr:colOff>0</xdr:colOff>
      <xdr:row>10</xdr:row>
      <xdr:rowOff>0</xdr:rowOff>
    </xdr:from>
    <xdr:to>
      <xdr:col>4</xdr:col>
      <xdr:colOff>295275</xdr:colOff>
      <xdr:row>11</xdr:row>
      <xdr:rowOff>57151</xdr:rowOff>
    </xdr:to>
    <xdr:sp macro="" textlink="">
      <xdr:nvSpPr>
        <xdr:cNvPr id="20271" name="AutoShape 63"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272" name="AutoShape 40"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273" name="AutoShape 9"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274"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275" name="AutoShape 4"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276"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277"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278" name="AutoShape 63"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279" name="AutoShape 40"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280" name="AutoShape 9"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281"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282" name="AutoShape 4"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283"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284" name="AutoShape 63"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285" name="AutoShape 40"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286" name="AutoShape 9"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287"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288" name="AutoShape 4"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289" name="AutoShape 11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290" name="AutoShape 40"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291" name="AutoShape 9"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292"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293" name="AutoShape 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294"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295"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38100</xdr:colOff>
      <xdr:row>10</xdr:row>
      <xdr:rowOff>0</xdr:rowOff>
    </xdr:from>
    <xdr:to>
      <xdr:col>4</xdr:col>
      <xdr:colOff>342900</xdr:colOff>
      <xdr:row>11</xdr:row>
      <xdr:rowOff>57150</xdr:rowOff>
    </xdr:to>
    <xdr:sp macro="" textlink="">
      <xdr:nvSpPr>
        <xdr:cNvPr id="20296" name="AutoShape 1" descr="http://myacademy/eltcms/pix/i/course.gif"/>
        <xdr:cNvSpPr>
          <a:spLocks noChangeAspect="1" noChangeArrowheads="1"/>
        </xdr:cNvSpPr>
      </xdr:nvSpPr>
      <xdr:spPr bwMode="auto">
        <a:xfrm>
          <a:off x="31813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297" name="AutoShape 11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298" name="AutoShape 40"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299" name="AutoShape 9"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300"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301" name="AutoShape 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302"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303"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56591</xdr:rowOff>
    </xdr:to>
    <xdr:sp macro="" textlink="">
      <xdr:nvSpPr>
        <xdr:cNvPr id="20304" name="AutoShape 63" descr="http://myacademy/eltcms/pix/i/course.gif"/>
        <xdr:cNvSpPr>
          <a:spLocks noChangeAspect="1" noChangeArrowheads="1"/>
        </xdr:cNvSpPr>
      </xdr:nvSpPr>
      <xdr:spPr bwMode="auto">
        <a:xfrm>
          <a:off x="3143250" y="2400300"/>
          <a:ext cx="295275" cy="24709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56591</xdr:rowOff>
    </xdr:to>
    <xdr:sp macro="" textlink="">
      <xdr:nvSpPr>
        <xdr:cNvPr id="20305" name="AutoShape 40" descr="http://myacademy/eltcms/pix/i/course.gif"/>
        <xdr:cNvSpPr>
          <a:spLocks noChangeAspect="1" noChangeArrowheads="1"/>
        </xdr:cNvSpPr>
      </xdr:nvSpPr>
      <xdr:spPr bwMode="auto">
        <a:xfrm>
          <a:off x="3143250" y="2400300"/>
          <a:ext cx="295275" cy="24709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56591</xdr:rowOff>
    </xdr:to>
    <xdr:sp macro="" textlink="">
      <xdr:nvSpPr>
        <xdr:cNvPr id="20306" name="AutoShape 9" descr="http://myacademy/eltcms/pix/i/course.gif"/>
        <xdr:cNvSpPr>
          <a:spLocks noChangeAspect="1" noChangeArrowheads="1"/>
        </xdr:cNvSpPr>
      </xdr:nvSpPr>
      <xdr:spPr bwMode="auto">
        <a:xfrm>
          <a:off x="3143250" y="2400300"/>
          <a:ext cx="295275" cy="24709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56591</xdr:rowOff>
    </xdr:to>
    <xdr:sp macro="" textlink="">
      <xdr:nvSpPr>
        <xdr:cNvPr id="20307" name="AutoShape 1" descr="http://myacademy/eltcms/pix/i/course.gif"/>
        <xdr:cNvSpPr>
          <a:spLocks noChangeAspect="1" noChangeArrowheads="1"/>
        </xdr:cNvSpPr>
      </xdr:nvSpPr>
      <xdr:spPr bwMode="auto">
        <a:xfrm>
          <a:off x="3143250" y="2400300"/>
          <a:ext cx="295275" cy="24709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56591</xdr:rowOff>
    </xdr:to>
    <xdr:sp macro="" textlink="">
      <xdr:nvSpPr>
        <xdr:cNvPr id="20308" name="AutoShape 4" descr="http://myacademy/eltcms/pix/i/course.gif"/>
        <xdr:cNvSpPr>
          <a:spLocks noChangeAspect="1" noChangeArrowheads="1"/>
        </xdr:cNvSpPr>
      </xdr:nvSpPr>
      <xdr:spPr bwMode="auto">
        <a:xfrm>
          <a:off x="3143250" y="2400300"/>
          <a:ext cx="295275" cy="24709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56591</xdr:rowOff>
    </xdr:to>
    <xdr:sp macro="" textlink="">
      <xdr:nvSpPr>
        <xdr:cNvPr id="20309" name="AutoShape 1" descr="http://myacademy/eltcms/pix/i/course.gif"/>
        <xdr:cNvSpPr>
          <a:spLocks noChangeAspect="1" noChangeArrowheads="1"/>
        </xdr:cNvSpPr>
      </xdr:nvSpPr>
      <xdr:spPr bwMode="auto">
        <a:xfrm>
          <a:off x="3143250" y="2400300"/>
          <a:ext cx="295275" cy="24709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56591</xdr:rowOff>
    </xdr:to>
    <xdr:sp macro="" textlink="">
      <xdr:nvSpPr>
        <xdr:cNvPr id="20310" name="AutoShape 1" descr="http://myacademy/eltcms/pix/i/course.gif"/>
        <xdr:cNvSpPr>
          <a:spLocks noChangeAspect="1" noChangeArrowheads="1"/>
        </xdr:cNvSpPr>
      </xdr:nvSpPr>
      <xdr:spPr bwMode="auto">
        <a:xfrm>
          <a:off x="3143250" y="2400300"/>
          <a:ext cx="295275" cy="24709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11" name="AutoShape 63"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12" name="AutoShape 40"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13" name="AutoShape 9"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14"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15" name="AutoShape 4"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16"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17"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18"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19" name="AutoShape 63"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20" name="AutoShape 40"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21" name="AutoShape 9"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22"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23" name="AutoShape 4"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24"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25"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26"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27" name="AutoShape 63"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28" name="AutoShape 40"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29" name="AutoShape 9"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30"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31" name="AutoShape 4"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32"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33"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34"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35" name="AutoShape 63"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36" name="AutoShape 40"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37" name="AutoShape 9"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38"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39" name="AutoShape 4"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40"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41"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56590</xdr:rowOff>
    </xdr:to>
    <xdr:sp macro="" textlink="">
      <xdr:nvSpPr>
        <xdr:cNvPr id="20342" name="AutoShape 1" descr="http://myacademy/eltcms/pix/i/course.gif"/>
        <xdr:cNvSpPr>
          <a:spLocks noChangeAspect="1" noChangeArrowheads="1"/>
        </xdr:cNvSpPr>
      </xdr:nvSpPr>
      <xdr:spPr bwMode="auto">
        <a:xfrm>
          <a:off x="3143250" y="2400300"/>
          <a:ext cx="295275" cy="24709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343" name="AutoShape 11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344" name="AutoShape 40"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345" name="AutoShape 9"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346"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347" name="AutoShape 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348"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349"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38100</xdr:colOff>
      <xdr:row>10</xdr:row>
      <xdr:rowOff>0</xdr:rowOff>
    </xdr:from>
    <xdr:to>
      <xdr:col>4</xdr:col>
      <xdr:colOff>342900</xdr:colOff>
      <xdr:row>11</xdr:row>
      <xdr:rowOff>57150</xdr:rowOff>
    </xdr:to>
    <xdr:sp macro="" textlink="">
      <xdr:nvSpPr>
        <xdr:cNvPr id="20350" name="AutoShape 1" descr="http://myacademy/eltcms/pix/i/course.gif"/>
        <xdr:cNvSpPr>
          <a:spLocks noChangeAspect="1" noChangeArrowheads="1"/>
        </xdr:cNvSpPr>
      </xdr:nvSpPr>
      <xdr:spPr bwMode="auto">
        <a:xfrm>
          <a:off x="31813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351" name="AutoShape 11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352" name="AutoShape 40"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353" name="AutoShape 9"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354"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355" name="AutoShape 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356"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357"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358" name="AutoShape 63"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359" name="AutoShape 40"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360" name="AutoShape 9"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361"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362" name="AutoShape 4"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363"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364"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65"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66"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67"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68"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69"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70"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71"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72"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73"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74"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75"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76"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77"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78"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79"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80"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81"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82"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83"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84"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85"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86"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87"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88"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89"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90"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91"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92"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93"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94"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95"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396"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397" name="AutoShape 63"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398" name="AutoShape 40"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399" name="AutoShape 9"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400"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401" name="AutoShape 4"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402"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403"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04"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05"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06"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07"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08"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09"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10"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11"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12"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13"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14"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15"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16"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17"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18"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19"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20"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21"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22"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23"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24"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25"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26"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27"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28"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29"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30"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31"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32"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33"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34"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35"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436" name="AutoShape 63"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437" name="AutoShape 40"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438" name="AutoShape 9"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439"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440" name="AutoShape 4"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441"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57151</xdr:rowOff>
    </xdr:to>
    <xdr:sp macro="" textlink="">
      <xdr:nvSpPr>
        <xdr:cNvPr id="20442" name="AutoShape 1" descr="http://myacademy/eltcms/pix/i/course.gif"/>
        <xdr:cNvSpPr>
          <a:spLocks noChangeAspect="1" noChangeArrowheads="1"/>
        </xdr:cNvSpPr>
      </xdr:nvSpPr>
      <xdr:spPr bwMode="auto">
        <a:xfrm>
          <a:off x="3143250" y="2400300"/>
          <a:ext cx="295275" cy="247651"/>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43"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44"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45"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46"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47"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48"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49"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50"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51"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52"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53"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54"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55"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56"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57"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58"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59"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60"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61"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62"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63"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64"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65"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66"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67"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68"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69"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70"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71"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72"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73"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74"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475" name="AutoShape 11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476" name="AutoShape 40"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477" name="AutoShape 9"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478"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479" name="AutoShape 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480"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481"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38100</xdr:colOff>
      <xdr:row>10</xdr:row>
      <xdr:rowOff>0</xdr:rowOff>
    </xdr:from>
    <xdr:to>
      <xdr:col>4</xdr:col>
      <xdr:colOff>342900</xdr:colOff>
      <xdr:row>11</xdr:row>
      <xdr:rowOff>57150</xdr:rowOff>
    </xdr:to>
    <xdr:sp macro="" textlink="">
      <xdr:nvSpPr>
        <xdr:cNvPr id="20482" name="AutoShape 1" descr="http://myacademy/eltcms/pix/i/course.gif"/>
        <xdr:cNvSpPr>
          <a:spLocks noChangeAspect="1" noChangeArrowheads="1"/>
        </xdr:cNvSpPr>
      </xdr:nvSpPr>
      <xdr:spPr bwMode="auto">
        <a:xfrm>
          <a:off x="31813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483" name="AutoShape 11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484" name="AutoShape 40"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485" name="AutoShape 9"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486"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487" name="AutoShape 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488"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489"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90" name="AutoShape 11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91"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92"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93"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94"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0495"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20496" name="AutoShape 114"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20497" name="AutoShape 40"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20498" name="AutoShape 9"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20499" name="AutoShape 1"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20500" name="AutoShape 4"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20501" name="AutoShape 1"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20502" name="AutoShape 1"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03" name="AutoShape 11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04" name="AutoShape 40"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05" name="AutoShape 9"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06"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07" name="AutoShape 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08"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09"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10" name="AutoShape 11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11" name="AutoShape 40"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12" name="AutoShape 9"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13"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14" name="AutoShape 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15"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16"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20517" name="AutoShape 114"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20518" name="AutoShape 40"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20519" name="AutoShape 9"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20520" name="AutoShape 1"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20521" name="AutoShape 4"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20522" name="AutoShape 1"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54348</xdr:rowOff>
    </xdr:to>
    <xdr:sp macro="" textlink="">
      <xdr:nvSpPr>
        <xdr:cNvPr id="20523" name="AutoShape 1" descr="http://myacademy/eltcms/pix/i/course.gif"/>
        <xdr:cNvSpPr>
          <a:spLocks noChangeAspect="1" noChangeArrowheads="1"/>
        </xdr:cNvSpPr>
      </xdr:nvSpPr>
      <xdr:spPr bwMode="auto">
        <a:xfrm>
          <a:off x="3143250" y="2400300"/>
          <a:ext cx="295275" cy="244848"/>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24" name="AutoShape 11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25" name="AutoShape 40"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26" name="AutoShape 9"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27"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28" name="AutoShape 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29"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30"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31" name="AutoShape 11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32" name="AutoShape 40"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33" name="AutoShape 9"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34"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35" name="AutoShape 4"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36"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304800</xdr:colOff>
      <xdr:row>11</xdr:row>
      <xdr:rowOff>57150</xdr:rowOff>
    </xdr:to>
    <xdr:sp macro="" textlink="">
      <xdr:nvSpPr>
        <xdr:cNvPr id="20537" name="AutoShape 1" descr="http://myacademy/eltcms/pix/i/course.gif"/>
        <xdr:cNvSpPr>
          <a:spLocks noChangeAspect="1" noChangeArrowheads="1"/>
        </xdr:cNvSpPr>
      </xdr:nvSpPr>
      <xdr:spPr bwMode="auto">
        <a:xfrm>
          <a:off x="3143250" y="2400300"/>
          <a:ext cx="304800" cy="24765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38" name="AutoShape 63"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39" name="AutoShape 40"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40" name="AutoShape 9"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41"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42" name="AutoShape 4"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43"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44"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45"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46" name="AutoShape 63"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47" name="AutoShape 40"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48" name="AutoShape 9"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49"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50" name="AutoShape 4"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51"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52"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53"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54" name="AutoShape 63"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55" name="AutoShape 40"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56" name="AutoShape 9"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57"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58" name="AutoShape 4"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59"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60"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61"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62" name="AutoShape 63"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63" name="AutoShape 40"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64" name="AutoShape 9"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65"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66" name="AutoShape 4"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67"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68"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569"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570" name="AutoShape 63"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571" name="AutoShape 40"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572" name="AutoShape 9"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573" name="AutoShape 1"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574" name="AutoShape 4"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575" name="AutoShape 1"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576" name="AutoShape 1"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77" name="AutoShape 63"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78" name="AutoShape 40"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79" name="AutoShape 9"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80"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81" name="AutoShape 4"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82"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83"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84"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85" name="AutoShape 63"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86" name="AutoShape 40"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87" name="AutoShape 9"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88"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89" name="AutoShape 4"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90"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91"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92"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93" name="AutoShape 63"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94" name="AutoShape 40"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95" name="AutoShape 9"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96"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97" name="AutoShape 4"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98"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599"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00"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01" name="AutoShape 63"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02" name="AutoShape 40"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03" name="AutoShape 9"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04"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05" name="AutoShape 4"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06"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07"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08"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609" name="AutoShape 63"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610" name="AutoShape 40"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611" name="AutoShape 9"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612" name="AutoShape 1"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613" name="AutoShape 4"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614" name="AutoShape 1"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615" name="AutoShape 1"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16" name="AutoShape 63"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17" name="AutoShape 40"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18" name="AutoShape 9"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19"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20" name="AutoShape 4"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21"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22"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23"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24" name="AutoShape 63"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25" name="AutoShape 40"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26" name="AutoShape 9"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27"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28" name="AutoShape 4"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29"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30"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31"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32" name="AutoShape 63"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33" name="AutoShape 40"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34" name="AutoShape 9"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35"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36" name="AutoShape 4"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37"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38"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39"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40" name="AutoShape 63"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41" name="AutoShape 40"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42" name="AutoShape 9"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43"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44" name="AutoShape 4"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45"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46"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47"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37466</xdr:rowOff>
    </xdr:to>
    <xdr:sp macro="" textlink="">
      <xdr:nvSpPr>
        <xdr:cNvPr id="20648" name="AutoShape 63" descr="http://myacademy/eltcms/pix/i/course.gif"/>
        <xdr:cNvSpPr>
          <a:spLocks noChangeAspect="1" noChangeArrowheads="1"/>
        </xdr:cNvSpPr>
      </xdr:nvSpPr>
      <xdr:spPr bwMode="auto">
        <a:xfrm>
          <a:off x="3143250" y="2590800"/>
          <a:ext cx="295275" cy="41846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37466</xdr:rowOff>
    </xdr:to>
    <xdr:sp macro="" textlink="">
      <xdr:nvSpPr>
        <xdr:cNvPr id="20649" name="AutoShape 40" descr="http://myacademy/eltcms/pix/i/course.gif"/>
        <xdr:cNvSpPr>
          <a:spLocks noChangeAspect="1" noChangeArrowheads="1"/>
        </xdr:cNvSpPr>
      </xdr:nvSpPr>
      <xdr:spPr bwMode="auto">
        <a:xfrm>
          <a:off x="3143250" y="2590800"/>
          <a:ext cx="295275" cy="41846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37466</xdr:rowOff>
    </xdr:to>
    <xdr:sp macro="" textlink="">
      <xdr:nvSpPr>
        <xdr:cNvPr id="20650" name="AutoShape 9" descr="http://myacademy/eltcms/pix/i/course.gif"/>
        <xdr:cNvSpPr>
          <a:spLocks noChangeAspect="1" noChangeArrowheads="1"/>
        </xdr:cNvSpPr>
      </xdr:nvSpPr>
      <xdr:spPr bwMode="auto">
        <a:xfrm>
          <a:off x="3143250" y="2590800"/>
          <a:ext cx="295275" cy="41846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37466</xdr:rowOff>
    </xdr:to>
    <xdr:sp macro="" textlink="">
      <xdr:nvSpPr>
        <xdr:cNvPr id="20651" name="AutoShape 1" descr="http://myacademy/eltcms/pix/i/course.gif"/>
        <xdr:cNvSpPr>
          <a:spLocks noChangeAspect="1" noChangeArrowheads="1"/>
        </xdr:cNvSpPr>
      </xdr:nvSpPr>
      <xdr:spPr bwMode="auto">
        <a:xfrm>
          <a:off x="3143250" y="2590800"/>
          <a:ext cx="295275" cy="41846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37466</xdr:rowOff>
    </xdr:to>
    <xdr:sp macro="" textlink="">
      <xdr:nvSpPr>
        <xdr:cNvPr id="20652" name="AutoShape 4" descr="http://myacademy/eltcms/pix/i/course.gif"/>
        <xdr:cNvSpPr>
          <a:spLocks noChangeAspect="1" noChangeArrowheads="1"/>
        </xdr:cNvSpPr>
      </xdr:nvSpPr>
      <xdr:spPr bwMode="auto">
        <a:xfrm>
          <a:off x="3143250" y="2590800"/>
          <a:ext cx="295275" cy="41846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37466</xdr:rowOff>
    </xdr:to>
    <xdr:sp macro="" textlink="">
      <xdr:nvSpPr>
        <xdr:cNvPr id="20653" name="AutoShape 1" descr="http://myacademy/eltcms/pix/i/course.gif"/>
        <xdr:cNvSpPr>
          <a:spLocks noChangeAspect="1" noChangeArrowheads="1"/>
        </xdr:cNvSpPr>
      </xdr:nvSpPr>
      <xdr:spPr bwMode="auto">
        <a:xfrm>
          <a:off x="3143250" y="2590800"/>
          <a:ext cx="295275" cy="41846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37466</xdr:rowOff>
    </xdr:to>
    <xdr:sp macro="" textlink="">
      <xdr:nvSpPr>
        <xdr:cNvPr id="20654" name="AutoShape 1" descr="http://myacademy/eltcms/pix/i/course.gif"/>
        <xdr:cNvSpPr>
          <a:spLocks noChangeAspect="1" noChangeArrowheads="1"/>
        </xdr:cNvSpPr>
      </xdr:nvSpPr>
      <xdr:spPr bwMode="auto">
        <a:xfrm>
          <a:off x="3143250" y="2590800"/>
          <a:ext cx="295275" cy="41846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55" name="AutoShape 63"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56" name="AutoShape 40"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57" name="AutoShape 9"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58"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59" name="AutoShape 4"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60"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61"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62"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63" name="AutoShape 63"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64" name="AutoShape 40"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65" name="AutoShape 9"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66"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67" name="AutoShape 4"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68"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69"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70"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71" name="AutoShape 63"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72" name="AutoShape 40"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73" name="AutoShape 9"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74"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75" name="AutoShape 4"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76"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77"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78"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79" name="AutoShape 63"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80" name="AutoShape 40"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81" name="AutoShape 9"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82"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83" name="AutoShape 4"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84"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85"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37465</xdr:rowOff>
    </xdr:to>
    <xdr:sp macro="" textlink="">
      <xdr:nvSpPr>
        <xdr:cNvPr id="20686" name="AutoShape 1" descr="http://myacademy/eltcms/pix/i/course.gif"/>
        <xdr:cNvSpPr>
          <a:spLocks noChangeAspect="1" noChangeArrowheads="1"/>
        </xdr:cNvSpPr>
      </xdr:nvSpPr>
      <xdr:spPr bwMode="auto">
        <a:xfrm>
          <a:off x="3143250" y="2590800"/>
          <a:ext cx="295275" cy="41846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687" name="AutoShape 63"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688" name="AutoShape 40"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689" name="AutoShape 9"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690" name="AutoShape 1"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691" name="AutoShape 4"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692" name="AutoShape 1"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693" name="AutoShape 1"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94" name="AutoShape 63"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95" name="AutoShape 40"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96" name="AutoShape 9"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97"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98" name="AutoShape 4"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699"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00"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01"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02" name="AutoShape 63"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03" name="AutoShape 40"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04" name="AutoShape 9"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05"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06" name="AutoShape 4"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07"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08"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09"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10" name="AutoShape 63"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11" name="AutoShape 40"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12" name="AutoShape 9"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13"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14" name="AutoShape 4"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15"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16"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17"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18" name="AutoShape 63"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19" name="AutoShape 40"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20" name="AutoShape 9"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21"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22" name="AutoShape 4"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23"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24"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25"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726" name="AutoShape 63"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727" name="AutoShape 40"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728" name="AutoShape 9"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729" name="AutoShape 1"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730" name="AutoShape 4"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731" name="AutoShape 1"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16511</xdr:rowOff>
    </xdr:to>
    <xdr:sp macro="" textlink="">
      <xdr:nvSpPr>
        <xdr:cNvPr id="20732" name="AutoShape 1" descr="http://myacademy/eltcms/pix/i/course.gif"/>
        <xdr:cNvSpPr>
          <a:spLocks noChangeAspect="1" noChangeArrowheads="1"/>
        </xdr:cNvSpPr>
      </xdr:nvSpPr>
      <xdr:spPr bwMode="auto">
        <a:xfrm>
          <a:off x="3143250" y="2590800"/>
          <a:ext cx="295275" cy="2070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33" name="AutoShape 63"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34" name="AutoShape 40"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35" name="AutoShape 9"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36"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37" name="AutoShape 4"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38"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39"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40"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41" name="AutoShape 63"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42" name="AutoShape 40"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43" name="AutoShape 9"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44"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45" name="AutoShape 4"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46"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47"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48"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49" name="AutoShape 63"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50" name="AutoShape 40"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51" name="AutoShape 9"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52"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53" name="AutoShape 4"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54"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55"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56"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57" name="AutoShape 63"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58" name="AutoShape 40"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59" name="AutoShape 9"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60"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61" name="AutoShape 4"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62"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63"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54610</xdr:rowOff>
    </xdr:to>
    <xdr:sp macro="" textlink="">
      <xdr:nvSpPr>
        <xdr:cNvPr id="20764" name="AutoShape 1" descr="http://myacademy/eltcms/pix/i/course.gif"/>
        <xdr:cNvSpPr>
          <a:spLocks noChangeAspect="1" noChangeArrowheads="1"/>
        </xdr:cNvSpPr>
      </xdr:nvSpPr>
      <xdr:spPr bwMode="auto">
        <a:xfrm>
          <a:off x="3143250" y="2590800"/>
          <a:ext cx="295275" cy="24511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35560</xdr:rowOff>
    </xdr:to>
    <xdr:sp macro="" textlink="">
      <xdr:nvSpPr>
        <xdr:cNvPr id="20765" name="AutoShape 114" descr="http://myacademy/eltcms/pix/i/course.gif"/>
        <xdr:cNvSpPr>
          <a:spLocks noChangeAspect="1" noChangeArrowheads="1"/>
        </xdr:cNvSpPr>
      </xdr:nvSpPr>
      <xdr:spPr bwMode="auto">
        <a:xfrm>
          <a:off x="3143250" y="2590800"/>
          <a:ext cx="304800" cy="22606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35560</xdr:rowOff>
    </xdr:to>
    <xdr:sp macro="" textlink="">
      <xdr:nvSpPr>
        <xdr:cNvPr id="20766" name="AutoShape 40" descr="http://myacademy/eltcms/pix/i/course.gif"/>
        <xdr:cNvSpPr>
          <a:spLocks noChangeAspect="1" noChangeArrowheads="1"/>
        </xdr:cNvSpPr>
      </xdr:nvSpPr>
      <xdr:spPr bwMode="auto">
        <a:xfrm>
          <a:off x="3143250" y="2590800"/>
          <a:ext cx="304800" cy="22606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35560</xdr:rowOff>
    </xdr:to>
    <xdr:sp macro="" textlink="">
      <xdr:nvSpPr>
        <xdr:cNvPr id="20767" name="AutoShape 9" descr="http://myacademy/eltcms/pix/i/course.gif"/>
        <xdr:cNvSpPr>
          <a:spLocks noChangeAspect="1" noChangeArrowheads="1"/>
        </xdr:cNvSpPr>
      </xdr:nvSpPr>
      <xdr:spPr bwMode="auto">
        <a:xfrm>
          <a:off x="3143250" y="2590800"/>
          <a:ext cx="304800" cy="22606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35560</xdr:rowOff>
    </xdr:to>
    <xdr:sp macro="" textlink="">
      <xdr:nvSpPr>
        <xdr:cNvPr id="20768" name="AutoShape 1" descr="http://myacademy/eltcms/pix/i/course.gif"/>
        <xdr:cNvSpPr>
          <a:spLocks noChangeAspect="1" noChangeArrowheads="1"/>
        </xdr:cNvSpPr>
      </xdr:nvSpPr>
      <xdr:spPr bwMode="auto">
        <a:xfrm>
          <a:off x="3143250" y="2590800"/>
          <a:ext cx="304800" cy="22606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35560</xdr:rowOff>
    </xdr:to>
    <xdr:sp macro="" textlink="">
      <xdr:nvSpPr>
        <xdr:cNvPr id="20769" name="AutoShape 4" descr="http://myacademy/eltcms/pix/i/course.gif"/>
        <xdr:cNvSpPr>
          <a:spLocks noChangeAspect="1" noChangeArrowheads="1"/>
        </xdr:cNvSpPr>
      </xdr:nvSpPr>
      <xdr:spPr bwMode="auto">
        <a:xfrm>
          <a:off x="3143250" y="2590800"/>
          <a:ext cx="304800" cy="22606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35560</xdr:rowOff>
    </xdr:to>
    <xdr:sp macro="" textlink="">
      <xdr:nvSpPr>
        <xdr:cNvPr id="20770" name="AutoShape 1" descr="http://myacademy/eltcms/pix/i/course.gif"/>
        <xdr:cNvSpPr>
          <a:spLocks noChangeAspect="1" noChangeArrowheads="1"/>
        </xdr:cNvSpPr>
      </xdr:nvSpPr>
      <xdr:spPr bwMode="auto">
        <a:xfrm>
          <a:off x="3143250" y="2590800"/>
          <a:ext cx="304800" cy="22606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35560</xdr:rowOff>
    </xdr:to>
    <xdr:sp macro="" textlink="">
      <xdr:nvSpPr>
        <xdr:cNvPr id="20771" name="AutoShape 1" descr="http://myacademy/eltcms/pix/i/course.gif"/>
        <xdr:cNvSpPr>
          <a:spLocks noChangeAspect="1" noChangeArrowheads="1"/>
        </xdr:cNvSpPr>
      </xdr:nvSpPr>
      <xdr:spPr bwMode="auto">
        <a:xfrm>
          <a:off x="3143250" y="2590800"/>
          <a:ext cx="304800" cy="226060"/>
        </a:xfrm>
        <a:prstGeom prst="rect">
          <a:avLst/>
        </a:prstGeom>
        <a:noFill/>
        <a:ln w="9525">
          <a:noFill/>
          <a:miter lim="800000"/>
          <a:headEnd/>
          <a:tailEnd/>
        </a:ln>
      </xdr:spPr>
    </xdr:sp>
    <xdr:clientData/>
  </xdr:twoCellAnchor>
  <xdr:twoCellAnchor editAs="oneCell">
    <xdr:from>
      <xdr:col>4</xdr:col>
      <xdr:colOff>38100</xdr:colOff>
      <xdr:row>11</xdr:row>
      <xdr:rowOff>0</xdr:rowOff>
    </xdr:from>
    <xdr:to>
      <xdr:col>4</xdr:col>
      <xdr:colOff>342900</xdr:colOff>
      <xdr:row>12</xdr:row>
      <xdr:rowOff>35560</xdr:rowOff>
    </xdr:to>
    <xdr:sp macro="" textlink="">
      <xdr:nvSpPr>
        <xdr:cNvPr id="20772" name="AutoShape 1" descr="http://myacademy/eltcms/pix/i/course.gif"/>
        <xdr:cNvSpPr>
          <a:spLocks noChangeAspect="1" noChangeArrowheads="1"/>
        </xdr:cNvSpPr>
      </xdr:nvSpPr>
      <xdr:spPr bwMode="auto">
        <a:xfrm>
          <a:off x="3181350" y="2590800"/>
          <a:ext cx="304800" cy="22606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45085</xdr:rowOff>
    </xdr:to>
    <xdr:sp macro="" textlink="">
      <xdr:nvSpPr>
        <xdr:cNvPr id="20773" name="AutoShape 114" descr="http://myacademy/eltcms/pix/i/course.gif"/>
        <xdr:cNvSpPr>
          <a:spLocks noChangeAspect="1" noChangeArrowheads="1"/>
        </xdr:cNvSpPr>
      </xdr:nvSpPr>
      <xdr:spPr bwMode="auto">
        <a:xfrm>
          <a:off x="3143250" y="2590800"/>
          <a:ext cx="304800" cy="23558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45085</xdr:rowOff>
    </xdr:to>
    <xdr:sp macro="" textlink="">
      <xdr:nvSpPr>
        <xdr:cNvPr id="20774" name="AutoShape 40" descr="http://myacademy/eltcms/pix/i/course.gif"/>
        <xdr:cNvSpPr>
          <a:spLocks noChangeAspect="1" noChangeArrowheads="1"/>
        </xdr:cNvSpPr>
      </xdr:nvSpPr>
      <xdr:spPr bwMode="auto">
        <a:xfrm>
          <a:off x="3143250" y="2590800"/>
          <a:ext cx="304800" cy="23558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45085</xdr:rowOff>
    </xdr:to>
    <xdr:sp macro="" textlink="">
      <xdr:nvSpPr>
        <xdr:cNvPr id="20775" name="AutoShape 9" descr="http://myacademy/eltcms/pix/i/course.gif"/>
        <xdr:cNvSpPr>
          <a:spLocks noChangeAspect="1" noChangeArrowheads="1"/>
        </xdr:cNvSpPr>
      </xdr:nvSpPr>
      <xdr:spPr bwMode="auto">
        <a:xfrm>
          <a:off x="3143250" y="2590800"/>
          <a:ext cx="304800" cy="23558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45085</xdr:rowOff>
    </xdr:to>
    <xdr:sp macro="" textlink="">
      <xdr:nvSpPr>
        <xdr:cNvPr id="20776" name="AutoShape 1" descr="http://myacademy/eltcms/pix/i/course.gif"/>
        <xdr:cNvSpPr>
          <a:spLocks noChangeAspect="1" noChangeArrowheads="1"/>
        </xdr:cNvSpPr>
      </xdr:nvSpPr>
      <xdr:spPr bwMode="auto">
        <a:xfrm>
          <a:off x="3143250" y="2590800"/>
          <a:ext cx="304800" cy="23558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45085</xdr:rowOff>
    </xdr:to>
    <xdr:sp macro="" textlink="">
      <xdr:nvSpPr>
        <xdr:cNvPr id="20777" name="AutoShape 4" descr="http://myacademy/eltcms/pix/i/course.gif"/>
        <xdr:cNvSpPr>
          <a:spLocks noChangeAspect="1" noChangeArrowheads="1"/>
        </xdr:cNvSpPr>
      </xdr:nvSpPr>
      <xdr:spPr bwMode="auto">
        <a:xfrm>
          <a:off x="3143250" y="2590800"/>
          <a:ext cx="304800" cy="23558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45085</xdr:rowOff>
    </xdr:to>
    <xdr:sp macro="" textlink="">
      <xdr:nvSpPr>
        <xdr:cNvPr id="20778" name="AutoShape 1" descr="http://myacademy/eltcms/pix/i/course.gif"/>
        <xdr:cNvSpPr>
          <a:spLocks noChangeAspect="1" noChangeArrowheads="1"/>
        </xdr:cNvSpPr>
      </xdr:nvSpPr>
      <xdr:spPr bwMode="auto">
        <a:xfrm>
          <a:off x="3143250" y="2590800"/>
          <a:ext cx="304800" cy="23558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45085</xdr:rowOff>
    </xdr:to>
    <xdr:sp macro="" textlink="">
      <xdr:nvSpPr>
        <xdr:cNvPr id="20779" name="AutoShape 1" descr="http://myacademy/eltcms/pix/i/course.gif"/>
        <xdr:cNvSpPr>
          <a:spLocks noChangeAspect="1" noChangeArrowheads="1"/>
        </xdr:cNvSpPr>
      </xdr:nvSpPr>
      <xdr:spPr bwMode="auto">
        <a:xfrm>
          <a:off x="3143250" y="2590800"/>
          <a:ext cx="304800" cy="23558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78105</xdr:rowOff>
    </xdr:to>
    <xdr:sp macro="" textlink="">
      <xdr:nvSpPr>
        <xdr:cNvPr id="20780" name="AutoShape 114" descr="http://myacademy/eltcms/pix/i/course.gif"/>
        <xdr:cNvSpPr>
          <a:spLocks noChangeAspect="1" noChangeArrowheads="1"/>
        </xdr:cNvSpPr>
      </xdr:nvSpPr>
      <xdr:spPr bwMode="auto">
        <a:xfrm>
          <a:off x="3143250" y="2590800"/>
          <a:ext cx="295275"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78105</xdr:rowOff>
    </xdr:to>
    <xdr:sp macro="" textlink="">
      <xdr:nvSpPr>
        <xdr:cNvPr id="20781" name="AutoShape 40" descr="http://myacademy/eltcms/pix/i/course.gif"/>
        <xdr:cNvSpPr>
          <a:spLocks noChangeAspect="1" noChangeArrowheads="1"/>
        </xdr:cNvSpPr>
      </xdr:nvSpPr>
      <xdr:spPr bwMode="auto">
        <a:xfrm>
          <a:off x="3143250" y="2590800"/>
          <a:ext cx="295275"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78105</xdr:rowOff>
    </xdr:to>
    <xdr:sp macro="" textlink="">
      <xdr:nvSpPr>
        <xdr:cNvPr id="20782" name="AutoShape 9" descr="http://myacademy/eltcms/pix/i/course.gif"/>
        <xdr:cNvSpPr>
          <a:spLocks noChangeAspect="1" noChangeArrowheads="1"/>
        </xdr:cNvSpPr>
      </xdr:nvSpPr>
      <xdr:spPr bwMode="auto">
        <a:xfrm>
          <a:off x="3143250" y="2590800"/>
          <a:ext cx="295275"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78105</xdr:rowOff>
    </xdr:to>
    <xdr:sp macro="" textlink="">
      <xdr:nvSpPr>
        <xdr:cNvPr id="20783" name="AutoShape 1" descr="http://myacademy/eltcms/pix/i/course.gif"/>
        <xdr:cNvSpPr>
          <a:spLocks noChangeAspect="1" noChangeArrowheads="1"/>
        </xdr:cNvSpPr>
      </xdr:nvSpPr>
      <xdr:spPr bwMode="auto">
        <a:xfrm>
          <a:off x="3143250" y="2590800"/>
          <a:ext cx="295275"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78105</xdr:rowOff>
    </xdr:to>
    <xdr:sp macro="" textlink="">
      <xdr:nvSpPr>
        <xdr:cNvPr id="20784" name="AutoShape 4" descr="http://myacademy/eltcms/pix/i/course.gif"/>
        <xdr:cNvSpPr>
          <a:spLocks noChangeAspect="1" noChangeArrowheads="1"/>
        </xdr:cNvSpPr>
      </xdr:nvSpPr>
      <xdr:spPr bwMode="auto">
        <a:xfrm>
          <a:off x="3143250" y="2590800"/>
          <a:ext cx="295275"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78105</xdr:rowOff>
    </xdr:to>
    <xdr:sp macro="" textlink="">
      <xdr:nvSpPr>
        <xdr:cNvPr id="20785" name="AutoShape 1" descr="http://myacademy/eltcms/pix/i/course.gif"/>
        <xdr:cNvSpPr>
          <a:spLocks noChangeAspect="1" noChangeArrowheads="1"/>
        </xdr:cNvSpPr>
      </xdr:nvSpPr>
      <xdr:spPr bwMode="auto">
        <a:xfrm>
          <a:off x="3143250" y="2590800"/>
          <a:ext cx="295275"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70858</xdr:rowOff>
    </xdr:to>
    <xdr:sp macro="" textlink="">
      <xdr:nvSpPr>
        <xdr:cNvPr id="20786" name="AutoShape 114" descr="http://myacademy/eltcms/pix/i/course.gif"/>
        <xdr:cNvSpPr>
          <a:spLocks noChangeAspect="1" noChangeArrowheads="1"/>
        </xdr:cNvSpPr>
      </xdr:nvSpPr>
      <xdr:spPr bwMode="auto">
        <a:xfrm>
          <a:off x="3143250" y="2590800"/>
          <a:ext cx="295275" cy="26135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70858</xdr:rowOff>
    </xdr:to>
    <xdr:sp macro="" textlink="">
      <xdr:nvSpPr>
        <xdr:cNvPr id="20787" name="AutoShape 40" descr="http://myacademy/eltcms/pix/i/course.gif"/>
        <xdr:cNvSpPr>
          <a:spLocks noChangeAspect="1" noChangeArrowheads="1"/>
        </xdr:cNvSpPr>
      </xdr:nvSpPr>
      <xdr:spPr bwMode="auto">
        <a:xfrm>
          <a:off x="3143250" y="2590800"/>
          <a:ext cx="295275" cy="26135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70858</xdr:rowOff>
    </xdr:to>
    <xdr:sp macro="" textlink="">
      <xdr:nvSpPr>
        <xdr:cNvPr id="20788" name="AutoShape 9" descr="http://myacademy/eltcms/pix/i/course.gif"/>
        <xdr:cNvSpPr>
          <a:spLocks noChangeAspect="1" noChangeArrowheads="1"/>
        </xdr:cNvSpPr>
      </xdr:nvSpPr>
      <xdr:spPr bwMode="auto">
        <a:xfrm>
          <a:off x="3143250" y="2590800"/>
          <a:ext cx="295275" cy="26135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70858</xdr:rowOff>
    </xdr:to>
    <xdr:sp macro="" textlink="">
      <xdr:nvSpPr>
        <xdr:cNvPr id="20789" name="AutoShape 1" descr="http://myacademy/eltcms/pix/i/course.gif"/>
        <xdr:cNvSpPr>
          <a:spLocks noChangeAspect="1" noChangeArrowheads="1"/>
        </xdr:cNvSpPr>
      </xdr:nvSpPr>
      <xdr:spPr bwMode="auto">
        <a:xfrm>
          <a:off x="3143250" y="2590800"/>
          <a:ext cx="295275" cy="26135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70858</xdr:rowOff>
    </xdr:to>
    <xdr:sp macro="" textlink="">
      <xdr:nvSpPr>
        <xdr:cNvPr id="20790" name="AutoShape 4" descr="http://myacademy/eltcms/pix/i/course.gif"/>
        <xdr:cNvSpPr>
          <a:spLocks noChangeAspect="1" noChangeArrowheads="1"/>
        </xdr:cNvSpPr>
      </xdr:nvSpPr>
      <xdr:spPr bwMode="auto">
        <a:xfrm>
          <a:off x="3143250" y="2590800"/>
          <a:ext cx="295275" cy="26135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70858</xdr:rowOff>
    </xdr:to>
    <xdr:sp macro="" textlink="">
      <xdr:nvSpPr>
        <xdr:cNvPr id="20791" name="AutoShape 1" descr="http://myacademy/eltcms/pix/i/course.gif"/>
        <xdr:cNvSpPr>
          <a:spLocks noChangeAspect="1" noChangeArrowheads="1"/>
        </xdr:cNvSpPr>
      </xdr:nvSpPr>
      <xdr:spPr bwMode="auto">
        <a:xfrm>
          <a:off x="3143250" y="2590800"/>
          <a:ext cx="295275" cy="26135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70858</xdr:rowOff>
    </xdr:to>
    <xdr:sp macro="" textlink="">
      <xdr:nvSpPr>
        <xdr:cNvPr id="20792" name="AutoShape 1" descr="http://myacademy/eltcms/pix/i/course.gif"/>
        <xdr:cNvSpPr>
          <a:spLocks noChangeAspect="1" noChangeArrowheads="1"/>
        </xdr:cNvSpPr>
      </xdr:nvSpPr>
      <xdr:spPr bwMode="auto">
        <a:xfrm>
          <a:off x="3143250" y="2590800"/>
          <a:ext cx="295275" cy="26135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26035</xdr:rowOff>
    </xdr:to>
    <xdr:sp macro="" textlink="">
      <xdr:nvSpPr>
        <xdr:cNvPr id="20793" name="AutoShape 114" descr="http://myacademy/eltcms/pix/i/course.gif"/>
        <xdr:cNvSpPr>
          <a:spLocks noChangeAspect="1" noChangeArrowheads="1"/>
        </xdr:cNvSpPr>
      </xdr:nvSpPr>
      <xdr:spPr bwMode="auto">
        <a:xfrm>
          <a:off x="3143250" y="2590800"/>
          <a:ext cx="304800" cy="2165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26035</xdr:rowOff>
    </xdr:to>
    <xdr:sp macro="" textlink="">
      <xdr:nvSpPr>
        <xdr:cNvPr id="20794" name="AutoShape 40" descr="http://myacademy/eltcms/pix/i/course.gif"/>
        <xdr:cNvSpPr>
          <a:spLocks noChangeAspect="1" noChangeArrowheads="1"/>
        </xdr:cNvSpPr>
      </xdr:nvSpPr>
      <xdr:spPr bwMode="auto">
        <a:xfrm>
          <a:off x="3143250" y="2590800"/>
          <a:ext cx="304800" cy="2165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26035</xdr:rowOff>
    </xdr:to>
    <xdr:sp macro="" textlink="">
      <xdr:nvSpPr>
        <xdr:cNvPr id="20795" name="AutoShape 9" descr="http://myacademy/eltcms/pix/i/course.gif"/>
        <xdr:cNvSpPr>
          <a:spLocks noChangeAspect="1" noChangeArrowheads="1"/>
        </xdr:cNvSpPr>
      </xdr:nvSpPr>
      <xdr:spPr bwMode="auto">
        <a:xfrm>
          <a:off x="3143250" y="2590800"/>
          <a:ext cx="304800" cy="2165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26035</xdr:rowOff>
    </xdr:to>
    <xdr:sp macro="" textlink="">
      <xdr:nvSpPr>
        <xdr:cNvPr id="20796" name="AutoShape 1" descr="http://myacademy/eltcms/pix/i/course.gif"/>
        <xdr:cNvSpPr>
          <a:spLocks noChangeAspect="1" noChangeArrowheads="1"/>
        </xdr:cNvSpPr>
      </xdr:nvSpPr>
      <xdr:spPr bwMode="auto">
        <a:xfrm>
          <a:off x="3143250" y="2590800"/>
          <a:ext cx="304800" cy="2165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26035</xdr:rowOff>
    </xdr:to>
    <xdr:sp macro="" textlink="">
      <xdr:nvSpPr>
        <xdr:cNvPr id="20797" name="AutoShape 4" descr="http://myacademy/eltcms/pix/i/course.gif"/>
        <xdr:cNvSpPr>
          <a:spLocks noChangeAspect="1" noChangeArrowheads="1"/>
        </xdr:cNvSpPr>
      </xdr:nvSpPr>
      <xdr:spPr bwMode="auto">
        <a:xfrm>
          <a:off x="3143250" y="2590800"/>
          <a:ext cx="304800" cy="2165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26035</xdr:rowOff>
    </xdr:to>
    <xdr:sp macro="" textlink="">
      <xdr:nvSpPr>
        <xdr:cNvPr id="20798" name="AutoShape 1" descr="http://myacademy/eltcms/pix/i/course.gif"/>
        <xdr:cNvSpPr>
          <a:spLocks noChangeAspect="1" noChangeArrowheads="1"/>
        </xdr:cNvSpPr>
      </xdr:nvSpPr>
      <xdr:spPr bwMode="auto">
        <a:xfrm>
          <a:off x="3143250" y="2590800"/>
          <a:ext cx="304800" cy="2165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26035</xdr:rowOff>
    </xdr:to>
    <xdr:sp macro="" textlink="">
      <xdr:nvSpPr>
        <xdr:cNvPr id="20799" name="AutoShape 1" descr="http://myacademy/eltcms/pix/i/course.gif"/>
        <xdr:cNvSpPr>
          <a:spLocks noChangeAspect="1" noChangeArrowheads="1"/>
        </xdr:cNvSpPr>
      </xdr:nvSpPr>
      <xdr:spPr bwMode="auto">
        <a:xfrm>
          <a:off x="3143250" y="2590800"/>
          <a:ext cx="304800" cy="21653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78105</xdr:rowOff>
    </xdr:to>
    <xdr:sp macro="" textlink="">
      <xdr:nvSpPr>
        <xdr:cNvPr id="20800" name="AutoShape 114" descr="http://myacademy/eltcms/pix/i/course.gif"/>
        <xdr:cNvSpPr>
          <a:spLocks noChangeAspect="1" noChangeArrowheads="1"/>
        </xdr:cNvSpPr>
      </xdr:nvSpPr>
      <xdr:spPr bwMode="auto">
        <a:xfrm>
          <a:off x="3143250" y="2590800"/>
          <a:ext cx="304800"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78105</xdr:rowOff>
    </xdr:to>
    <xdr:sp macro="" textlink="">
      <xdr:nvSpPr>
        <xdr:cNvPr id="20801" name="AutoShape 40" descr="http://myacademy/eltcms/pix/i/course.gif"/>
        <xdr:cNvSpPr>
          <a:spLocks noChangeAspect="1" noChangeArrowheads="1"/>
        </xdr:cNvSpPr>
      </xdr:nvSpPr>
      <xdr:spPr bwMode="auto">
        <a:xfrm>
          <a:off x="3143250" y="2590800"/>
          <a:ext cx="304800"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78105</xdr:rowOff>
    </xdr:to>
    <xdr:sp macro="" textlink="">
      <xdr:nvSpPr>
        <xdr:cNvPr id="20802" name="AutoShape 9" descr="http://myacademy/eltcms/pix/i/course.gif"/>
        <xdr:cNvSpPr>
          <a:spLocks noChangeAspect="1" noChangeArrowheads="1"/>
        </xdr:cNvSpPr>
      </xdr:nvSpPr>
      <xdr:spPr bwMode="auto">
        <a:xfrm>
          <a:off x="3143250" y="2590800"/>
          <a:ext cx="304800"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78105</xdr:rowOff>
    </xdr:to>
    <xdr:sp macro="" textlink="">
      <xdr:nvSpPr>
        <xdr:cNvPr id="20803" name="AutoShape 1" descr="http://myacademy/eltcms/pix/i/course.gif"/>
        <xdr:cNvSpPr>
          <a:spLocks noChangeAspect="1" noChangeArrowheads="1"/>
        </xdr:cNvSpPr>
      </xdr:nvSpPr>
      <xdr:spPr bwMode="auto">
        <a:xfrm>
          <a:off x="3143250" y="2590800"/>
          <a:ext cx="304800"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78105</xdr:rowOff>
    </xdr:to>
    <xdr:sp macro="" textlink="">
      <xdr:nvSpPr>
        <xdr:cNvPr id="20804" name="AutoShape 4" descr="http://myacademy/eltcms/pix/i/course.gif"/>
        <xdr:cNvSpPr>
          <a:spLocks noChangeAspect="1" noChangeArrowheads="1"/>
        </xdr:cNvSpPr>
      </xdr:nvSpPr>
      <xdr:spPr bwMode="auto">
        <a:xfrm>
          <a:off x="3143250" y="2590800"/>
          <a:ext cx="304800"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78105</xdr:rowOff>
    </xdr:to>
    <xdr:sp macro="" textlink="">
      <xdr:nvSpPr>
        <xdr:cNvPr id="20805" name="AutoShape 1" descr="http://myacademy/eltcms/pix/i/course.gif"/>
        <xdr:cNvSpPr>
          <a:spLocks noChangeAspect="1" noChangeArrowheads="1"/>
        </xdr:cNvSpPr>
      </xdr:nvSpPr>
      <xdr:spPr bwMode="auto">
        <a:xfrm>
          <a:off x="3143250" y="2590800"/>
          <a:ext cx="304800"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78105</xdr:rowOff>
    </xdr:to>
    <xdr:sp macro="" textlink="">
      <xdr:nvSpPr>
        <xdr:cNvPr id="20806" name="AutoShape 1" descr="http://myacademy/eltcms/pix/i/course.gif"/>
        <xdr:cNvSpPr>
          <a:spLocks noChangeAspect="1" noChangeArrowheads="1"/>
        </xdr:cNvSpPr>
      </xdr:nvSpPr>
      <xdr:spPr bwMode="auto">
        <a:xfrm>
          <a:off x="3143250" y="2590800"/>
          <a:ext cx="304800"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70858</xdr:rowOff>
    </xdr:to>
    <xdr:sp macro="" textlink="">
      <xdr:nvSpPr>
        <xdr:cNvPr id="20807" name="AutoShape 114" descr="http://myacademy/eltcms/pix/i/course.gif"/>
        <xdr:cNvSpPr>
          <a:spLocks noChangeAspect="1" noChangeArrowheads="1"/>
        </xdr:cNvSpPr>
      </xdr:nvSpPr>
      <xdr:spPr bwMode="auto">
        <a:xfrm>
          <a:off x="3143250" y="2590800"/>
          <a:ext cx="295275" cy="26135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70858</xdr:rowOff>
    </xdr:to>
    <xdr:sp macro="" textlink="">
      <xdr:nvSpPr>
        <xdr:cNvPr id="20808" name="AutoShape 40" descr="http://myacademy/eltcms/pix/i/course.gif"/>
        <xdr:cNvSpPr>
          <a:spLocks noChangeAspect="1" noChangeArrowheads="1"/>
        </xdr:cNvSpPr>
      </xdr:nvSpPr>
      <xdr:spPr bwMode="auto">
        <a:xfrm>
          <a:off x="3143250" y="2590800"/>
          <a:ext cx="295275" cy="26135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70858</xdr:rowOff>
    </xdr:to>
    <xdr:sp macro="" textlink="">
      <xdr:nvSpPr>
        <xdr:cNvPr id="20809" name="AutoShape 9" descr="http://myacademy/eltcms/pix/i/course.gif"/>
        <xdr:cNvSpPr>
          <a:spLocks noChangeAspect="1" noChangeArrowheads="1"/>
        </xdr:cNvSpPr>
      </xdr:nvSpPr>
      <xdr:spPr bwMode="auto">
        <a:xfrm>
          <a:off x="3143250" y="2590800"/>
          <a:ext cx="295275" cy="26135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70858</xdr:rowOff>
    </xdr:to>
    <xdr:sp macro="" textlink="">
      <xdr:nvSpPr>
        <xdr:cNvPr id="20810" name="AutoShape 1" descr="http://myacademy/eltcms/pix/i/course.gif"/>
        <xdr:cNvSpPr>
          <a:spLocks noChangeAspect="1" noChangeArrowheads="1"/>
        </xdr:cNvSpPr>
      </xdr:nvSpPr>
      <xdr:spPr bwMode="auto">
        <a:xfrm>
          <a:off x="3143250" y="2590800"/>
          <a:ext cx="295275" cy="26135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70858</xdr:rowOff>
    </xdr:to>
    <xdr:sp macro="" textlink="">
      <xdr:nvSpPr>
        <xdr:cNvPr id="20811" name="AutoShape 4" descr="http://myacademy/eltcms/pix/i/course.gif"/>
        <xdr:cNvSpPr>
          <a:spLocks noChangeAspect="1" noChangeArrowheads="1"/>
        </xdr:cNvSpPr>
      </xdr:nvSpPr>
      <xdr:spPr bwMode="auto">
        <a:xfrm>
          <a:off x="3143250" y="2590800"/>
          <a:ext cx="295275" cy="26135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70858</xdr:rowOff>
    </xdr:to>
    <xdr:sp macro="" textlink="">
      <xdr:nvSpPr>
        <xdr:cNvPr id="20812" name="AutoShape 1" descr="http://myacademy/eltcms/pix/i/course.gif"/>
        <xdr:cNvSpPr>
          <a:spLocks noChangeAspect="1" noChangeArrowheads="1"/>
        </xdr:cNvSpPr>
      </xdr:nvSpPr>
      <xdr:spPr bwMode="auto">
        <a:xfrm>
          <a:off x="3143250" y="2590800"/>
          <a:ext cx="295275" cy="26135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70858</xdr:rowOff>
    </xdr:to>
    <xdr:sp macro="" textlink="">
      <xdr:nvSpPr>
        <xdr:cNvPr id="20813" name="AutoShape 1" descr="http://myacademy/eltcms/pix/i/course.gif"/>
        <xdr:cNvSpPr>
          <a:spLocks noChangeAspect="1" noChangeArrowheads="1"/>
        </xdr:cNvSpPr>
      </xdr:nvSpPr>
      <xdr:spPr bwMode="auto">
        <a:xfrm>
          <a:off x="3143250" y="2590800"/>
          <a:ext cx="295275" cy="26135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78105</xdr:rowOff>
    </xdr:to>
    <xdr:sp macro="" textlink="">
      <xdr:nvSpPr>
        <xdr:cNvPr id="20814" name="AutoShape 114" descr="http://myacademy/eltcms/pix/i/course.gif"/>
        <xdr:cNvSpPr>
          <a:spLocks noChangeAspect="1" noChangeArrowheads="1"/>
        </xdr:cNvSpPr>
      </xdr:nvSpPr>
      <xdr:spPr bwMode="auto">
        <a:xfrm>
          <a:off x="3143250" y="2590800"/>
          <a:ext cx="304800"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78105</xdr:rowOff>
    </xdr:to>
    <xdr:sp macro="" textlink="">
      <xdr:nvSpPr>
        <xdr:cNvPr id="20815" name="AutoShape 40" descr="http://myacademy/eltcms/pix/i/course.gif"/>
        <xdr:cNvSpPr>
          <a:spLocks noChangeAspect="1" noChangeArrowheads="1"/>
        </xdr:cNvSpPr>
      </xdr:nvSpPr>
      <xdr:spPr bwMode="auto">
        <a:xfrm>
          <a:off x="3143250" y="2590800"/>
          <a:ext cx="304800"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78105</xdr:rowOff>
    </xdr:to>
    <xdr:sp macro="" textlink="">
      <xdr:nvSpPr>
        <xdr:cNvPr id="20816" name="AutoShape 9" descr="http://myacademy/eltcms/pix/i/course.gif"/>
        <xdr:cNvSpPr>
          <a:spLocks noChangeAspect="1" noChangeArrowheads="1"/>
        </xdr:cNvSpPr>
      </xdr:nvSpPr>
      <xdr:spPr bwMode="auto">
        <a:xfrm>
          <a:off x="3143250" y="2590800"/>
          <a:ext cx="304800"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78105</xdr:rowOff>
    </xdr:to>
    <xdr:sp macro="" textlink="">
      <xdr:nvSpPr>
        <xdr:cNvPr id="20817" name="AutoShape 1" descr="http://myacademy/eltcms/pix/i/course.gif"/>
        <xdr:cNvSpPr>
          <a:spLocks noChangeAspect="1" noChangeArrowheads="1"/>
        </xdr:cNvSpPr>
      </xdr:nvSpPr>
      <xdr:spPr bwMode="auto">
        <a:xfrm>
          <a:off x="3143250" y="2590800"/>
          <a:ext cx="304800"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78105</xdr:rowOff>
    </xdr:to>
    <xdr:sp macro="" textlink="">
      <xdr:nvSpPr>
        <xdr:cNvPr id="20818" name="AutoShape 4" descr="http://myacademy/eltcms/pix/i/course.gif"/>
        <xdr:cNvSpPr>
          <a:spLocks noChangeAspect="1" noChangeArrowheads="1"/>
        </xdr:cNvSpPr>
      </xdr:nvSpPr>
      <xdr:spPr bwMode="auto">
        <a:xfrm>
          <a:off x="3143250" y="2590800"/>
          <a:ext cx="304800"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78105</xdr:rowOff>
    </xdr:to>
    <xdr:sp macro="" textlink="">
      <xdr:nvSpPr>
        <xdr:cNvPr id="20819" name="AutoShape 1" descr="http://myacademy/eltcms/pix/i/course.gif"/>
        <xdr:cNvSpPr>
          <a:spLocks noChangeAspect="1" noChangeArrowheads="1"/>
        </xdr:cNvSpPr>
      </xdr:nvSpPr>
      <xdr:spPr bwMode="auto">
        <a:xfrm>
          <a:off x="3143250" y="2590800"/>
          <a:ext cx="304800"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78105</xdr:rowOff>
    </xdr:to>
    <xdr:sp macro="" textlink="">
      <xdr:nvSpPr>
        <xdr:cNvPr id="20820" name="AutoShape 1" descr="http://myacademy/eltcms/pix/i/course.gif"/>
        <xdr:cNvSpPr>
          <a:spLocks noChangeAspect="1" noChangeArrowheads="1"/>
        </xdr:cNvSpPr>
      </xdr:nvSpPr>
      <xdr:spPr bwMode="auto">
        <a:xfrm>
          <a:off x="3143250" y="2590800"/>
          <a:ext cx="304800"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78105</xdr:rowOff>
    </xdr:to>
    <xdr:sp macro="" textlink="">
      <xdr:nvSpPr>
        <xdr:cNvPr id="20821" name="AutoShape 114" descr="http://myacademy/eltcms/pix/i/course.gif"/>
        <xdr:cNvSpPr>
          <a:spLocks noChangeAspect="1" noChangeArrowheads="1"/>
        </xdr:cNvSpPr>
      </xdr:nvSpPr>
      <xdr:spPr bwMode="auto">
        <a:xfrm>
          <a:off x="3143250" y="2590800"/>
          <a:ext cx="304800"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78105</xdr:rowOff>
    </xdr:to>
    <xdr:sp macro="" textlink="">
      <xdr:nvSpPr>
        <xdr:cNvPr id="20822" name="AutoShape 40" descr="http://myacademy/eltcms/pix/i/course.gif"/>
        <xdr:cNvSpPr>
          <a:spLocks noChangeAspect="1" noChangeArrowheads="1"/>
        </xdr:cNvSpPr>
      </xdr:nvSpPr>
      <xdr:spPr bwMode="auto">
        <a:xfrm>
          <a:off x="3143250" y="2590800"/>
          <a:ext cx="304800"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78105</xdr:rowOff>
    </xdr:to>
    <xdr:sp macro="" textlink="">
      <xdr:nvSpPr>
        <xdr:cNvPr id="20823" name="AutoShape 9" descr="http://myacademy/eltcms/pix/i/course.gif"/>
        <xdr:cNvSpPr>
          <a:spLocks noChangeAspect="1" noChangeArrowheads="1"/>
        </xdr:cNvSpPr>
      </xdr:nvSpPr>
      <xdr:spPr bwMode="auto">
        <a:xfrm>
          <a:off x="3143250" y="2590800"/>
          <a:ext cx="304800"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78105</xdr:rowOff>
    </xdr:to>
    <xdr:sp macro="" textlink="">
      <xdr:nvSpPr>
        <xdr:cNvPr id="20824" name="AutoShape 1" descr="http://myacademy/eltcms/pix/i/course.gif"/>
        <xdr:cNvSpPr>
          <a:spLocks noChangeAspect="1" noChangeArrowheads="1"/>
        </xdr:cNvSpPr>
      </xdr:nvSpPr>
      <xdr:spPr bwMode="auto">
        <a:xfrm>
          <a:off x="3143250" y="2590800"/>
          <a:ext cx="304800"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78105</xdr:rowOff>
    </xdr:to>
    <xdr:sp macro="" textlink="">
      <xdr:nvSpPr>
        <xdr:cNvPr id="20825" name="AutoShape 4" descr="http://myacademy/eltcms/pix/i/course.gif"/>
        <xdr:cNvSpPr>
          <a:spLocks noChangeAspect="1" noChangeArrowheads="1"/>
        </xdr:cNvSpPr>
      </xdr:nvSpPr>
      <xdr:spPr bwMode="auto">
        <a:xfrm>
          <a:off x="3143250" y="2590800"/>
          <a:ext cx="304800"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78105</xdr:rowOff>
    </xdr:to>
    <xdr:sp macro="" textlink="">
      <xdr:nvSpPr>
        <xdr:cNvPr id="20826" name="AutoShape 1" descr="http://myacademy/eltcms/pix/i/course.gif"/>
        <xdr:cNvSpPr>
          <a:spLocks noChangeAspect="1" noChangeArrowheads="1"/>
        </xdr:cNvSpPr>
      </xdr:nvSpPr>
      <xdr:spPr bwMode="auto">
        <a:xfrm>
          <a:off x="3143250" y="2590800"/>
          <a:ext cx="304800"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78105</xdr:rowOff>
    </xdr:to>
    <xdr:sp macro="" textlink="">
      <xdr:nvSpPr>
        <xdr:cNvPr id="20827" name="AutoShape 1" descr="http://myacademy/eltcms/pix/i/course.gif"/>
        <xdr:cNvSpPr>
          <a:spLocks noChangeAspect="1" noChangeArrowheads="1"/>
        </xdr:cNvSpPr>
      </xdr:nvSpPr>
      <xdr:spPr bwMode="auto">
        <a:xfrm>
          <a:off x="3143250" y="2590800"/>
          <a:ext cx="304800" cy="26860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0828" name="AutoShape 63"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0829" name="AutoShape 40"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0830" name="AutoShape 9"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0831" name="AutoShape 1"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0832" name="AutoShape 4"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0833" name="AutoShape 1"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0834" name="AutoShape 1"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35"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36"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37"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38"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39"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40"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41"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42"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43"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44"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45"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46"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47"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48"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49"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50"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51"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52"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53"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54"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55"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56"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57"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58"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59"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60"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61"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62"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63"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64"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65"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66"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0867" name="AutoShape 63"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0868" name="AutoShape 40"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0869" name="AutoShape 9"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0870" name="AutoShape 1"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0871" name="AutoShape 4"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0872" name="AutoShape 1"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0873" name="AutoShape 1"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74"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75"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76"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77"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78"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79"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80"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81"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82"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83"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84"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85"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86"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87"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88"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89"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90"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91"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92"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93"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94"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95"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96"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97"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98"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899"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900"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901"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902"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903"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904"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0905"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64136</xdr:rowOff>
    </xdr:to>
    <xdr:sp macro="" textlink="">
      <xdr:nvSpPr>
        <xdr:cNvPr id="20906" name="AutoShape 114" descr="http://myacademy/eltcms/pix/i/course.gif"/>
        <xdr:cNvSpPr>
          <a:spLocks noChangeAspect="1" noChangeArrowheads="1"/>
        </xdr:cNvSpPr>
      </xdr:nvSpPr>
      <xdr:spPr bwMode="auto">
        <a:xfrm>
          <a:off x="3143250" y="2590800"/>
          <a:ext cx="304800" cy="25463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64136</xdr:rowOff>
    </xdr:to>
    <xdr:sp macro="" textlink="">
      <xdr:nvSpPr>
        <xdr:cNvPr id="20907" name="AutoShape 40" descr="http://myacademy/eltcms/pix/i/course.gif"/>
        <xdr:cNvSpPr>
          <a:spLocks noChangeAspect="1" noChangeArrowheads="1"/>
        </xdr:cNvSpPr>
      </xdr:nvSpPr>
      <xdr:spPr bwMode="auto">
        <a:xfrm>
          <a:off x="3143250" y="2590800"/>
          <a:ext cx="304800" cy="25463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64136</xdr:rowOff>
    </xdr:to>
    <xdr:sp macro="" textlink="">
      <xdr:nvSpPr>
        <xdr:cNvPr id="20908" name="AutoShape 9" descr="http://myacademy/eltcms/pix/i/course.gif"/>
        <xdr:cNvSpPr>
          <a:spLocks noChangeAspect="1" noChangeArrowheads="1"/>
        </xdr:cNvSpPr>
      </xdr:nvSpPr>
      <xdr:spPr bwMode="auto">
        <a:xfrm>
          <a:off x="3143250" y="2590800"/>
          <a:ext cx="304800" cy="25463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64136</xdr:rowOff>
    </xdr:to>
    <xdr:sp macro="" textlink="">
      <xdr:nvSpPr>
        <xdr:cNvPr id="20909" name="AutoShape 1" descr="http://myacademy/eltcms/pix/i/course.gif"/>
        <xdr:cNvSpPr>
          <a:spLocks noChangeAspect="1" noChangeArrowheads="1"/>
        </xdr:cNvSpPr>
      </xdr:nvSpPr>
      <xdr:spPr bwMode="auto">
        <a:xfrm>
          <a:off x="3143250" y="2590800"/>
          <a:ext cx="304800" cy="25463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64136</xdr:rowOff>
    </xdr:to>
    <xdr:sp macro="" textlink="">
      <xdr:nvSpPr>
        <xdr:cNvPr id="20910" name="AutoShape 4" descr="http://myacademy/eltcms/pix/i/course.gif"/>
        <xdr:cNvSpPr>
          <a:spLocks noChangeAspect="1" noChangeArrowheads="1"/>
        </xdr:cNvSpPr>
      </xdr:nvSpPr>
      <xdr:spPr bwMode="auto">
        <a:xfrm>
          <a:off x="3143250" y="2590800"/>
          <a:ext cx="304800" cy="25463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64136</xdr:rowOff>
    </xdr:to>
    <xdr:sp macro="" textlink="">
      <xdr:nvSpPr>
        <xdr:cNvPr id="20911" name="AutoShape 1" descr="http://myacademy/eltcms/pix/i/course.gif"/>
        <xdr:cNvSpPr>
          <a:spLocks noChangeAspect="1" noChangeArrowheads="1"/>
        </xdr:cNvSpPr>
      </xdr:nvSpPr>
      <xdr:spPr bwMode="auto">
        <a:xfrm>
          <a:off x="3143250" y="2590800"/>
          <a:ext cx="304800" cy="25463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64136</xdr:rowOff>
    </xdr:to>
    <xdr:sp macro="" textlink="">
      <xdr:nvSpPr>
        <xdr:cNvPr id="20912" name="AutoShape 1" descr="http://myacademy/eltcms/pix/i/course.gif"/>
        <xdr:cNvSpPr>
          <a:spLocks noChangeAspect="1" noChangeArrowheads="1"/>
        </xdr:cNvSpPr>
      </xdr:nvSpPr>
      <xdr:spPr bwMode="auto">
        <a:xfrm>
          <a:off x="3143250" y="2590800"/>
          <a:ext cx="304800" cy="254636"/>
        </a:xfrm>
        <a:prstGeom prst="rect">
          <a:avLst/>
        </a:prstGeom>
        <a:noFill/>
        <a:ln w="9525">
          <a:noFill/>
          <a:miter lim="800000"/>
          <a:headEnd/>
          <a:tailEnd/>
        </a:ln>
      </xdr:spPr>
    </xdr:sp>
    <xdr:clientData/>
  </xdr:twoCellAnchor>
  <xdr:twoCellAnchor editAs="oneCell">
    <xdr:from>
      <xdr:col>4</xdr:col>
      <xdr:colOff>38100</xdr:colOff>
      <xdr:row>11</xdr:row>
      <xdr:rowOff>0</xdr:rowOff>
    </xdr:from>
    <xdr:to>
      <xdr:col>4</xdr:col>
      <xdr:colOff>342900</xdr:colOff>
      <xdr:row>12</xdr:row>
      <xdr:rowOff>64136</xdr:rowOff>
    </xdr:to>
    <xdr:sp macro="" textlink="">
      <xdr:nvSpPr>
        <xdr:cNvPr id="20913" name="AutoShape 1" descr="http://myacademy/eltcms/pix/i/course.gif"/>
        <xdr:cNvSpPr>
          <a:spLocks noChangeAspect="1" noChangeArrowheads="1"/>
        </xdr:cNvSpPr>
      </xdr:nvSpPr>
      <xdr:spPr bwMode="auto">
        <a:xfrm>
          <a:off x="3181350" y="2590800"/>
          <a:ext cx="304800" cy="25463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68581</xdr:rowOff>
    </xdr:to>
    <xdr:sp macro="" textlink="">
      <xdr:nvSpPr>
        <xdr:cNvPr id="20914" name="AutoShape 114" descr="http://myacademy/eltcms/pix/i/course.gif"/>
        <xdr:cNvSpPr>
          <a:spLocks noChangeAspect="1" noChangeArrowheads="1"/>
        </xdr:cNvSpPr>
      </xdr:nvSpPr>
      <xdr:spPr bwMode="auto">
        <a:xfrm>
          <a:off x="3143250" y="2590800"/>
          <a:ext cx="304800" cy="2590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68581</xdr:rowOff>
    </xdr:to>
    <xdr:sp macro="" textlink="">
      <xdr:nvSpPr>
        <xdr:cNvPr id="20915" name="AutoShape 40" descr="http://myacademy/eltcms/pix/i/course.gif"/>
        <xdr:cNvSpPr>
          <a:spLocks noChangeAspect="1" noChangeArrowheads="1"/>
        </xdr:cNvSpPr>
      </xdr:nvSpPr>
      <xdr:spPr bwMode="auto">
        <a:xfrm>
          <a:off x="3143250" y="2590800"/>
          <a:ext cx="304800" cy="2590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68581</xdr:rowOff>
    </xdr:to>
    <xdr:sp macro="" textlink="">
      <xdr:nvSpPr>
        <xdr:cNvPr id="20916" name="AutoShape 9" descr="http://myacademy/eltcms/pix/i/course.gif"/>
        <xdr:cNvSpPr>
          <a:spLocks noChangeAspect="1" noChangeArrowheads="1"/>
        </xdr:cNvSpPr>
      </xdr:nvSpPr>
      <xdr:spPr bwMode="auto">
        <a:xfrm>
          <a:off x="3143250" y="2590800"/>
          <a:ext cx="304800" cy="2590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68581</xdr:rowOff>
    </xdr:to>
    <xdr:sp macro="" textlink="">
      <xdr:nvSpPr>
        <xdr:cNvPr id="20917" name="AutoShape 1" descr="http://myacademy/eltcms/pix/i/course.gif"/>
        <xdr:cNvSpPr>
          <a:spLocks noChangeAspect="1" noChangeArrowheads="1"/>
        </xdr:cNvSpPr>
      </xdr:nvSpPr>
      <xdr:spPr bwMode="auto">
        <a:xfrm>
          <a:off x="3143250" y="2590800"/>
          <a:ext cx="304800" cy="2590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68581</xdr:rowOff>
    </xdr:to>
    <xdr:sp macro="" textlink="">
      <xdr:nvSpPr>
        <xdr:cNvPr id="20918" name="AutoShape 4" descr="http://myacademy/eltcms/pix/i/course.gif"/>
        <xdr:cNvSpPr>
          <a:spLocks noChangeAspect="1" noChangeArrowheads="1"/>
        </xdr:cNvSpPr>
      </xdr:nvSpPr>
      <xdr:spPr bwMode="auto">
        <a:xfrm>
          <a:off x="3143250" y="2590800"/>
          <a:ext cx="304800" cy="2590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68581</xdr:rowOff>
    </xdr:to>
    <xdr:sp macro="" textlink="">
      <xdr:nvSpPr>
        <xdr:cNvPr id="20919" name="AutoShape 1" descr="http://myacademy/eltcms/pix/i/course.gif"/>
        <xdr:cNvSpPr>
          <a:spLocks noChangeAspect="1" noChangeArrowheads="1"/>
        </xdr:cNvSpPr>
      </xdr:nvSpPr>
      <xdr:spPr bwMode="auto">
        <a:xfrm>
          <a:off x="3143250" y="2590800"/>
          <a:ext cx="304800" cy="2590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68581</xdr:rowOff>
    </xdr:to>
    <xdr:sp macro="" textlink="">
      <xdr:nvSpPr>
        <xdr:cNvPr id="20920" name="AutoShape 1" descr="http://myacademy/eltcms/pix/i/course.gif"/>
        <xdr:cNvSpPr>
          <a:spLocks noChangeAspect="1" noChangeArrowheads="1"/>
        </xdr:cNvSpPr>
      </xdr:nvSpPr>
      <xdr:spPr bwMode="auto">
        <a:xfrm>
          <a:off x="3143250" y="2590800"/>
          <a:ext cx="304800" cy="2590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106681</xdr:rowOff>
    </xdr:to>
    <xdr:sp macro="" textlink="">
      <xdr:nvSpPr>
        <xdr:cNvPr id="20921" name="AutoShape 114" descr="http://myacademy/eltcms/pix/i/course.gif"/>
        <xdr:cNvSpPr>
          <a:spLocks noChangeAspect="1" noChangeArrowheads="1"/>
        </xdr:cNvSpPr>
      </xdr:nvSpPr>
      <xdr:spPr bwMode="auto">
        <a:xfrm>
          <a:off x="3143250" y="2590800"/>
          <a:ext cx="295275"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106681</xdr:rowOff>
    </xdr:to>
    <xdr:sp macro="" textlink="">
      <xdr:nvSpPr>
        <xdr:cNvPr id="20922" name="AutoShape 40" descr="http://myacademy/eltcms/pix/i/course.gif"/>
        <xdr:cNvSpPr>
          <a:spLocks noChangeAspect="1" noChangeArrowheads="1"/>
        </xdr:cNvSpPr>
      </xdr:nvSpPr>
      <xdr:spPr bwMode="auto">
        <a:xfrm>
          <a:off x="3143250" y="2590800"/>
          <a:ext cx="295275"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106681</xdr:rowOff>
    </xdr:to>
    <xdr:sp macro="" textlink="">
      <xdr:nvSpPr>
        <xdr:cNvPr id="20923" name="AutoShape 9" descr="http://myacademy/eltcms/pix/i/course.gif"/>
        <xdr:cNvSpPr>
          <a:spLocks noChangeAspect="1" noChangeArrowheads="1"/>
        </xdr:cNvSpPr>
      </xdr:nvSpPr>
      <xdr:spPr bwMode="auto">
        <a:xfrm>
          <a:off x="3143250" y="2590800"/>
          <a:ext cx="295275"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106681</xdr:rowOff>
    </xdr:to>
    <xdr:sp macro="" textlink="">
      <xdr:nvSpPr>
        <xdr:cNvPr id="20924" name="AutoShape 1" descr="http://myacademy/eltcms/pix/i/course.gif"/>
        <xdr:cNvSpPr>
          <a:spLocks noChangeAspect="1" noChangeArrowheads="1"/>
        </xdr:cNvSpPr>
      </xdr:nvSpPr>
      <xdr:spPr bwMode="auto">
        <a:xfrm>
          <a:off x="3143250" y="2590800"/>
          <a:ext cx="295275"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106681</xdr:rowOff>
    </xdr:to>
    <xdr:sp macro="" textlink="">
      <xdr:nvSpPr>
        <xdr:cNvPr id="20925" name="AutoShape 4" descr="http://myacademy/eltcms/pix/i/course.gif"/>
        <xdr:cNvSpPr>
          <a:spLocks noChangeAspect="1" noChangeArrowheads="1"/>
        </xdr:cNvSpPr>
      </xdr:nvSpPr>
      <xdr:spPr bwMode="auto">
        <a:xfrm>
          <a:off x="3143250" y="2590800"/>
          <a:ext cx="295275"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106681</xdr:rowOff>
    </xdr:to>
    <xdr:sp macro="" textlink="">
      <xdr:nvSpPr>
        <xdr:cNvPr id="20926" name="AutoShape 1" descr="http://myacademy/eltcms/pix/i/course.gif"/>
        <xdr:cNvSpPr>
          <a:spLocks noChangeAspect="1" noChangeArrowheads="1"/>
        </xdr:cNvSpPr>
      </xdr:nvSpPr>
      <xdr:spPr bwMode="auto">
        <a:xfrm>
          <a:off x="3143250" y="2590800"/>
          <a:ext cx="295275"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0927" name="AutoShape 114"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0928" name="AutoShape 40"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0929" name="AutoShape 9"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0930" name="AutoShape 1"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0931" name="AutoShape 4"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0932" name="AutoShape 1"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0933" name="AutoShape 1"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54611</xdr:rowOff>
    </xdr:to>
    <xdr:sp macro="" textlink="">
      <xdr:nvSpPr>
        <xdr:cNvPr id="20934" name="AutoShape 114" descr="http://myacademy/eltcms/pix/i/course.gif"/>
        <xdr:cNvSpPr>
          <a:spLocks noChangeAspect="1" noChangeArrowheads="1"/>
        </xdr:cNvSpPr>
      </xdr:nvSpPr>
      <xdr:spPr bwMode="auto">
        <a:xfrm>
          <a:off x="3143250" y="2590800"/>
          <a:ext cx="304800" cy="2451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54611</xdr:rowOff>
    </xdr:to>
    <xdr:sp macro="" textlink="">
      <xdr:nvSpPr>
        <xdr:cNvPr id="20935" name="AutoShape 40" descr="http://myacademy/eltcms/pix/i/course.gif"/>
        <xdr:cNvSpPr>
          <a:spLocks noChangeAspect="1" noChangeArrowheads="1"/>
        </xdr:cNvSpPr>
      </xdr:nvSpPr>
      <xdr:spPr bwMode="auto">
        <a:xfrm>
          <a:off x="3143250" y="2590800"/>
          <a:ext cx="304800" cy="2451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54611</xdr:rowOff>
    </xdr:to>
    <xdr:sp macro="" textlink="">
      <xdr:nvSpPr>
        <xdr:cNvPr id="20936" name="AutoShape 9" descr="http://myacademy/eltcms/pix/i/course.gif"/>
        <xdr:cNvSpPr>
          <a:spLocks noChangeAspect="1" noChangeArrowheads="1"/>
        </xdr:cNvSpPr>
      </xdr:nvSpPr>
      <xdr:spPr bwMode="auto">
        <a:xfrm>
          <a:off x="3143250" y="2590800"/>
          <a:ext cx="304800" cy="2451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54611</xdr:rowOff>
    </xdr:to>
    <xdr:sp macro="" textlink="">
      <xdr:nvSpPr>
        <xdr:cNvPr id="20937" name="AutoShape 1" descr="http://myacademy/eltcms/pix/i/course.gif"/>
        <xdr:cNvSpPr>
          <a:spLocks noChangeAspect="1" noChangeArrowheads="1"/>
        </xdr:cNvSpPr>
      </xdr:nvSpPr>
      <xdr:spPr bwMode="auto">
        <a:xfrm>
          <a:off x="3143250" y="2590800"/>
          <a:ext cx="304800" cy="2451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54611</xdr:rowOff>
    </xdr:to>
    <xdr:sp macro="" textlink="">
      <xdr:nvSpPr>
        <xdr:cNvPr id="20938" name="AutoShape 4" descr="http://myacademy/eltcms/pix/i/course.gif"/>
        <xdr:cNvSpPr>
          <a:spLocks noChangeAspect="1" noChangeArrowheads="1"/>
        </xdr:cNvSpPr>
      </xdr:nvSpPr>
      <xdr:spPr bwMode="auto">
        <a:xfrm>
          <a:off x="3143250" y="2590800"/>
          <a:ext cx="304800" cy="2451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54611</xdr:rowOff>
    </xdr:to>
    <xdr:sp macro="" textlink="">
      <xdr:nvSpPr>
        <xdr:cNvPr id="20939" name="AutoShape 1" descr="http://myacademy/eltcms/pix/i/course.gif"/>
        <xdr:cNvSpPr>
          <a:spLocks noChangeAspect="1" noChangeArrowheads="1"/>
        </xdr:cNvSpPr>
      </xdr:nvSpPr>
      <xdr:spPr bwMode="auto">
        <a:xfrm>
          <a:off x="3143250" y="2590800"/>
          <a:ext cx="304800" cy="2451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54611</xdr:rowOff>
    </xdr:to>
    <xdr:sp macro="" textlink="">
      <xdr:nvSpPr>
        <xdr:cNvPr id="20940" name="AutoShape 1" descr="http://myacademy/eltcms/pix/i/course.gif"/>
        <xdr:cNvSpPr>
          <a:spLocks noChangeAspect="1" noChangeArrowheads="1"/>
        </xdr:cNvSpPr>
      </xdr:nvSpPr>
      <xdr:spPr bwMode="auto">
        <a:xfrm>
          <a:off x="3143250" y="2590800"/>
          <a:ext cx="304800" cy="2451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0941" name="AutoShape 114"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0942" name="AutoShape 40"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0943" name="AutoShape 9"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0944" name="AutoShape 1"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0945" name="AutoShape 4"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0946" name="AutoShape 1"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0947" name="AutoShape 1"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0948" name="AutoShape 114"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0949" name="AutoShape 40"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0950" name="AutoShape 9"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0951" name="AutoShape 1"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0952" name="AutoShape 4"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0953" name="AutoShape 1"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0954" name="AutoShape 1"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0955" name="AutoShape 114"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0956" name="AutoShape 40"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0957" name="AutoShape 9"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0958" name="AutoShape 1"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0959" name="AutoShape 4"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0960" name="AutoShape 1"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0961" name="AutoShape 1"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0962" name="AutoShape 114"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0963" name="AutoShape 40"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0964" name="AutoShape 9"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0965" name="AutoShape 1"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0966" name="AutoShape 4"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0967" name="AutoShape 1"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0968" name="AutoShape 1"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94616</xdr:rowOff>
    </xdr:to>
    <xdr:sp macro="" textlink="">
      <xdr:nvSpPr>
        <xdr:cNvPr id="20969" name="AutoShape 114" descr="http://myacademy/eltcms/pix/i/course.gif"/>
        <xdr:cNvSpPr>
          <a:spLocks noChangeAspect="1" noChangeArrowheads="1"/>
        </xdr:cNvSpPr>
      </xdr:nvSpPr>
      <xdr:spPr bwMode="auto">
        <a:xfrm>
          <a:off x="3143250" y="2590800"/>
          <a:ext cx="295275" cy="47561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94616</xdr:rowOff>
    </xdr:to>
    <xdr:sp macro="" textlink="">
      <xdr:nvSpPr>
        <xdr:cNvPr id="20970" name="AutoShape 40" descr="http://myacademy/eltcms/pix/i/course.gif"/>
        <xdr:cNvSpPr>
          <a:spLocks noChangeAspect="1" noChangeArrowheads="1"/>
        </xdr:cNvSpPr>
      </xdr:nvSpPr>
      <xdr:spPr bwMode="auto">
        <a:xfrm>
          <a:off x="3143250" y="2590800"/>
          <a:ext cx="295275" cy="47561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94616</xdr:rowOff>
    </xdr:to>
    <xdr:sp macro="" textlink="">
      <xdr:nvSpPr>
        <xdr:cNvPr id="20971" name="AutoShape 9" descr="http://myacademy/eltcms/pix/i/course.gif"/>
        <xdr:cNvSpPr>
          <a:spLocks noChangeAspect="1" noChangeArrowheads="1"/>
        </xdr:cNvSpPr>
      </xdr:nvSpPr>
      <xdr:spPr bwMode="auto">
        <a:xfrm>
          <a:off x="3143250" y="2590800"/>
          <a:ext cx="295275" cy="47561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94616</xdr:rowOff>
    </xdr:to>
    <xdr:sp macro="" textlink="">
      <xdr:nvSpPr>
        <xdr:cNvPr id="20972" name="AutoShape 1" descr="http://myacademy/eltcms/pix/i/course.gif"/>
        <xdr:cNvSpPr>
          <a:spLocks noChangeAspect="1" noChangeArrowheads="1"/>
        </xdr:cNvSpPr>
      </xdr:nvSpPr>
      <xdr:spPr bwMode="auto">
        <a:xfrm>
          <a:off x="3143250" y="2590800"/>
          <a:ext cx="295275" cy="47561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94616</xdr:rowOff>
    </xdr:to>
    <xdr:sp macro="" textlink="">
      <xdr:nvSpPr>
        <xdr:cNvPr id="20973" name="AutoShape 4" descr="http://myacademy/eltcms/pix/i/course.gif"/>
        <xdr:cNvSpPr>
          <a:spLocks noChangeAspect="1" noChangeArrowheads="1"/>
        </xdr:cNvSpPr>
      </xdr:nvSpPr>
      <xdr:spPr bwMode="auto">
        <a:xfrm>
          <a:off x="3143250" y="2590800"/>
          <a:ext cx="295275" cy="47561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94616</xdr:rowOff>
    </xdr:to>
    <xdr:sp macro="" textlink="">
      <xdr:nvSpPr>
        <xdr:cNvPr id="20974" name="AutoShape 1" descr="http://myacademy/eltcms/pix/i/course.gif"/>
        <xdr:cNvSpPr>
          <a:spLocks noChangeAspect="1" noChangeArrowheads="1"/>
        </xdr:cNvSpPr>
      </xdr:nvSpPr>
      <xdr:spPr bwMode="auto">
        <a:xfrm>
          <a:off x="3143250" y="2590800"/>
          <a:ext cx="295275" cy="47561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94616</xdr:rowOff>
    </xdr:to>
    <xdr:sp macro="" textlink="">
      <xdr:nvSpPr>
        <xdr:cNvPr id="20975" name="AutoShape 1" descr="http://myacademy/eltcms/pix/i/course.gif"/>
        <xdr:cNvSpPr>
          <a:spLocks noChangeAspect="1" noChangeArrowheads="1"/>
        </xdr:cNvSpPr>
      </xdr:nvSpPr>
      <xdr:spPr bwMode="auto">
        <a:xfrm>
          <a:off x="3143250" y="2590800"/>
          <a:ext cx="295275" cy="47561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97978</xdr:rowOff>
    </xdr:to>
    <xdr:sp macro="" textlink="">
      <xdr:nvSpPr>
        <xdr:cNvPr id="20976" name="AutoShape 114" descr="http://myacademy/eltcms/pix/i/course.gif"/>
        <xdr:cNvSpPr>
          <a:spLocks noChangeAspect="1" noChangeArrowheads="1"/>
        </xdr:cNvSpPr>
      </xdr:nvSpPr>
      <xdr:spPr bwMode="auto">
        <a:xfrm>
          <a:off x="3143250" y="2590800"/>
          <a:ext cx="295275" cy="47897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97978</xdr:rowOff>
    </xdr:to>
    <xdr:sp macro="" textlink="">
      <xdr:nvSpPr>
        <xdr:cNvPr id="20977" name="AutoShape 40" descr="http://myacademy/eltcms/pix/i/course.gif"/>
        <xdr:cNvSpPr>
          <a:spLocks noChangeAspect="1" noChangeArrowheads="1"/>
        </xdr:cNvSpPr>
      </xdr:nvSpPr>
      <xdr:spPr bwMode="auto">
        <a:xfrm>
          <a:off x="3143250" y="2590800"/>
          <a:ext cx="295275" cy="47897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97978</xdr:rowOff>
    </xdr:to>
    <xdr:sp macro="" textlink="">
      <xdr:nvSpPr>
        <xdr:cNvPr id="20978" name="AutoShape 9" descr="http://myacademy/eltcms/pix/i/course.gif"/>
        <xdr:cNvSpPr>
          <a:spLocks noChangeAspect="1" noChangeArrowheads="1"/>
        </xdr:cNvSpPr>
      </xdr:nvSpPr>
      <xdr:spPr bwMode="auto">
        <a:xfrm>
          <a:off x="3143250" y="2590800"/>
          <a:ext cx="295275" cy="47897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97978</xdr:rowOff>
    </xdr:to>
    <xdr:sp macro="" textlink="">
      <xdr:nvSpPr>
        <xdr:cNvPr id="20979" name="AutoShape 1" descr="http://myacademy/eltcms/pix/i/course.gif"/>
        <xdr:cNvSpPr>
          <a:spLocks noChangeAspect="1" noChangeArrowheads="1"/>
        </xdr:cNvSpPr>
      </xdr:nvSpPr>
      <xdr:spPr bwMode="auto">
        <a:xfrm>
          <a:off x="3143250" y="2590800"/>
          <a:ext cx="295275" cy="47897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97978</xdr:rowOff>
    </xdr:to>
    <xdr:sp macro="" textlink="">
      <xdr:nvSpPr>
        <xdr:cNvPr id="20980" name="AutoShape 4" descr="http://myacademy/eltcms/pix/i/course.gif"/>
        <xdr:cNvSpPr>
          <a:spLocks noChangeAspect="1" noChangeArrowheads="1"/>
        </xdr:cNvSpPr>
      </xdr:nvSpPr>
      <xdr:spPr bwMode="auto">
        <a:xfrm>
          <a:off x="3143250" y="2590800"/>
          <a:ext cx="295275" cy="47897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97978</xdr:rowOff>
    </xdr:to>
    <xdr:sp macro="" textlink="">
      <xdr:nvSpPr>
        <xdr:cNvPr id="20981" name="AutoShape 1" descr="http://myacademy/eltcms/pix/i/course.gif"/>
        <xdr:cNvSpPr>
          <a:spLocks noChangeAspect="1" noChangeArrowheads="1"/>
        </xdr:cNvSpPr>
      </xdr:nvSpPr>
      <xdr:spPr bwMode="auto">
        <a:xfrm>
          <a:off x="3143250" y="2590800"/>
          <a:ext cx="295275" cy="47897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97978</xdr:rowOff>
    </xdr:to>
    <xdr:sp macro="" textlink="">
      <xdr:nvSpPr>
        <xdr:cNvPr id="20982" name="AutoShape 1" descr="http://myacademy/eltcms/pix/i/course.gif"/>
        <xdr:cNvSpPr>
          <a:spLocks noChangeAspect="1" noChangeArrowheads="1"/>
        </xdr:cNvSpPr>
      </xdr:nvSpPr>
      <xdr:spPr bwMode="auto">
        <a:xfrm>
          <a:off x="3143250" y="2590800"/>
          <a:ext cx="295275" cy="47897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91814</xdr:rowOff>
    </xdr:to>
    <xdr:sp macro="" textlink="">
      <xdr:nvSpPr>
        <xdr:cNvPr id="20983" name="AutoShape 114" descr="http://myacademy/eltcms/pix/i/course.gif"/>
        <xdr:cNvSpPr>
          <a:spLocks noChangeAspect="1" noChangeArrowheads="1"/>
        </xdr:cNvSpPr>
      </xdr:nvSpPr>
      <xdr:spPr bwMode="auto">
        <a:xfrm>
          <a:off x="3143250" y="2590800"/>
          <a:ext cx="295275" cy="47281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91814</xdr:rowOff>
    </xdr:to>
    <xdr:sp macro="" textlink="">
      <xdr:nvSpPr>
        <xdr:cNvPr id="20984" name="AutoShape 40" descr="http://myacademy/eltcms/pix/i/course.gif"/>
        <xdr:cNvSpPr>
          <a:spLocks noChangeAspect="1" noChangeArrowheads="1"/>
        </xdr:cNvSpPr>
      </xdr:nvSpPr>
      <xdr:spPr bwMode="auto">
        <a:xfrm>
          <a:off x="3143250" y="2590800"/>
          <a:ext cx="295275" cy="47281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91814</xdr:rowOff>
    </xdr:to>
    <xdr:sp macro="" textlink="">
      <xdr:nvSpPr>
        <xdr:cNvPr id="20985" name="AutoShape 9" descr="http://myacademy/eltcms/pix/i/course.gif"/>
        <xdr:cNvSpPr>
          <a:spLocks noChangeAspect="1" noChangeArrowheads="1"/>
        </xdr:cNvSpPr>
      </xdr:nvSpPr>
      <xdr:spPr bwMode="auto">
        <a:xfrm>
          <a:off x="3143250" y="2590800"/>
          <a:ext cx="295275" cy="47281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91814</xdr:rowOff>
    </xdr:to>
    <xdr:sp macro="" textlink="">
      <xdr:nvSpPr>
        <xdr:cNvPr id="20986" name="AutoShape 1" descr="http://myacademy/eltcms/pix/i/course.gif"/>
        <xdr:cNvSpPr>
          <a:spLocks noChangeAspect="1" noChangeArrowheads="1"/>
        </xdr:cNvSpPr>
      </xdr:nvSpPr>
      <xdr:spPr bwMode="auto">
        <a:xfrm>
          <a:off x="3143250" y="2590800"/>
          <a:ext cx="295275" cy="47281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91814</xdr:rowOff>
    </xdr:to>
    <xdr:sp macro="" textlink="">
      <xdr:nvSpPr>
        <xdr:cNvPr id="20987" name="AutoShape 4" descr="http://myacademy/eltcms/pix/i/course.gif"/>
        <xdr:cNvSpPr>
          <a:spLocks noChangeAspect="1" noChangeArrowheads="1"/>
        </xdr:cNvSpPr>
      </xdr:nvSpPr>
      <xdr:spPr bwMode="auto">
        <a:xfrm>
          <a:off x="3143250" y="2590800"/>
          <a:ext cx="295275" cy="47281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91814</xdr:rowOff>
    </xdr:to>
    <xdr:sp macro="" textlink="">
      <xdr:nvSpPr>
        <xdr:cNvPr id="20988" name="AutoShape 1" descr="http://myacademy/eltcms/pix/i/course.gif"/>
        <xdr:cNvSpPr>
          <a:spLocks noChangeAspect="1" noChangeArrowheads="1"/>
        </xdr:cNvSpPr>
      </xdr:nvSpPr>
      <xdr:spPr bwMode="auto">
        <a:xfrm>
          <a:off x="3143250" y="2590800"/>
          <a:ext cx="295275" cy="47281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91814</xdr:rowOff>
    </xdr:to>
    <xdr:sp macro="" textlink="">
      <xdr:nvSpPr>
        <xdr:cNvPr id="20989" name="AutoShape 1" descr="http://myacademy/eltcms/pix/i/course.gif"/>
        <xdr:cNvSpPr>
          <a:spLocks noChangeAspect="1" noChangeArrowheads="1"/>
        </xdr:cNvSpPr>
      </xdr:nvSpPr>
      <xdr:spPr bwMode="auto">
        <a:xfrm>
          <a:off x="3143250" y="2590800"/>
          <a:ext cx="295275" cy="47281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56515</xdr:rowOff>
    </xdr:to>
    <xdr:sp macro="" textlink="">
      <xdr:nvSpPr>
        <xdr:cNvPr id="20990" name="AutoShape 114" descr="http://myacademy/eltcms/pix/i/course.gif"/>
        <xdr:cNvSpPr>
          <a:spLocks noChangeAspect="1" noChangeArrowheads="1"/>
        </xdr:cNvSpPr>
      </xdr:nvSpPr>
      <xdr:spPr bwMode="auto">
        <a:xfrm>
          <a:off x="3143250" y="2590800"/>
          <a:ext cx="304800" cy="43751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56515</xdr:rowOff>
    </xdr:to>
    <xdr:sp macro="" textlink="">
      <xdr:nvSpPr>
        <xdr:cNvPr id="20991" name="AutoShape 40" descr="http://myacademy/eltcms/pix/i/course.gif"/>
        <xdr:cNvSpPr>
          <a:spLocks noChangeAspect="1" noChangeArrowheads="1"/>
        </xdr:cNvSpPr>
      </xdr:nvSpPr>
      <xdr:spPr bwMode="auto">
        <a:xfrm>
          <a:off x="3143250" y="2590800"/>
          <a:ext cx="304800" cy="43751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56515</xdr:rowOff>
    </xdr:to>
    <xdr:sp macro="" textlink="">
      <xdr:nvSpPr>
        <xdr:cNvPr id="20992" name="AutoShape 9" descr="http://myacademy/eltcms/pix/i/course.gif"/>
        <xdr:cNvSpPr>
          <a:spLocks noChangeAspect="1" noChangeArrowheads="1"/>
        </xdr:cNvSpPr>
      </xdr:nvSpPr>
      <xdr:spPr bwMode="auto">
        <a:xfrm>
          <a:off x="3143250" y="2590800"/>
          <a:ext cx="304800" cy="43751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56515</xdr:rowOff>
    </xdr:to>
    <xdr:sp macro="" textlink="">
      <xdr:nvSpPr>
        <xdr:cNvPr id="20993" name="AutoShape 1" descr="http://myacademy/eltcms/pix/i/course.gif"/>
        <xdr:cNvSpPr>
          <a:spLocks noChangeAspect="1" noChangeArrowheads="1"/>
        </xdr:cNvSpPr>
      </xdr:nvSpPr>
      <xdr:spPr bwMode="auto">
        <a:xfrm>
          <a:off x="3143250" y="2590800"/>
          <a:ext cx="304800" cy="43751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56515</xdr:rowOff>
    </xdr:to>
    <xdr:sp macro="" textlink="">
      <xdr:nvSpPr>
        <xdr:cNvPr id="20994" name="AutoShape 4" descr="http://myacademy/eltcms/pix/i/course.gif"/>
        <xdr:cNvSpPr>
          <a:spLocks noChangeAspect="1" noChangeArrowheads="1"/>
        </xdr:cNvSpPr>
      </xdr:nvSpPr>
      <xdr:spPr bwMode="auto">
        <a:xfrm>
          <a:off x="3143250" y="2590800"/>
          <a:ext cx="304800" cy="43751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56515</xdr:rowOff>
    </xdr:to>
    <xdr:sp macro="" textlink="">
      <xdr:nvSpPr>
        <xdr:cNvPr id="20995" name="AutoShape 1" descr="http://myacademy/eltcms/pix/i/course.gif"/>
        <xdr:cNvSpPr>
          <a:spLocks noChangeAspect="1" noChangeArrowheads="1"/>
        </xdr:cNvSpPr>
      </xdr:nvSpPr>
      <xdr:spPr bwMode="auto">
        <a:xfrm>
          <a:off x="3143250" y="2590800"/>
          <a:ext cx="304800" cy="43751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56515</xdr:rowOff>
    </xdr:to>
    <xdr:sp macro="" textlink="">
      <xdr:nvSpPr>
        <xdr:cNvPr id="20996" name="AutoShape 1" descr="http://myacademy/eltcms/pix/i/course.gif"/>
        <xdr:cNvSpPr>
          <a:spLocks noChangeAspect="1" noChangeArrowheads="1"/>
        </xdr:cNvSpPr>
      </xdr:nvSpPr>
      <xdr:spPr bwMode="auto">
        <a:xfrm>
          <a:off x="3143250" y="2590800"/>
          <a:ext cx="304800" cy="43751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0997" name="AutoShape 114"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0998" name="AutoShape 40"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0999" name="AutoShape 9"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00" name="AutoShape 1"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01" name="AutoShape 4"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02" name="AutoShape 1"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03" name="AutoShape 1"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91814</xdr:rowOff>
    </xdr:to>
    <xdr:sp macro="" textlink="">
      <xdr:nvSpPr>
        <xdr:cNvPr id="21004" name="AutoShape 114" descr="http://myacademy/eltcms/pix/i/course.gif"/>
        <xdr:cNvSpPr>
          <a:spLocks noChangeAspect="1" noChangeArrowheads="1"/>
        </xdr:cNvSpPr>
      </xdr:nvSpPr>
      <xdr:spPr bwMode="auto">
        <a:xfrm>
          <a:off x="3143250" y="2590800"/>
          <a:ext cx="295275" cy="47281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91814</xdr:rowOff>
    </xdr:to>
    <xdr:sp macro="" textlink="">
      <xdr:nvSpPr>
        <xdr:cNvPr id="21005" name="AutoShape 40" descr="http://myacademy/eltcms/pix/i/course.gif"/>
        <xdr:cNvSpPr>
          <a:spLocks noChangeAspect="1" noChangeArrowheads="1"/>
        </xdr:cNvSpPr>
      </xdr:nvSpPr>
      <xdr:spPr bwMode="auto">
        <a:xfrm>
          <a:off x="3143250" y="2590800"/>
          <a:ext cx="295275" cy="47281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91814</xdr:rowOff>
    </xdr:to>
    <xdr:sp macro="" textlink="">
      <xdr:nvSpPr>
        <xdr:cNvPr id="21006" name="AutoShape 9" descr="http://myacademy/eltcms/pix/i/course.gif"/>
        <xdr:cNvSpPr>
          <a:spLocks noChangeAspect="1" noChangeArrowheads="1"/>
        </xdr:cNvSpPr>
      </xdr:nvSpPr>
      <xdr:spPr bwMode="auto">
        <a:xfrm>
          <a:off x="3143250" y="2590800"/>
          <a:ext cx="295275" cy="47281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91814</xdr:rowOff>
    </xdr:to>
    <xdr:sp macro="" textlink="">
      <xdr:nvSpPr>
        <xdr:cNvPr id="21007" name="AutoShape 1" descr="http://myacademy/eltcms/pix/i/course.gif"/>
        <xdr:cNvSpPr>
          <a:spLocks noChangeAspect="1" noChangeArrowheads="1"/>
        </xdr:cNvSpPr>
      </xdr:nvSpPr>
      <xdr:spPr bwMode="auto">
        <a:xfrm>
          <a:off x="3143250" y="2590800"/>
          <a:ext cx="295275" cy="47281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91814</xdr:rowOff>
    </xdr:to>
    <xdr:sp macro="" textlink="">
      <xdr:nvSpPr>
        <xdr:cNvPr id="21008" name="AutoShape 4" descr="http://myacademy/eltcms/pix/i/course.gif"/>
        <xdr:cNvSpPr>
          <a:spLocks noChangeAspect="1" noChangeArrowheads="1"/>
        </xdr:cNvSpPr>
      </xdr:nvSpPr>
      <xdr:spPr bwMode="auto">
        <a:xfrm>
          <a:off x="3143250" y="2590800"/>
          <a:ext cx="295275" cy="47281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91814</xdr:rowOff>
    </xdr:to>
    <xdr:sp macro="" textlink="">
      <xdr:nvSpPr>
        <xdr:cNvPr id="21009" name="AutoShape 1" descr="http://myacademy/eltcms/pix/i/course.gif"/>
        <xdr:cNvSpPr>
          <a:spLocks noChangeAspect="1" noChangeArrowheads="1"/>
        </xdr:cNvSpPr>
      </xdr:nvSpPr>
      <xdr:spPr bwMode="auto">
        <a:xfrm>
          <a:off x="3143250" y="2590800"/>
          <a:ext cx="295275" cy="47281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91814</xdr:rowOff>
    </xdr:to>
    <xdr:sp macro="" textlink="">
      <xdr:nvSpPr>
        <xdr:cNvPr id="21010" name="AutoShape 1" descr="http://myacademy/eltcms/pix/i/course.gif"/>
        <xdr:cNvSpPr>
          <a:spLocks noChangeAspect="1" noChangeArrowheads="1"/>
        </xdr:cNvSpPr>
      </xdr:nvSpPr>
      <xdr:spPr bwMode="auto">
        <a:xfrm>
          <a:off x="3143250" y="2590800"/>
          <a:ext cx="295275" cy="47281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11" name="AutoShape 114"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12" name="AutoShape 40"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13" name="AutoShape 9"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14" name="AutoShape 1"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15" name="AutoShape 4"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16" name="AutoShape 1"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17" name="AutoShape 1"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91814</xdr:rowOff>
    </xdr:to>
    <xdr:sp macro="" textlink="">
      <xdr:nvSpPr>
        <xdr:cNvPr id="21018" name="AutoShape 114" descr="http://myacademy/eltcms/pix/i/course.gif"/>
        <xdr:cNvSpPr>
          <a:spLocks noChangeAspect="1" noChangeArrowheads="1"/>
        </xdr:cNvSpPr>
      </xdr:nvSpPr>
      <xdr:spPr bwMode="auto">
        <a:xfrm>
          <a:off x="3143250" y="2590800"/>
          <a:ext cx="295275" cy="47281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91814</xdr:rowOff>
    </xdr:to>
    <xdr:sp macro="" textlink="">
      <xdr:nvSpPr>
        <xdr:cNvPr id="21019" name="AutoShape 40" descr="http://myacademy/eltcms/pix/i/course.gif"/>
        <xdr:cNvSpPr>
          <a:spLocks noChangeAspect="1" noChangeArrowheads="1"/>
        </xdr:cNvSpPr>
      </xdr:nvSpPr>
      <xdr:spPr bwMode="auto">
        <a:xfrm>
          <a:off x="3143250" y="2590800"/>
          <a:ext cx="295275" cy="47281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91814</xdr:rowOff>
    </xdr:to>
    <xdr:sp macro="" textlink="">
      <xdr:nvSpPr>
        <xdr:cNvPr id="21020" name="AutoShape 9" descr="http://myacademy/eltcms/pix/i/course.gif"/>
        <xdr:cNvSpPr>
          <a:spLocks noChangeAspect="1" noChangeArrowheads="1"/>
        </xdr:cNvSpPr>
      </xdr:nvSpPr>
      <xdr:spPr bwMode="auto">
        <a:xfrm>
          <a:off x="3143250" y="2590800"/>
          <a:ext cx="295275" cy="47281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91814</xdr:rowOff>
    </xdr:to>
    <xdr:sp macro="" textlink="">
      <xdr:nvSpPr>
        <xdr:cNvPr id="21021" name="AutoShape 1" descr="http://myacademy/eltcms/pix/i/course.gif"/>
        <xdr:cNvSpPr>
          <a:spLocks noChangeAspect="1" noChangeArrowheads="1"/>
        </xdr:cNvSpPr>
      </xdr:nvSpPr>
      <xdr:spPr bwMode="auto">
        <a:xfrm>
          <a:off x="3143250" y="2590800"/>
          <a:ext cx="295275" cy="47281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91814</xdr:rowOff>
    </xdr:to>
    <xdr:sp macro="" textlink="">
      <xdr:nvSpPr>
        <xdr:cNvPr id="21022" name="AutoShape 4" descr="http://myacademy/eltcms/pix/i/course.gif"/>
        <xdr:cNvSpPr>
          <a:spLocks noChangeAspect="1" noChangeArrowheads="1"/>
        </xdr:cNvSpPr>
      </xdr:nvSpPr>
      <xdr:spPr bwMode="auto">
        <a:xfrm>
          <a:off x="3143250" y="2590800"/>
          <a:ext cx="295275" cy="47281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91814</xdr:rowOff>
    </xdr:to>
    <xdr:sp macro="" textlink="">
      <xdr:nvSpPr>
        <xdr:cNvPr id="21023" name="AutoShape 1" descr="http://myacademy/eltcms/pix/i/course.gif"/>
        <xdr:cNvSpPr>
          <a:spLocks noChangeAspect="1" noChangeArrowheads="1"/>
        </xdr:cNvSpPr>
      </xdr:nvSpPr>
      <xdr:spPr bwMode="auto">
        <a:xfrm>
          <a:off x="3143250" y="2590800"/>
          <a:ext cx="295275" cy="47281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13</xdr:row>
      <xdr:rowOff>91814</xdr:rowOff>
    </xdr:to>
    <xdr:sp macro="" textlink="">
      <xdr:nvSpPr>
        <xdr:cNvPr id="21024" name="AutoShape 1" descr="http://myacademy/eltcms/pix/i/course.gif"/>
        <xdr:cNvSpPr>
          <a:spLocks noChangeAspect="1" noChangeArrowheads="1"/>
        </xdr:cNvSpPr>
      </xdr:nvSpPr>
      <xdr:spPr bwMode="auto">
        <a:xfrm>
          <a:off x="3143250" y="2590800"/>
          <a:ext cx="295275" cy="47281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25" name="AutoShape 114"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26" name="AutoShape 40"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27" name="AutoShape 9"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28" name="AutoShape 1"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29" name="AutoShape 4"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30" name="AutoShape 1"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31" name="AutoShape 1"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32" name="AutoShape 114"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33" name="AutoShape 40"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34" name="AutoShape 9"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35" name="AutoShape 1"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36" name="AutoShape 4"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37" name="AutoShape 1"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125308</xdr:rowOff>
    </xdr:to>
    <xdr:sp macro="" textlink="">
      <xdr:nvSpPr>
        <xdr:cNvPr id="21038" name="AutoShape 1" descr="http://myacademy/eltcms/pix/i/course.gif"/>
        <xdr:cNvSpPr>
          <a:spLocks noChangeAspect="1" noChangeArrowheads="1"/>
        </xdr:cNvSpPr>
      </xdr:nvSpPr>
      <xdr:spPr bwMode="auto">
        <a:xfrm>
          <a:off x="3143250" y="2590800"/>
          <a:ext cx="304800" cy="506308"/>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56515</xdr:rowOff>
    </xdr:to>
    <xdr:sp macro="" textlink="">
      <xdr:nvSpPr>
        <xdr:cNvPr id="21039" name="AutoShape 114" descr="http://myacademy/eltcms/pix/i/course.gif"/>
        <xdr:cNvSpPr>
          <a:spLocks noChangeAspect="1" noChangeArrowheads="1"/>
        </xdr:cNvSpPr>
      </xdr:nvSpPr>
      <xdr:spPr bwMode="auto">
        <a:xfrm>
          <a:off x="3143250" y="2590800"/>
          <a:ext cx="304800" cy="43751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56515</xdr:rowOff>
    </xdr:to>
    <xdr:sp macro="" textlink="">
      <xdr:nvSpPr>
        <xdr:cNvPr id="21040" name="AutoShape 40" descr="http://myacademy/eltcms/pix/i/course.gif"/>
        <xdr:cNvSpPr>
          <a:spLocks noChangeAspect="1" noChangeArrowheads="1"/>
        </xdr:cNvSpPr>
      </xdr:nvSpPr>
      <xdr:spPr bwMode="auto">
        <a:xfrm>
          <a:off x="3143250" y="2590800"/>
          <a:ext cx="304800" cy="43751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56515</xdr:rowOff>
    </xdr:to>
    <xdr:sp macro="" textlink="">
      <xdr:nvSpPr>
        <xdr:cNvPr id="21041" name="AutoShape 9" descr="http://myacademy/eltcms/pix/i/course.gif"/>
        <xdr:cNvSpPr>
          <a:spLocks noChangeAspect="1" noChangeArrowheads="1"/>
        </xdr:cNvSpPr>
      </xdr:nvSpPr>
      <xdr:spPr bwMode="auto">
        <a:xfrm>
          <a:off x="3143250" y="2590800"/>
          <a:ext cx="304800" cy="43751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56515</xdr:rowOff>
    </xdr:to>
    <xdr:sp macro="" textlink="">
      <xdr:nvSpPr>
        <xdr:cNvPr id="21042" name="AutoShape 1" descr="http://myacademy/eltcms/pix/i/course.gif"/>
        <xdr:cNvSpPr>
          <a:spLocks noChangeAspect="1" noChangeArrowheads="1"/>
        </xdr:cNvSpPr>
      </xdr:nvSpPr>
      <xdr:spPr bwMode="auto">
        <a:xfrm>
          <a:off x="3143250" y="2590800"/>
          <a:ext cx="304800" cy="43751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56515</xdr:rowOff>
    </xdr:to>
    <xdr:sp macro="" textlink="">
      <xdr:nvSpPr>
        <xdr:cNvPr id="21043" name="AutoShape 4" descr="http://myacademy/eltcms/pix/i/course.gif"/>
        <xdr:cNvSpPr>
          <a:spLocks noChangeAspect="1" noChangeArrowheads="1"/>
        </xdr:cNvSpPr>
      </xdr:nvSpPr>
      <xdr:spPr bwMode="auto">
        <a:xfrm>
          <a:off x="3143250" y="2590800"/>
          <a:ext cx="304800" cy="43751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56515</xdr:rowOff>
    </xdr:to>
    <xdr:sp macro="" textlink="">
      <xdr:nvSpPr>
        <xdr:cNvPr id="21044" name="AutoShape 1" descr="http://myacademy/eltcms/pix/i/course.gif"/>
        <xdr:cNvSpPr>
          <a:spLocks noChangeAspect="1" noChangeArrowheads="1"/>
        </xdr:cNvSpPr>
      </xdr:nvSpPr>
      <xdr:spPr bwMode="auto">
        <a:xfrm>
          <a:off x="3143250" y="2590800"/>
          <a:ext cx="304800" cy="437515"/>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13</xdr:row>
      <xdr:rowOff>56515</xdr:rowOff>
    </xdr:to>
    <xdr:sp macro="" textlink="">
      <xdr:nvSpPr>
        <xdr:cNvPr id="21045" name="AutoShape 1" descr="http://myacademy/eltcms/pix/i/course.gif"/>
        <xdr:cNvSpPr>
          <a:spLocks noChangeAspect="1" noChangeArrowheads="1"/>
        </xdr:cNvSpPr>
      </xdr:nvSpPr>
      <xdr:spPr bwMode="auto">
        <a:xfrm>
          <a:off x="3143250" y="2590800"/>
          <a:ext cx="304800" cy="437515"/>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1046"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1047"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1048"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1049"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1050"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1051"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1052"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1053"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1054" name="AutoShape 63"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1055" name="AutoShape 40"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1056" name="AutoShape 9"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1057"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1058" name="AutoShape 4"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1059"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1060"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10</xdr:row>
      <xdr:rowOff>0</xdr:rowOff>
    </xdr:from>
    <xdr:to>
      <xdr:col>4</xdr:col>
      <xdr:colOff>295275</xdr:colOff>
      <xdr:row>11</xdr:row>
      <xdr:rowOff>57150</xdr:rowOff>
    </xdr:to>
    <xdr:sp macro="" textlink="">
      <xdr:nvSpPr>
        <xdr:cNvPr id="21061" name="AutoShape 1" descr="http://myacademy/eltcms/pix/i/course.gif"/>
        <xdr:cNvSpPr>
          <a:spLocks noChangeAspect="1" noChangeArrowheads="1"/>
        </xdr:cNvSpPr>
      </xdr:nvSpPr>
      <xdr:spPr bwMode="auto">
        <a:xfrm>
          <a:off x="3143250" y="2400300"/>
          <a:ext cx="295275" cy="247650"/>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062" name="AutoShape 63"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063" name="AutoShape 40"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064" name="AutoShape 9"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065" name="AutoShape 1"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066" name="AutoShape 4"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067" name="AutoShape 1"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068" name="AutoShape 1"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69"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70"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71"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72"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73"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74"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75"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76"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77"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78"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79"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80"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81"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82"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83"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84"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85"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86"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87"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88"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89"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90"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91"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92"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93"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94"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95"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96"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97"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98"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099"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00"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101" name="AutoShape 63"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102" name="AutoShape 40"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103" name="AutoShape 9"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104" name="AutoShape 1"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105" name="AutoShape 4"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106" name="AutoShape 1"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107" name="AutoShape 1"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08"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09"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10"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11"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12"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13"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14"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15"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16"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17"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18"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19"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20"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21"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22"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23"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24"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25"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26"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27"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28"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29"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30"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31"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32"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33"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34"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35"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36"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37"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38"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39"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140" name="AutoShape 63"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141" name="AutoShape 40"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142" name="AutoShape 9"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143" name="AutoShape 1"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144" name="AutoShape 4"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145" name="AutoShape 1"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146" name="AutoShape 1"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47"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48"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49"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50"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51"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52"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53"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54"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55"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56"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57"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58"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59"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60"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61"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62"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63"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64"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65"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66"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67"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68"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69"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70"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71"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72"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73"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74"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75"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76"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77"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78"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179" name="AutoShape 63"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180" name="AutoShape 40"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181" name="AutoShape 9"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182" name="AutoShape 1"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183" name="AutoShape 4"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184" name="AutoShape 1"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45087</xdr:rowOff>
    </xdr:to>
    <xdr:sp macro="" textlink="">
      <xdr:nvSpPr>
        <xdr:cNvPr id="21185" name="AutoShape 1" descr="http://myacademy/eltcms/pix/i/course.gif"/>
        <xdr:cNvSpPr>
          <a:spLocks noChangeAspect="1" noChangeArrowheads="1"/>
        </xdr:cNvSpPr>
      </xdr:nvSpPr>
      <xdr:spPr bwMode="auto">
        <a:xfrm>
          <a:off x="3143250" y="2590800"/>
          <a:ext cx="295275" cy="235587"/>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86"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87"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88"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89"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90"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91"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92"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93"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94"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95"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96"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97"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98"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199"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200"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201"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202"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203"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204"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205"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206"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207"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208"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209"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210" name="AutoShape 63"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211" name="AutoShape 40"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212" name="AutoShape 9"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213"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214" name="AutoShape 4"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215"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216"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78106</xdr:rowOff>
    </xdr:to>
    <xdr:sp macro="" textlink="">
      <xdr:nvSpPr>
        <xdr:cNvPr id="21217" name="AutoShape 1" descr="http://myacademy/eltcms/pix/i/course.gif"/>
        <xdr:cNvSpPr>
          <a:spLocks noChangeAspect="1" noChangeArrowheads="1"/>
        </xdr:cNvSpPr>
      </xdr:nvSpPr>
      <xdr:spPr bwMode="auto">
        <a:xfrm>
          <a:off x="3143250" y="2590800"/>
          <a:ext cx="295275" cy="26860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64136</xdr:rowOff>
    </xdr:to>
    <xdr:sp macro="" textlink="">
      <xdr:nvSpPr>
        <xdr:cNvPr id="21218" name="AutoShape 114" descr="http://myacademy/eltcms/pix/i/course.gif"/>
        <xdr:cNvSpPr>
          <a:spLocks noChangeAspect="1" noChangeArrowheads="1"/>
        </xdr:cNvSpPr>
      </xdr:nvSpPr>
      <xdr:spPr bwMode="auto">
        <a:xfrm>
          <a:off x="3143250" y="2590800"/>
          <a:ext cx="304800" cy="25463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64136</xdr:rowOff>
    </xdr:to>
    <xdr:sp macro="" textlink="">
      <xdr:nvSpPr>
        <xdr:cNvPr id="21219" name="AutoShape 40" descr="http://myacademy/eltcms/pix/i/course.gif"/>
        <xdr:cNvSpPr>
          <a:spLocks noChangeAspect="1" noChangeArrowheads="1"/>
        </xdr:cNvSpPr>
      </xdr:nvSpPr>
      <xdr:spPr bwMode="auto">
        <a:xfrm>
          <a:off x="3143250" y="2590800"/>
          <a:ext cx="304800" cy="25463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64136</xdr:rowOff>
    </xdr:to>
    <xdr:sp macro="" textlink="">
      <xdr:nvSpPr>
        <xdr:cNvPr id="21220" name="AutoShape 9" descr="http://myacademy/eltcms/pix/i/course.gif"/>
        <xdr:cNvSpPr>
          <a:spLocks noChangeAspect="1" noChangeArrowheads="1"/>
        </xdr:cNvSpPr>
      </xdr:nvSpPr>
      <xdr:spPr bwMode="auto">
        <a:xfrm>
          <a:off x="3143250" y="2590800"/>
          <a:ext cx="304800" cy="25463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64136</xdr:rowOff>
    </xdr:to>
    <xdr:sp macro="" textlink="">
      <xdr:nvSpPr>
        <xdr:cNvPr id="21221" name="AutoShape 1" descr="http://myacademy/eltcms/pix/i/course.gif"/>
        <xdr:cNvSpPr>
          <a:spLocks noChangeAspect="1" noChangeArrowheads="1"/>
        </xdr:cNvSpPr>
      </xdr:nvSpPr>
      <xdr:spPr bwMode="auto">
        <a:xfrm>
          <a:off x="3143250" y="2590800"/>
          <a:ext cx="304800" cy="25463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64136</xdr:rowOff>
    </xdr:to>
    <xdr:sp macro="" textlink="">
      <xdr:nvSpPr>
        <xdr:cNvPr id="21222" name="AutoShape 4" descr="http://myacademy/eltcms/pix/i/course.gif"/>
        <xdr:cNvSpPr>
          <a:spLocks noChangeAspect="1" noChangeArrowheads="1"/>
        </xdr:cNvSpPr>
      </xdr:nvSpPr>
      <xdr:spPr bwMode="auto">
        <a:xfrm>
          <a:off x="3143250" y="2590800"/>
          <a:ext cx="304800" cy="25463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64136</xdr:rowOff>
    </xdr:to>
    <xdr:sp macro="" textlink="">
      <xdr:nvSpPr>
        <xdr:cNvPr id="21223" name="AutoShape 1" descr="http://myacademy/eltcms/pix/i/course.gif"/>
        <xdr:cNvSpPr>
          <a:spLocks noChangeAspect="1" noChangeArrowheads="1"/>
        </xdr:cNvSpPr>
      </xdr:nvSpPr>
      <xdr:spPr bwMode="auto">
        <a:xfrm>
          <a:off x="3143250" y="2590800"/>
          <a:ext cx="304800" cy="25463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64136</xdr:rowOff>
    </xdr:to>
    <xdr:sp macro="" textlink="">
      <xdr:nvSpPr>
        <xdr:cNvPr id="21224" name="AutoShape 1" descr="http://myacademy/eltcms/pix/i/course.gif"/>
        <xdr:cNvSpPr>
          <a:spLocks noChangeAspect="1" noChangeArrowheads="1"/>
        </xdr:cNvSpPr>
      </xdr:nvSpPr>
      <xdr:spPr bwMode="auto">
        <a:xfrm>
          <a:off x="3143250" y="2590800"/>
          <a:ext cx="304800" cy="254636"/>
        </a:xfrm>
        <a:prstGeom prst="rect">
          <a:avLst/>
        </a:prstGeom>
        <a:noFill/>
        <a:ln w="9525">
          <a:noFill/>
          <a:miter lim="800000"/>
          <a:headEnd/>
          <a:tailEnd/>
        </a:ln>
      </xdr:spPr>
    </xdr:sp>
    <xdr:clientData/>
  </xdr:twoCellAnchor>
  <xdr:twoCellAnchor editAs="oneCell">
    <xdr:from>
      <xdr:col>4</xdr:col>
      <xdr:colOff>38100</xdr:colOff>
      <xdr:row>11</xdr:row>
      <xdr:rowOff>0</xdr:rowOff>
    </xdr:from>
    <xdr:to>
      <xdr:col>4</xdr:col>
      <xdr:colOff>342900</xdr:colOff>
      <xdr:row>12</xdr:row>
      <xdr:rowOff>64136</xdr:rowOff>
    </xdr:to>
    <xdr:sp macro="" textlink="">
      <xdr:nvSpPr>
        <xdr:cNvPr id="21225" name="AutoShape 1" descr="http://myacademy/eltcms/pix/i/course.gif"/>
        <xdr:cNvSpPr>
          <a:spLocks noChangeAspect="1" noChangeArrowheads="1"/>
        </xdr:cNvSpPr>
      </xdr:nvSpPr>
      <xdr:spPr bwMode="auto">
        <a:xfrm>
          <a:off x="3181350" y="2590800"/>
          <a:ext cx="304800" cy="254636"/>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68581</xdr:rowOff>
    </xdr:to>
    <xdr:sp macro="" textlink="">
      <xdr:nvSpPr>
        <xdr:cNvPr id="21226" name="AutoShape 114" descr="http://myacademy/eltcms/pix/i/course.gif"/>
        <xdr:cNvSpPr>
          <a:spLocks noChangeAspect="1" noChangeArrowheads="1"/>
        </xdr:cNvSpPr>
      </xdr:nvSpPr>
      <xdr:spPr bwMode="auto">
        <a:xfrm>
          <a:off x="3143250" y="2590800"/>
          <a:ext cx="304800" cy="2590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68581</xdr:rowOff>
    </xdr:to>
    <xdr:sp macro="" textlink="">
      <xdr:nvSpPr>
        <xdr:cNvPr id="21227" name="AutoShape 40" descr="http://myacademy/eltcms/pix/i/course.gif"/>
        <xdr:cNvSpPr>
          <a:spLocks noChangeAspect="1" noChangeArrowheads="1"/>
        </xdr:cNvSpPr>
      </xdr:nvSpPr>
      <xdr:spPr bwMode="auto">
        <a:xfrm>
          <a:off x="3143250" y="2590800"/>
          <a:ext cx="304800" cy="2590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68581</xdr:rowOff>
    </xdr:to>
    <xdr:sp macro="" textlink="">
      <xdr:nvSpPr>
        <xdr:cNvPr id="21228" name="AutoShape 9" descr="http://myacademy/eltcms/pix/i/course.gif"/>
        <xdr:cNvSpPr>
          <a:spLocks noChangeAspect="1" noChangeArrowheads="1"/>
        </xdr:cNvSpPr>
      </xdr:nvSpPr>
      <xdr:spPr bwMode="auto">
        <a:xfrm>
          <a:off x="3143250" y="2590800"/>
          <a:ext cx="304800" cy="2590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68581</xdr:rowOff>
    </xdr:to>
    <xdr:sp macro="" textlink="">
      <xdr:nvSpPr>
        <xdr:cNvPr id="21229" name="AutoShape 1" descr="http://myacademy/eltcms/pix/i/course.gif"/>
        <xdr:cNvSpPr>
          <a:spLocks noChangeAspect="1" noChangeArrowheads="1"/>
        </xdr:cNvSpPr>
      </xdr:nvSpPr>
      <xdr:spPr bwMode="auto">
        <a:xfrm>
          <a:off x="3143250" y="2590800"/>
          <a:ext cx="304800" cy="2590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68581</xdr:rowOff>
    </xdr:to>
    <xdr:sp macro="" textlink="">
      <xdr:nvSpPr>
        <xdr:cNvPr id="21230" name="AutoShape 4" descr="http://myacademy/eltcms/pix/i/course.gif"/>
        <xdr:cNvSpPr>
          <a:spLocks noChangeAspect="1" noChangeArrowheads="1"/>
        </xdr:cNvSpPr>
      </xdr:nvSpPr>
      <xdr:spPr bwMode="auto">
        <a:xfrm>
          <a:off x="3143250" y="2590800"/>
          <a:ext cx="304800" cy="2590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68581</xdr:rowOff>
    </xdr:to>
    <xdr:sp macro="" textlink="">
      <xdr:nvSpPr>
        <xdr:cNvPr id="21231" name="AutoShape 1" descr="http://myacademy/eltcms/pix/i/course.gif"/>
        <xdr:cNvSpPr>
          <a:spLocks noChangeAspect="1" noChangeArrowheads="1"/>
        </xdr:cNvSpPr>
      </xdr:nvSpPr>
      <xdr:spPr bwMode="auto">
        <a:xfrm>
          <a:off x="3143250" y="2590800"/>
          <a:ext cx="304800" cy="2590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68581</xdr:rowOff>
    </xdr:to>
    <xdr:sp macro="" textlink="">
      <xdr:nvSpPr>
        <xdr:cNvPr id="21232" name="AutoShape 1" descr="http://myacademy/eltcms/pix/i/course.gif"/>
        <xdr:cNvSpPr>
          <a:spLocks noChangeAspect="1" noChangeArrowheads="1"/>
        </xdr:cNvSpPr>
      </xdr:nvSpPr>
      <xdr:spPr bwMode="auto">
        <a:xfrm>
          <a:off x="3143250" y="2590800"/>
          <a:ext cx="304800" cy="2590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106681</xdr:rowOff>
    </xdr:to>
    <xdr:sp macro="" textlink="">
      <xdr:nvSpPr>
        <xdr:cNvPr id="21233" name="AutoShape 114" descr="http://myacademy/eltcms/pix/i/course.gif"/>
        <xdr:cNvSpPr>
          <a:spLocks noChangeAspect="1" noChangeArrowheads="1"/>
        </xdr:cNvSpPr>
      </xdr:nvSpPr>
      <xdr:spPr bwMode="auto">
        <a:xfrm>
          <a:off x="3143250" y="2590800"/>
          <a:ext cx="295275"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106681</xdr:rowOff>
    </xdr:to>
    <xdr:sp macro="" textlink="">
      <xdr:nvSpPr>
        <xdr:cNvPr id="21234" name="AutoShape 40" descr="http://myacademy/eltcms/pix/i/course.gif"/>
        <xdr:cNvSpPr>
          <a:spLocks noChangeAspect="1" noChangeArrowheads="1"/>
        </xdr:cNvSpPr>
      </xdr:nvSpPr>
      <xdr:spPr bwMode="auto">
        <a:xfrm>
          <a:off x="3143250" y="2590800"/>
          <a:ext cx="295275"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106681</xdr:rowOff>
    </xdr:to>
    <xdr:sp macro="" textlink="">
      <xdr:nvSpPr>
        <xdr:cNvPr id="21235" name="AutoShape 9" descr="http://myacademy/eltcms/pix/i/course.gif"/>
        <xdr:cNvSpPr>
          <a:spLocks noChangeAspect="1" noChangeArrowheads="1"/>
        </xdr:cNvSpPr>
      </xdr:nvSpPr>
      <xdr:spPr bwMode="auto">
        <a:xfrm>
          <a:off x="3143250" y="2590800"/>
          <a:ext cx="295275"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106681</xdr:rowOff>
    </xdr:to>
    <xdr:sp macro="" textlink="">
      <xdr:nvSpPr>
        <xdr:cNvPr id="21236" name="AutoShape 1" descr="http://myacademy/eltcms/pix/i/course.gif"/>
        <xdr:cNvSpPr>
          <a:spLocks noChangeAspect="1" noChangeArrowheads="1"/>
        </xdr:cNvSpPr>
      </xdr:nvSpPr>
      <xdr:spPr bwMode="auto">
        <a:xfrm>
          <a:off x="3143250" y="2590800"/>
          <a:ext cx="295275"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106681</xdr:rowOff>
    </xdr:to>
    <xdr:sp macro="" textlink="">
      <xdr:nvSpPr>
        <xdr:cNvPr id="21237" name="AutoShape 4" descr="http://myacademy/eltcms/pix/i/course.gif"/>
        <xdr:cNvSpPr>
          <a:spLocks noChangeAspect="1" noChangeArrowheads="1"/>
        </xdr:cNvSpPr>
      </xdr:nvSpPr>
      <xdr:spPr bwMode="auto">
        <a:xfrm>
          <a:off x="3143250" y="2590800"/>
          <a:ext cx="295275"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106681</xdr:rowOff>
    </xdr:to>
    <xdr:sp macro="" textlink="">
      <xdr:nvSpPr>
        <xdr:cNvPr id="21238" name="AutoShape 1" descr="http://myacademy/eltcms/pix/i/course.gif"/>
        <xdr:cNvSpPr>
          <a:spLocks noChangeAspect="1" noChangeArrowheads="1"/>
        </xdr:cNvSpPr>
      </xdr:nvSpPr>
      <xdr:spPr bwMode="auto">
        <a:xfrm>
          <a:off x="3143250" y="2590800"/>
          <a:ext cx="295275"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1239" name="AutoShape 114"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1240" name="AutoShape 40"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1241" name="AutoShape 9"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1242" name="AutoShape 1"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1243" name="AutoShape 4"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1244" name="AutoShape 1"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1245" name="AutoShape 1"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54611</xdr:rowOff>
    </xdr:to>
    <xdr:sp macro="" textlink="">
      <xdr:nvSpPr>
        <xdr:cNvPr id="21246" name="AutoShape 114" descr="http://myacademy/eltcms/pix/i/course.gif"/>
        <xdr:cNvSpPr>
          <a:spLocks noChangeAspect="1" noChangeArrowheads="1"/>
        </xdr:cNvSpPr>
      </xdr:nvSpPr>
      <xdr:spPr bwMode="auto">
        <a:xfrm>
          <a:off x="3143250" y="2590800"/>
          <a:ext cx="304800" cy="2451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54611</xdr:rowOff>
    </xdr:to>
    <xdr:sp macro="" textlink="">
      <xdr:nvSpPr>
        <xdr:cNvPr id="21247" name="AutoShape 40" descr="http://myacademy/eltcms/pix/i/course.gif"/>
        <xdr:cNvSpPr>
          <a:spLocks noChangeAspect="1" noChangeArrowheads="1"/>
        </xdr:cNvSpPr>
      </xdr:nvSpPr>
      <xdr:spPr bwMode="auto">
        <a:xfrm>
          <a:off x="3143250" y="2590800"/>
          <a:ext cx="304800" cy="2451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54611</xdr:rowOff>
    </xdr:to>
    <xdr:sp macro="" textlink="">
      <xdr:nvSpPr>
        <xdr:cNvPr id="21248" name="AutoShape 9" descr="http://myacademy/eltcms/pix/i/course.gif"/>
        <xdr:cNvSpPr>
          <a:spLocks noChangeAspect="1" noChangeArrowheads="1"/>
        </xdr:cNvSpPr>
      </xdr:nvSpPr>
      <xdr:spPr bwMode="auto">
        <a:xfrm>
          <a:off x="3143250" y="2590800"/>
          <a:ext cx="304800" cy="2451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54611</xdr:rowOff>
    </xdr:to>
    <xdr:sp macro="" textlink="">
      <xdr:nvSpPr>
        <xdr:cNvPr id="21249" name="AutoShape 1" descr="http://myacademy/eltcms/pix/i/course.gif"/>
        <xdr:cNvSpPr>
          <a:spLocks noChangeAspect="1" noChangeArrowheads="1"/>
        </xdr:cNvSpPr>
      </xdr:nvSpPr>
      <xdr:spPr bwMode="auto">
        <a:xfrm>
          <a:off x="3143250" y="2590800"/>
          <a:ext cx="304800" cy="2451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54611</xdr:rowOff>
    </xdr:to>
    <xdr:sp macro="" textlink="">
      <xdr:nvSpPr>
        <xdr:cNvPr id="21250" name="AutoShape 4" descr="http://myacademy/eltcms/pix/i/course.gif"/>
        <xdr:cNvSpPr>
          <a:spLocks noChangeAspect="1" noChangeArrowheads="1"/>
        </xdr:cNvSpPr>
      </xdr:nvSpPr>
      <xdr:spPr bwMode="auto">
        <a:xfrm>
          <a:off x="3143250" y="2590800"/>
          <a:ext cx="304800" cy="2451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54611</xdr:rowOff>
    </xdr:to>
    <xdr:sp macro="" textlink="">
      <xdr:nvSpPr>
        <xdr:cNvPr id="21251" name="AutoShape 1" descr="http://myacademy/eltcms/pix/i/course.gif"/>
        <xdr:cNvSpPr>
          <a:spLocks noChangeAspect="1" noChangeArrowheads="1"/>
        </xdr:cNvSpPr>
      </xdr:nvSpPr>
      <xdr:spPr bwMode="auto">
        <a:xfrm>
          <a:off x="3143250" y="2590800"/>
          <a:ext cx="304800" cy="2451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54611</xdr:rowOff>
    </xdr:to>
    <xdr:sp macro="" textlink="">
      <xdr:nvSpPr>
        <xdr:cNvPr id="21252" name="AutoShape 1" descr="http://myacademy/eltcms/pix/i/course.gif"/>
        <xdr:cNvSpPr>
          <a:spLocks noChangeAspect="1" noChangeArrowheads="1"/>
        </xdr:cNvSpPr>
      </xdr:nvSpPr>
      <xdr:spPr bwMode="auto">
        <a:xfrm>
          <a:off x="3143250" y="2590800"/>
          <a:ext cx="304800" cy="24511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1253" name="AutoShape 114"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1254" name="AutoShape 40"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1255" name="AutoShape 9"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1256" name="AutoShape 1"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1257" name="AutoShape 4"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1258" name="AutoShape 1"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1259" name="AutoShape 1"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1260" name="AutoShape 114"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1261" name="AutoShape 40"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1262" name="AutoShape 9"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1263" name="AutoShape 1"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1264" name="AutoShape 4"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1265" name="AutoShape 1"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295275</xdr:colOff>
      <xdr:row>12</xdr:row>
      <xdr:rowOff>94354</xdr:rowOff>
    </xdr:to>
    <xdr:sp macro="" textlink="">
      <xdr:nvSpPr>
        <xdr:cNvPr id="21266" name="AutoShape 1" descr="http://myacademy/eltcms/pix/i/course.gif"/>
        <xdr:cNvSpPr>
          <a:spLocks noChangeAspect="1" noChangeArrowheads="1"/>
        </xdr:cNvSpPr>
      </xdr:nvSpPr>
      <xdr:spPr bwMode="auto">
        <a:xfrm>
          <a:off x="3143250" y="2590800"/>
          <a:ext cx="295275" cy="284854"/>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1267" name="AutoShape 114"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1268" name="AutoShape 40"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1269" name="AutoShape 9"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1270" name="AutoShape 1"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1271" name="AutoShape 4"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1272" name="AutoShape 1"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1273" name="AutoShape 1"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1274" name="AutoShape 114"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1275" name="AutoShape 40"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1276" name="AutoShape 9"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1277" name="AutoShape 1"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1278" name="AutoShape 4"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1279" name="AutoShape 1"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twoCellAnchor editAs="oneCell">
    <xdr:from>
      <xdr:col>4</xdr:col>
      <xdr:colOff>0</xdr:colOff>
      <xdr:row>11</xdr:row>
      <xdr:rowOff>0</xdr:rowOff>
    </xdr:from>
    <xdr:to>
      <xdr:col>4</xdr:col>
      <xdr:colOff>304800</xdr:colOff>
      <xdr:row>12</xdr:row>
      <xdr:rowOff>106681</xdr:rowOff>
    </xdr:to>
    <xdr:sp macro="" textlink="">
      <xdr:nvSpPr>
        <xdr:cNvPr id="21280" name="AutoShape 1" descr="http://myacademy/eltcms/pix/i/course.gif"/>
        <xdr:cNvSpPr>
          <a:spLocks noChangeAspect="1" noChangeArrowheads="1"/>
        </xdr:cNvSpPr>
      </xdr:nvSpPr>
      <xdr:spPr bwMode="auto">
        <a:xfrm>
          <a:off x="3143250" y="2590800"/>
          <a:ext cx="304800" cy="297181"/>
        </a:xfrm>
        <a:prstGeom prst="rect">
          <a:avLst/>
        </a:prstGeom>
        <a:noFill/>
        <a:ln w="9525">
          <a:noFill/>
          <a:miter lim="800000"/>
          <a:headEnd/>
          <a:tailEnd/>
        </a:ln>
      </xdr:spPr>
    </xdr:sp>
    <xdr:clientData/>
  </xdr:twoCellAnchor>
  <xdr:oneCellAnchor>
    <xdr:from>
      <xdr:col>4</xdr:col>
      <xdr:colOff>0</xdr:colOff>
      <xdr:row>7</xdr:row>
      <xdr:rowOff>0</xdr:rowOff>
    </xdr:from>
    <xdr:ext cx="295275" cy="219075"/>
    <xdr:sp macro="" textlink="">
      <xdr:nvSpPr>
        <xdr:cNvPr id="21281" name="AutoShape 9"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282" name="AutoShape 1"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283" name="AutoShape 4"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284" name="AutoShape 1"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285" name="AutoShape 1"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286" name="AutoShape 114"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287" name="AutoShape 40"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288" name="AutoShape 9"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289" name="AutoShape 1"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290" name="AutoShape 4"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291" name="AutoShape 1"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292" name="AutoShape 1"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293" name="AutoShape 114"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294" name="AutoShape 40"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295" name="AutoShape 9"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296" name="AutoShape 1"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297" name="AutoShape 4"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298" name="AutoShape 1"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299" name="AutoShape 1"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300" name="AutoShape 114"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301" name="AutoShape 40"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302" name="AutoShape 9"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303" name="AutoShape 1"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304" name="AutoShape 4"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305" name="AutoShape 1"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306" name="AutoShape 1"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07" name="AutoShape 114"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08" name="AutoShape 40"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09" name="AutoShape 9"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10" name="AutoShape 1"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11" name="AutoShape 4"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12" name="AutoShape 1"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13" name="AutoShape 1"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14" name="AutoShape 114"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15" name="AutoShape 40"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16" name="AutoShape 9"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17" name="AutoShape 1"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18" name="AutoShape 4"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19" name="AutoShape 1"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20" name="AutoShape 114"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21" name="AutoShape 40"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22" name="AutoShape 9"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23" name="AutoShape 1"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24" name="AutoShape 4"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25" name="AutoShape 1"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26" name="AutoShape 1"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27" name="AutoShape 114"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28" name="AutoShape 40"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29" name="AutoShape 9"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30" name="AutoShape 1"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31" name="AutoShape 4"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32" name="AutoShape 1"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33" name="AutoShape 1"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334" name="AutoShape 114"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335" name="AutoShape 40"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336" name="AutoShape 9"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337" name="AutoShape 1"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338" name="AutoShape 4"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339" name="AutoShape 1"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340" name="AutoShape 1"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341" name="AutoShape 114"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342" name="AutoShape 40"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343" name="AutoShape 9"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344" name="AutoShape 1"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345" name="AutoShape 4"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346" name="AutoShape 1"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22802"/>
    <xdr:sp macro="" textlink="">
      <xdr:nvSpPr>
        <xdr:cNvPr id="21347" name="AutoShape 1" descr="http://myacademy/eltcms/pix/i/course.gif"/>
        <xdr:cNvSpPr>
          <a:spLocks noChangeAspect="1" noChangeArrowheads="1"/>
        </xdr:cNvSpPr>
      </xdr:nvSpPr>
      <xdr:spPr bwMode="auto">
        <a:xfrm>
          <a:off x="3143250" y="1885950"/>
          <a:ext cx="295275" cy="222802"/>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48" name="AutoShape 114"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49" name="AutoShape 40"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50" name="AutoShape 9"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51" name="AutoShape 1"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52" name="AutoShape 4"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53" name="AutoShape 1"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54" name="AutoShape 1"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55" name="AutoShape 114"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56" name="AutoShape 40"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57" name="AutoShape 9"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58" name="AutoShape 1"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7</xdr:row>
      <xdr:rowOff>0</xdr:rowOff>
    </xdr:from>
    <xdr:ext cx="295275" cy="219075"/>
    <xdr:sp macro="" textlink="">
      <xdr:nvSpPr>
        <xdr:cNvPr id="21359" name="AutoShape 4" descr="http://myacademy/eltcms/pix/i/course.gif"/>
        <xdr:cNvSpPr>
          <a:spLocks noChangeAspect="1" noChangeArrowheads="1"/>
        </xdr:cNvSpPr>
      </xdr:nvSpPr>
      <xdr:spPr bwMode="auto">
        <a:xfrm>
          <a:off x="3143250" y="1885950"/>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60" name="AutoShape 9"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61" name="AutoShape 1"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62" name="AutoShape 4"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63" name="AutoShape 1"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64" name="AutoShape 1"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65" name="AutoShape 114"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66" name="AutoShape 40"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67" name="AutoShape 9"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68" name="AutoShape 1"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69" name="AutoShape 4"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70" name="AutoShape 1"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71" name="AutoShape 1"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372" name="AutoShape 114"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373" name="AutoShape 40"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374" name="AutoShape 9"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375" name="AutoShape 1"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376" name="AutoShape 4"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377" name="AutoShape 1"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378" name="AutoShape 1"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379" name="AutoShape 114"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380" name="AutoShape 40"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381" name="AutoShape 9"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382" name="AutoShape 1"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383" name="AutoShape 4"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384" name="AutoShape 1"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385" name="AutoShape 1"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86" name="AutoShape 114"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87" name="AutoShape 40"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88" name="AutoShape 9"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89" name="AutoShape 1"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90" name="AutoShape 4"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91" name="AutoShape 1"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92" name="AutoShape 1"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93" name="AutoShape 114"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94" name="AutoShape 40"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95" name="AutoShape 9"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96" name="AutoShape 1"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97" name="AutoShape 4"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98" name="AutoShape 1"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399" name="AutoShape 114"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00" name="AutoShape 40"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01" name="AutoShape 9"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02" name="AutoShape 1"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03" name="AutoShape 4"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04" name="AutoShape 1"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05" name="AutoShape 1"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06" name="AutoShape 114"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07" name="AutoShape 40"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08" name="AutoShape 9"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09" name="AutoShape 1"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10" name="AutoShape 4"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11" name="AutoShape 1"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12" name="AutoShape 1"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413" name="AutoShape 114"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414" name="AutoShape 40"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415" name="AutoShape 9"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416" name="AutoShape 1"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417" name="AutoShape 4"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418" name="AutoShape 1"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419" name="AutoShape 1"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420" name="AutoShape 114"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421" name="AutoShape 40"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422" name="AutoShape 9"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423" name="AutoShape 1"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424" name="AutoShape 4"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425" name="AutoShape 1"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22802"/>
    <xdr:sp macro="" textlink="">
      <xdr:nvSpPr>
        <xdr:cNvPr id="21426" name="AutoShape 1" descr="http://myacademy/eltcms/pix/i/course.gif"/>
        <xdr:cNvSpPr>
          <a:spLocks noChangeAspect="1" noChangeArrowheads="1"/>
        </xdr:cNvSpPr>
      </xdr:nvSpPr>
      <xdr:spPr bwMode="auto">
        <a:xfrm>
          <a:off x="3143250" y="1228725"/>
          <a:ext cx="295275" cy="222802"/>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27" name="AutoShape 114"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28" name="AutoShape 40"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29" name="AutoShape 9"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30" name="AutoShape 1"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31" name="AutoShape 4"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32" name="AutoShape 1"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33" name="AutoShape 1"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34" name="AutoShape 114"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35" name="AutoShape 40"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36" name="AutoShape 9"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37" name="AutoShape 1"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4</xdr:col>
      <xdr:colOff>0</xdr:colOff>
      <xdr:row>4</xdr:row>
      <xdr:rowOff>0</xdr:rowOff>
    </xdr:from>
    <xdr:ext cx="295275" cy="219075"/>
    <xdr:sp macro="" textlink="">
      <xdr:nvSpPr>
        <xdr:cNvPr id="21438" name="AutoShape 4" descr="http://myacademy/eltcms/pix/i/course.gif"/>
        <xdr:cNvSpPr>
          <a:spLocks noChangeAspect="1" noChangeArrowheads="1"/>
        </xdr:cNvSpPr>
      </xdr:nvSpPr>
      <xdr:spPr bwMode="auto">
        <a:xfrm>
          <a:off x="3143250" y="1228725"/>
          <a:ext cx="295275" cy="219075"/>
        </a:xfrm>
        <a:prstGeom prst="rect">
          <a:avLst/>
        </a:prstGeom>
        <a:noFill/>
        <a:ln w="9525">
          <a:noFill/>
          <a:miter lim="800000"/>
          <a:headEnd/>
          <a:tailEnd/>
        </a:ln>
      </xdr:spPr>
    </xdr:sp>
    <xdr:clientData/>
  </xdr:oneCellAnchor>
  <xdr:oneCellAnchor>
    <xdr:from>
      <xdr:col>2</xdr:col>
      <xdr:colOff>632460</xdr:colOff>
      <xdr:row>8</xdr:row>
      <xdr:rowOff>0</xdr:rowOff>
    </xdr:from>
    <xdr:ext cx="295275" cy="28575"/>
    <xdr:sp macro="" textlink="">
      <xdr:nvSpPr>
        <xdr:cNvPr id="21439" name="AutoShape 109" descr="http://myacademy/eltcms/pix/i/course.gif"/>
        <xdr:cNvSpPr>
          <a:spLocks noChangeAspect="1" noChangeArrowheads="1"/>
        </xdr:cNvSpPr>
      </xdr:nvSpPr>
      <xdr:spPr bwMode="auto">
        <a:xfrm>
          <a:off x="2105025" y="2057400"/>
          <a:ext cx="295275" cy="285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4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41"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42"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43"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4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45"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4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4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48"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49"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50"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51"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52"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53"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54"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55"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56"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57"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58"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59"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60"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61"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62"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63"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64"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6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66"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6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6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69"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70"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71"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7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73"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7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75"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76"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77"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7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79"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8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8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82"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83"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84"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8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86"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8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48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89"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90"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91"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92"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93"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94"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95"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96"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97"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98"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499"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00"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01"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02"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03"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04"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05"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0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07"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0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0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10"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11"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12"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1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14"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1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16"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17"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18"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1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20"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2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2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23"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24"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25"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2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27"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2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2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30"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31"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32"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33"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34"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35"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36"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37"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38"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39"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40"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41"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42"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43"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44"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45"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46"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4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48"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4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5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51"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52"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53"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5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55"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5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57"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58"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59"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6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61"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6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6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64"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65"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66"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6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68"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6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7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71"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72"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73"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74"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75"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76"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77"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78"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79"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80"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81"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82"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83"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584"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85"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86"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87"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8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89"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9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9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92"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93"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94"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9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96"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9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98"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59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00"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0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0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03"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04"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05"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0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07"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0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0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10"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11"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12"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13"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14"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15"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16"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17"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18"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19"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20"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21"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22"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23"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24"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25"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26"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2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28"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2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3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31"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32"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33"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3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35"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3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37"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38"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39"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4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41"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4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4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44"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45"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46"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4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48"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4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5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51"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52"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53"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54"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55"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56"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57"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58"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59"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60"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61"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62"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63"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64"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65"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66"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67"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6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69"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7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7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72"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73"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74"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75"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76"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77"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7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79"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8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8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82"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83"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84"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8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86"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8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68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89"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90"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91"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92"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93"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94"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95"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96"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97"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98"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699"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00"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01"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02"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03"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04"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05"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0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07"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0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0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10"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11"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12"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1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14"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15"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1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17"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1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1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20"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21"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22"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2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24"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2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2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27"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28"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29"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30"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31"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32"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33"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34"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35"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36"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37"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38"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39"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40"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41"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42"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43"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4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45"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4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4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48"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49"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50"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5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52"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5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54"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55"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56"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5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58"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5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6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61"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62"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63"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6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65"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6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6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68"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69"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70"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71"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72"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73"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74"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75"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76"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77"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78"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79"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80"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781"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82"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83"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84"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8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86"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8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8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89"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90"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91"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9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93"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94"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9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96"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9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9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799"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00"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01"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0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03"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0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0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06"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07"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08"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09"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10"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11"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12"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13"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14"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15"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16"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17"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18"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19"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20"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21"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22"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2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24"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2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2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27"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28"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29"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3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31"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3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33"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34"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35"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3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37"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3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3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40"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41"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42"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4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44"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4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4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47"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48"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49"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50"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51"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52"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53"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54"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55"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56"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57"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58"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59"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60"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61"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62"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63"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6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65"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6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6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68"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69"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70"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7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72"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73"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7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75"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7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7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78"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79"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80"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8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82"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8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8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85"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86"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87"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88"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89"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90"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91"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92"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93"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94"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95"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96"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97"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898"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899"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00"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01"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0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03"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0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0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06"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07"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08"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0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10"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1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12"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13"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14"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1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16"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1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1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19"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20"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21"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2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23"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2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2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26"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27"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28"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29"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30"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31"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32"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33"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34"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35"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36"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37"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38"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39"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40"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41"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42"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4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44"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4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4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47"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48"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49"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5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51"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5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53"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54"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55"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5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57"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5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5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60"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61"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62"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63"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64"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65"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66"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67"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68"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69"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70"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71"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72"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1973"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74"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75"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76"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7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78"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7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8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81"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82"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83"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8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85"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8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87"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88"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89"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9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91"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9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9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94"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95"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96"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9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98"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199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0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01"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02"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03"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04"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05"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06"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07"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08"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09"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10"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11"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12"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13"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14"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15"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16"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17"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1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19"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2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2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22"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23"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24"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2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26"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2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28"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29"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30"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3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32"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3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3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35"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36"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37"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3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39"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4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4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42"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43"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44"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45"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46"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47"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48"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49"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50"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51"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52"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53"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54"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55"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56"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57"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58"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5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60"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6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6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63"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64"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65"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6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67"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6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69"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70"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71"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7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73"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7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7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76"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77"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78"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7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80"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8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8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83"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84"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85"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86"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87"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88"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89"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90"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91"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92"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93"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94"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95"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096"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97"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98"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099"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0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01"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0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0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04"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05"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06"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0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08"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0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10"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1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12"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1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1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15"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16"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17"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1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19"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2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2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22"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23"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24"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25"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26"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27"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28"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29"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30"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31"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32"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33"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34"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35"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36"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37"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38"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3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40"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4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4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43"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44"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45"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4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47"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4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49"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50"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51"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5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53"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5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5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56"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57"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58"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5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60"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6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6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63"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64"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65"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66"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67"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68"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69"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70"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71"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72"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73"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74"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75"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176"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77"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78"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79"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8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81"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8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8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84"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85"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86"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87"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88"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89"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9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91"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9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9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94"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95"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96"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9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98"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19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0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01"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02"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03"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04"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05"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06"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07"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08"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09"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10"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11"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12"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13"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14"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15"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16"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17"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1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19"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2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2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22"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23"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24"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2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26"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27"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2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29"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3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3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32"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33"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34"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3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36"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3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3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39"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40"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41"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42"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43"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44"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45"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46"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47"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48"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49"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50"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51"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52"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53"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54"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55"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5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57"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5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5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60"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61"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62"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6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64"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6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66"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67"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68"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6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70"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7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7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73"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74"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75"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7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77"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7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7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80"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81"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82"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83"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84"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85"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86"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87"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88"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89"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90"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91"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92"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293"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94"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95"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96"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9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98"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29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0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01"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02"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03"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0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05"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06"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0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08"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0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1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11"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12"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13"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1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15"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1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1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18"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19"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20"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21"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22"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23"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24"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25"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26"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27"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28"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29"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30"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31"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32"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33"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34"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3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36"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3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3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39"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40"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41"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4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43"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4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45"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46"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47"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4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49"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5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5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52"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53"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54"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5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56"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5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5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59"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60"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61"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62"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63"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64"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65"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66"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67"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68"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69"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70"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71"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72"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73"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74"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75"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7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77"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7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7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80"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81"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82"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8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84"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85"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8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87"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8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8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90"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91"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92"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9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94"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9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39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97"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98"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399"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00"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01"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02"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03"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04"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05"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06"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07"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08"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09"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10"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11"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12"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13"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1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15"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1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1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18"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19"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20"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2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22"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2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24"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25"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26"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2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28"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2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3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31"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32"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33"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3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35"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3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3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38"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39"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40"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41"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42"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43"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44"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45"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46"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47"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48"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49"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50"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51"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52"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53"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54"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5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56"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5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5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59"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60"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61"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6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63"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6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65"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66"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67"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6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69"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7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7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72"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73"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74"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75"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76"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77"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78"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79"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80"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81"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82"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83"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84"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485"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86"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87"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88"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8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90"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9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9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93"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94"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95"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9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97"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9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499"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00"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01"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0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03"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0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0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06"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07"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08"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0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10"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1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1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13"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14"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15"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16"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17"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18"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19"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20"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21"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22"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23"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24"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25"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26"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27"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28"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29"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3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31"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3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3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34"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35"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36"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3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38"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3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40"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41"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42"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4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44"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4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4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47"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48"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49"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5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51"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5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5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54"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55"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56"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57"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58"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59"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60"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61"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62"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63"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64"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65"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66"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67"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68"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69"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70"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7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72"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7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7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75"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76"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77"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7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79"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80"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81"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82"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83"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8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85"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8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8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88"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89"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90"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9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92"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9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59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95"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96"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97"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98"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599"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00"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01"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02"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03"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04"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05"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06"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07"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08"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09"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10"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11"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1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13"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1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1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16"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17"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18"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19"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20"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21"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22"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23"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24"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2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26"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27"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28"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29"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30"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31"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32"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33"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34"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3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36"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37"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38"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39"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40"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41"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42"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43" name="AutoShape 11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44" name="AutoShape 40"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45" name="AutoShape 9"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46"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47" name="AutoShape 4"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48"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22802"/>
    <xdr:sp macro="" textlink="">
      <xdr:nvSpPr>
        <xdr:cNvPr id="22649" name="AutoShape 1" descr="http://myacademy/eltcms/pix/i/course.gif"/>
        <xdr:cNvSpPr>
          <a:spLocks noChangeAspect="1" noChangeArrowheads="1"/>
        </xdr:cNvSpPr>
      </xdr:nvSpPr>
      <xdr:spPr bwMode="auto">
        <a:xfrm>
          <a:off x="3143250" y="2590800"/>
          <a:ext cx="295275" cy="222802"/>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50"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51"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52"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53"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54" name="AutoShape 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55"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56" name="AutoShape 1"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57" name="AutoShape 114"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58" name="AutoShape 40"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0</xdr:colOff>
      <xdr:row>11</xdr:row>
      <xdr:rowOff>0</xdr:rowOff>
    </xdr:from>
    <xdr:ext cx="295275" cy="219075"/>
    <xdr:sp macro="" textlink="">
      <xdr:nvSpPr>
        <xdr:cNvPr id="22659" name="AutoShape 9" descr="http://myacademy/eltcms/pix/i/course.gif"/>
        <xdr:cNvSpPr>
          <a:spLocks noChangeAspect="1" noChangeArrowheads="1"/>
        </xdr:cNvSpPr>
      </xdr:nvSpPr>
      <xdr:spPr bwMode="auto">
        <a:xfrm>
          <a:off x="3143250" y="2590800"/>
          <a:ext cx="295275" cy="219075"/>
        </a:xfrm>
        <a:prstGeom prst="rect">
          <a:avLst/>
        </a:prstGeom>
        <a:noFill/>
        <a:ln w="9525">
          <a:noFill/>
          <a:miter lim="800000"/>
          <a:headEnd/>
          <a:tailEnd/>
        </a:ln>
      </xdr:spPr>
    </xdr:sp>
    <xdr:clientData/>
  </xdr:oneCellAnchor>
  <xdr:oneCellAnchor>
    <xdr:from>
      <xdr:col>4</xdr:col>
      <xdr:colOff>53340</xdr:colOff>
      <xdr:row>11</xdr:row>
      <xdr:rowOff>129540</xdr:rowOff>
    </xdr:from>
    <xdr:ext cx="295275" cy="219075"/>
    <xdr:sp macro="" textlink="">
      <xdr:nvSpPr>
        <xdr:cNvPr id="22660" name="AutoShape 114" descr="http://myacademy/eltcms/pix/i/course.gif"/>
        <xdr:cNvSpPr>
          <a:spLocks noChangeAspect="1" noChangeArrowheads="1"/>
        </xdr:cNvSpPr>
      </xdr:nvSpPr>
      <xdr:spPr bwMode="auto">
        <a:xfrm>
          <a:off x="3196590" y="2720340"/>
          <a:ext cx="295275" cy="219075"/>
        </a:xfrm>
        <a:prstGeom prst="rect">
          <a:avLst/>
        </a:prstGeom>
        <a:noFill/>
        <a:ln w="9525">
          <a:noFill/>
          <a:miter lim="800000"/>
          <a:headEnd/>
          <a:tailEnd/>
        </a:ln>
      </xdr:spPr>
    </xdr:sp>
    <xdr:clientData/>
  </xdr:oneCellAnchor>
  <xdr:oneCellAnchor>
    <xdr:from>
      <xdr:col>4</xdr:col>
      <xdr:colOff>53340</xdr:colOff>
      <xdr:row>11</xdr:row>
      <xdr:rowOff>129540</xdr:rowOff>
    </xdr:from>
    <xdr:ext cx="295275" cy="219075"/>
    <xdr:sp macro="" textlink="">
      <xdr:nvSpPr>
        <xdr:cNvPr id="22661" name="AutoShape 114" descr="http://myacademy/eltcms/pix/i/course.gif"/>
        <xdr:cNvSpPr>
          <a:spLocks noChangeAspect="1" noChangeArrowheads="1"/>
        </xdr:cNvSpPr>
      </xdr:nvSpPr>
      <xdr:spPr bwMode="auto">
        <a:xfrm>
          <a:off x="3196590" y="2720340"/>
          <a:ext cx="295275" cy="219075"/>
        </a:xfrm>
        <a:prstGeom prst="rect">
          <a:avLst/>
        </a:prstGeom>
        <a:noFill/>
        <a:ln w="9525">
          <a:noFill/>
          <a:miter lim="800000"/>
          <a:headEnd/>
          <a:tailEnd/>
        </a:ln>
      </xdr:spPr>
    </xdr:sp>
    <xdr:clientData/>
  </xdr:oneCellAnchor>
  <xdr:twoCellAnchor editAs="oneCell">
    <xdr:from>
      <xdr:col>8</xdr:col>
      <xdr:colOff>0</xdr:colOff>
      <xdr:row>10</xdr:row>
      <xdr:rowOff>0</xdr:rowOff>
    </xdr:from>
    <xdr:to>
      <xdr:col>8</xdr:col>
      <xdr:colOff>295275</xdr:colOff>
      <xdr:row>11</xdr:row>
      <xdr:rowOff>3727</xdr:rowOff>
    </xdr:to>
    <xdr:sp macro="" textlink="">
      <xdr:nvSpPr>
        <xdr:cNvPr id="22662" name="AutoShape 63"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663" name="AutoShape 40"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664" name="AutoShape 9"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665"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666" name="AutoShape 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667"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668"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669" name="AutoShape 109"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670" name="AutoShape 40"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671" name="AutoShape 9"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672"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673" name="AutoShape 4"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674"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675"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676"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677" name="AutoShape 11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678" name="AutoShape 40"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679" name="AutoShape 9"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680"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681" name="AutoShape 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682"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683"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684" name="AutoShape 114"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685" name="AutoShape 40"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686" name="AutoShape 9"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687"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688" name="AutoShape 4"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689"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690"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691" name="AutoShape 63"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692" name="AutoShape 40"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693" name="AutoShape 9"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694"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695" name="AutoShape 4"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696"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697"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698"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699" name="AutoShape 63"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700" name="AutoShape 40"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701" name="AutoShape 9"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702" name="AutoShape 4"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703"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704"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705"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06" name="AutoShape 63"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07" name="AutoShape 40"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08" name="AutoShape 9"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09"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10" name="AutoShape 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11"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12"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713" name="AutoShape 109"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714" name="AutoShape 40"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715" name="AutoShape 9"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716"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717" name="AutoShape 4"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718"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719"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720"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21" name="AutoShape 11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22" name="AutoShape 40"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23" name="AutoShape 9"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24"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25" name="AutoShape 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26"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27"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728" name="AutoShape 114"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729" name="AutoShape 40"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730" name="AutoShape 9"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731"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732" name="AutoShape 4"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733"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734"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735" name="AutoShape 63"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736" name="AutoShape 40"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737" name="AutoShape 9"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738"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739" name="AutoShape 4"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740"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741"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742"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743" name="AutoShape 63"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744" name="AutoShape 40"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745" name="AutoShape 9"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746"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747" name="AutoShape 4"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748"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749"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750"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51" name="AutoShape 63"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52" name="AutoShape 40"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53" name="AutoShape 9"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54"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55" name="AutoShape 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56"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57"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758" name="AutoShape 109"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759" name="AutoShape 40"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760" name="AutoShape 9"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761"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762" name="AutoShape 4"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763"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764"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765"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66" name="AutoShape 11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67" name="AutoShape 40"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68" name="AutoShape 9"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69"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70" name="AutoShape 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71"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72"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773" name="AutoShape 114"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774" name="AutoShape 40"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775" name="AutoShape 9"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776"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777" name="AutoShape 4"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778"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779"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780" name="AutoShape 63"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781" name="AutoShape 40"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782" name="AutoShape 9"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783"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784" name="AutoShape 4"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785"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786"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787"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788" name="AutoShape 63"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789" name="AutoShape 40"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790" name="AutoShape 9"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791"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792" name="AutoShape 4"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793"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794"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795"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96" name="AutoShape 63"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97" name="AutoShape 40"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98" name="AutoShape 9"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799"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00" name="AutoShape 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01"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02"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03" name="AutoShape 109"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04" name="AutoShape 40"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05" name="AutoShape 9"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06"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07" name="AutoShape 4"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08"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09"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10"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11" name="AutoShape 11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12" name="AutoShape 40"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13" name="AutoShape 9"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14"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15" name="AutoShape 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16"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17"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818" name="AutoShape 114"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819" name="AutoShape 40"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820" name="AutoShape 9"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821"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822" name="AutoShape 4"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823"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824"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825" name="AutoShape 63"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826" name="AutoShape 40"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827" name="AutoShape 9"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828"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829" name="AutoShape 4"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830"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831"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832"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833" name="AutoShape 63"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834" name="AutoShape 40"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835" name="AutoShape 9"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836"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837" name="AutoShape 4"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838"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839"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840"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41" name="AutoShape 63"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42" name="AutoShape 40"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43" name="AutoShape 9"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44"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45" name="AutoShape 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46"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47"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48" name="AutoShape 109"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49" name="AutoShape 40"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50" name="AutoShape 9"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51"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52" name="AutoShape 4"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53"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54"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55"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56" name="AutoShape 11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57" name="AutoShape 40"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58" name="AutoShape 9"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59"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60" name="AutoShape 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61"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62"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863" name="AutoShape 114"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864" name="AutoShape 40"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865" name="AutoShape 9"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866"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867" name="AutoShape 4"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868"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869"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870" name="AutoShape 63"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871" name="AutoShape 40"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872" name="AutoShape 9"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873"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874" name="AutoShape 4"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875"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876"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877"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878" name="AutoShape 63"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879" name="AutoShape 40"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880" name="AutoShape 9"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881"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882" name="AutoShape 4"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883"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884"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885"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86" name="AutoShape 63"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87" name="AutoShape 40"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88" name="AutoShape 9"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89"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90" name="AutoShape 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91"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892"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93" name="AutoShape 109"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94" name="AutoShape 40"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95" name="AutoShape 9"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96"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97" name="AutoShape 4"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98"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899"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900"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01" name="AutoShape 11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02" name="AutoShape 40"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03" name="AutoShape 9"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04"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05" name="AutoShape 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06"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07"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908" name="AutoShape 114"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909" name="AutoShape 40"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910" name="AutoShape 9"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911"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912" name="AutoShape 4"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913"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914"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915" name="AutoShape 63"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916" name="AutoShape 40"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917" name="AutoShape 9"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918"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919" name="AutoShape 4"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920"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921"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922"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923" name="AutoShape 63"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924" name="AutoShape 40"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925" name="AutoShape 9"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926"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927" name="AutoShape 4"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928"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929"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930"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31" name="AutoShape 63"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32" name="AutoShape 40"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33" name="AutoShape 9"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34"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35" name="AutoShape 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36"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37"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938" name="AutoShape 109"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939" name="AutoShape 40"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940" name="AutoShape 9"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941"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942" name="AutoShape 4"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943"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944"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945"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46" name="AutoShape 11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47" name="AutoShape 40"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48" name="AutoShape 9"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49"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50" name="AutoShape 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51"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52"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953" name="AutoShape 114"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954" name="AutoShape 40"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955" name="AutoShape 9"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956"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957" name="AutoShape 4"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958"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959"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960" name="AutoShape 63"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961" name="AutoShape 40"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962" name="AutoShape 9"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963"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964" name="AutoShape 4"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965"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966"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2967"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968" name="AutoShape 63"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969" name="AutoShape 40"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970" name="AutoShape 9"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971"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972" name="AutoShape 4"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973"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974"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2975"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76" name="AutoShape 63"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77" name="AutoShape 40"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78" name="AutoShape 9"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79"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80" name="AutoShape 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81"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82"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983" name="AutoShape 109"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984" name="AutoShape 40"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985" name="AutoShape 9"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986"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987" name="AutoShape 4"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988"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989"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28575</xdr:rowOff>
    </xdr:to>
    <xdr:sp macro="" textlink="">
      <xdr:nvSpPr>
        <xdr:cNvPr id="22990" name="AutoShape 1" descr="http://myacademy/eltcms/pix/i/course.gif"/>
        <xdr:cNvSpPr>
          <a:spLocks noChangeAspect="1" noChangeArrowheads="1"/>
        </xdr:cNvSpPr>
      </xdr:nvSpPr>
      <xdr:spPr bwMode="auto">
        <a:xfrm>
          <a:off x="7153275" y="2400300"/>
          <a:ext cx="295275" cy="28575"/>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91" name="AutoShape 11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92" name="AutoShape 40"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93" name="AutoShape 9"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94"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95" name="AutoShape 4"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96"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3727</xdr:rowOff>
    </xdr:to>
    <xdr:sp macro="" textlink="">
      <xdr:nvSpPr>
        <xdr:cNvPr id="22997" name="AutoShape 1" descr="http://myacademy/eltcms/pix/i/course.gif"/>
        <xdr:cNvSpPr>
          <a:spLocks noChangeAspect="1" noChangeArrowheads="1"/>
        </xdr:cNvSpPr>
      </xdr:nvSpPr>
      <xdr:spPr bwMode="auto">
        <a:xfrm>
          <a:off x="7153275" y="2400300"/>
          <a:ext cx="295275" cy="194227"/>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998" name="AutoShape 114"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2999" name="AutoShape 40"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3000" name="AutoShape 9"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3001"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3002" name="AutoShape 4"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3003"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10</xdr:row>
      <xdr:rowOff>159486</xdr:rowOff>
    </xdr:to>
    <xdr:sp macro="" textlink="">
      <xdr:nvSpPr>
        <xdr:cNvPr id="23004" name="AutoShape 1" descr="http://myacademy/eltcms/pix/i/course.gif"/>
        <xdr:cNvSpPr>
          <a:spLocks noChangeAspect="1" noChangeArrowheads="1"/>
        </xdr:cNvSpPr>
      </xdr:nvSpPr>
      <xdr:spPr bwMode="auto">
        <a:xfrm>
          <a:off x="7153275" y="2400300"/>
          <a:ext cx="295275" cy="159486"/>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3005" name="AutoShape 63"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3006" name="AutoShape 40"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3007" name="AutoShape 9"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3008"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3009" name="AutoShape 4"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3010"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3011"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182160</xdr:rowOff>
    </xdr:to>
    <xdr:sp macro="" textlink="">
      <xdr:nvSpPr>
        <xdr:cNvPr id="23012" name="AutoShape 1" descr="http://myacademy/eltcms/pix/i/course.gif"/>
        <xdr:cNvSpPr>
          <a:spLocks noChangeAspect="1" noChangeArrowheads="1"/>
        </xdr:cNvSpPr>
      </xdr:nvSpPr>
      <xdr:spPr bwMode="auto">
        <a:xfrm>
          <a:off x="7153275" y="2400300"/>
          <a:ext cx="295275" cy="372660"/>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3013" name="AutoShape 63"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3014" name="AutoShape 40"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3015" name="AutoShape 9"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3016"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3017" name="AutoShape 4"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3018"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3019"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10</xdr:row>
      <xdr:rowOff>0</xdr:rowOff>
    </xdr:from>
    <xdr:to>
      <xdr:col>8</xdr:col>
      <xdr:colOff>295275</xdr:colOff>
      <xdr:row>11</xdr:row>
      <xdr:rowOff>185888</xdr:rowOff>
    </xdr:to>
    <xdr:sp macro="" textlink="">
      <xdr:nvSpPr>
        <xdr:cNvPr id="23020" name="AutoShape 1" descr="http://myacademy/eltcms/pix/i/course.gif"/>
        <xdr:cNvSpPr>
          <a:spLocks noChangeAspect="1" noChangeArrowheads="1"/>
        </xdr:cNvSpPr>
      </xdr:nvSpPr>
      <xdr:spPr bwMode="auto">
        <a:xfrm>
          <a:off x="7153275" y="2400300"/>
          <a:ext cx="295275" cy="376388"/>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21" name="AutoShape 63"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22" name="AutoShape 40"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23" name="AutoShape 9"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24"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25" name="AutoShape 4"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26"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27"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28"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29" name="AutoShape 63"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30" name="AutoShape 40"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31" name="AutoShape 9"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32"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33" name="AutoShape 4"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34"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35"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36"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37" name="AutoShape 63"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38" name="AutoShape 40"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39" name="AutoShape 9"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40"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41" name="AutoShape 4"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42"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43"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44"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45" name="AutoShape 63"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46" name="AutoShape 40"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47" name="AutoShape 9"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48"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49" name="AutoShape 4"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50"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51"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52"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53" name="AutoShape 63"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54" name="AutoShape 40"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55" name="AutoShape 9"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56"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57" name="AutoShape 4"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58"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59"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60"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61" name="AutoShape 63"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62" name="AutoShape 40"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63" name="AutoShape 9"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64"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65" name="AutoShape 4"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66"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67"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68"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69" name="AutoShape 63"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70" name="AutoShape 40"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71" name="AutoShape 9"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72"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73" name="AutoShape 4"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74"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75"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76"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77" name="AutoShape 63"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78" name="AutoShape 40"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79" name="AutoShape 9"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80"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81" name="AutoShape 4"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82"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83"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84"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85" name="AutoShape 63"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86" name="AutoShape 40"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87" name="AutoShape 9"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88"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89" name="AutoShape 4"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90"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91"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092"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93" name="AutoShape 63"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94" name="AutoShape 40"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95" name="AutoShape 9"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96"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97" name="AutoShape 4"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98"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099"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00"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01" name="AutoShape 63"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02" name="AutoShape 40"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03" name="AutoShape 9"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04"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05" name="AutoShape 4"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06"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07"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08"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09" name="AutoShape 63"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10" name="AutoShape 40"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11" name="AutoShape 9"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12"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13" name="AutoShape 4"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14"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15"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16"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17" name="AutoShape 63"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18" name="AutoShape 40"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19" name="AutoShape 9"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20"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21" name="AutoShape 4"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22"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23"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24"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25" name="AutoShape 63"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26" name="AutoShape 40"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27" name="AutoShape 9"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28"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29" name="AutoShape 4"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30"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31"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32"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33" name="AutoShape 63"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34" name="AutoShape 40"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35" name="AutoShape 9"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36"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37" name="AutoShape 4"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38"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39"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91355</xdr:rowOff>
    </xdr:to>
    <xdr:sp macro="" textlink="">
      <xdr:nvSpPr>
        <xdr:cNvPr id="23140" name="AutoShape 1" descr="http://myacademy/eltcms/pix/i/course.gif"/>
        <xdr:cNvSpPr>
          <a:spLocks noChangeAspect="1" noChangeArrowheads="1"/>
        </xdr:cNvSpPr>
      </xdr:nvSpPr>
      <xdr:spPr bwMode="auto">
        <a:xfrm>
          <a:off x="7153275" y="2590800"/>
          <a:ext cx="295275" cy="281855"/>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41" name="AutoShape 63"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42" name="AutoShape 40"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43" name="AutoShape 9"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44"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45" name="AutoShape 4"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46"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47"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twoCellAnchor editAs="oneCell">
    <xdr:from>
      <xdr:col>8</xdr:col>
      <xdr:colOff>0</xdr:colOff>
      <xdr:row>11</xdr:row>
      <xdr:rowOff>0</xdr:rowOff>
    </xdr:from>
    <xdr:to>
      <xdr:col>8</xdr:col>
      <xdr:colOff>295275</xdr:colOff>
      <xdr:row>12</xdr:row>
      <xdr:rowOff>95083</xdr:rowOff>
    </xdr:to>
    <xdr:sp macro="" textlink="">
      <xdr:nvSpPr>
        <xdr:cNvPr id="23148" name="AutoShape 1" descr="http://myacademy/eltcms/pix/i/course.gif"/>
        <xdr:cNvSpPr>
          <a:spLocks noChangeAspect="1" noChangeArrowheads="1"/>
        </xdr:cNvSpPr>
      </xdr:nvSpPr>
      <xdr:spPr bwMode="auto">
        <a:xfrm>
          <a:off x="7153275" y="2590800"/>
          <a:ext cx="295275" cy="285583"/>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ocuments%20and%20Settings\khyati-adlakha\Local%20Settings\Temporary%20Internet%20Files\OLK29\From%20Client\Skills%20Directory_CTS_20121119_BF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Documents%20and%20Settings\106056\Local%20Settings\Temporary%20Internet%20Files\Content.Outlook\HQFM9OLK\Skills%20Directory_CTS_05112012_Working%20Sheet_Technology%20xls_1%20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116363\Local%20Settings\Temporary%20Internet%20Files\Content.Outlook\NLJSTB3G\ELTP%20-%20Learning%20Assets%20Check%20List%20-%20Detailed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ognizantonline.sharepoint.com/Documents%20and%20Settings/116363/Local%20Settings/Temporary%20Internet%20Files/Content.Outlook/NLJSTB3G/ELTP%20-%20Learning%20Assets%20Check%20List%20-%20Detailed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channelone.cognizant.com/Documents%20and%20Settings/116363/Local%20Settings/Temporary%20Internet%20Files/Content.Outlook/NLJSTB3G/ELTP%20-%20Learning%20Assets%20Check%20List%20-%20Detailed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tsintcosaca\trng\Documents%20and%20Settings\116363\Local%20Settings\Temporary%20Internet%20Files\Content.Outlook\NLJSTB3G\ELTP%20-%20Learning%20Assets%20Check%20List%20-%20Detailed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groups.cognizant.com/trng/Documents%20and%20Settings/116363/Local%20Settings/Temporary%20Internet%20Files/Content.Outlook/NLJSTB3G/ELTP%20-%20Learning%20Assets%20Check%20List%20-%20Detailed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channelone.cognizant.com/trng/Documents%20and%20Settings/116363/Local%20Settings/Temporary%20Internet%20Files/Content.Outlook/NLJSTB3G/ELTP%20-%20Learning%20Assets%20Check%20List%20-%20Detailed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channelone/A/Shanthy/August%202008/Definitions/DotNet%20Technical%20Skill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channelone.cognizant.com/Documents%20and%20Settings/116363/Local%20Settings/Temporary%20Internet%20Files/Content.Outlook/NLJSTB3G/ELTP%20-%20Learning%20Assets%20Check%20List%20-%20Detailed_V1.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sintcosaca\trng\Documents%20and%20Settings\116363\Local%20Settings\Temporary%20Internet%20Files\Content.Outlook\NLJSTB3G\ELTP%20-%20Learning%20Assets%20Check%20List%20-%20Detailed_V1.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Ahalya%20E\Ahalya\HC_Projects\2012\CTS\WIP\Technical%20Skills\SMG\EPS%205_SMG_Skill%20Directory_CTS_0110201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Documents%20and%20Settings\Divya-Jagadesh\Local%20Settings\Temporary%20Internet%20Files\OLKD\Technology%20Testing_CTS_Skill%20Directory_18102012.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myacademy/trng/Documents%20and%20Settings/116363/Local%20Settings/Temporary%20Internet%20Files/Content.Outlook/NLJSTB3G/ELTP%20-%20Learning%20Assets%20Check%20List%20-%20Detailed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
      <sheetName val="Samples"/>
    </sheetNames>
    <sheetDataSet>
      <sheetData sheetId="0">
        <row r="7">
          <cell r="CQ7" t="str">
            <v>Core</v>
          </cell>
        </row>
        <row r="8">
          <cell r="CQ8" t="str">
            <v>Potential</v>
          </cell>
        </row>
        <row r="9">
          <cell r="CQ9" t="str">
            <v>Specialized</v>
          </cell>
        </row>
      </sheetData>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
      <sheetName val="Samples"/>
    </sheetNames>
    <sheetDataSet>
      <sheetData sheetId="0">
        <row r="7">
          <cell r="CQ7" t="str">
            <v>Core</v>
          </cell>
        </row>
        <row r="8">
          <cell r="CQ8" t="str">
            <v>Potential</v>
          </cell>
        </row>
        <row r="9">
          <cell r="CQ9" t="str">
            <v>Specialized</v>
          </cell>
        </row>
      </sheetData>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rning Assets"/>
      <sheetName val="SE @ Cognizant"/>
      <sheetName val="SW Quality Management Systems"/>
      <sheetName val="SW Testing "/>
      <sheetName val="Core Java"/>
      <sheetName val="ANSI SQL"/>
      <sheetName val="J2EE"/>
      <sheetName val="Debugging Techniques"/>
      <sheetName val="SDE"/>
      <sheetName val="UML"/>
      <sheetName val="SQL Server 2000"/>
      <sheetName val="C Sharp"/>
      <sheetName val="ADO.Net"/>
      <sheetName val="ASP.Net"/>
      <sheetName val="ESA"/>
      <sheetName val="TSO-ISPF"/>
      <sheetName val="Types of Testing"/>
      <sheetName val="Test Life Cycle "/>
      <sheetName val="Test Management Tools"/>
      <sheetName val="QTP"/>
      <sheetName val="DW Basic"/>
      <sheetName val="Informatica"/>
      <sheetName val="Datastage"/>
      <sheetName val="SAS"/>
    </sheetNames>
    <sheetDataSet>
      <sheetData sheetId="0">
        <row r="4">
          <cell r="B4" t="str">
            <v>SE @ Cognizant</v>
          </cell>
        </row>
        <row r="5">
          <cell r="B5" t="str">
            <v>S/W Quality Management Systems</v>
          </cell>
        </row>
        <row r="6">
          <cell r="B6" t="str">
            <v xml:space="preserve">S/W Testing </v>
          </cell>
        </row>
        <row r="7">
          <cell r="B7" t="str">
            <v>Core Java</v>
          </cell>
        </row>
        <row r="8">
          <cell r="B8" t="str">
            <v xml:space="preserve">ANSI SQL </v>
          </cell>
        </row>
        <row r="9">
          <cell r="B9" t="str">
            <v>J2EE</v>
          </cell>
        </row>
        <row r="10">
          <cell r="B10" t="str">
            <v>Debugging Techniques</v>
          </cell>
        </row>
        <row r="11">
          <cell r="B11" t="str">
            <v xml:space="preserve">Standard Development Environment </v>
          </cell>
        </row>
        <row r="12">
          <cell r="B12" t="str">
            <v xml:space="preserve">UML </v>
          </cell>
        </row>
        <row r="13">
          <cell r="B13" t="str">
            <v>SQL Server 2000</v>
          </cell>
        </row>
        <row r="14">
          <cell r="B14" t="str">
            <v>C#</v>
          </cell>
        </row>
        <row r="15">
          <cell r="B15" t="str">
            <v>ADO.Net</v>
          </cell>
        </row>
        <row r="16">
          <cell r="B16" t="str">
            <v>ASP.Net</v>
          </cell>
        </row>
        <row r="17">
          <cell r="B17" t="str">
            <v>ESA</v>
          </cell>
        </row>
        <row r="18">
          <cell r="B18" t="str">
            <v>TSO/ISPF</v>
          </cell>
        </row>
        <row r="19">
          <cell r="B19" t="str">
            <v xml:space="preserve">JCL / IBM Utilities </v>
          </cell>
        </row>
        <row r="20">
          <cell r="B20" t="str">
            <v xml:space="preserve">VSAM </v>
          </cell>
        </row>
        <row r="21">
          <cell r="B21" t="str">
            <v>COBOL</v>
          </cell>
        </row>
        <row r="22">
          <cell r="B22" t="str">
            <v>Problem Solving and Abend Handling</v>
          </cell>
        </row>
        <row r="23">
          <cell r="B23" t="str">
            <v>DB2</v>
          </cell>
        </row>
        <row r="24">
          <cell r="B24" t="str">
            <v xml:space="preserve">Types of Testing </v>
          </cell>
        </row>
        <row r="25">
          <cell r="B25" t="str">
            <v xml:space="preserve">Test Life Cycle </v>
          </cell>
        </row>
        <row r="26">
          <cell r="B26" t="str">
            <v xml:space="preserve">Test Management Tools </v>
          </cell>
        </row>
        <row r="27">
          <cell r="B27" t="str">
            <v xml:space="preserve">QTP </v>
          </cell>
        </row>
        <row r="28">
          <cell r="B28" t="str">
            <v xml:space="preserve">Oracle </v>
          </cell>
        </row>
        <row r="29">
          <cell r="B29" t="str">
            <v xml:space="preserve">DW Basic </v>
          </cell>
        </row>
        <row r="30">
          <cell r="B30" t="str">
            <v xml:space="preserve">Informatica </v>
          </cell>
        </row>
        <row r="31">
          <cell r="B31" t="str">
            <v xml:space="preserve">Datastage </v>
          </cell>
        </row>
        <row r="32">
          <cell r="B32" t="str">
            <v>SAS</v>
          </cell>
        </row>
        <row r="33">
          <cell r="B33" t="str">
            <v xml:space="preserve">Business Object </v>
          </cell>
        </row>
        <row r="34">
          <cell r="B34" t="str">
            <v xml:space="preserve">Cognos </v>
          </cell>
        </row>
        <row r="35">
          <cell r="B35" t="str">
            <v>Sybase</v>
          </cell>
        </row>
        <row r="36">
          <cell r="B36" t="str">
            <v>Overview of ERP</v>
          </cell>
        </row>
        <row r="37">
          <cell r="B37" t="str">
            <v xml:space="preserve">People Tools </v>
          </cell>
        </row>
        <row r="38">
          <cell r="B38" t="str">
            <v xml:space="preserve">Peoplesoft Security </v>
          </cell>
        </row>
        <row r="39">
          <cell r="B39" t="str">
            <v xml:space="preserve">People Code </v>
          </cell>
        </row>
        <row r="40">
          <cell r="B40" t="str">
            <v xml:space="preserve">Application Engine </v>
          </cell>
        </row>
        <row r="41">
          <cell r="B41" t="str">
            <v xml:space="preserve">Workflow </v>
          </cell>
        </row>
        <row r="42">
          <cell r="B42" t="str">
            <v xml:space="preserve">Component Interface </v>
          </cell>
        </row>
        <row r="43">
          <cell r="B43" t="str">
            <v>SQR</v>
          </cell>
        </row>
        <row r="44">
          <cell r="B44" t="str">
            <v xml:space="preserve">PS Query </v>
          </cell>
        </row>
        <row r="45">
          <cell r="B45" t="str">
            <v xml:space="preserve">Quality Centre </v>
          </cell>
        </row>
        <row r="46">
          <cell r="B46" t="str">
            <v>SAP / ABAPA</v>
          </cell>
        </row>
        <row r="47">
          <cell r="B47" t="str">
            <v>VB</v>
          </cell>
        </row>
        <row r="48">
          <cell r="B48" t="str">
            <v>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rning Assets"/>
      <sheetName val="SE @ Cognizant"/>
      <sheetName val="SW Quality Management Systems"/>
      <sheetName val="SW Testing "/>
      <sheetName val="Core Java"/>
      <sheetName val="ANSI SQL"/>
      <sheetName val="J2EE"/>
      <sheetName val="Debugging Techniques"/>
      <sheetName val="SDE"/>
      <sheetName val="UML"/>
      <sheetName val="SQL Server 2000"/>
      <sheetName val="C Sharp"/>
      <sheetName val="ADO.Net"/>
      <sheetName val="ASP.Net"/>
      <sheetName val="ESA"/>
      <sheetName val="TSO-ISPF"/>
      <sheetName val="Types of Testing"/>
      <sheetName val="Test Life Cycle "/>
      <sheetName val="Test Management Tools"/>
      <sheetName val="QTP"/>
      <sheetName val="DW Basic"/>
      <sheetName val="Informatica"/>
      <sheetName val="Datastage"/>
      <sheetName val="SAS"/>
    </sheetNames>
    <sheetDataSet>
      <sheetData sheetId="0">
        <row r="4">
          <cell r="B4" t="str">
            <v>SE @ Cognizant</v>
          </cell>
        </row>
        <row r="5">
          <cell r="B5" t="str">
            <v>S/W Quality Management Systems</v>
          </cell>
        </row>
        <row r="6">
          <cell r="B6" t="str">
            <v xml:space="preserve">S/W Testing </v>
          </cell>
        </row>
        <row r="7">
          <cell r="B7" t="str">
            <v>Core Java</v>
          </cell>
        </row>
        <row r="8">
          <cell r="B8" t="str">
            <v xml:space="preserve">ANSI SQL </v>
          </cell>
        </row>
        <row r="9">
          <cell r="B9" t="str">
            <v>J2EE</v>
          </cell>
        </row>
        <row r="10">
          <cell r="B10" t="str">
            <v>Debugging Techniques</v>
          </cell>
        </row>
        <row r="11">
          <cell r="B11" t="str">
            <v xml:space="preserve">Standard Development Environment </v>
          </cell>
        </row>
        <row r="12">
          <cell r="B12" t="str">
            <v xml:space="preserve">UML </v>
          </cell>
        </row>
        <row r="13">
          <cell r="B13" t="str">
            <v>SQL Server 2000</v>
          </cell>
        </row>
        <row r="14">
          <cell r="B14" t="str">
            <v>C#</v>
          </cell>
        </row>
        <row r="15">
          <cell r="B15" t="str">
            <v>ADO.Net</v>
          </cell>
        </row>
        <row r="16">
          <cell r="B16" t="str">
            <v>ASP.Net</v>
          </cell>
        </row>
        <row r="17">
          <cell r="B17" t="str">
            <v>ESA</v>
          </cell>
        </row>
        <row r="18">
          <cell r="B18" t="str">
            <v>TSO/ISPF</v>
          </cell>
        </row>
        <row r="19">
          <cell r="B19" t="str">
            <v xml:space="preserve">JCL / IBM Utilities </v>
          </cell>
        </row>
        <row r="20">
          <cell r="B20" t="str">
            <v xml:space="preserve">VSAM </v>
          </cell>
        </row>
        <row r="21">
          <cell r="B21" t="str">
            <v>COBOL</v>
          </cell>
        </row>
        <row r="22">
          <cell r="B22" t="str">
            <v>Problem Solving and Abend Handling</v>
          </cell>
        </row>
        <row r="23">
          <cell r="B23" t="str">
            <v>DB2</v>
          </cell>
        </row>
        <row r="24">
          <cell r="B24" t="str">
            <v xml:space="preserve">Types of Testing </v>
          </cell>
        </row>
        <row r="25">
          <cell r="B25" t="str">
            <v xml:space="preserve">Test Life Cycle </v>
          </cell>
        </row>
        <row r="26">
          <cell r="B26" t="str">
            <v xml:space="preserve">Test Management Tools </v>
          </cell>
        </row>
        <row r="27">
          <cell r="B27" t="str">
            <v xml:space="preserve">QTP </v>
          </cell>
        </row>
        <row r="28">
          <cell r="B28" t="str">
            <v xml:space="preserve">Oracle </v>
          </cell>
        </row>
        <row r="29">
          <cell r="B29" t="str">
            <v xml:space="preserve">DW Basic </v>
          </cell>
        </row>
        <row r="30">
          <cell r="B30" t="str">
            <v xml:space="preserve">Informatica </v>
          </cell>
        </row>
        <row r="31">
          <cell r="B31" t="str">
            <v xml:space="preserve">Datastage </v>
          </cell>
        </row>
        <row r="32">
          <cell r="B32" t="str">
            <v>SAS</v>
          </cell>
        </row>
        <row r="33">
          <cell r="B33" t="str">
            <v xml:space="preserve">Business Object </v>
          </cell>
        </row>
        <row r="34">
          <cell r="B34" t="str">
            <v xml:space="preserve">Cognos </v>
          </cell>
        </row>
        <row r="35">
          <cell r="B35" t="str">
            <v>Sybase</v>
          </cell>
        </row>
        <row r="36">
          <cell r="B36" t="str">
            <v>Overview of ERP</v>
          </cell>
        </row>
        <row r="37">
          <cell r="B37" t="str">
            <v xml:space="preserve">People Tools </v>
          </cell>
        </row>
        <row r="38">
          <cell r="B38" t="str">
            <v xml:space="preserve">Peoplesoft Security </v>
          </cell>
        </row>
        <row r="39">
          <cell r="B39" t="str">
            <v xml:space="preserve">People Code </v>
          </cell>
        </row>
        <row r="40">
          <cell r="B40" t="str">
            <v xml:space="preserve">Application Engine </v>
          </cell>
        </row>
        <row r="41">
          <cell r="B41" t="str">
            <v xml:space="preserve">Workflow </v>
          </cell>
        </row>
        <row r="42">
          <cell r="B42" t="str">
            <v xml:space="preserve">Component Interface </v>
          </cell>
        </row>
        <row r="43">
          <cell r="B43" t="str">
            <v>SQR</v>
          </cell>
        </row>
        <row r="44">
          <cell r="B44" t="str">
            <v xml:space="preserve">PS Query </v>
          </cell>
        </row>
        <row r="45">
          <cell r="B45" t="str">
            <v xml:space="preserve">Quality Centre </v>
          </cell>
        </row>
        <row r="46">
          <cell r="B46" t="str">
            <v>SAP / ABAPA</v>
          </cell>
        </row>
        <row r="47">
          <cell r="B47" t="str">
            <v>VB</v>
          </cell>
        </row>
        <row r="48">
          <cell r="B48" t="str">
            <v>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rning Assets"/>
      <sheetName val="SE @ Cognizant"/>
      <sheetName val="SW Quality Management Systems"/>
      <sheetName val="SW Testing "/>
      <sheetName val="Core Java"/>
      <sheetName val="ANSI SQL"/>
      <sheetName val="J2EE"/>
      <sheetName val="Debugging Techniques"/>
      <sheetName val="SDE"/>
      <sheetName val="UML"/>
      <sheetName val="SQL Server 2000"/>
      <sheetName val="C Sharp"/>
      <sheetName val="ADO.Net"/>
      <sheetName val="ASP.Net"/>
      <sheetName val="ESA"/>
      <sheetName val="TSO-ISPF"/>
      <sheetName val="Types of Testing"/>
      <sheetName val="Test Life Cycle "/>
      <sheetName val="Test Management Tools"/>
      <sheetName val="QTP"/>
      <sheetName val="DW Basic"/>
      <sheetName val="Informatica"/>
      <sheetName val="Datastage"/>
      <sheetName val="SAS"/>
    </sheetNames>
    <sheetDataSet>
      <sheetData sheetId="0">
        <row r="4">
          <cell r="B4" t="str">
            <v>SE @ Cognizant</v>
          </cell>
        </row>
        <row r="5">
          <cell r="B5" t="str">
            <v>S/W Quality Management Systems</v>
          </cell>
        </row>
        <row r="6">
          <cell r="B6" t="str">
            <v xml:space="preserve">S/W Testing </v>
          </cell>
        </row>
        <row r="7">
          <cell r="B7" t="str">
            <v>Core Java</v>
          </cell>
        </row>
        <row r="8">
          <cell r="B8" t="str">
            <v xml:space="preserve">ANSI SQL </v>
          </cell>
        </row>
        <row r="9">
          <cell r="B9" t="str">
            <v>J2EE</v>
          </cell>
        </row>
        <row r="10">
          <cell r="B10" t="str">
            <v>Debugging Techniques</v>
          </cell>
        </row>
        <row r="11">
          <cell r="B11" t="str">
            <v xml:space="preserve">Standard Development Environment </v>
          </cell>
        </row>
        <row r="12">
          <cell r="B12" t="str">
            <v xml:space="preserve">UML </v>
          </cell>
        </row>
        <row r="13">
          <cell r="B13" t="str">
            <v>SQL Server 2000</v>
          </cell>
        </row>
        <row r="14">
          <cell r="B14" t="str">
            <v>C#</v>
          </cell>
        </row>
        <row r="15">
          <cell r="B15" t="str">
            <v>ADO.Net</v>
          </cell>
        </row>
        <row r="16">
          <cell r="B16" t="str">
            <v>ASP.Net</v>
          </cell>
        </row>
        <row r="17">
          <cell r="B17" t="str">
            <v>ESA</v>
          </cell>
        </row>
        <row r="18">
          <cell r="B18" t="str">
            <v>TSO/ISPF</v>
          </cell>
        </row>
        <row r="19">
          <cell r="B19" t="str">
            <v xml:space="preserve">JCL / IBM Utilities </v>
          </cell>
        </row>
        <row r="20">
          <cell r="B20" t="str">
            <v xml:space="preserve">VSAM </v>
          </cell>
        </row>
        <row r="21">
          <cell r="B21" t="str">
            <v>COBOL</v>
          </cell>
        </row>
        <row r="22">
          <cell r="B22" t="str">
            <v>Problem Solving and Abend Handling</v>
          </cell>
        </row>
        <row r="23">
          <cell r="B23" t="str">
            <v>DB2</v>
          </cell>
        </row>
        <row r="24">
          <cell r="B24" t="str">
            <v xml:space="preserve">Types of Testing </v>
          </cell>
        </row>
        <row r="25">
          <cell r="B25" t="str">
            <v xml:space="preserve">Test Life Cycle </v>
          </cell>
        </row>
        <row r="26">
          <cell r="B26" t="str">
            <v xml:space="preserve">Test Management Tools </v>
          </cell>
        </row>
        <row r="27">
          <cell r="B27" t="str">
            <v xml:space="preserve">QTP </v>
          </cell>
        </row>
        <row r="28">
          <cell r="B28" t="str">
            <v xml:space="preserve">Oracle </v>
          </cell>
        </row>
        <row r="29">
          <cell r="B29" t="str">
            <v xml:space="preserve">DW Basic </v>
          </cell>
        </row>
        <row r="30">
          <cell r="B30" t="str">
            <v xml:space="preserve">Informatica </v>
          </cell>
        </row>
        <row r="31">
          <cell r="B31" t="str">
            <v xml:space="preserve">Datastage </v>
          </cell>
        </row>
        <row r="32">
          <cell r="B32" t="str">
            <v>SAS</v>
          </cell>
        </row>
        <row r="33">
          <cell r="B33" t="str">
            <v xml:space="preserve">Business Object </v>
          </cell>
        </row>
        <row r="34">
          <cell r="B34" t="str">
            <v xml:space="preserve">Cognos </v>
          </cell>
        </row>
        <row r="35">
          <cell r="B35" t="str">
            <v>Sybase</v>
          </cell>
        </row>
        <row r="36">
          <cell r="B36" t="str">
            <v>Overview of ERP</v>
          </cell>
        </row>
        <row r="37">
          <cell r="B37" t="str">
            <v xml:space="preserve">People Tools </v>
          </cell>
        </row>
        <row r="38">
          <cell r="B38" t="str">
            <v xml:space="preserve">Peoplesoft Security </v>
          </cell>
        </row>
        <row r="39">
          <cell r="B39" t="str">
            <v xml:space="preserve">People Code </v>
          </cell>
        </row>
        <row r="40">
          <cell r="B40" t="str">
            <v xml:space="preserve">Application Engine </v>
          </cell>
        </row>
        <row r="41">
          <cell r="B41" t="str">
            <v xml:space="preserve">Workflow </v>
          </cell>
        </row>
        <row r="42">
          <cell r="B42" t="str">
            <v xml:space="preserve">Component Interface </v>
          </cell>
        </row>
        <row r="43">
          <cell r="B43" t="str">
            <v>SQR</v>
          </cell>
        </row>
        <row r="44">
          <cell r="B44" t="str">
            <v xml:space="preserve">PS Query </v>
          </cell>
        </row>
        <row r="45">
          <cell r="B45" t="str">
            <v xml:space="preserve">Quality Centre </v>
          </cell>
        </row>
        <row r="46">
          <cell r="B46" t="str">
            <v>SAP / ABAPA</v>
          </cell>
        </row>
        <row r="47">
          <cell r="B47" t="str">
            <v>VB</v>
          </cell>
        </row>
        <row r="48">
          <cell r="B48" t="str">
            <v>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rning Assets"/>
      <sheetName val="SE @ Cognizant"/>
      <sheetName val="SW Quality Management Systems"/>
      <sheetName val="SW Testing "/>
      <sheetName val="Core Java"/>
      <sheetName val="ANSI SQL"/>
      <sheetName val="J2EE"/>
      <sheetName val="Debugging Techniques"/>
      <sheetName val="SDE"/>
      <sheetName val="UML"/>
      <sheetName val="SQL Server 2000"/>
      <sheetName val="C Sharp"/>
      <sheetName val="ADO.Net"/>
      <sheetName val="ASP.Net"/>
      <sheetName val="ESA"/>
      <sheetName val="TSO-ISPF"/>
      <sheetName val="Types of Testing"/>
      <sheetName val="Test Life Cycle "/>
      <sheetName val="Test Management Tools"/>
      <sheetName val="QTP"/>
      <sheetName val="DW Basic"/>
      <sheetName val="Informatica"/>
      <sheetName val="Datastage"/>
      <sheetName val="SAS"/>
    </sheetNames>
    <sheetDataSet>
      <sheetData sheetId="0">
        <row r="4">
          <cell r="B4" t="str">
            <v>SE @ Cognizant</v>
          </cell>
        </row>
        <row r="5">
          <cell r="B5" t="str">
            <v>S/W Quality Management Systems</v>
          </cell>
        </row>
        <row r="6">
          <cell r="B6" t="str">
            <v xml:space="preserve">S/W Testing </v>
          </cell>
        </row>
        <row r="7">
          <cell r="B7" t="str">
            <v>Core Java</v>
          </cell>
        </row>
        <row r="8">
          <cell r="B8" t="str">
            <v xml:space="preserve">ANSI SQL </v>
          </cell>
        </row>
        <row r="9">
          <cell r="B9" t="str">
            <v>J2EE</v>
          </cell>
        </row>
        <row r="10">
          <cell r="B10" t="str">
            <v>Debugging Techniques</v>
          </cell>
        </row>
        <row r="11">
          <cell r="B11" t="str">
            <v xml:space="preserve">Standard Development Environment </v>
          </cell>
        </row>
        <row r="12">
          <cell r="B12" t="str">
            <v xml:space="preserve">UML </v>
          </cell>
        </row>
        <row r="13">
          <cell r="B13" t="str">
            <v>SQL Server 2000</v>
          </cell>
        </row>
        <row r="14">
          <cell r="B14" t="str">
            <v>C#</v>
          </cell>
        </row>
        <row r="15">
          <cell r="B15" t="str">
            <v>ADO.Net</v>
          </cell>
        </row>
        <row r="16">
          <cell r="B16" t="str">
            <v>ASP.Net</v>
          </cell>
        </row>
        <row r="17">
          <cell r="B17" t="str">
            <v>ESA</v>
          </cell>
        </row>
        <row r="18">
          <cell r="B18" t="str">
            <v>TSO/ISPF</v>
          </cell>
        </row>
        <row r="19">
          <cell r="B19" t="str">
            <v xml:space="preserve">JCL / IBM Utilities </v>
          </cell>
        </row>
        <row r="20">
          <cell r="B20" t="str">
            <v xml:space="preserve">VSAM </v>
          </cell>
        </row>
        <row r="21">
          <cell r="B21" t="str">
            <v>COBOL</v>
          </cell>
        </row>
        <row r="22">
          <cell r="B22" t="str">
            <v>Problem Solving and Abend Handling</v>
          </cell>
        </row>
        <row r="23">
          <cell r="B23" t="str">
            <v>DB2</v>
          </cell>
        </row>
        <row r="24">
          <cell r="B24" t="str">
            <v xml:space="preserve">Types of Testing </v>
          </cell>
        </row>
        <row r="25">
          <cell r="B25" t="str">
            <v xml:space="preserve">Test Life Cycle </v>
          </cell>
        </row>
        <row r="26">
          <cell r="B26" t="str">
            <v xml:space="preserve">Test Management Tools </v>
          </cell>
        </row>
        <row r="27">
          <cell r="B27" t="str">
            <v xml:space="preserve">QTP </v>
          </cell>
        </row>
        <row r="28">
          <cell r="B28" t="str">
            <v xml:space="preserve">Oracle </v>
          </cell>
        </row>
        <row r="29">
          <cell r="B29" t="str">
            <v xml:space="preserve">DW Basic </v>
          </cell>
        </row>
        <row r="30">
          <cell r="B30" t="str">
            <v xml:space="preserve">Informatica </v>
          </cell>
        </row>
        <row r="31">
          <cell r="B31" t="str">
            <v xml:space="preserve">Datastage </v>
          </cell>
        </row>
        <row r="32">
          <cell r="B32" t="str">
            <v>SAS</v>
          </cell>
        </row>
        <row r="33">
          <cell r="B33" t="str">
            <v xml:space="preserve">Business Object </v>
          </cell>
        </row>
        <row r="34">
          <cell r="B34" t="str">
            <v xml:space="preserve">Cognos </v>
          </cell>
        </row>
        <row r="35">
          <cell r="B35" t="str">
            <v>Sybase</v>
          </cell>
        </row>
        <row r="36">
          <cell r="B36" t="str">
            <v>Overview of ERP</v>
          </cell>
        </row>
        <row r="37">
          <cell r="B37" t="str">
            <v xml:space="preserve">People Tools </v>
          </cell>
        </row>
        <row r="38">
          <cell r="B38" t="str">
            <v xml:space="preserve">Peoplesoft Security </v>
          </cell>
        </row>
        <row r="39">
          <cell r="B39" t="str">
            <v xml:space="preserve">People Code </v>
          </cell>
        </row>
        <row r="40">
          <cell r="B40" t="str">
            <v xml:space="preserve">Application Engine </v>
          </cell>
        </row>
        <row r="41">
          <cell r="B41" t="str">
            <v xml:space="preserve">Workflow </v>
          </cell>
        </row>
        <row r="42">
          <cell r="B42" t="str">
            <v xml:space="preserve">Component Interface </v>
          </cell>
        </row>
        <row r="43">
          <cell r="B43" t="str">
            <v>SQR</v>
          </cell>
        </row>
        <row r="44">
          <cell r="B44" t="str">
            <v xml:space="preserve">PS Query </v>
          </cell>
        </row>
        <row r="45">
          <cell r="B45" t="str">
            <v xml:space="preserve">Quality Centre </v>
          </cell>
        </row>
        <row r="46">
          <cell r="B46" t="str">
            <v>SAP / ABAPA</v>
          </cell>
        </row>
        <row r="47">
          <cell r="B47" t="str">
            <v>VB</v>
          </cell>
        </row>
        <row r="48">
          <cell r="B48" t="str">
            <v>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rning Assets"/>
      <sheetName val="SE @ Cognizant"/>
      <sheetName val="SW Quality Management Systems"/>
      <sheetName val="SW Testing "/>
      <sheetName val="Core Java"/>
      <sheetName val="ANSI SQL"/>
      <sheetName val="J2EE"/>
      <sheetName val="Debugging Techniques"/>
      <sheetName val="SDE"/>
      <sheetName val="UML"/>
      <sheetName val="SQL Server 2000"/>
      <sheetName val="C Sharp"/>
      <sheetName val="ADO.Net"/>
      <sheetName val="ASP.Net"/>
      <sheetName val="ESA"/>
      <sheetName val="TSO-ISPF"/>
      <sheetName val="Types of Testing"/>
      <sheetName val="Test Life Cycle "/>
      <sheetName val="Test Management Tools"/>
      <sheetName val="QTP"/>
      <sheetName val="DW Basic"/>
      <sheetName val="Informatica"/>
      <sheetName val="Datastage"/>
      <sheetName val="SAS"/>
    </sheetNames>
    <sheetDataSet>
      <sheetData sheetId="0">
        <row r="4">
          <cell r="B4" t="str">
            <v>SE @ Cognizant</v>
          </cell>
        </row>
        <row r="5">
          <cell r="B5" t="str">
            <v>S/W Quality Management Systems</v>
          </cell>
        </row>
        <row r="6">
          <cell r="B6" t="str">
            <v xml:space="preserve">S/W Testing </v>
          </cell>
        </row>
        <row r="7">
          <cell r="B7" t="str">
            <v>Core Java</v>
          </cell>
        </row>
        <row r="8">
          <cell r="B8" t="str">
            <v xml:space="preserve">ANSI SQL </v>
          </cell>
        </row>
        <row r="9">
          <cell r="B9" t="str">
            <v>J2EE</v>
          </cell>
        </row>
        <row r="10">
          <cell r="B10" t="str">
            <v>Debugging Techniques</v>
          </cell>
        </row>
        <row r="11">
          <cell r="B11" t="str">
            <v xml:space="preserve">Standard Development Environment </v>
          </cell>
        </row>
        <row r="12">
          <cell r="B12" t="str">
            <v xml:space="preserve">UML </v>
          </cell>
        </row>
        <row r="13">
          <cell r="B13" t="str">
            <v>SQL Server 2000</v>
          </cell>
        </row>
        <row r="14">
          <cell r="B14" t="str">
            <v>C#</v>
          </cell>
        </row>
        <row r="15">
          <cell r="B15" t="str">
            <v>ADO.Net</v>
          </cell>
        </row>
        <row r="16">
          <cell r="B16" t="str">
            <v>ASP.Net</v>
          </cell>
        </row>
        <row r="17">
          <cell r="B17" t="str">
            <v>ESA</v>
          </cell>
        </row>
        <row r="18">
          <cell r="B18" t="str">
            <v>TSO/ISPF</v>
          </cell>
        </row>
        <row r="19">
          <cell r="B19" t="str">
            <v xml:space="preserve">JCL / IBM Utilities </v>
          </cell>
        </row>
        <row r="20">
          <cell r="B20" t="str">
            <v xml:space="preserve">VSAM </v>
          </cell>
        </row>
        <row r="21">
          <cell r="B21" t="str">
            <v>COBOL</v>
          </cell>
        </row>
        <row r="22">
          <cell r="B22" t="str">
            <v>Problem Solving and Abend Handling</v>
          </cell>
        </row>
        <row r="23">
          <cell r="B23" t="str">
            <v>DB2</v>
          </cell>
        </row>
        <row r="24">
          <cell r="B24" t="str">
            <v xml:space="preserve">Types of Testing </v>
          </cell>
        </row>
        <row r="25">
          <cell r="B25" t="str">
            <v xml:space="preserve">Test Life Cycle </v>
          </cell>
        </row>
        <row r="26">
          <cell r="B26" t="str">
            <v xml:space="preserve">Test Management Tools </v>
          </cell>
        </row>
        <row r="27">
          <cell r="B27" t="str">
            <v xml:space="preserve">QTP </v>
          </cell>
        </row>
        <row r="28">
          <cell r="B28" t="str">
            <v xml:space="preserve">Oracle </v>
          </cell>
        </row>
        <row r="29">
          <cell r="B29" t="str">
            <v xml:space="preserve">DW Basic </v>
          </cell>
        </row>
        <row r="30">
          <cell r="B30" t="str">
            <v xml:space="preserve">Informatica </v>
          </cell>
        </row>
        <row r="31">
          <cell r="B31" t="str">
            <v xml:space="preserve">Datastage </v>
          </cell>
        </row>
        <row r="32">
          <cell r="B32" t="str">
            <v>SAS</v>
          </cell>
        </row>
        <row r="33">
          <cell r="B33" t="str">
            <v xml:space="preserve">Business Object </v>
          </cell>
        </row>
        <row r="34">
          <cell r="B34" t="str">
            <v xml:space="preserve">Cognos </v>
          </cell>
        </row>
        <row r="35">
          <cell r="B35" t="str">
            <v>Sybase</v>
          </cell>
        </row>
        <row r="36">
          <cell r="B36" t="str">
            <v>Overview of ERP</v>
          </cell>
        </row>
        <row r="37">
          <cell r="B37" t="str">
            <v xml:space="preserve">People Tools </v>
          </cell>
        </row>
        <row r="38">
          <cell r="B38" t="str">
            <v xml:space="preserve">Peoplesoft Security </v>
          </cell>
        </row>
        <row r="39">
          <cell r="B39" t="str">
            <v xml:space="preserve">People Code </v>
          </cell>
        </row>
        <row r="40">
          <cell r="B40" t="str">
            <v xml:space="preserve">Application Engine </v>
          </cell>
        </row>
        <row r="41">
          <cell r="B41" t="str">
            <v xml:space="preserve">Workflow </v>
          </cell>
        </row>
        <row r="42">
          <cell r="B42" t="str">
            <v xml:space="preserve">Component Interface </v>
          </cell>
        </row>
        <row r="43">
          <cell r="B43" t="str">
            <v>SQR</v>
          </cell>
        </row>
        <row r="44">
          <cell r="B44" t="str">
            <v xml:space="preserve">PS Query </v>
          </cell>
        </row>
        <row r="45">
          <cell r="B45" t="str">
            <v xml:space="preserve">Quality Centre </v>
          </cell>
        </row>
        <row r="46">
          <cell r="B46" t="str">
            <v>SAP / ABAPA</v>
          </cell>
        </row>
        <row r="47">
          <cell r="B47" t="str">
            <v>VB</v>
          </cell>
        </row>
        <row r="48">
          <cell r="B48" t="str">
            <v>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rning Assets"/>
      <sheetName val="SE @ Cognizant"/>
      <sheetName val="SW Quality Management Systems"/>
      <sheetName val="SW Testing "/>
      <sheetName val="Core Java"/>
      <sheetName val="ANSI SQL"/>
      <sheetName val="J2EE"/>
      <sheetName val="Debugging Techniques"/>
      <sheetName val="SDE"/>
      <sheetName val="UML"/>
      <sheetName val="SQL Server 2000"/>
      <sheetName val="C Sharp"/>
      <sheetName val="ADO.Net"/>
      <sheetName val="ASP.Net"/>
      <sheetName val="ESA"/>
      <sheetName val="TSO-ISPF"/>
      <sheetName val="Types of Testing"/>
      <sheetName val="Test Life Cycle "/>
      <sheetName val="Test Management Tools"/>
      <sheetName val="QTP"/>
      <sheetName val="DW Basic"/>
      <sheetName val="Informatica"/>
      <sheetName val="Datastage"/>
      <sheetName val="SAS"/>
    </sheetNames>
    <sheetDataSet>
      <sheetData sheetId="0">
        <row r="4">
          <cell r="B4" t="str">
            <v>SE @ Cognizant</v>
          </cell>
        </row>
        <row r="5">
          <cell r="B5" t="str">
            <v>S/W Quality Management Systems</v>
          </cell>
        </row>
        <row r="6">
          <cell r="B6" t="str">
            <v xml:space="preserve">S/W Testing </v>
          </cell>
        </row>
        <row r="7">
          <cell r="B7" t="str">
            <v>Core Java</v>
          </cell>
        </row>
        <row r="8">
          <cell r="B8" t="str">
            <v xml:space="preserve">ANSI SQL </v>
          </cell>
        </row>
        <row r="9">
          <cell r="B9" t="str">
            <v>J2EE</v>
          </cell>
        </row>
        <row r="10">
          <cell r="B10" t="str">
            <v>Debugging Techniques</v>
          </cell>
        </row>
        <row r="11">
          <cell r="B11" t="str">
            <v xml:space="preserve">Standard Development Environment </v>
          </cell>
        </row>
        <row r="12">
          <cell r="B12" t="str">
            <v xml:space="preserve">UML </v>
          </cell>
        </row>
        <row r="13">
          <cell r="B13" t="str">
            <v>SQL Server 2000</v>
          </cell>
        </row>
        <row r="14">
          <cell r="B14" t="str">
            <v>C#</v>
          </cell>
        </row>
        <row r="15">
          <cell r="B15" t="str">
            <v>ADO.Net</v>
          </cell>
        </row>
        <row r="16">
          <cell r="B16" t="str">
            <v>ASP.Net</v>
          </cell>
        </row>
        <row r="17">
          <cell r="B17" t="str">
            <v>ESA</v>
          </cell>
        </row>
        <row r="18">
          <cell r="B18" t="str">
            <v>TSO/ISPF</v>
          </cell>
        </row>
        <row r="19">
          <cell r="B19" t="str">
            <v xml:space="preserve">JCL / IBM Utilities </v>
          </cell>
        </row>
        <row r="20">
          <cell r="B20" t="str">
            <v xml:space="preserve">VSAM </v>
          </cell>
        </row>
        <row r="21">
          <cell r="B21" t="str">
            <v>COBOL</v>
          </cell>
        </row>
        <row r="22">
          <cell r="B22" t="str">
            <v>Problem Solving and Abend Handling</v>
          </cell>
        </row>
        <row r="23">
          <cell r="B23" t="str">
            <v>DB2</v>
          </cell>
        </row>
        <row r="24">
          <cell r="B24" t="str">
            <v xml:space="preserve">Types of Testing </v>
          </cell>
        </row>
        <row r="25">
          <cell r="B25" t="str">
            <v xml:space="preserve">Test Life Cycle </v>
          </cell>
        </row>
        <row r="26">
          <cell r="B26" t="str">
            <v xml:space="preserve">Test Management Tools </v>
          </cell>
        </row>
        <row r="27">
          <cell r="B27" t="str">
            <v xml:space="preserve">QTP </v>
          </cell>
        </row>
        <row r="28">
          <cell r="B28" t="str">
            <v xml:space="preserve">Oracle </v>
          </cell>
        </row>
        <row r="29">
          <cell r="B29" t="str">
            <v xml:space="preserve">DW Basic </v>
          </cell>
        </row>
        <row r="30">
          <cell r="B30" t="str">
            <v xml:space="preserve">Informatica </v>
          </cell>
        </row>
        <row r="31">
          <cell r="B31" t="str">
            <v xml:space="preserve">Datastage </v>
          </cell>
        </row>
        <row r="32">
          <cell r="B32" t="str">
            <v>SAS</v>
          </cell>
        </row>
        <row r="33">
          <cell r="B33" t="str">
            <v xml:space="preserve">Business Object </v>
          </cell>
        </row>
        <row r="34">
          <cell r="B34" t="str">
            <v xml:space="preserve">Cognos </v>
          </cell>
        </row>
        <row r="35">
          <cell r="B35" t="str">
            <v>Sybase</v>
          </cell>
        </row>
        <row r="36">
          <cell r="B36" t="str">
            <v>Overview of ERP</v>
          </cell>
        </row>
        <row r="37">
          <cell r="B37" t="str">
            <v xml:space="preserve">People Tools </v>
          </cell>
        </row>
        <row r="38">
          <cell r="B38" t="str">
            <v xml:space="preserve">Peoplesoft Security </v>
          </cell>
        </row>
        <row r="39">
          <cell r="B39" t="str">
            <v xml:space="preserve">People Code </v>
          </cell>
        </row>
        <row r="40">
          <cell r="B40" t="str">
            <v xml:space="preserve">Application Engine </v>
          </cell>
        </row>
        <row r="41">
          <cell r="B41" t="str">
            <v xml:space="preserve">Workflow </v>
          </cell>
        </row>
        <row r="42">
          <cell r="B42" t="str">
            <v xml:space="preserve">Component Interface </v>
          </cell>
        </row>
        <row r="43">
          <cell r="B43" t="str">
            <v>SQR</v>
          </cell>
        </row>
        <row r="44">
          <cell r="B44" t="str">
            <v xml:space="preserve">PS Query </v>
          </cell>
        </row>
        <row r="45">
          <cell r="B45" t="str">
            <v xml:space="preserve">Quality Centre </v>
          </cell>
        </row>
        <row r="46">
          <cell r="B46" t="str">
            <v>SAP / ABAPA</v>
          </cell>
        </row>
        <row r="47">
          <cell r="B47" t="str">
            <v>VB</v>
          </cell>
        </row>
        <row r="48">
          <cell r="B48" t="str">
            <v>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le Desc"/>
      <sheetName val="DotNet Dev"/>
      <sheetName val="DotNet Senior Dev"/>
      <sheetName val="DotNet Module Lead"/>
      <sheetName val="DotNet Client Lead"/>
      <sheetName val="DotNet PL"/>
      <sheetName val="DotNet OnsitePL"/>
      <sheetName val="DotNet PM"/>
      <sheetName val="DotNet OnsitePM"/>
      <sheetName val="Proficiency Level Desc"/>
      <sheetName val="Dotnet&amp;CC Skills"/>
      <sheetName val="Sheet1"/>
    </sheetNames>
    <sheetDataSet>
      <sheetData sheetId="0"/>
      <sheetData sheetId="1"/>
      <sheetData sheetId="2"/>
      <sheetData sheetId="3"/>
      <sheetData sheetId="4"/>
      <sheetData sheetId="5"/>
      <sheetData sheetId="6"/>
      <sheetData sheetId="7"/>
      <sheetData sheetId="8"/>
      <sheetData sheetId="9">
        <row r="2">
          <cell r="A2" t="str">
            <v>L1</v>
          </cell>
        </row>
        <row r="3">
          <cell r="A3" t="str">
            <v>L2</v>
          </cell>
        </row>
        <row r="4">
          <cell r="A4" t="str">
            <v>L3</v>
          </cell>
        </row>
        <row r="5">
          <cell r="A5" t="str">
            <v>L4</v>
          </cell>
        </row>
        <row r="6">
          <cell r="A6" t="str">
            <v>L5</v>
          </cell>
        </row>
      </sheetData>
      <sheetData sheetId="10">
        <row r="121">
          <cell r="E121" t="str">
            <v>Above Average</v>
          </cell>
        </row>
        <row r="122">
          <cell r="E122" t="str">
            <v>Average</v>
          </cell>
        </row>
        <row r="123">
          <cell r="E123" t="str">
            <v>Below Average</v>
          </cell>
        </row>
      </sheetData>
      <sheetData sheetId="1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rning Assets"/>
      <sheetName val="SW Quality Management Systems"/>
      <sheetName val="Core Java"/>
      <sheetName val="J2EE"/>
      <sheetName val="UML"/>
      <sheetName val="SQL Server 2000"/>
      <sheetName val="ESA"/>
      <sheetName val="TSO-ISPF"/>
      <sheetName val="Types of Testing"/>
      <sheetName val="Test Life Cycle "/>
      <sheetName val="Test Management Tools"/>
      <sheetName val="QTP"/>
      <sheetName val="DW Basic"/>
      <sheetName val="Informatica"/>
      <sheetName val="Datastage"/>
      <sheetName val="SAS"/>
      <sheetName val="Business Object"/>
      <sheetName val="Overview of ERP"/>
      <sheetName val="People Tools"/>
      <sheetName val="Sybase"/>
      <sheetName val="Cognos"/>
      <sheetName val="Peoplesoft Security"/>
      <sheetName val="People Code"/>
      <sheetName val="Application Engine"/>
      <sheetName val="Workflow"/>
      <sheetName val="C Sharp"/>
      <sheetName val="ADO.Net"/>
      <sheetName val="ASP.Net"/>
      <sheetName val="Component Interface"/>
      <sheetName val="SQR"/>
      <sheetName val="PS Query"/>
      <sheetName val="Quality Centre"/>
      <sheetName val="VB"/>
      <sheetName val="C++"/>
      <sheetName val="SAP - ABAP"/>
      <sheetName val="SE @ Cognizant"/>
      <sheetName val="SW Testing "/>
      <sheetName val="ANSI SQL"/>
      <sheetName val="Debugging Techniques"/>
      <sheetName val="SDE"/>
      <sheetName val="JCL - IBM Utilities "/>
      <sheetName val="VSAM"/>
      <sheetName val="COBOL"/>
      <sheetName val="Prob. Solving &amp; Abend Handling"/>
      <sheetName val="DB2"/>
      <sheetName val="Oracle"/>
    </sheetNames>
    <sheetDataSet>
      <sheetData sheetId="0">
        <row r="4">
          <cell r="B4" t="str">
            <v>SE @ Cognizant</v>
          </cell>
        </row>
        <row r="5">
          <cell r="B5" t="str">
            <v>S/W Quality Management Systems</v>
          </cell>
        </row>
        <row r="6">
          <cell r="B6" t="str">
            <v xml:space="preserve">S/W Testing </v>
          </cell>
        </row>
        <row r="7">
          <cell r="B7" t="str">
            <v>Core Java</v>
          </cell>
        </row>
        <row r="8">
          <cell r="B8" t="str">
            <v xml:space="preserve">ANSI SQL </v>
          </cell>
        </row>
        <row r="9">
          <cell r="B9" t="str">
            <v>J2EE</v>
          </cell>
        </row>
        <row r="10">
          <cell r="B10" t="str">
            <v>Debugging Techniques</v>
          </cell>
        </row>
        <row r="11">
          <cell r="B11" t="str">
            <v xml:space="preserve">Standard Development Environment </v>
          </cell>
        </row>
        <row r="12">
          <cell r="B12" t="str">
            <v xml:space="preserve">UML </v>
          </cell>
        </row>
        <row r="13">
          <cell r="B13" t="str">
            <v>SQL Server 2000</v>
          </cell>
        </row>
        <row r="14">
          <cell r="B14" t="str">
            <v>C#</v>
          </cell>
        </row>
        <row r="15">
          <cell r="B15" t="str">
            <v>ADO.Net</v>
          </cell>
        </row>
        <row r="16">
          <cell r="B16" t="str">
            <v>ASP.Net</v>
          </cell>
        </row>
        <row r="17">
          <cell r="B17" t="str">
            <v>ESA</v>
          </cell>
        </row>
        <row r="18">
          <cell r="B18" t="str">
            <v>TSO/ISPF</v>
          </cell>
        </row>
        <row r="19">
          <cell r="B19" t="str">
            <v xml:space="preserve">JCL / IBM Utilities </v>
          </cell>
        </row>
        <row r="20">
          <cell r="B20" t="str">
            <v xml:space="preserve">VSAM </v>
          </cell>
        </row>
        <row r="21">
          <cell r="B21" t="str">
            <v>COBOL</v>
          </cell>
        </row>
        <row r="22">
          <cell r="B22" t="str">
            <v>Problem Solving and Abend Handling</v>
          </cell>
        </row>
        <row r="23">
          <cell r="B23" t="str">
            <v>DB2</v>
          </cell>
        </row>
        <row r="24">
          <cell r="B24" t="str">
            <v xml:space="preserve">Types of Testing </v>
          </cell>
        </row>
        <row r="25">
          <cell r="B25" t="str">
            <v xml:space="preserve">Test Life Cycle </v>
          </cell>
        </row>
        <row r="26">
          <cell r="B26" t="str">
            <v xml:space="preserve">Test Management Tools </v>
          </cell>
        </row>
        <row r="27">
          <cell r="B27" t="str">
            <v xml:space="preserve">QTP </v>
          </cell>
        </row>
        <row r="28">
          <cell r="B28" t="str">
            <v xml:space="preserve">Oracle </v>
          </cell>
        </row>
        <row r="29">
          <cell r="B29" t="str">
            <v xml:space="preserve">DW Basic </v>
          </cell>
        </row>
        <row r="30">
          <cell r="B30" t="str">
            <v xml:space="preserve">Informatica </v>
          </cell>
        </row>
        <row r="31">
          <cell r="B31" t="str">
            <v xml:space="preserve">Datastage </v>
          </cell>
        </row>
        <row r="32">
          <cell r="B32" t="str">
            <v>SAS</v>
          </cell>
        </row>
        <row r="33">
          <cell r="B33" t="str">
            <v xml:space="preserve">Business Object </v>
          </cell>
        </row>
        <row r="34">
          <cell r="B34" t="str">
            <v xml:space="preserve">Cognos </v>
          </cell>
        </row>
        <row r="35">
          <cell r="B35" t="str">
            <v>Sybase</v>
          </cell>
        </row>
        <row r="36">
          <cell r="B36" t="str">
            <v>Overview of ERP</v>
          </cell>
        </row>
        <row r="37">
          <cell r="B37" t="str">
            <v xml:space="preserve">People Tools </v>
          </cell>
        </row>
        <row r="38">
          <cell r="B38" t="str">
            <v xml:space="preserve">Peoplesoft Security </v>
          </cell>
        </row>
        <row r="39">
          <cell r="B39" t="str">
            <v xml:space="preserve">People Code </v>
          </cell>
        </row>
        <row r="40">
          <cell r="B40" t="str">
            <v xml:space="preserve">Application Engine </v>
          </cell>
        </row>
        <row r="41">
          <cell r="B41" t="str">
            <v xml:space="preserve">Workflow </v>
          </cell>
        </row>
        <row r="42">
          <cell r="B42" t="str">
            <v xml:space="preserve">Component Interface </v>
          </cell>
        </row>
        <row r="43">
          <cell r="B43" t="str">
            <v>SQR</v>
          </cell>
        </row>
        <row r="44">
          <cell r="B44" t="str">
            <v xml:space="preserve">PS Query </v>
          </cell>
        </row>
        <row r="45">
          <cell r="B45" t="str">
            <v xml:space="preserve">Quality Centre </v>
          </cell>
        </row>
        <row r="46">
          <cell r="B46" t="str">
            <v>SAP / ABAPA</v>
          </cell>
        </row>
        <row r="47">
          <cell r="B47" t="str">
            <v>VB</v>
          </cell>
        </row>
        <row r="48">
          <cell r="B48" t="str">
            <v>C++</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rning Assets"/>
      <sheetName val="SW Quality Management Systems"/>
      <sheetName val="Core Java"/>
      <sheetName val="J2EE"/>
      <sheetName val="UML"/>
      <sheetName val="SQL Server 2000"/>
      <sheetName val="ESA"/>
      <sheetName val="TSO-ISPF"/>
      <sheetName val="Types of Testing"/>
      <sheetName val="Test Life Cycle "/>
      <sheetName val="Test Management Tools"/>
      <sheetName val="QTP"/>
      <sheetName val="DW Basic"/>
      <sheetName val="Informatica"/>
      <sheetName val="Datastage"/>
      <sheetName val="SAS"/>
      <sheetName val="Business Object"/>
      <sheetName val="Overview of ERP"/>
      <sheetName val="People Tools"/>
      <sheetName val="Sybase"/>
      <sheetName val="Cognos"/>
      <sheetName val="Peoplesoft Security"/>
      <sheetName val="People Code"/>
      <sheetName val="Application Engine"/>
      <sheetName val="Workflow"/>
      <sheetName val="C Sharp"/>
      <sheetName val="ADO.Net"/>
      <sheetName val="ASP.Net"/>
      <sheetName val="Component Interface"/>
      <sheetName val="SQR"/>
      <sheetName val="PS Query"/>
      <sheetName val="Quality Centre"/>
      <sheetName val="VB"/>
      <sheetName val="C++"/>
      <sheetName val="SAP - ABAP"/>
      <sheetName val="SE @ Cognizant"/>
      <sheetName val="SW Testing "/>
      <sheetName val="ANSI SQL"/>
      <sheetName val="Debugging Techniques"/>
      <sheetName val="SDE"/>
      <sheetName val="JCL - IBM Utilities "/>
      <sheetName val="VSAM"/>
      <sheetName val="COBOL"/>
      <sheetName val="Prob. Solving &amp; Abend Handling"/>
      <sheetName val="DB2"/>
      <sheetName val="Oracle"/>
    </sheetNames>
    <sheetDataSet>
      <sheetData sheetId="0">
        <row r="4">
          <cell r="B4" t="str">
            <v>SE @ Cognizant</v>
          </cell>
        </row>
        <row r="5">
          <cell r="B5" t="str">
            <v>S/W Quality Management Systems</v>
          </cell>
        </row>
        <row r="6">
          <cell r="B6" t="str">
            <v xml:space="preserve">S/W Testing </v>
          </cell>
        </row>
        <row r="7">
          <cell r="B7" t="str">
            <v>Core Java</v>
          </cell>
        </row>
        <row r="8">
          <cell r="B8" t="str">
            <v xml:space="preserve">ANSI SQL </v>
          </cell>
        </row>
        <row r="9">
          <cell r="B9" t="str">
            <v>J2EE</v>
          </cell>
        </row>
        <row r="10">
          <cell r="B10" t="str">
            <v>Debugging Techniques</v>
          </cell>
        </row>
        <row r="11">
          <cell r="B11" t="str">
            <v xml:space="preserve">Standard Development Environment </v>
          </cell>
        </row>
        <row r="12">
          <cell r="B12" t="str">
            <v xml:space="preserve">UML </v>
          </cell>
        </row>
        <row r="13">
          <cell r="B13" t="str">
            <v>SQL Server 2000</v>
          </cell>
        </row>
        <row r="14">
          <cell r="B14" t="str">
            <v>C#</v>
          </cell>
        </row>
        <row r="15">
          <cell r="B15" t="str">
            <v>ADO.Net</v>
          </cell>
        </row>
        <row r="16">
          <cell r="B16" t="str">
            <v>ASP.Net</v>
          </cell>
        </row>
        <row r="17">
          <cell r="B17" t="str">
            <v>ESA</v>
          </cell>
        </row>
        <row r="18">
          <cell r="B18" t="str">
            <v>TSO/ISPF</v>
          </cell>
        </row>
        <row r="19">
          <cell r="B19" t="str">
            <v xml:space="preserve">JCL / IBM Utilities </v>
          </cell>
        </row>
        <row r="20">
          <cell r="B20" t="str">
            <v xml:space="preserve">VSAM </v>
          </cell>
        </row>
        <row r="21">
          <cell r="B21" t="str">
            <v>COBOL</v>
          </cell>
        </row>
        <row r="22">
          <cell r="B22" t="str">
            <v>Problem Solving and Abend Handling</v>
          </cell>
        </row>
        <row r="23">
          <cell r="B23" t="str">
            <v>DB2</v>
          </cell>
        </row>
        <row r="24">
          <cell r="B24" t="str">
            <v xml:space="preserve">Types of Testing </v>
          </cell>
        </row>
        <row r="25">
          <cell r="B25" t="str">
            <v xml:space="preserve">Test Life Cycle </v>
          </cell>
        </row>
        <row r="26">
          <cell r="B26" t="str">
            <v xml:space="preserve">Test Management Tools </v>
          </cell>
        </row>
        <row r="27">
          <cell r="B27" t="str">
            <v xml:space="preserve">QTP </v>
          </cell>
        </row>
        <row r="28">
          <cell r="B28" t="str">
            <v xml:space="preserve">Oracle </v>
          </cell>
        </row>
        <row r="29">
          <cell r="B29" t="str">
            <v xml:space="preserve">DW Basic </v>
          </cell>
        </row>
        <row r="30">
          <cell r="B30" t="str">
            <v xml:space="preserve">Informatica </v>
          </cell>
        </row>
        <row r="31">
          <cell r="B31" t="str">
            <v xml:space="preserve">Datastage </v>
          </cell>
        </row>
        <row r="32">
          <cell r="B32" t="str">
            <v>SAS</v>
          </cell>
        </row>
        <row r="33">
          <cell r="B33" t="str">
            <v xml:space="preserve">Business Object </v>
          </cell>
        </row>
        <row r="34">
          <cell r="B34" t="str">
            <v xml:space="preserve">Cognos </v>
          </cell>
        </row>
        <row r="35">
          <cell r="B35" t="str">
            <v>Sybase</v>
          </cell>
        </row>
        <row r="36">
          <cell r="B36" t="str">
            <v>Overview of ERP</v>
          </cell>
        </row>
        <row r="37">
          <cell r="B37" t="str">
            <v xml:space="preserve">People Tools </v>
          </cell>
        </row>
        <row r="38">
          <cell r="B38" t="str">
            <v xml:space="preserve">Peoplesoft Security </v>
          </cell>
        </row>
        <row r="39">
          <cell r="B39" t="str">
            <v xml:space="preserve">People Code </v>
          </cell>
        </row>
        <row r="40">
          <cell r="B40" t="str">
            <v xml:space="preserve">Application Engine </v>
          </cell>
        </row>
        <row r="41">
          <cell r="B41" t="str">
            <v xml:space="preserve">Workflow </v>
          </cell>
        </row>
        <row r="42">
          <cell r="B42" t="str">
            <v xml:space="preserve">Component Interface </v>
          </cell>
        </row>
        <row r="43">
          <cell r="B43" t="str">
            <v>SQR</v>
          </cell>
        </row>
        <row r="44">
          <cell r="B44" t="str">
            <v xml:space="preserve">PS Query </v>
          </cell>
        </row>
        <row r="45">
          <cell r="B45" t="str">
            <v xml:space="preserve">Quality Centre </v>
          </cell>
        </row>
        <row r="46">
          <cell r="B46" t="str">
            <v>SAP / ABAPA</v>
          </cell>
        </row>
        <row r="47">
          <cell r="B47" t="str">
            <v>VB</v>
          </cell>
        </row>
        <row r="48">
          <cell r="B48" t="str">
            <v>C++</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kill"/>
    </sheetNames>
    <sheetDataSet>
      <sheetData sheetId="0" refreshError="1">
        <row r="7">
          <cell r="N7" t="str">
            <v>Core</v>
          </cell>
        </row>
        <row r="8">
          <cell r="N8" t="str">
            <v>Potential</v>
          </cell>
        </row>
        <row r="9">
          <cell r="N9" t="str">
            <v>Specialized</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QE"/>
      <sheetName val="Embedded"/>
      <sheetName val="PACE"/>
      <sheetName val="DataTesting"/>
      <sheetName val="Mobile"/>
      <sheetName val="Cloud"/>
      <sheetName val="Automation"/>
      <sheetName val="TCF"/>
      <sheetName val="TCF_KCI"/>
    </sheetNames>
    <sheetDataSet>
      <sheetData sheetId="0">
        <row r="1">
          <cell r="N1" t="str">
            <v>Core</v>
          </cell>
        </row>
        <row r="2">
          <cell r="N2" t="str">
            <v>Potential</v>
          </cell>
        </row>
        <row r="3">
          <cell r="N3" t="str">
            <v>Specialized</v>
          </cell>
        </row>
        <row r="4">
          <cell r="N4" t="str">
            <v>TBD</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rning Assets"/>
      <sheetName val="SE @ Cognizant"/>
      <sheetName val="SW Quality Management Systems"/>
      <sheetName val="SW Testing "/>
      <sheetName val="Core Java"/>
      <sheetName val="ANSI SQL"/>
      <sheetName val="J2EE"/>
      <sheetName val="Debugging Techniques"/>
      <sheetName val="SDE"/>
      <sheetName val="UML"/>
      <sheetName val="SQL Server 2000"/>
      <sheetName val="C Sharp"/>
      <sheetName val="ADO.Net"/>
      <sheetName val="ASP.Net"/>
      <sheetName val="ESA"/>
      <sheetName val="TSO-ISPF"/>
      <sheetName val="Types of Testing"/>
      <sheetName val="Test Life Cycle "/>
      <sheetName val="Test Management Tools"/>
      <sheetName val="QTP"/>
      <sheetName val="DW Basic"/>
      <sheetName val="Informatica"/>
      <sheetName val="Datastage"/>
      <sheetName val="SAS"/>
    </sheetNames>
    <sheetDataSet>
      <sheetData sheetId="0">
        <row r="4">
          <cell r="B4" t="str">
            <v>SE @ Cognizant</v>
          </cell>
        </row>
        <row r="5">
          <cell r="B5" t="str">
            <v>S/W Quality Management Systems</v>
          </cell>
        </row>
        <row r="6">
          <cell r="B6" t="str">
            <v xml:space="preserve">S/W Testing </v>
          </cell>
        </row>
        <row r="7">
          <cell r="B7" t="str">
            <v>Core Java</v>
          </cell>
        </row>
        <row r="8">
          <cell r="B8" t="str">
            <v xml:space="preserve">ANSI SQL </v>
          </cell>
        </row>
        <row r="9">
          <cell r="B9" t="str">
            <v>J2EE</v>
          </cell>
        </row>
        <row r="10">
          <cell r="B10" t="str">
            <v>Debugging Techniques</v>
          </cell>
        </row>
        <row r="11">
          <cell r="B11" t="str">
            <v xml:space="preserve">Standard Development Environment </v>
          </cell>
        </row>
        <row r="12">
          <cell r="B12" t="str">
            <v xml:space="preserve">UML </v>
          </cell>
        </row>
        <row r="13">
          <cell r="B13" t="str">
            <v>SQL Server 2000</v>
          </cell>
        </row>
        <row r="14">
          <cell r="B14" t="str">
            <v>C#</v>
          </cell>
        </row>
        <row r="15">
          <cell r="B15" t="str">
            <v>ADO.Net</v>
          </cell>
        </row>
        <row r="16">
          <cell r="B16" t="str">
            <v>ASP.Net</v>
          </cell>
        </row>
        <row r="17">
          <cell r="B17" t="str">
            <v>ESA</v>
          </cell>
        </row>
        <row r="18">
          <cell r="B18" t="str">
            <v>TSO/ISPF</v>
          </cell>
        </row>
        <row r="19">
          <cell r="B19" t="str">
            <v xml:space="preserve">JCL / IBM Utilities </v>
          </cell>
        </row>
        <row r="20">
          <cell r="B20" t="str">
            <v xml:space="preserve">VSAM </v>
          </cell>
        </row>
        <row r="21">
          <cell r="B21" t="str">
            <v>COBOL</v>
          </cell>
        </row>
        <row r="22">
          <cell r="B22" t="str">
            <v>Problem Solving and Abend Handling</v>
          </cell>
        </row>
        <row r="23">
          <cell r="B23" t="str">
            <v>DB2</v>
          </cell>
        </row>
        <row r="24">
          <cell r="B24" t="str">
            <v xml:space="preserve">Types of Testing </v>
          </cell>
        </row>
        <row r="25">
          <cell r="B25" t="str">
            <v xml:space="preserve">Test Life Cycle </v>
          </cell>
        </row>
        <row r="26">
          <cell r="B26" t="str">
            <v xml:space="preserve">Test Management Tools </v>
          </cell>
        </row>
        <row r="27">
          <cell r="B27" t="str">
            <v xml:space="preserve">QTP </v>
          </cell>
        </row>
        <row r="28">
          <cell r="B28" t="str">
            <v xml:space="preserve">Oracle </v>
          </cell>
        </row>
        <row r="29">
          <cell r="B29" t="str">
            <v xml:space="preserve">DW Basic </v>
          </cell>
        </row>
        <row r="30">
          <cell r="B30" t="str">
            <v xml:space="preserve">Informatica </v>
          </cell>
        </row>
        <row r="31">
          <cell r="B31" t="str">
            <v xml:space="preserve">Datastage </v>
          </cell>
        </row>
        <row r="32">
          <cell r="B32" t="str">
            <v>SAS</v>
          </cell>
        </row>
        <row r="33">
          <cell r="B33" t="str">
            <v xml:space="preserve">Business Object </v>
          </cell>
        </row>
        <row r="34">
          <cell r="B34" t="str">
            <v xml:space="preserve">Cognos </v>
          </cell>
        </row>
        <row r="35">
          <cell r="B35" t="str">
            <v>Sybase</v>
          </cell>
        </row>
        <row r="36">
          <cell r="B36" t="str">
            <v>Overview of ERP</v>
          </cell>
        </row>
        <row r="37">
          <cell r="B37" t="str">
            <v xml:space="preserve">People Tools </v>
          </cell>
        </row>
        <row r="38">
          <cell r="B38" t="str">
            <v xml:space="preserve">Peoplesoft Security </v>
          </cell>
        </row>
        <row r="39">
          <cell r="B39" t="str">
            <v xml:space="preserve">People Code </v>
          </cell>
        </row>
        <row r="40">
          <cell r="B40" t="str">
            <v xml:space="preserve">Application Engine </v>
          </cell>
        </row>
        <row r="41">
          <cell r="B41" t="str">
            <v xml:space="preserve">Workflow </v>
          </cell>
        </row>
        <row r="42">
          <cell r="B42" t="str">
            <v xml:space="preserve">Component Interface </v>
          </cell>
        </row>
        <row r="43">
          <cell r="B43" t="str">
            <v>SQR</v>
          </cell>
        </row>
        <row r="44">
          <cell r="B44" t="str">
            <v xml:space="preserve">PS Query </v>
          </cell>
        </row>
        <row r="45">
          <cell r="B45" t="str">
            <v xml:space="preserve">Quality Centre </v>
          </cell>
        </row>
        <row r="46">
          <cell r="B46" t="str">
            <v>SAP / ABAPA</v>
          </cell>
        </row>
        <row r="47">
          <cell r="B47" t="str">
            <v>VB</v>
          </cell>
        </row>
        <row r="48">
          <cell r="B48" t="str">
            <v>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
  <sheetViews>
    <sheetView workbookViewId="0">
      <selection activeCell="E6" sqref="E6:E10"/>
    </sheetView>
  </sheetViews>
  <sheetFormatPr defaultColWidth="8.85546875" defaultRowHeight="15" x14ac:dyDescent="0.25"/>
  <cols>
    <col min="1" max="1" width="8.85546875" style="66"/>
    <col min="2" max="2" width="56.28515625" style="66" customWidth="1"/>
    <col min="3" max="3" width="48.28515625" style="66" customWidth="1"/>
    <col min="4" max="4" width="26.7109375" style="66" customWidth="1"/>
    <col min="5" max="5" width="10.85546875" style="66" customWidth="1"/>
    <col min="6" max="16384" width="8.85546875" style="66"/>
  </cols>
  <sheetData>
    <row r="1" spans="1:5" s="1" customFormat="1" ht="37.5" customHeight="1" x14ac:dyDescent="0.25">
      <c r="A1" s="246" t="s">
        <v>0</v>
      </c>
      <c r="B1" s="246" t="s">
        <v>1</v>
      </c>
      <c r="C1" s="246" t="s">
        <v>2</v>
      </c>
      <c r="D1" s="246" t="s">
        <v>3</v>
      </c>
      <c r="E1" s="246" t="s">
        <v>4</v>
      </c>
    </row>
    <row r="2" spans="1:5" s="1" customFormat="1" ht="25.5" x14ac:dyDescent="0.2">
      <c r="A2" s="247">
        <v>1</v>
      </c>
      <c r="B2" s="247" t="s">
        <v>35</v>
      </c>
      <c r="C2" s="247" t="s">
        <v>36</v>
      </c>
      <c r="D2" s="247" t="s">
        <v>5</v>
      </c>
      <c r="E2" s="248" t="s">
        <v>37</v>
      </c>
    </row>
    <row r="3" spans="1:5" ht="14.45" customHeight="1" x14ac:dyDescent="0.25">
      <c r="A3" s="290">
        <v>2</v>
      </c>
      <c r="B3" s="292" t="s">
        <v>716</v>
      </c>
      <c r="C3" s="247" t="s">
        <v>680</v>
      </c>
      <c r="D3" s="247" t="s">
        <v>5</v>
      </c>
      <c r="E3" s="291" t="s">
        <v>38</v>
      </c>
    </row>
    <row r="4" spans="1:5" ht="26.25" x14ac:dyDescent="0.25">
      <c r="A4" s="290"/>
      <c r="B4" s="293"/>
      <c r="C4" s="247" t="s">
        <v>681</v>
      </c>
      <c r="D4" s="247" t="s">
        <v>5</v>
      </c>
      <c r="E4" s="291"/>
    </row>
    <row r="5" spans="1:5" ht="26.25" x14ac:dyDescent="0.25">
      <c r="A5" s="290"/>
      <c r="B5" s="294"/>
      <c r="C5" s="247" t="s">
        <v>682</v>
      </c>
      <c r="D5" s="247" t="s">
        <v>5</v>
      </c>
      <c r="E5" s="291"/>
    </row>
    <row r="6" spans="1:5" x14ac:dyDescent="0.25">
      <c r="A6" s="290">
        <v>3</v>
      </c>
      <c r="B6" s="291" t="s">
        <v>683</v>
      </c>
      <c r="C6" s="247" t="s">
        <v>684</v>
      </c>
      <c r="D6" s="247" t="s">
        <v>5</v>
      </c>
      <c r="E6" s="291" t="s">
        <v>685</v>
      </c>
    </row>
    <row r="7" spans="1:5" ht="26.25" x14ac:dyDescent="0.25">
      <c r="A7" s="290"/>
      <c r="B7" s="291"/>
      <c r="C7" s="247" t="s">
        <v>686</v>
      </c>
      <c r="D7" s="247" t="s">
        <v>6</v>
      </c>
      <c r="E7" s="291"/>
    </row>
    <row r="8" spans="1:5" ht="26.25" x14ac:dyDescent="0.25">
      <c r="A8" s="290"/>
      <c r="B8" s="291"/>
      <c r="C8" s="247" t="s">
        <v>687</v>
      </c>
      <c r="D8" s="247" t="s">
        <v>6</v>
      </c>
      <c r="E8" s="291"/>
    </row>
    <row r="9" spans="1:5" ht="26.25" x14ac:dyDescent="0.25">
      <c r="A9" s="290"/>
      <c r="B9" s="291"/>
      <c r="C9" s="247" t="s">
        <v>688</v>
      </c>
      <c r="D9" s="247" t="s">
        <v>6</v>
      </c>
      <c r="E9" s="291"/>
    </row>
    <row r="10" spans="1:5" ht="26.25" x14ac:dyDescent="0.25">
      <c r="A10" s="290"/>
      <c r="B10" s="291"/>
      <c r="C10" s="247" t="s">
        <v>689</v>
      </c>
      <c r="D10" s="247" t="s">
        <v>6</v>
      </c>
      <c r="E10" s="291"/>
    </row>
    <row r="11" spans="1:5" customFormat="1" ht="27.6" customHeight="1" x14ac:dyDescent="0.25">
      <c r="A11" s="283">
        <v>4</v>
      </c>
      <c r="B11" s="286" t="s">
        <v>690</v>
      </c>
      <c r="C11" s="249" t="s">
        <v>691</v>
      </c>
      <c r="D11" s="250" t="s">
        <v>5</v>
      </c>
      <c r="E11" s="287" t="s">
        <v>39</v>
      </c>
    </row>
    <row r="12" spans="1:5" customFormat="1" ht="38.25" x14ac:dyDescent="0.25">
      <c r="A12" s="284"/>
      <c r="B12" s="286"/>
      <c r="C12" s="250" t="s">
        <v>692</v>
      </c>
      <c r="D12" s="250" t="s">
        <v>6</v>
      </c>
      <c r="E12" s="287"/>
    </row>
    <row r="13" spans="1:5" customFormat="1" ht="25.5" x14ac:dyDescent="0.25">
      <c r="A13" s="284"/>
      <c r="B13" s="286"/>
      <c r="C13" s="249" t="s">
        <v>693</v>
      </c>
      <c r="D13" s="250" t="s">
        <v>6</v>
      </c>
      <c r="E13" s="287"/>
    </row>
    <row r="14" spans="1:5" customFormat="1" ht="38.25" x14ac:dyDescent="0.25">
      <c r="A14" s="284"/>
      <c r="B14" s="286"/>
      <c r="C14" s="250" t="s">
        <v>694</v>
      </c>
      <c r="D14" s="250" t="s">
        <v>6</v>
      </c>
      <c r="E14" s="287"/>
    </row>
    <row r="15" spans="1:5" customFormat="1" ht="25.5" x14ac:dyDescent="0.25">
      <c r="A15" s="284"/>
      <c r="B15" s="286"/>
      <c r="C15" s="249" t="s">
        <v>695</v>
      </c>
      <c r="D15" s="250" t="s">
        <v>6</v>
      </c>
      <c r="E15" s="287"/>
    </row>
    <row r="16" spans="1:5" customFormat="1" ht="25.5" x14ac:dyDescent="0.25">
      <c r="A16" s="284"/>
      <c r="B16" s="286"/>
      <c r="C16" s="250" t="s">
        <v>696</v>
      </c>
      <c r="D16" s="250" t="s">
        <v>6</v>
      </c>
      <c r="E16" s="287"/>
    </row>
    <row r="17" spans="1:5" customFormat="1" ht="25.5" x14ac:dyDescent="0.25">
      <c r="A17" s="284"/>
      <c r="B17" s="286"/>
      <c r="C17" s="249" t="s">
        <v>697</v>
      </c>
      <c r="D17" s="250" t="s">
        <v>6</v>
      </c>
      <c r="E17" s="287"/>
    </row>
    <row r="18" spans="1:5" customFormat="1" ht="25.5" x14ac:dyDescent="0.25">
      <c r="A18" s="284"/>
      <c r="B18" s="286"/>
      <c r="C18" s="250" t="s">
        <v>698</v>
      </c>
      <c r="D18" s="250" t="s">
        <v>6</v>
      </c>
      <c r="E18" s="287"/>
    </row>
    <row r="19" spans="1:5" customFormat="1" ht="25.5" x14ac:dyDescent="0.25">
      <c r="A19" s="284"/>
      <c r="B19" s="286"/>
      <c r="C19" s="249" t="s">
        <v>699</v>
      </c>
      <c r="D19" s="250" t="s">
        <v>6</v>
      </c>
      <c r="E19" s="287"/>
    </row>
    <row r="20" spans="1:5" customFormat="1" ht="25.5" x14ac:dyDescent="0.25">
      <c r="A20" s="285"/>
      <c r="B20" s="286"/>
      <c r="C20" s="250" t="s">
        <v>700</v>
      </c>
      <c r="D20" s="250" t="s">
        <v>6</v>
      </c>
      <c r="E20" s="287"/>
    </row>
    <row r="21" spans="1:5" customFormat="1" ht="27.6" customHeight="1" x14ac:dyDescent="0.25">
      <c r="A21" s="283">
        <v>5</v>
      </c>
      <c r="B21" s="286" t="s">
        <v>701</v>
      </c>
      <c r="C21" s="249" t="s">
        <v>702</v>
      </c>
      <c r="D21" s="250" t="s">
        <v>5</v>
      </c>
      <c r="E21" s="287" t="s">
        <v>703</v>
      </c>
    </row>
    <row r="22" spans="1:5" customFormat="1" ht="25.5" x14ac:dyDescent="0.25">
      <c r="A22" s="284"/>
      <c r="B22" s="286"/>
      <c r="C22" s="250" t="s">
        <v>704</v>
      </c>
      <c r="D22" s="250" t="s">
        <v>5</v>
      </c>
      <c r="E22" s="287"/>
    </row>
    <row r="23" spans="1:5" customFormat="1" ht="25.5" x14ac:dyDescent="0.25">
      <c r="A23" s="284"/>
      <c r="B23" s="286"/>
      <c r="C23" s="249" t="s">
        <v>705</v>
      </c>
      <c r="D23" s="250" t="s">
        <v>5</v>
      </c>
      <c r="E23" s="287"/>
    </row>
    <row r="24" spans="1:5" customFormat="1" ht="25.5" x14ac:dyDescent="0.25">
      <c r="A24" s="284"/>
      <c r="B24" s="286"/>
      <c r="C24" s="250" t="s">
        <v>706</v>
      </c>
      <c r="D24" s="250" t="s">
        <v>5</v>
      </c>
      <c r="E24" s="287"/>
    </row>
    <row r="25" spans="1:5" customFormat="1" ht="25.5" x14ac:dyDescent="0.25">
      <c r="A25" s="284"/>
      <c r="B25" s="286"/>
      <c r="C25" s="249" t="s">
        <v>707</v>
      </c>
      <c r="D25" s="250" t="s">
        <v>5</v>
      </c>
      <c r="E25" s="287"/>
    </row>
    <row r="26" spans="1:5" customFormat="1" ht="25.5" x14ac:dyDescent="0.25">
      <c r="A26" s="284"/>
      <c r="B26" s="286"/>
      <c r="C26" s="250" t="s">
        <v>708</v>
      </c>
      <c r="D26" s="250" t="s">
        <v>5</v>
      </c>
      <c r="E26" s="287"/>
    </row>
    <row r="27" spans="1:5" customFormat="1" ht="25.5" x14ac:dyDescent="0.25">
      <c r="A27" s="285"/>
      <c r="B27" s="286"/>
      <c r="C27" s="249" t="s">
        <v>709</v>
      </c>
      <c r="D27" s="250" t="s">
        <v>5</v>
      </c>
      <c r="E27" s="287"/>
    </row>
    <row r="28" spans="1:5" ht="26.25" x14ac:dyDescent="0.25">
      <c r="A28" s="3">
        <v>6</v>
      </c>
      <c r="B28" s="4" t="s">
        <v>713</v>
      </c>
      <c r="C28" s="4" t="s">
        <v>710</v>
      </c>
      <c r="D28" s="4" t="s">
        <v>5</v>
      </c>
      <c r="E28" s="4" t="s">
        <v>711</v>
      </c>
    </row>
    <row r="29" spans="1:5" customFormat="1" ht="26.25" x14ac:dyDescent="0.25">
      <c r="A29" s="289">
        <v>7</v>
      </c>
      <c r="B29" s="288" t="s">
        <v>14</v>
      </c>
      <c r="C29" s="253" t="s">
        <v>712</v>
      </c>
      <c r="D29" s="282" t="s">
        <v>6</v>
      </c>
      <c r="E29" s="288" t="s">
        <v>18</v>
      </c>
    </row>
    <row r="30" spans="1:5" customFormat="1" ht="39" x14ac:dyDescent="0.25">
      <c r="A30" s="289"/>
      <c r="B30" s="288"/>
      <c r="C30" s="253" t="s">
        <v>717</v>
      </c>
      <c r="D30" s="282"/>
      <c r="E30" s="288"/>
    </row>
    <row r="31" spans="1:5" ht="45" x14ac:dyDescent="0.25">
      <c r="A31" s="289"/>
      <c r="B31" s="288"/>
      <c r="C31" s="254" t="s">
        <v>719</v>
      </c>
      <c r="D31" s="254" t="s">
        <v>5</v>
      </c>
      <c r="E31" s="288"/>
    </row>
  </sheetData>
  <mergeCells count="16">
    <mergeCell ref="A3:A5"/>
    <mergeCell ref="E3:E5"/>
    <mergeCell ref="A6:A10"/>
    <mergeCell ref="B6:B10"/>
    <mergeCell ref="E6:E10"/>
    <mergeCell ref="B3:B5"/>
    <mergeCell ref="D29:D30"/>
    <mergeCell ref="A11:A20"/>
    <mergeCell ref="B11:B20"/>
    <mergeCell ref="E11:E20"/>
    <mergeCell ref="A21:A27"/>
    <mergeCell ref="B21:B27"/>
    <mergeCell ref="E21:E27"/>
    <mergeCell ref="E29:E31"/>
    <mergeCell ref="B29:B31"/>
    <mergeCell ref="A29:A31"/>
  </mergeCells>
  <dataValidations disablePrompts="1" count="1">
    <dataValidation type="list" allowBlank="1" showInputMessage="1" showErrorMessage="1" sqref="D11:D27">
      <formula1>$U$3:$U$5</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
  <sheetViews>
    <sheetView zoomScale="88" zoomScaleNormal="88" workbookViewId="0">
      <selection activeCell="E12" sqref="E12"/>
    </sheetView>
  </sheetViews>
  <sheetFormatPr defaultColWidth="15.85546875" defaultRowHeight="12.75" x14ac:dyDescent="0.2"/>
  <cols>
    <col min="1" max="1" width="26.42578125" style="258" customWidth="1"/>
    <col min="2" max="2" width="15.140625" style="258" customWidth="1"/>
    <col min="3" max="3" width="11.140625" style="258" bestFit="1" customWidth="1"/>
    <col min="4" max="4" width="21.140625" style="258" customWidth="1"/>
    <col min="5" max="5" width="53.7109375" style="258" bestFit="1" customWidth="1"/>
    <col min="6" max="6" width="14.5703125" style="258" bestFit="1" customWidth="1"/>
    <col min="7" max="7" width="16.42578125" style="260" bestFit="1" customWidth="1"/>
    <col min="8" max="8" width="12.85546875" style="260" customWidth="1"/>
    <col min="9" max="9" width="18.7109375" style="261" bestFit="1" customWidth="1"/>
    <col min="10" max="10" width="19.140625" style="261" bestFit="1" customWidth="1"/>
    <col min="11" max="16384" width="15.85546875" style="256"/>
  </cols>
  <sheetData>
    <row r="1" spans="1:10" s="2" customFormat="1" ht="24.75" customHeight="1" x14ac:dyDescent="0.25">
      <c r="A1" s="255" t="s">
        <v>7</v>
      </c>
      <c r="B1" s="255" t="s">
        <v>732</v>
      </c>
      <c r="C1" s="255" t="s">
        <v>733</v>
      </c>
      <c r="D1" s="255" t="s">
        <v>734</v>
      </c>
      <c r="E1" s="255" t="s">
        <v>40</v>
      </c>
      <c r="F1" s="255" t="s">
        <v>22</v>
      </c>
      <c r="G1" s="255" t="s">
        <v>735</v>
      </c>
      <c r="H1" s="255" t="s">
        <v>736</v>
      </c>
      <c r="I1" s="255" t="s">
        <v>8</v>
      </c>
      <c r="J1" s="255" t="s">
        <v>9</v>
      </c>
    </row>
    <row r="2" spans="1:10" ht="15" customHeight="1" x14ac:dyDescent="0.25">
      <c r="A2" s="265" t="s">
        <v>721</v>
      </c>
      <c r="B2" s="265" t="s">
        <v>737</v>
      </c>
      <c r="C2" s="265" t="s">
        <v>10</v>
      </c>
      <c r="D2" s="265"/>
      <c r="E2" s="265" t="s">
        <v>42</v>
      </c>
      <c r="F2" s="265" t="s">
        <v>43</v>
      </c>
      <c r="G2" s="266">
        <v>8</v>
      </c>
      <c r="H2" s="265" t="s">
        <v>738</v>
      </c>
      <c r="I2" s="265" t="s">
        <v>11</v>
      </c>
      <c r="J2" s="265" t="s">
        <v>5</v>
      </c>
    </row>
    <row r="3" spans="1:10" s="2" customFormat="1" ht="24.75" customHeight="1" x14ac:dyDescent="0.25">
      <c r="A3" s="295" t="s">
        <v>722</v>
      </c>
      <c r="B3" s="265" t="s">
        <v>737</v>
      </c>
      <c r="C3" s="265" t="s">
        <v>44</v>
      </c>
      <c r="D3" s="265" t="s">
        <v>743</v>
      </c>
      <c r="E3" s="265" t="s">
        <v>45</v>
      </c>
      <c r="F3" s="265" t="s">
        <v>12</v>
      </c>
      <c r="G3" s="266">
        <v>24</v>
      </c>
      <c r="H3" s="265" t="s">
        <v>738</v>
      </c>
      <c r="I3" s="265" t="s">
        <v>6</v>
      </c>
      <c r="J3" s="265" t="s">
        <v>6</v>
      </c>
    </row>
    <row r="4" spans="1:10" s="2" customFormat="1" ht="28.5" customHeight="1" x14ac:dyDescent="0.25">
      <c r="A4" s="296"/>
      <c r="B4" s="265" t="s">
        <v>739</v>
      </c>
      <c r="C4" s="265" t="s">
        <v>44</v>
      </c>
      <c r="D4" s="265" t="s">
        <v>729</v>
      </c>
      <c r="E4" s="265" t="s">
        <v>21</v>
      </c>
      <c r="F4" s="265" t="s">
        <v>20</v>
      </c>
      <c r="G4" s="266">
        <v>3</v>
      </c>
      <c r="H4" s="265" t="s">
        <v>738</v>
      </c>
      <c r="I4" s="265" t="s">
        <v>6</v>
      </c>
      <c r="J4" s="265" t="s">
        <v>6</v>
      </c>
    </row>
    <row r="5" spans="1:10" s="2" customFormat="1" ht="32.25" customHeight="1" x14ac:dyDescent="0.25">
      <c r="A5" s="296"/>
      <c r="B5" s="265" t="s">
        <v>737</v>
      </c>
      <c r="C5" s="265" t="s">
        <v>34</v>
      </c>
      <c r="D5" s="265" t="s">
        <v>744</v>
      </c>
      <c r="E5" s="265" t="s">
        <v>39</v>
      </c>
      <c r="F5" s="265" t="s">
        <v>12</v>
      </c>
      <c r="G5" s="266">
        <v>40</v>
      </c>
      <c r="H5" s="265" t="s">
        <v>738</v>
      </c>
      <c r="I5" s="265" t="s">
        <v>6</v>
      </c>
      <c r="J5" s="265" t="s">
        <v>6</v>
      </c>
    </row>
    <row r="6" spans="1:10" s="2" customFormat="1" ht="24.75" customHeight="1" x14ac:dyDescent="0.25">
      <c r="A6" s="297"/>
      <c r="B6" s="265" t="s">
        <v>739</v>
      </c>
      <c r="C6" s="265" t="s">
        <v>34</v>
      </c>
      <c r="D6" s="265" t="s">
        <v>730</v>
      </c>
      <c r="E6" s="265" t="s">
        <v>46</v>
      </c>
      <c r="F6" s="265" t="s">
        <v>20</v>
      </c>
      <c r="G6" s="266">
        <v>3</v>
      </c>
      <c r="H6" s="265" t="s">
        <v>738</v>
      </c>
      <c r="I6" s="265" t="s">
        <v>6</v>
      </c>
      <c r="J6" s="265" t="s">
        <v>6</v>
      </c>
    </row>
    <row r="7" spans="1:10" s="2" customFormat="1" ht="26.25" customHeight="1" x14ac:dyDescent="0.25">
      <c r="A7" s="265" t="s">
        <v>23</v>
      </c>
      <c r="B7" s="265" t="s">
        <v>737</v>
      </c>
      <c r="C7" s="265" t="s">
        <v>44</v>
      </c>
      <c r="D7" s="265" t="s">
        <v>745</v>
      </c>
      <c r="E7" s="265" t="s">
        <v>24</v>
      </c>
      <c r="F7" s="265" t="s">
        <v>12</v>
      </c>
      <c r="G7" s="266">
        <v>8</v>
      </c>
      <c r="H7" s="265" t="s">
        <v>738</v>
      </c>
      <c r="I7" s="265" t="s">
        <v>5</v>
      </c>
      <c r="J7" s="265" t="s">
        <v>5</v>
      </c>
    </row>
    <row r="8" spans="1:10" s="2" customFormat="1" ht="22.5" customHeight="1" x14ac:dyDescent="0.25">
      <c r="A8" s="265" t="s">
        <v>723</v>
      </c>
      <c r="B8" s="265" t="s">
        <v>737</v>
      </c>
      <c r="C8" s="265" t="s">
        <v>34</v>
      </c>
      <c r="D8" s="265" t="s">
        <v>746</v>
      </c>
      <c r="E8" s="265" t="s">
        <v>679</v>
      </c>
      <c r="F8" s="265" t="s">
        <v>12</v>
      </c>
      <c r="G8" s="266">
        <v>4</v>
      </c>
      <c r="H8" s="265" t="s">
        <v>738</v>
      </c>
      <c r="I8" s="265" t="s">
        <v>5</v>
      </c>
      <c r="J8" s="265" t="s">
        <v>5</v>
      </c>
    </row>
    <row r="9" spans="1:10" s="2" customFormat="1" ht="15" customHeight="1" x14ac:dyDescent="0.25">
      <c r="A9" s="265" t="s">
        <v>724</v>
      </c>
      <c r="B9" s="265" t="s">
        <v>737</v>
      </c>
      <c r="C9" s="265" t="s">
        <v>15</v>
      </c>
      <c r="D9" s="265" t="s">
        <v>747</v>
      </c>
      <c r="E9" s="265" t="s">
        <v>16</v>
      </c>
      <c r="F9" s="265" t="s">
        <v>12</v>
      </c>
      <c r="G9" s="266">
        <v>2</v>
      </c>
      <c r="H9" s="265" t="s">
        <v>738</v>
      </c>
      <c r="I9" s="265" t="s">
        <v>5</v>
      </c>
      <c r="J9" s="265" t="s">
        <v>5</v>
      </c>
    </row>
    <row r="10" spans="1:10" s="2" customFormat="1" ht="15" customHeight="1" x14ac:dyDescent="0.25">
      <c r="A10" s="265" t="s">
        <v>724</v>
      </c>
      <c r="B10" s="265" t="s">
        <v>739</v>
      </c>
      <c r="C10" s="265" t="s">
        <v>15</v>
      </c>
      <c r="D10" s="265" t="s">
        <v>748</v>
      </c>
      <c r="E10" s="265" t="s">
        <v>17</v>
      </c>
      <c r="F10" s="265" t="s">
        <v>12</v>
      </c>
      <c r="G10" s="266">
        <v>10</v>
      </c>
      <c r="H10" s="265" t="s">
        <v>738</v>
      </c>
      <c r="I10" s="265" t="s">
        <v>5</v>
      </c>
      <c r="J10" s="265" t="s">
        <v>5</v>
      </c>
    </row>
    <row r="11" spans="1:10" s="2" customFormat="1" ht="15" customHeight="1" x14ac:dyDescent="0.25">
      <c r="A11" s="265" t="s">
        <v>725</v>
      </c>
      <c r="B11" s="265" t="s">
        <v>737</v>
      </c>
      <c r="C11" s="265" t="s">
        <v>15</v>
      </c>
      <c r="D11" s="265" t="s">
        <v>749</v>
      </c>
      <c r="E11" s="265" t="s">
        <v>673</v>
      </c>
      <c r="F11" s="265" t="s">
        <v>12</v>
      </c>
      <c r="G11" s="266">
        <v>60</v>
      </c>
      <c r="H11" s="265" t="s">
        <v>738</v>
      </c>
      <c r="I11" s="265" t="s">
        <v>6</v>
      </c>
      <c r="J11" s="265" t="s">
        <v>5</v>
      </c>
    </row>
    <row r="12" spans="1:10" s="2" customFormat="1" ht="15" customHeight="1" x14ac:dyDescent="0.25">
      <c r="A12" s="265" t="s">
        <v>726</v>
      </c>
      <c r="B12" s="265" t="s">
        <v>20</v>
      </c>
      <c r="C12" s="265" t="s">
        <v>15</v>
      </c>
      <c r="D12" s="265" t="s">
        <v>731</v>
      </c>
      <c r="E12" s="265" t="s">
        <v>33</v>
      </c>
      <c r="F12" s="265" t="s">
        <v>20</v>
      </c>
      <c r="G12" s="266">
        <v>2</v>
      </c>
      <c r="H12" s="265" t="s">
        <v>738</v>
      </c>
      <c r="I12" s="265" t="s">
        <v>6</v>
      </c>
      <c r="J12" s="265" t="s">
        <v>5</v>
      </c>
    </row>
    <row r="13" spans="1:10" s="2" customFormat="1" ht="15" customHeight="1" x14ac:dyDescent="0.25">
      <c r="A13" s="265"/>
      <c r="B13" s="265" t="s">
        <v>737</v>
      </c>
      <c r="C13" s="265" t="s">
        <v>15</v>
      </c>
      <c r="D13" s="265"/>
      <c r="E13" s="265" t="s">
        <v>720</v>
      </c>
      <c r="F13" s="265" t="s">
        <v>12</v>
      </c>
      <c r="G13" s="266">
        <v>8</v>
      </c>
      <c r="H13" s="265" t="s">
        <v>738</v>
      </c>
      <c r="I13" s="265" t="s">
        <v>11</v>
      </c>
      <c r="J13" s="265" t="s">
        <v>5</v>
      </c>
    </row>
    <row r="14" spans="1:10" s="2" customFormat="1" ht="15" customHeight="1" x14ac:dyDescent="0.25">
      <c r="A14" s="265" t="s">
        <v>727</v>
      </c>
      <c r="B14" s="265" t="s">
        <v>20</v>
      </c>
      <c r="C14" s="265" t="s">
        <v>15</v>
      </c>
      <c r="D14" s="265" t="s">
        <v>750</v>
      </c>
      <c r="E14" s="265" t="s">
        <v>718</v>
      </c>
      <c r="F14" s="265" t="s">
        <v>12</v>
      </c>
      <c r="G14" s="266">
        <v>40</v>
      </c>
      <c r="H14" s="265" t="s">
        <v>738</v>
      </c>
      <c r="I14" s="265" t="s">
        <v>6</v>
      </c>
      <c r="J14" s="265" t="s">
        <v>6</v>
      </c>
    </row>
    <row r="15" spans="1:10" s="2" customFormat="1" ht="15" customHeight="1" x14ac:dyDescent="0.25">
      <c r="A15" s="265" t="s">
        <v>728</v>
      </c>
      <c r="B15" s="265" t="s">
        <v>20</v>
      </c>
      <c r="C15" s="265" t="s">
        <v>742</v>
      </c>
      <c r="D15" s="265" t="s">
        <v>751</v>
      </c>
      <c r="E15" s="265" t="s">
        <v>13</v>
      </c>
      <c r="F15" s="265" t="s">
        <v>12</v>
      </c>
      <c r="G15" s="266">
        <v>38</v>
      </c>
      <c r="H15" s="265" t="s">
        <v>738</v>
      </c>
      <c r="I15" s="265" t="s">
        <v>5</v>
      </c>
      <c r="J15" s="265" t="s">
        <v>11</v>
      </c>
    </row>
    <row r="16" spans="1:10" ht="15" customHeight="1" x14ac:dyDescent="0.25">
      <c r="A16" s="257"/>
      <c r="B16" s="257"/>
      <c r="C16" s="257"/>
      <c r="D16" s="257"/>
      <c r="E16" s="257"/>
      <c r="F16" s="257"/>
      <c r="G16" s="257">
        <f>SUM(G2:G15)</f>
        <v>250</v>
      </c>
      <c r="H16" s="257"/>
      <c r="I16" s="257"/>
      <c r="J16" s="257"/>
    </row>
    <row r="17" spans="1:10" ht="15" x14ac:dyDescent="0.2">
      <c r="E17" s="259" t="s">
        <v>740</v>
      </c>
      <c r="F17" s="263"/>
      <c r="G17" s="264">
        <f>(G16)/8</f>
        <v>31.25</v>
      </c>
    </row>
    <row r="18" spans="1:10" ht="15" x14ac:dyDescent="0.2">
      <c r="E18" s="262"/>
    </row>
    <row r="19" spans="1:10" ht="15" x14ac:dyDescent="0.2">
      <c r="E19" s="263" t="s">
        <v>741</v>
      </c>
      <c r="F19" s="263"/>
      <c r="G19" s="264">
        <f>G17/5</f>
        <v>6.25</v>
      </c>
    </row>
    <row r="20" spans="1:10" s="260" customFormat="1" x14ac:dyDescent="0.2">
      <c r="A20" s="258"/>
      <c r="B20" s="258"/>
      <c r="C20" s="258"/>
      <c r="D20" s="258"/>
      <c r="E20" s="258"/>
      <c r="I20" s="261"/>
      <c r="J20" s="261"/>
    </row>
  </sheetData>
  <mergeCells count="1">
    <mergeCell ref="A3:A6"/>
  </mergeCells>
  <dataValidations count="3">
    <dataValidation type="list" allowBlank="1" showInputMessage="1" showErrorMessage="1" sqref="I16 I2:J15">
      <formula1>"Knowledge,Skill,Awareness"</formula1>
    </dataValidation>
    <dataValidation type="list" allowBlank="1" showInputMessage="1" showErrorMessage="1" sqref="WVF983023 WLJ983023 WBN983023 VRR983023 VHV983023 UXZ983023 UOD983023 UEH983023 TUL983023 TKP983023 TAT983023 SQX983023 SHB983023 RXF983023 RNJ983023 RDN983023 QTR983023 QJV983023 PZZ983023 PQD983023 PGH983023 OWL983023 OMP983023 OCT983023 NSX983023 NJB983023 MZF983023 MPJ983023 MFN983023 LVR983023 LLV983023 LBZ983023 KSD983023 KIH983023 JYL983023 JOP983023 JET983023 IUX983023 ILB983023 IBF983023 HRJ983023 HHN983023 GXR983023 GNV983023 GDZ983023 FUD983023 FKH983023 FAL983023 EQP983023 EGT983023 DWX983023 DNB983023 DDF983023 CTJ983023 CJN983023 BZR983023 BPV983023 BFZ983023 AWD983023 AMH983023 ACL983023 SP983023 IT983023 WVF917487 WLJ917487 WBN917487 VRR917487 VHV917487 UXZ917487 UOD917487 UEH917487 TUL917487 TKP917487 TAT917487 SQX917487 SHB917487 RXF917487 RNJ917487 RDN917487 QTR917487 QJV917487 PZZ917487 PQD917487 PGH917487 OWL917487 OMP917487 OCT917487 NSX917487 NJB917487 MZF917487 MPJ917487 MFN917487 LVR917487 LLV917487 LBZ917487 KSD917487 KIH917487 JYL917487 JOP917487 JET917487 IUX917487 ILB917487 IBF917487 HRJ917487 HHN917487 GXR917487 GNV917487 GDZ917487 FUD917487 FKH917487 FAL917487 EQP917487 EGT917487 DWX917487 DNB917487 DDF917487 CTJ917487 CJN917487 BZR917487 BPV917487 BFZ917487 AWD917487 AMH917487 ACL917487 SP917487 IT917487 WVF851951 WLJ851951 WBN851951 VRR851951 VHV851951 UXZ851951 UOD851951 UEH851951 TUL851951 TKP851951 TAT851951 SQX851951 SHB851951 RXF851951 RNJ851951 RDN851951 QTR851951 QJV851951 PZZ851951 PQD851951 PGH851951 OWL851951 OMP851951 OCT851951 NSX851951 NJB851951 MZF851951 MPJ851951 MFN851951 LVR851951 LLV851951 LBZ851951 KSD851951 KIH851951 JYL851951 JOP851951 JET851951 IUX851951 ILB851951 IBF851951 HRJ851951 HHN851951 GXR851951 GNV851951 GDZ851951 FUD851951 FKH851951 FAL851951 EQP851951 EGT851951 DWX851951 DNB851951 DDF851951 CTJ851951 CJN851951 BZR851951 BPV851951 BFZ851951 AWD851951 AMH851951 ACL851951 SP851951 IT851951 WVF786415 WLJ786415 WBN786415 VRR786415 VHV786415 UXZ786415 UOD786415 UEH786415 TUL786415 TKP786415 TAT786415 SQX786415 SHB786415 RXF786415 RNJ786415 RDN786415 QTR786415 QJV786415 PZZ786415 PQD786415 PGH786415 OWL786415 OMP786415 OCT786415 NSX786415 NJB786415 MZF786415 MPJ786415 MFN786415 LVR786415 LLV786415 LBZ786415 KSD786415 KIH786415 JYL786415 JOP786415 JET786415 IUX786415 ILB786415 IBF786415 HRJ786415 HHN786415 GXR786415 GNV786415 GDZ786415 FUD786415 FKH786415 FAL786415 EQP786415 EGT786415 DWX786415 DNB786415 DDF786415 CTJ786415 CJN786415 BZR786415 BPV786415 BFZ786415 AWD786415 AMH786415 ACL786415 SP786415 IT786415 WVF720879 WLJ720879 WBN720879 VRR720879 VHV720879 UXZ720879 UOD720879 UEH720879 TUL720879 TKP720879 TAT720879 SQX720879 SHB720879 RXF720879 RNJ720879 RDN720879 QTR720879 QJV720879 PZZ720879 PQD720879 PGH720879 OWL720879 OMP720879 OCT720879 NSX720879 NJB720879 MZF720879 MPJ720879 MFN720879 LVR720879 LLV720879 LBZ720879 KSD720879 KIH720879 JYL720879 JOP720879 JET720879 IUX720879 ILB720879 IBF720879 HRJ720879 HHN720879 GXR720879 GNV720879 GDZ720879 FUD720879 FKH720879 FAL720879 EQP720879 EGT720879 DWX720879 DNB720879 DDF720879 CTJ720879 CJN720879 BZR720879 BPV720879 BFZ720879 AWD720879 AMH720879 ACL720879 SP720879 IT720879 WVF655343 WLJ655343 WBN655343 VRR655343 VHV655343 UXZ655343 UOD655343 UEH655343 TUL655343 TKP655343 TAT655343 SQX655343 SHB655343 RXF655343 RNJ655343 RDN655343 QTR655343 QJV655343 PZZ655343 PQD655343 PGH655343 OWL655343 OMP655343 OCT655343 NSX655343 NJB655343 MZF655343 MPJ655343 MFN655343 LVR655343 LLV655343 LBZ655343 KSD655343 KIH655343 JYL655343 JOP655343 JET655343 IUX655343 ILB655343 IBF655343 HRJ655343 HHN655343 GXR655343 GNV655343 GDZ655343 FUD655343 FKH655343 FAL655343 EQP655343 EGT655343 DWX655343 DNB655343 DDF655343 CTJ655343 CJN655343 BZR655343 BPV655343 BFZ655343 AWD655343 AMH655343 ACL655343 SP655343 IT655343 WVF589807 WLJ589807 WBN589807 VRR589807 VHV589807 UXZ589807 UOD589807 UEH589807 TUL589807 TKP589807 TAT589807 SQX589807 SHB589807 RXF589807 RNJ589807 RDN589807 QTR589807 QJV589807 PZZ589807 PQD589807 PGH589807 OWL589807 OMP589807 OCT589807 NSX589807 NJB589807 MZF589807 MPJ589807 MFN589807 LVR589807 LLV589807 LBZ589807 KSD589807 KIH589807 JYL589807 JOP589807 JET589807 IUX589807 ILB589807 IBF589807 HRJ589807 HHN589807 GXR589807 GNV589807 GDZ589807 FUD589807 FKH589807 FAL589807 EQP589807 EGT589807 DWX589807 DNB589807 DDF589807 CTJ589807 CJN589807 BZR589807 BPV589807 BFZ589807 AWD589807 AMH589807 ACL589807 SP589807 IT589807 WVF524271 WLJ524271 WBN524271 VRR524271 VHV524271 UXZ524271 UOD524271 UEH524271 TUL524271 TKP524271 TAT524271 SQX524271 SHB524271 RXF524271 RNJ524271 RDN524271 QTR524271 QJV524271 PZZ524271 PQD524271 PGH524271 OWL524271 OMP524271 OCT524271 NSX524271 NJB524271 MZF524271 MPJ524271 MFN524271 LVR524271 LLV524271 LBZ524271 KSD524271 KIH524271 JYL524271 JOP524271 JET524271 IUX524271 ILB524271 IBF524271 HRJ524271 HHN524271 GXR524271 GNV524271 GDZ524271 FUD524271 FKH524271 FAL524271 EQP524271 EGT524271 DWX524271 DNB524271 DDF524271 CTJ524271 CJN524271 BZR524271 BPV524271 BFZ524271 AWD524271 AMH524271 ACL524271 SP524271 IT524271 WVF458735 WLJ458735 WBN458735 VRR458735 VHV458735 UXZ458735 UOD458735 UEH458735 TUL458735 TKP458735 TAT458735 SQX458735 SHB458735 RXF458735 RNJ458735 RDN458735 QTR458735 QJV458735 PZZ458735 PQD458735 PGH458735 OWL458735 OMP458735 OCT458735 NSX458735 NJB458735 MZF458735 MPJ458735 MFN458735 LVR458735 LLV458735 LBZ458735 KSD458735 KIH458735 JYL458735 JOP458735 JET458735 IUX458735 ILB458735 IBF458735 HRJ458735 HHN458735 GXR458735 GNV458735 GDZ458735 FUD458735 FKH458735 FAL458735 EQP458735 EGT458735 DWX458735 DNB458735 DDF458735 CTJ458735 CJN458735 BZR458735 BPV458735 BFZ458735 AWD458735 AMH458735 ACL458735 SP458735 IT458735 WVF393199 WLJ393199 WBN393199 VRR393199 VHV393199 UXZ393199 UOD393199 UEH393199 TUL393199 TKP393199 TAT393199 SQX393199 SHB393199 RXF393199 RNJ393199 RDN393199 QTR393199 QJV393199 PZZ393199 PQD393199 PGH393199 OWL393199 OMP393199 OCT393199 NSX393199 NJB393199 MZF393199 MPJ393199 MFN393199 LVR393199 LLV393199 LBZ393199 KSD393199 KIH393199 JYL393199 JOP393199 JET393199 IUX393199 ILB393199 IBF393199 HRJ393199 HHN393199 GXR393199 GNV393199 GDZ393199 FUD393199 FKH393199 FAL393199 EQP393199 EGT393199 DWX393199 DNB393199 DDF393199 CTJ393199 CJN393199 BZR393199 BPV393199 BFZ393199 AWD393199 AMH393199 ACL393199 SP393199 IT393199 WVF327663 WLJ327663 WBN327663 VRR327663 VHV327663 UXZ327663 UOD327663 UEH327663 TUL327663 TKP327663 TAT327663 SQX327663 SHB327663 RXF327663 RNJ327663 RDN327663 QTR327663 QJV327663 PZZ327663 PQD327663 PGH327663 OWL327663 OMP327663 OCT327663 NSX327663 NJB327663 MZF327663 MPJ327663 MFN327663 LVR327663 LLV327663 LBZ327663 KSD327663 KIH327663 JYL327663 JOP327663 JET327663 IUX327663 ILB327663 IBF327663 HRJ327663 HHN327663 GXR327663 GNV327663 GDZ327663 FUD327663 FKH327663 FAL327663 EQP327663 EGT327663 DWX327663 DNB327663 DDF327663 CTJ327663 CJN327663 BZR327663 BPV327663 BFZ327663 AWD327663 AMH327663 ACL327663 SP327663 IT327663 WVF262127 WLJ262127 WBN262127 VRR262127 VHV262127 UXZ262127 UOD262127 UEH262127 TUL262127 TKP262127 TAT262127 SQX262127 SHB262127 RXF262127 RNJ262127 RDN262127 QTR262127 QJV262127 PZZ262127 PQD262127 PGH262127 OWL262127 OMP262127 OCT262127 NSX262127 NJB262127 MZF262127 MPJ262127 MFN262127 LVR262127 LLV262127 LBZ262127 KSD262127 KIH262127 JYL262127 JOP262127 JET262127 IUX262127 ILB262127 IBF262127 HRJ262127 HHN262127 GXR262127 GNV262127 GDZ262127 FUD262127 FKH262127 FAL262127 EQP262127 EGT262127 DWX262127 DNB262127 DDF262127 CTJ262127 CJN262127 BZR262127 BPV262127 BFZ262127 AWD262127 AMH262127 ACL262127 SP262127 IT262127 WVF196591 WLJ196591 WBN196591 VRR196591 VHV196591 UXZ196591 UOD196591 UEH196591 TUL196591 TKP196591 TAT196591 SQX196591 SHB196591 RXF196591 RNJ196591 RDN196591 QTR196591 QJV196591 PZZ196591 PQD196591 PGH196591 OWL196591 OMP196591 OCT196591 NSX196591 NJB196591 MZF196591 MPJ196591 MFN196591 LVR196591 LLV196591 LBZ196591 KSD196591 KIH196591 JYL196591 JOP196591 JET196591 IUX196591 ILB196591 IBF196591 HRJ196591 HHN196591 GXR196591 GNV196591 GDZ196591 FUD196591 FKH196591 FAL196591 EQP196591 EGT196591 DWX196591 DNB196591 DDF196591 CTJ196591 CJN196591 BZR196591 BPV196591 BFZ196591 AWD196591 AMH196591 ACL196591 SP196591 IT196591 WVF131055 WLJ131055 WBN131055 VRR131055 VHV131055 UXZ131055 UOD131055 UEH131055 TUL131055 TKP131055 TAT131055 SQX131055 SHB131055 RXF131055 RNJ131055 RDN131055 QTR131055 QJV131055 PZZ131055 PQD131055 PGH131055 OWL131055 OMP131055 OCT131055 NSX131055 NJB131055 MZF131055 MPJ131055 MFN131055 LVR131055 LLV131055 LBZ131055 KSD131055 KIH131055 JYL131055 JOP131055 JET131055 IUX131055 ILB131055 IBF131055 HRJ131055 HHN131055 GXR131055 GNV131055 GDZ131055 FUD131055 FKH131055 FAL131055 EQP131055 EGT131055 DWX131055 DNB131055 DDF131055 CTJ131055 CJN131055 BZR131055 BPV131055 BFZ131055 AWD131055 AMH131055 ACL131055 SP131055 IT131055 WVF65519 WLJ65519 WBN65519 VRR65519 VHV65519 UXZ65519 UOD65519 UEH65519 TUL65519 TKP65519 TAT65519 SQX65519 SHB65519 RXF65519 RNJ65519 RDN65519 QTR65519 QJV65519 PZZ65519 PQD65519 PGH65519 OWL65519 OMP65519 OCT65519 NSX65519 NJB65519 MZF65519 MPJ65519 MFN65519 LVR65519 LLV65519 LBZ65519 KSD65519 KIH65519 JYL65519 JOP65519 JET65519 IUX65519 ILB65519 IBF65519 HRJ65519 HHN65519 GXR65519 GNV65519 GDZ65519 FUD65519 FKH65519 FAL65519 EQP65519 EGT65519 DWX65519 DNB65519 DDF65519 CTJ65519 CJN65519 BZR65519 BPV65519 BFZ65519 AWD65519 AMH65519 ACL65519 SP65519 IT65519">
      <formula1>"ILT, eLearning, Blended Learning, Outbound, Assessment, Virtual Classroom, Learning Lab"</formula1>
    </dataValidation>
    <dataValidation type="list" allowBlank="1" showInputMessage="1" showErrorMessage="1" sqref="F3:F15">
      <formula1>"ILT,Elearning,ILT &amp; Elearning,Assessment,NA"</formula1>
    </dataValidation>
  </dataValidations>
  <pageMargins left="0.7" right="0.7" top="0.75" bottom="0.75" header="0.3" footer="0.3"/>
  <pageSetup orientation="portrait" horizontalDpi="90" verticalDpi="9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B5" sqref="B5"/>
    </sheetView>
  </sheetViews>
  <sheetFormatPr defaultRowHeight="15" x14ac:dyDescent="0.25"/>
  <cols>
    <col min="2" max="2" width="41.85546875" customWidth="1"/>
    <col min="3" max="3" width="18.28515625" customWidth="1"/>
    <col min="4" max="4" width="10.7109375" customWidth="1"/>
    <col min="5" max="5" width="28" customWidth="1"/>
  </cols>
  <sheetData>
    <row r="1" spans="1:5" ht="23.25" x14ac:dyDescent="0.35">
      <c r="A1" s="298" t="s">
        <v>752</v>
      </c>
      <c r="B1" s="298"/>
      <c r="C1" s="298"/>
      <c r="D1" s="298"/>
      <c r="E1" s="298"/>
    </row>
    <row r="2" spans="1:5" ht="38.25" x14ac:dyDescent="0.25">
      <c r="A2" s="251" t="s">
        <v>26</v>
      </c>
      <c r="B2" s="251" t="s">
        <v>27</v>
      </c>
      <c r="C2" s="251" t="s">
        <v>28</v>
      </c>
      <c r="D2" s="251" t="s">
        <v>29</v>
      </c>
      <c r="E2" s="251" t="s">
        <v>30</v>
      </c>
    </row>
    <row r="3" spans="1:5" x14ac:dyDescent="0.25">
      <c r="A3" s="252">
        <v>1</v>
      </c>
      <c r="B3" s="252" t="s">
        <v>753</v>
      </c>
      <c r="C3" s="252" t="s">
        <v>6</v>
      </c>
      <c r="D3" s="252">
        <v>3</v>
      </c>
      <c r="E3" s="252" t="s">
        <v>31</v>
      </c>
    </row>
    <row r="4" spans="1:5" x14ac:dyDescent="0.25">
      <c r="A4" s="252">
        <v>2</v>
      </c>
      <c r="B4" s="252" t="s">
        <v>754</v>
      </c>
      <c r="C4" s="252" t="s">
        <v>6</v>
      </c>
      <c r="D4" s="252">
        <v>3</v>
      </c>
      <c r="E4" s="252" t="s">
        <v>31</v>
      </c>
    </row>
    <row r="5" spans="1:5" x14ac:dyDescent="0.25">
      <c r="A5" s="252">
        <v>3</v>
      </c>
      <c r="B5" s="252" t="s">
        <v>32</v>
      </c>
      <c r="C5" s="252" t="s">
        <v>5</v>
      </c>
      <c r="D5" s="252">
        <v>2</v>
      </c>
      <c r="E5" s="252" t="s">
        <v>31</v>
      </c>
    </row>
  </sheetData>
  <mergeCells count="1">
    <mergeCell ref="A1:E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3"/>
  <sheetViews>
    <sheetView topLeftCell="A106" zoomScaleNormal="100" workbookViewId="0">
      <selection activeCell="D29" sqref="D29"/>
    </sheetView>
  </sheetViews>
  <sheetFormatPr defaultColWidth="9.140625" defaultRowHeight="15" x14ac:dyDescent="0.25"/>
  <cols>
    <col min="1" max="1" width="5.85546875" style="20" customWidth="1"/>
    <col min="2" max="2" width="42.140625" style="21" bestFit="1" customWidth="1"/>
    <col min="3" max="3" width="11.28515625" style="22" customWidth="1"/>
    <col min="4" max="4" width="70" style="21" bestFit="1" customWidth="1"/>
    <col min="5" max="5" width="14.5703125" style="21" customWidth="1"/>
    <col min="6" max="6" width="15.28515625" style="21" bestFit="1" customWidth="1"/>
    <col min="7" max="7" width="15.28515625" style="22" bestFit="1" customWidth="1"/>
    <col min="8" max="16384" width="9.140625" style="20"/>
  </cols>
  <sheetData>
    <row r="1" spans="1:7" s="44" customFormat="1" ht="19.5" thickBot="1" x14ac:dyDescent="0.3">
      <c r="A1" s="299" t="s">
        <v>755</v>
      </c>
      <c r="B1" s="300"/>
      <c r="C1" s="300"/>
      <c r="D1" s="300"/>
      <c r="E1" s="43"/>
      <c r="F1" s="43"/>
      <c r="G1" s="43"/>
    </row>
    <row r="2" spans="1:7" x14ac:dyDescent="0.25">
      <c r="A2" s="67" t="s">
        <v>130</v>
      </c>
      <c r="B2" s="46"/>
      <c r="C2" s="47"/>
      <c r="D2" s="46"/>
      <c r="E2" s="46"/>
      <c r="F2" s="46"/>
      <c r="G2" s="48"/>
    </row>
    <row r="3" spans="1:7" x14ac:dyDescent="0.25">
      <c r="A3" s="67"/>
      <c r="B3" s="46"/>
      <c r="C3" s="47"/>
      <c r="D3" s="51"/>
      <c r="E3" s="51"/>
      <c r="F3" s="51"/>
      <c r="G3" s="48"/>
    </row>
    <row r="4" spans="1:7" ht="7.5" customHeight="1" thickBot="1" x14ac:dyDescent="0.3">
      <c r="A4" s="301"/>
      <c r="B4" s="302"/>
      <c r="C4" s="302"/>
      <c r="D4" s="302"/>
      <c r="E4" s="302"/>
      <c r="F4" s="302"/>
      <c r="G4" s="303"/>
    </row>
    <row r="5" spans="1:7" s="29" customFormat="1" ht="18.75" customHeight="1" x14ac:dyDescent="0.25">
      <c r="A5" s="304" t="s">
        <v>47</v>
      </c>
      <c r="B5" s="306" t="s">
        <v>48</v>
      </c>
      <c r="C5" s="306"/>
      <c r="D5" s="306"/>
      <c r="E5" s="307"/>
      <c r="F5" s="307"/>
      <c r="G5" s="308"/>
    </row>
    <row r="6" spans="1:7" s="22" customFormat="1" ht="39" thickBot="1" x14ac:dyDescent="0.3">
      <c r="A6" s="305"/>
      <c r="B6" s="30" t="s">
        <v>49</v>
      </c>
      <c r="C6" s="30" t="s">
        <v>50</v>
      </c>
      <c r="D6" s="30" t="s">
        <v>51</v>
      </c>
      <c r="E6" s="30" t="s">
        <v>52</v>
      </c>
      <c r="F6" s="30" t="s">
        <v>53</v>
      </c>
      <c r="G6" s="30" t="s">
        <v>54</v>
      </c>
    </row>
    <row r="7" spans="1:7" ht="18" customHeight="1" x14ac:dyDescent="0.25">
      <c r="A7" s="31">
        <v>1</v>
      </c>
      <c r="B7" s="32" t="s">
        <v>131</v>
      </c>
      <c r="C7" s="33"/>
      <c r="D7" s="32"/>
      <c r="E7" s="32"/>
      <c r="F7" s="32"/>
      <c r="G7" s="34"/>
    </row>
    <row r="8" spans="1:7" ht="18" customHeight="1" x14ac:dyDescent="0.25">
      <c r="A8" s="35"/>
      <c r="B8" s="36"/>
      <c r="C8" s="37">
        <v>1</v>
      </c>
      <c r="D8" s="95" t="s">
        <v>132</v>
      </c>
      <c r="E8" s="38">
        <v>30</v>
      </c>
      <c r="F8" s="38">
        <v>15</v>
      </c>
      <c r="G8" s="38">
        <f>SUM(E8:F8)</f>
        <v>45</v>
      </c>
    </row>
    <row r="9" spans="1:7" ht="18" customHeight="1" x14ac:dyDescent="0.25">
      <c r="A9" s="35"/>
      <c r="B9" s="36"/>
      <c r="C9" s="37">
        <v>4</v>
      </c>
      <c r="D9" s="95" t="s">
        <v>133</v>
      </c>
      <c r="E9" s="38">
        <v>20</v>
      </c>
      <c r="F9" s="38"/>
      <c r="G9" s="38">
        <f t="shared" ref="G9" si="0">SUM(E9:F9)</f>
        <v>20</v>
      </c>
    </row>
    <row r="10" spans="1:7" ht="18" customHeight="1" x14ac:dyDescent="0.25">
      <c r="A10" s="35"/>
      <c r="B10" s="36"/>
      <c r="C10" s="58"/>
      <c r="D10" s="59" t="s">
        <v>67</v>
      </c>
      <c r="E10" s="59">
        <f>SUM(E8:E9)</f>
        <v>50</v>
      </c>
      <c r="F10" s="59">
        <f>SUM(F8:F8)</f>
        <v>15</v>
      </c>
      <c r="G10" s="59">
        <f>SUM(G8:G9)</f>
        <v>65</v>
      </c>
    </row>
    <row r="11" spans="1:7" ht="18" customHeight="1" x14ac:dyDescent="0.25">
      <c r="A11" s="31">
        <v>2</v>
      </c>
      <c r="B11" s="32" t="s">
        <v>134</v>
      </c>
      <c r="C11" s="33"/>
      <c r="D11" s="32"/>
      <c r="E11" s="32"/>
      <c r="F11" s="32"/>
      <c r="G11" s="34"/>
    </row>
    <row r="12" spans="1:7" ht="18" customHeight="1" x14ac:dyDescent="0.25">
      <c r="A12" s="35"/>
      <c r="B12" s="36"/>
      <c r="C12" s="37">
        <v>2</v>
      </c>
      <c r="D12" s="95" t="s">
        <v>135</v>
      </c>
      <c r="E12" s="71">
        <v>30</v>
      </c>
      <c r="F12" s="96">
        <v>20</v>
      </c>
      <c r="G12" s="71">
        <f t="shared" ref="G12:G17" si="1">SUM(E12:F12)</f>
        <v>50</v>
      </c>
    </row>
    <row r="13" spans="1:7" ht="18" customHeight="1" x14ac:dyDescent="0.25">
      <c r="A13" s="35"/>
      <c r="B13" s="36"/>
      <c r="C13" s="37">
        <v>3</v>
      </c>
      <c r="D13" s="95" t="s">
        <v>136</v>
      </c>
      <c r="E13" s="71">
        <v>30</v>
      </c>
      <c r="F13" s="96">
        <v>20</v>
      </c>
      <c r="G13" s="71">
        <f>SUM(E13:F13)</f>
        <v>50</v>
      </c>
    </row>
    <row r="14" spans="1:7" ht="18" customHeight="1" x14ac:dyDescent="0.25">
      <c r="A14" s="35"/>
      <c r="B14" s="36"/>
      <c r="C14" s="37">
        <v>4</v>
      </c>
      <c r="D14" s="36" t="s">
        <v>137</v>
      </c>
      <c r="E14" s="40">
        <v>30</v>
      </c>
      <c r="F14" s="40">
        <v>10</v>
      </c>
      <c r="G14" s="71">
        <f>SUM(E14:F14)</f>
        <v>40</v>
      </c>
    </row>
    <row r="15" spans="1:7" ht="18" customHeight="1" x14ac:dyDescent="0.25">
      <c r="A15" s="35"/>
      <c r="B15" s="36"/>
      <c r="C15" s="37">
        <v>5</v>
      </c>
      <c r="D15" s="95" t="s">
        <v>138</v>
      </c>
      <c r="E15" s="40">
        <v>30</v>
      </c>
      <c r="F15" s="40">
        <v>20</v>
      </c>
      <c r="G15" s="71">
        <f t="shared" si="1"/>
        <v>50</v>
      </c>
    </row>
    <row r="16" spans="1:7" ht="18" customHeight="1" x14ac:dyDescent="0.25">
      <c r="A16" s="35"/>
      <c r="B16" s="36"/>
      <c r="C16" s="37">
        <v>6</v>
      </c>
      <c r="D16" s="95" t="s">
        <v>139</v>
      </c>
      <c r="E16" s="40">
        <v>35</v>
      </c>
      <c r="F16" s="40">
        <v>20</v>
      </c>
      <c r="G16" s="71">
        <f t="shared" si="1"/>
        <v>55</v>
      </c>
    </row>
    <row r="17" spans="1:7" ht="18" customHeight="1" x14ac:dyDescent="0.25">
      <c r="A17" s="35"/>
      <c r="B17" s="36" t="s">
        <v>111</v>
      </c>
      <c r="C17" s="37">
        <v>7</v>
      </c>
      <c r="D17" s="95" t="s">
        <v>140</v>
      </c>
      <c r="E17" s="40">
        <v>10</v>
      </c>
      <c r="F17" s="40">
        <v>20</v>
      </c>
      <c r="G17" s="71">
        <f t="shared" si="1"/>
        <v>30</v>
      </c>
    </row>
    <row r="18" spans="1:7" ht="18" customHeight="1" x14ac:dyDescent="0.25">
      <c r="A18" s="35"/>
      <c r="B18" s="36"/>
      <c r="C18" s="58"/>
      <c r="D18" s="59" t="s">
        <v>67</v>
      </c>
      <c r="E18" s="59">
        <f>SUM(E12:E17)</f>
        <v>165</v>
      </c>
      <c r="F18" s="59">
        <f>SUM(F12:F17)</f>
        <v>110</v>
      </c>
      <c r="G18" s="59">
        <f>SUM(G12:G17)</f>
        <v>275</v>
      </c>
    </row>
    <row r="19" spans="1:7" ht="26.25" customHeight="1" x14ac:dyDescent="0.25">
      <c r="A19" s="31">
        <v>3</v>
      </c>
      <c r="B19" s="32" t="s">
        <v>141</v>
      </c>
      <c r="C19" s="33"/>
      <c r="D19" s="32"/>
      <c r="E19" s="32"/>
      <c r="F19" s="32"/>
      <c r="G19" s="34"/>
    </row>
    <row r="20" spans="1:7" ht="18" customHeight="1" x14ac:dyDescent="0.25">
      <c r="A20" s="35"/>
      <c r="B20" s="36"/>
      <c r="C20" s="37">
        <v>1</v>
      </c>
      <c r="D20" s="95" t="s">
        <v>142</v>
      </c>
      <c r="E20" s="38">
        <v>20</v>
      </c>
      <c r="F20" s="38"/>
      <c r="G20" s="71">
        <f>SUM(E20:F20)</f>
        <v>20</v>
      </c>
    </row>
    <row r="21" spans="1:7" ht="18" customHeight="1" x14ac:dyDescent="0.25">
      <c r="A21" s="35"/>
      <c r="B21" s="36"/>
      <c r="C21" s="37">
        <v>2</v>
      </c>
      <c r="D21" s="95" t="s">
        <v>143</v>
      </c>
      <c r="E21" s="38">
        <v>20</v>
      </c>
      <c r="F21" s="38"/>
      <c r="G21" s="71">
        <f t="shared" ref="G21:G33" si="2">SUM(E21:F21)</f>
        <v>20</v>
      </c>
    </row>
    <row r="22" spans="1:7" ht="18" customHeight="1" x14ac:dyDescent="0.25">
      <c r="A22" s="35"/>
      <c r="B22" s="36"/>
      <c r="C22" s="37">
        <v>3</v>
      </c>
      <c r="D22" s="95" t="s">
        <v>144</v>
      </c>
      <c r="E22" s="38">
        <v>15</v>
      </c>
      <c r="F22" s="38"/>
      <c r="G22" s="71">
        <f t="shared" si="2"/>
        <v>15</v>
      </c>
    </row>
    <row r="23" spans="1:7" ht="18" customHeight="1" x14ac:dyDescent="0.25">
      <c r="A23" s="35"/>
      <c r="B23" s="36"/>
      <c r="C23" s="37">
        <v>4</v>
      </c>
      <c r="D23" s="95" t="s">
        <v>145</v>
      </c>
      <c r="E23" s="38">
        <v>15</v>
      </c>
      <c r="F23" s="38">
        <v>10</v>
      </c>
      <c r="G23" s="71">
        <f t="shared" si="2"/>
        <v>25</v>
      </c>
    </row>
    <row r="24" spans="1:7" ht="18" customHeight="1" x14ac:dyDescent="0.25">
      <c r="A24" s="35"/>
      <c r="B24" s="36"/>
      <c r="C24" s="37">
        <v>5</v>
      </c>
      <c r="D24" s="95" t="s">
        <v>146</v>
      </c>
      <c r="E24" s="38">
        <v>20</v>
      </c>
      <c r="F24" s="38"/>
      <c r="G24" s="71">
        <f t="shared" si="2"/>
        <v>20</v>
      </c>
    </row>
    <row r="25" spans="1:7" ht="18" customHeight="1" x14ac:dyDescent="0.25">
      <c r="A25" s="35"/>
      <c r="B25" s="36"/>
      <c r="C25" s="37">
        <v>6</v>
      </c>
      <c r="D25" s="95" t="s">
        <v>147</v>
      </c>
      <c r="E25" s="38">
        <v>10</v>
      </c>
      <c r="F25" s="38"/>
      <c r="G25" s="71">
        <f t="shared" si="2"/>
        <v>10</v>
      </c>
    </row>
    <row r="26" spans="1:7" ht="18" customHeight="1" x14ac:dyDescent="0.25">
      <c r="A26" s="35"/>
      <c r="B26" s="36"/>
      <c r="C26" s="37">
        <v>7</v>
      </c>
      <c r="D26" s="95" t="s">
        <v>148</v>
      </c>
      <c r="E26" s="38">
        <v>15</v>
      </c>
      <c r="F26" s="38">
        <v>10</v>
      </c>
      <c r="G26" s="71">
        <f t="shared" si="2"/>
        <v>25</v>
      </c>
    </row>
    <row r="27" spans="1:7" ht="18" customHeight="1" x14ac:dyDescent="0.25">
      <c r="A27" s="35"/>
      <c r="B27" s="36"/>
      <c r="C27" s="37">
        <v>8</v>
      </c>
      <c r="D27" s="95" t="s">
        <v>149</v>
      </c>
      <c r="E27" s="38">
        <v>15</v>
      </c>
      <c r="F27" s="38"/>
      <c r="G27" s="71">
        <f t="shared" si="2"/>
        <v>15</v>
      </c>
    </row>
    <row r="28" spans="1:7" ht="18" customHeight="1" x14ac:dyDescent="0.25">
      <c r="A28" s="35"/>
      <c r="B28" s="36"/>
      <c r="C28" s="37">
        <v>9</v>
      </c>
      <c r="D28" s="95" t="s">
        <v>150</v>
      </c>
      <c r="E28" s="38">
        <v>15</v>
      </c>
      <c r="F28" s="38">
        <v>10</v>
      </c>
      <c r="G28" s="71">
        <f t="shared" si="2"/>
        <v>25</v>
      </c>
    </row>
    <row r="29" spans="1:7" ht="18" customHeight="1" x14ac:dyDescent="0.25">
      <c r="A29" s="35"/>
      <c r="B29" s="36"/>
      <c r="C29" s="37">
        <v>10</v>
      </c>
      <c r="D29" s="95" t="s">
        <v>151</v>
      </c>
      <c r="E29" s="38">
        <v>15</v>
      </c>
      <c r="F29" s="38">
        <v>10</v>
      </c>
      <c r="G29" s="71">
        <f t="shared" si="2"/>
        <v>25</v>
      </c>
    </row>
    <row r="30" spans="1:7" ht="18" customHeight="1" x14ac:dyDescent="0.25">
      <c r="A30" s="35"/>
      <c r="B30" s="36"/>
      <c r="C30" s="37">
        <v>11</v>
      </c>
      <c r="D30" s="95" t="s">
        <v>152</v>
      </c>
      <c r="E30" s="38">
        <v>15</v>
      </c>
      <c r="F30" s="38">
        <v>10</v>
      </c>
      <c r="G30" s="71">
        <f t="shared" si="2"/>
        <v>25</v>
      </c>
    </row>
    <row r="31" spans="1:7" ht="18" customHeight="1" x14ac:dyDescent="0.25">
      <c r="A31" s="35"/>
      <c r="B31" s="36"/>
      <c r="C31" s="37">
        <v>12</v>
      </c>
      <c r="D31" s="95" t="s">
        <v>153</v>
      </c>
      <c r="E31" s="38">
        <v>10</v>
      </c>
      <c r="F31" s="38"/>
      <c r="G31" s="71">
        <f t="shared" si="2"/>
        <v>10</v>
      </c>
    </row>
    <row r="32" spans="1:7" ht="18" customHeight="1" x14ac:dyDescent="0.25">
      <c r="A32" s="35"/>
      <c r="B32" s="36"/>
      <c r="C32" s="37">
        <v>13</v>
      </c>
      <c r="D32" s="95" t="s">
        <v>154</v>
      </c>
      <c r="E32" s="38">
        <v>20</v>
      </c>
      <c r="F32" s="38">
        <v>10</v>
      </c>
      <c r="G32" s="71">
        <f t="shared" si="2"/>
        <v>30</v>
      </c>
    </row>
    <row r="33" spans="1:7" ht="18" customHeight="1" x14ac:dyDescent="0.25">
      <c r="A33" s="35"/>
      <c r="B33" s="36"/>
      <c r="C33" s="37">
        <v>14</v>
      </c>
      <c r="D33" s="95" t="s">
        <v>155</v>
      </c>
      <c r="E33" s="38">
        <v>10</v>
      </c>
      <c r="F33" s="38">
        <v>20</v>
      </c>
      <c r="G33" s="71">
        <f t="shared" si="2"/>
        <v>30</v>
      </c>
    </row>
    <row r="34" spans="1:7" ht="18" customHeight="1" x14ac:dyDescent="0.25">
      <c r="A34" s="56"/>
      <c r="B34" s="36"/>
      <c r="C34" s="58"/>
      <c r="D34" s="59"/>
      <c r="E34" s="59">
        <f>SUM(E20:E33)</f>
        <v>215</v>
      </c>
      <c r="F34" s="59">
        <f>SUM(F20:F33)</f>
        <v>80</v>
      </c>
      <c r="G34" s="59">
        <f>SUM(G20:G33)</f>
        <v>295</v>
      </c>
    </row>
    <row r="35" spans="1:7" ht="18" customHeight="1" x14ac:dyDescent="0.25">
      <c r="A35" s="31">
        <v>4</v>
      </c>
      <c r="B35" s="32" t="s">
        <v>156</v>
      </c>
      <c r="C35" s="33"/>
      <c r="D35" s="32"/>
      <c r="E35" s="32"/>
      <c r="F35" s="32"/>
      <c r="G35" s="34"/>
    </row>
    <row r="36" spans="1:7" ht="18" customHeight="1" x14ac:dyDescent="0.25">
      <c r="A36" s="35"/>
      <c r="B36" s="36"/>
      <c r="C36" s="97">
        <v>1</v>
      </c>
      <c r="D36" s="95" t="s">
        <v>157</v>
      </c>
      <c r="E36" s="98">
        <v>15</v>
      </c>
      <c r="F36" s="98"/>
      <c r="G36" s="98">
        <f>SUM(E36:F36)</f>
        <v>15</v>
      </c>
    </row>
    <row r="37" spans="1:7" ht="18" customHeight="1" x14ac:dyDescent="0.25">
      <c r="A37" s="35"/>
      <c r="B37" s="36"/>
      <c r="C37" s="97">
        <v>2</v>
      </c>
      <c r="D37" s="95" t="s">
        <v>158</v>
      </c>
      <c r="E37" s="98">
        <v>30</v>
      </c>
      <c r="F37" s="98">
        <v>10</v>
      </c>
      <c r="G37" s="98">
        <f t="shared" ref="G37:G41" si="3">SUM(E37:F37)</f>
        <v>40</v>
      </c>
    </row>
    <row r="38" spans="1:7" ht="18" customHeight="1" x14ac:dyDescent="0.25">
      <c r="A38" s="35"/>
      <c r="B38" s="36"/>
      <c r="C38" s="97">
        <v>3</v>
      </c>
      <c r="D38" s="95" t="s">
        <v>159</v>
      </c>
      <c r="E38" s="98">
        <v>30</v>
      </c>
      <c r="F38" s="98">
        <v>10</v>
      </c>
      <c r="G38" s="98">
        <f t="shared" si="3"/>
        <v>40</v>
      </c>
    </row>
    <row r="39" spans="1:7" ht="18" customHeight="1" x14ac:dyDescent="0.25">
      <c r="A39" s="35"/>
      <c r="B39" s="36"/>
      <c r="C39" s="97">
        <v>4</v>
      </c>
      <c r="D39" s="95" t="s">
        <v>160</v>
      </c>
      <c r="E39" s="98">
        <v>30</v>
      </c>
      <c r="F39" s="98">
        <v>10</v>
      </c>
      <c r="G39" s="98">
        <f t="shared" si="3"/>
        <v>40</v>
      </c>
    </row>
    <row r="40" spans="1:7" ht="18" customHeight="1" x14ac:dyDescent="0.25">
      <c r="A40" s="35"/>
      <c r="B40" s="36"/>
      <c r="C40" s="97">
        <v>5</v>
      </c>
      <c r="D40" s="95" t="s">
        <v>161</v>
      </c>
      <c r="E40" s="98">
        <v>30</v>
      </c>
      <c r="F40" s="98">
        <v>10</v>
      </c>
      <c r="G40" s="98">
        <f t="shared" si="3"/>
        <v>40</v>
      </c>
    </row>
    <row r="41" spans="1:7" ht="18" customHeight="1" x14ac:dyDescent="0.25">
      <c r="A41" s="35"/>
      <c r="B41" s="36"/>
      <c r="C41" s="97">
        <v>6</v>
      </c>
      <c r="D41" s="95" t="s">
        <v>162</v>
      </c>
      <c r="E41" s="98"/>
      <c r="F41" s="98">
        <v>40</v>
      </c>
      <c r="G41" s="98">
        <f t="shared" si="3"/>
        <v>40</v>
      </c>
    </row>
    <row r="42" spans="1:7" ht="18" customHeight="1" x14ac:dyDescent="0.25">
      <c r="A42" s="35"/>
      <c r="B42" s="36"/>
      <c r="C42" s="58"/>
      <c r="D42" s="59"/>
      <c r="E42" s="59">
        <f>SUM(E36:E41)</f>
        <v>135</v>
      </c>
      <c r="F42" s="59">
        <f>SUM(F36:F41)</f>
        <v>80</v>
      </c>
      <c r="G42" s="59">
        <f>SUM(G36:G41)</f>
        <v>215</v>
      </c>
    </row>
    <row r="43" spans="1:7" ht="18" customHeight="1" x14ac:dyDescent="0.25">
      <c r="A43" s="31">
        <v>5</v>
      </c>
      <c r="B43" s="32" t="s">
        <v>163</v>
      </c>
      <c r="C43" s="33"/>
      <c r="D43" s="32"/>
      <c r="E43" s="32"/>
      <c r="F43" s="32"/>
      <c r="G43" s="34"/>
    </row>
    <row r="44" spans="1:7" ht="18" customHeight="1" x14ac:dyDescent="0.25">
      <c r="A44" s="35"/>
      <c r="B44" s="36"/>
      <c r="C44" s="37">
        <v>1</v>
      </c>
      <c r="D44" s="95" t="s">
        <v>164</v>
      </c>
      <c r="E44" s="98">
        <v>15</v>
      </c>
      <c r="F44" s="98"/>
      <c r="G44" s="98">
        <f t="shared" ref="G44:G50" si="4">SUM(E44:F44)</f>
        <v>15</v>
      </c>
    </row>
    <row r="45" spans="1:7" ht="18" customHeight="1" x14ac:dyDescent="0.25">
      <c r="A45" s="35"/>
      <c r="B45" s="36"/>
      <c r="C45" s="37">
        <v>2</v>
      </c>
      <c r="D45" s="99" t="s">
        <v>165</v>
      </c>
      <c r="E45" s="98">
        <v>20</v>
      </c>
      <c r="F45" s="98"/>
      <c r="G45" s="98">
        <f t="shared" si="4"/>
        <v>20</v>
      </c>
    </row>
    <row r="46" spans="1:7" ht="18" customHeight="1" x14ac:dyDescent="0.25">
      <c r="A46" s="35"/>
      <c r="B46" s="36"/>
      <c r="C46" s="37">
        <v>3</v>
      </c>
      <c r="D46" s="99" t="s">
        <v>166</v>
      </c>
      <c r="E46" s="98">
        <v>20</v>
      </c>
      <c r="F46" s="98">
        <v>15</v>
      </c>
      <c r="G46" s="98">
        <f t="shared" si="4"/>
        <v>35</v>
      </c>
    </row>
    <row r="47" spans="1:7" ht="18" customHeight="1" x14ac:dyDescent="0.25">
      <c r="A47" s="35"/>
      <c r="B47" s="36"/>
      <c r="C47" s="37">
        <v>4</v>
      </c>
      <c r="D47" s="99" t="s">
        <v>167</v>
      </c>
      <c r="E47" s="98">
        <v>20</v>
      </c>
      <c r="F47" s="98">
        <v>15</v>
      </c>
      <c r="G47" s="98">
        <f t="shared" si="4"/>
        <v>35</v>
      </c>
    </row>
    <row r="48" spans="1:7" ht="18" customHeight="1" x14ac:dyDescent="0.25">
      <c r="A48" s="35"/>
      <c r="B48" s="36"/>
      <c r="C48" s="37">
        <v>5</v>
      </c>
      <c r="D48" s="99" t="s">
        <v>168</v>
      </c>
      <c r="E48" s="98">
        <v>30</v>
      </c>
      <c r="F48" s="98">
        <v>15</v>
      </c>
      <c r="G48" s="98">
        <f t="shared" si="4"/>
        <v>45</v>
      </c>
    </row>
    <row r="49" spans="1:7" ht="18" customHeight="1" x14ac:dyDescent="0.25">
      <c r="A49" s="35"/>
      <c r="B49" s="36"/>
      <c r="C49" s="37">
        <v>6</v>
      </c>
      <c r="D49" s="95" t="s">
        <v>169</v>
      </c>
      <c r="E49" s="38">
        <v>25</v>
      </c>
      <c r="F49" s="38"/>
      <c r="G49" s="98">
        <f t="shared" si="4"/>
        <v>25</v>
      </c>
    </row>
    <row r="50" spans="1:7" ht="18" customHeight="1" x14ac:dyDescent="0.25">
      <c r="A50" s="35"/>
      <c r="B50" s="36"/>
      <c r="C50" s="37">
        <v>7</v>
      </c>
      <c r="D50" s="100" t="s">
        <v>140</v>
      </c>
      <c r="E50" s="38"/>
      <c r="F50" s="38">
        <v>60</v>
      </c>
      <c r="G50" s="98">
        <f t="shared" si="4"/>
        <v>60</v>
      </c>
    </row>
    <row r="51" spans="1:7" ht="18" customHeight="1" x14ac:dyDescent="0.25">
      <c r="A51" s="35"/>
      <c r="B51" s="36"/>
      <c r="C51" s="58"/>
      <c r="D51" s="59" t="s">
        <v>67</v>
      </c>
      <c r="E51" s="59">
        <f>SUM(E44:E50)</f>
        <v>130</v>
      </c>
      <c r="F51" s="59">
        <f>SUM(F44:F50)</f>
        <v>105</v>
      </c>
      <c r="G51" s="59">
        <f>SUM(G44:G50)</f>
        <v>235</v>
      </c>
    </row>
    <row r="52" spans="1:7" s="57" customFormat="1" ht="18" customHeight="1" x14ac:dyDescent="0.25">
      <c r="A52" s="31">
        <v>6</v>
      </c>
      <c r="B52" s="32" t="s">
        <v>170</v>
      </c>
      <c r="C52" s="33"/>
      <c r="D52" s="32"/>
      <c r="E52" s="32"/>
      <c r="F52" s="32"/>
      <c r="G52" s="34"/>
    </row>
    <row r="53" spans="1:7" s="57" customFormat="1" ht="18" customHeight="1" x14ac:dyDescent="0.25">
      <c r="A53" s="35"/>
      <c r="B53" s="36"/>
      <c r="C53" s="37">
        <v>1</v>
      </c>
      <c r="D53" s="95" t="s">
        <v>171</v>
      </c>
      <c r="E53" s="38">
        <v>20</v>
      </c>
      <c r="F53" s="38">
        <v>15</v>
      </c>
      <c r="G53" s="38">
        <f>SUM(E53:F53)</f>
        <v>35</v>
      </c>
    </row>
    <row r="54" spans="1:7" s="57" customFormat="1" ht="18" customHeight="1" x14ac:dyDescent="0.25">
      <c r="A54" s="35"/>
      <c r="B54" s="36"/>
      <c r="C54" s="37">
        <v>2</v>
      </c>
      <c r="D54" s="95" t="s">
        <v>172</v>
      </c>
      <c r="E54" s="38">
        <v>20</v>
      </c>
      <c r="F54" s="38">
        <v>15</v>
      </c>
      <c r="G54" s="38">
        <f t="shared" ref="G54:G57" si="5">SUM(E54:F54)</f>
        <v>35</v>
      </c>
    </row>
    <row r="55" spans="1:7" s="57" customFormat="1" ht="18" customHeight="1" x14ac:dyDescent="0.25">
      <c r="A55" s="35"/>
      <c r="B55" s="36"/>
      <c r="C55" s="37">
        <v>3</v>
      </c>
      <c r="D55" s="95" t="s">
        <v>173</v>
      </c>
      <c r="E55" s="38">
        <v>20</v>
      </c>
      <c r="F55" s="38">
        <v>15</v>
      </c>
      <c r="G55" s="38">
        <f t="shared" si="5"/>
        <v>35</v>
      </c>
    </row>
    <row r="56" spans="1:7" s="57" customFormat="1" ht="18" customHeight="1" x14ac:dyDescent="0.25">
      <c r="A56" s="35"/>
      <c r="B56" s="36"/>
      <c r="C56" s="37">
        <v>4</v>
      </c>
      <c r="D56" s="95" t="s">
        <v>174</v>
      </c>
      <c r="E56" s="38">
        <v>15</v>
      </c>
      <c r="F56" s="38"/>
      <c r="G56" s="38">
        <f t="shared" si="5"/>
        <v>15</v>
      </c>
    </row>
    <row r="57" spans="1:7" ht="18" customHeight="1" x14ac:dyDescent="0.25">
      <c r="A57" s="35"/>
      <c r="B57" s="36"/>
      <c r="C57" s="37">
        <v>5</v>
      </c>
      <c r="D57" s="100" t="s">
        <v>140</v>
      </c>
      <c r="E57" s="38"/>
      <c r="F57" s="38">
        <v>35</v>
      </c>
      <c r="G57" s="38">
        <f t="shared" si="5"/>
        <v>35</v>
      </c>
    </row>
    <row r="58" spans="1:7" s="57" customFormat="1" ht="18" customHeight="1" x14ac:dyDescent="0.25">
      <c r="A58" s="35"/>
      <c r="B58" s="36"/>
      <c r="C58" s="58"/>
      <c r="D58" s="59" t="s">
        <v>67</v>
      </c>
      <c r="E58" s="59">
        <f>SUM(E53:E57)</f>
        <v>75</v>
      </c>
      <c r="F58" s="59">
        <f>SUM(F53:F57)</f>
        <v>80</v>
      </c>
      <c r="G58" s="59">
        <f>SUM(G53:G57)</f>
        <v>155</v>
      </c>
    </row>
    <row r="59" spans="1:7" ht="18" customHeight="1" x14ac:dyDescent="0.25">
      <c r="A59" s="31">
        <v>7</v>
      </c>
      <c r="B59" s="32" t="s">
        <v>175</v>
      </c>
      <c r="C59" s="33"/>
      <c r="D59" s="32"/>
      <c r="E59" s="32"/>
      <c r="F59" s="32"/>
      <c r="G59" s="34"/>
    </row>
    <row r="60" spans="1:7" ht="18" customHeight="1" x14ac:dyDescent="0.25">
      <c r="A60" s="35"/>
      <c r="B60" s="36"/>
      <c r="C60" s="37">
        <v>1</v>
      </c>
      <c r="D60" s="101" t="s">
        <v>176</v>
      </c>
      <c r="E60" s="38">
        <v>25</v>
      </c>
      <c r="F60" s="38">
        <v>10</v>
      </c>
      <c r="G60" s="38">
        <f>SUM(E60:F60)</f>
        <v>35</v>
      </c>
    </row>
    <row r="61" spans="1:7" ht="18" customHeight="1" x14ac:dyDescent="0.25">
      <c r="A61" s="35"/>
      <c r="B61" s="36"/>
      <c r="C61" s="37">
        <v>2</v>
      </c>
      <c r="D61" s="101" t="s">
        <v>177</v>
      </c>
      <c r="E61" s="38">
        <v>10</v>
      </c>
      <c r="F61" s="38">
        <v>10</v>
      </c>
      <c r="G61" s="38">
        <f t="shared" ref="G61:G72" si="6">SUM(E61:F61)</f>
        <v>20</v>
      </c>
    </row>
    <row r="62" spans="1:7" ht="18" customHeight="1" x14ac:dyDescent="0.25">
      <c r="A62" s="35"/>
      <c r="B62" s="36"/>
      <c r="C62" s="37">
        <v>3</v>
      </c>
      <c r="D62" s="101" t="s">
        <v>178</v>
      </c>
      <c r="E62" s="38">
        <v>20</v>
      </c>
      <c r="F62" s="38">
        <v>10</v>
      </c>
      <c r="G62" s="38">
        <f t="shared" si="6"/>
        <v>30</v>
      </c>
    </row>
    <row r="63" spans="1:7" ht="18" customHeight="1" x14ac:dyDescent="0.25">
      <c r="A63" s="35"/>
      <c r="B63" s="36"/>
      <c r="C63" s="37">
        <v>4</v>
      </c>
      <c r="D63" s="101" t="s">
        <v>179</v>
      </c>
      <c r="E63" s="38">
        <v>15</v>
      </c>
      <c r="F63" s="38">
        <v>10</v>
      </c>
      <c r="G63" s="38">
        <f t="shared" si="6"/>
        <v>25</v>
      </c>
    </row>
    <row r="64" spans="1:7" ht="18" customHeight="1" x14ac:dyDescent="0.25">
      <c r="A64" s="35"/>
      <c r="B64" s="36"/>
      <c r="C64" s="37">
        <v>5</v>
      </c>
      <c r="D64" s="101" t="s">
        <v>180</v>
      </c>
      <c r="E64" s="38">
        <v>10</v>
      </c>
      <c r="F64" s="38"/>
      <c r="G64" s="38">
        <f t="shared" si="6"/>
        <v>10</v>
      </c>
    </row>
    <row r="65" spans="1:7" ht="18" customHeight="1" x14ac:dyDescent="0.25">
      <c r="A65" s="35"/>
      <c r="B65" s="36"/>
      <c r="C65" s="37">
        <v>6</v>
      </c>
      <c r="D65" s="102" t="s">
        <v>181</v>
      </c>
      <c r="E65" s="38">
        <v>15</v>
      </c>
      <c r="F65" s="38">
        <v>10</v>
      </c>
      <c r="G65" s="38">
        <f t="shared" si="6"/>
        <v>25</v>
      </c>
    </row>
    <row r="66" spans="1:7" ht="18" customHeight="1" x14ac:dyDescent="0.25">
      <c r="A66" s="35"/>
      <c r="B66" s="36"/>
      <c r="C66" s="37">
        <v>7</v>
      </c>
      <c r="D66" s="102" t="s">
        <v>182</v>
      </c>
      <c r="E66" s="38">
        <v>15</v>
      </c>
      <c r="F66" s="38">
        <v>10</v>
      </c>
      <c r="G66" s="38">
        <f t="shared" si="6"/>
        <v>25</v>
      </c>
    </row>
    <row r="67" spans="1:7" ht="18" customHeight="1" x14ac:dyDescent="0.25">
      <c r="A67" s="35"/>
      <c r="B67" s="36"/>
      <c r="C67" s="37">
        <v>8</v>
      </c>
      <c r="D67" s="101" t="s">
        <v>183</v>
      </c>
      <c r="E67" s="38">
        <v>10</v>
      </c>
      <c r="F67" s="38"/>
      <c r="G67" s="38">
        <f t="shared" si="6"/>
        <v>10</v>
      </c>
    </row>
    <row r="68" spans="1:7" ht="18" customHeight="1" x14ac:dyDescent="0.25">
      <c r="A68" s="35"/>
      <c r="B68" s="36"/>
      <c r="C68" s="37">
        <v>9</v>
      </c>
      <c r="D68" s="102" t="s">
        <v>184</v>
      </c>
      <c r="E68" s="38">
        <v>15</v>
      </c>
      <c r="F68" s="38">
        <v>10</v>
      </c>
      <c r="G68" s="38">
        <f t="shared" si="6"/>
        <v>25</v>
      </c>
    </row>
    <row r="69" spans="1:7" ht="18" customHeight="1" x14ac:dyDescent="0.25">
      <c r="A69" s="35"/>
      <c r="B69" s="36"/>
      <c r="C69" s="37">
        <v>10</v>
      </c>
      <c r="D69" s="102" t="s">
        <v>185</v>
      </c>
      <c r="E69" s="38">
        <v>15</v>
      </c>
      <c r="F69" s="38">
        <v>10</v>
      </c>
      <c r="G69" s="38">
        <f t="shared" si="6"/>
        <v>25</v>
      </c>
    </row>
    <row r="70" spans="1:7" ht="18" customHeight="1" x14ac:dyDescent="0.25">
      <c r="A70" s="35"/>
      <c r="B70" s="36"/>
      <c r="C70" s="37">
        <v>11</v>
      </c>
      <c r="D70" s="102" t="s">
        <v>186</v>
      </c>
      <c r="E70" s="38">
        <v>15</v>
      </c>
      <c r="F70" s="38">
        <v>10</v>
      </c>
      <c r="G70" s="38">
        <f t="shared" si="6"/>
        <v>25</v>
      </c>
    </row>
    <row r="71" spans="1:7" ht="18" customHeight="1" x14ac:dyDescent="0.25">
      <c r="A71" s="35"/>
      <c r="B71" s="36"/>
      <c r="C71" s="37">
        <v>12</v>
      </c>
      <c r="D71" s="101" t="s">
        <v>187</v>
      </c>
      <c r="E71" s="38">
        <v>15</v>
      </c>
      <c r="F71" s="38">
        <v>10</v>
      </c>
      <c r="G71" s="38">
        <f t="shared" si="6"/>
        <v>25</v>
      </c>
    </row>
    <row r="72" spans="1:7" ht="18" customHeight="1" x14ac:dyDescent="0.25">
      <c r="A72" s="35"/>
      <c r="B72" s="36"/>
      <c r="C72" s="37">
        <v>13</v>
      </c>
      <c r="D72" s="100" t="s">
        <v>140</v>
      </c>
      <c r="E72" s="38"/>
      <c r="F72" s="38">
        <v>70</v>
      </c>
      <c r="G72" s="38">
        <f t="shared" si="6"/>
        <v>70</v>
      </c>
    </row>
    <row r="73" spans="1:7" ht="18" customHeight="1" x14ac:dyDescent="0.25">
      <c r="A73" s="35"/>
      <c r="B73" s="36"/>
      <c r="C73" s="58"/>
      <c r="D73" s="59" t="s">
        <v>67</v>
      </c>
      <c r="E73" s="59">
        <f>SUM(E60:E72)</f>
        <v>180</v>
      </c>
      <c r="F73" s="59">
        <f>SUM(F60:F72)</f>
        <v>170</v>
      </c>
      <c r="G73" s="59">
        <f>SUM(G60:G72)</f>
        <v>350</v>
      </c>
    </row>
    <row r="74" spans="1:7" s="57" customFormat="1" ht="18" customHeight="1" x14ac:dyDescent="0.25">
      <c r="A74" s="31">
        <v>8</v>
      </c>
      <c r="B74" s="32" t="s">
        <v>188</v>
      </c>
      <c r="C74" s="33"/>
      <c r="D74" s="32"/>
      <c r="E74" s="32"/>
      <c r="F74" s="32"/>
      <c r="G74" s="34"/>
    </row>
    <row r="75" spans="1:7" s="57" customFormat="1" ht="18" customHeight="1" x14ac:dyDescent="0.25">
      <c r="A75" s="35"/>
      <c r="B75" s="36"/>
      <c r="C75" s="37">
        <v>1</v>
      </c>
      <c r="D75" s="95" t="s">
        <v>189</v>
      </c>
      <c r="E75" s="38">
        <v>35</v>
      </c>
      <c r="F75" s="38"/>
      <c r="G75" s="38">
        <f>SUM(E75:F75)</f>
        <v>35</v>
      </c>
    </row>
    <row r="76" spans="1:7" s="57" customFormat="1" ht="18" customHeight="1" x14ac:dyDescent="0.25">
      <c r="A76" s="35"/>
      <c r="B76" s="36"/>
      <c r="C76" s="37">
        <v>2</v>
      </c>
      <c r="D76" s="95" t="s">
        <v>190</v>
      </c>
      <c r="E76" s="38">
        <v>25</v>
      </c>
      <c r="F76" s="38"/>
      <c r="G76" s="38">
        <f t="shared" ref="G76:G87" si="7">SUM(E76:F76)</f>
        <v>25</v>
      </c>
    </row>
    <row r="77" spans="1:7" s="57" customFormat="1" ht="18" customHeight="1" x14ac:dyDescent="0.25">
      <c r="A77" s="35"/>
      <c r="B77" s="36"/>
      <c r="C77" s="37">
        <v>3</v>
      </c>
      <c r="D77" s="95" t="s">
        <v>191</v>
      </c>
      <c r="E77" s="38">
        <v>25</v>
      </c>
      <c r="F77" s="38"/>
      <c r="G77" s="38">
        <f t="shared" si="7"/>
        <v>25</v>
      </c>
    </row>
    <row r="78" spans="1:7" s="57" customFormat="1" ht="18" customHeight="1" x14ac:dyDescent="0.25">
      <c r="A78" s="35"/>
      <c r="B78" s="36"/>
      <c r="C78" s="37">
        <v>4</v>
      </c>
      <c r="D78" s="95" t="s">
        <v>192</v>
      </c>
      <c r="E78" s="38">
        <v>35</v>
      </c>
      <c r="F78" s="38">
        <v>40</v>
      </c>
      <c r="G78" s="38">
        <f t="shared" si="7"/>
        <v>75</v>
      </c>
    </row>
    <row r="79" spans="1:7" s="57" customFormat="1" ht="18" customHeight="1" x14ac:dyDescent="0.25">
      <c r="A79" s="35"/>
      <c r="B79" s="36"/>
      <c r="C79" s="37">
        <v>5</v>
      </c>
      <c r="D79" s="95" t="s">
        <v>193</v>
      </c>
      <c r="E79" s="38">
        <v>15</v>
      </c>
      <c r="F79" s="38"/>
      <c r="G79" s="38">
        <f t="shared" si="7"/>
        <v>15</v>
      </c>
    </row>
    <row r="80" spans="1:7" s="57" customFormat="1" ht="18" customHeight="1" x14ac:dyDescent="0.25">
      <c r="A80" s="35"/>
      <c r="B80" s="36"/>
      <c r="C80" s="37">
        <v>6</v>
      </c>
      <c r="D80" s="103" t="s">
        <v>194</v>
      </c>
      <c r="E80" s="38">
        <v>20</v>
      </c>
      <c r="F80" s="38">
        <v>10</v>
      </c>
      <c r="G80" s="38">
        <f t="shared" si="7"/>
        <v>30</v>
      </c>
    </row>
    <row r="81" spans="1:7" s="57" customFormat="1" ht="18" customHeight="1" x14ac:dyDescent="0.25">
      <c r="A81" s="35"/>
      <c r="B81" s="36"/>
      <c r="C81" s="37">
        <v>7</v>
      </c>
      <c r="D81" s="103" t="s">
        <v>195</v>
      </c>
      <c r="E81" s="38">
        <v>30</v>
      </c>
      <c r="F81" s="38">
        <v>10</v>
      </c>
      <c r="G81" s="38">
        <f t="shared" si="7"/>
        <v>40</v>
      </c>
    </row>
    <row r="82" spans="1:7" s="57" customFormat="1" ht="18" customHeight="1" x14ac:dyDescent="0.25">
      <c r="A82" s="35"/>
      <c r="B82" s="36"/>
      <c r="C82" s="37">
        <v>8</v>
      </c>
      <c r="D82" s="103" t="s">
        <v>196</v>
      </c>
      <c r="E82" s="38">
        <v>30</v>
      </c>
      <c r="F82" s="38">
        <v>10</v>
      </c>
      <c r="G82" s="38">
        <f t="shared" si="7"/>
        <v>40</v>
      </c>
    </row>
    <row r="83" spans="1:7" s="57" customFormat="1" ht="18" customHeight="1" x14ac:dyDescent="0.25">
      <c r="A83" s="35"/>
      <c r="B83" s="36"/>
      <c r="C83" s="37">
        <v>9</v>
      </c>
      <c r="D83" s="95" t="s">
        <v>197</v>
      </c>
      <c r="E83" s="38">
        <v>30</v>
      </c>
      <c r="F83" s="38">
        <v>40</v>
      </c>
      <c r="G83" s="38">
        <f t="shared" si="7"/>
        <v>70</v>
      </c>
    </row>
    <row r="84" spans="1:7" s="57" customFormat="1" ht="18" customHeight="1" x14ac:dyDescent="0.25">
      <c r="A84" s="35"/>
      <c r="B84" s="36"/>
      <c r="C84" s="37">
        <v>10</v>
      </c>
      <c r="D84" s="95" t="s">
        <v>198</v>
      </c>
      <c r="E84" s="38">
        <v>30</v>
      </c>
      <c r="F84" s="38">
        <v>15</v>
      </c>
      <c r="G84" s="38">
        <f t="shared" si="7"/>
        <v>45</v>
      </c>
    </row>
    <row r="85" spans="1:7" s="57" customFormat="1" ht="18" customHeight="1" x14ac:dyDescent="0.25">
      <c r="A85" s="35"/>
      <c r="B85" s="36"/>
      <c r="C85" s="37">
        <v>11</v>
      </c>
      <c r="D85" s="95" t="s">
        <v>199</v>
      </c>
      <c r="E85" s="38">
        <v>30</v>
      </c>
      <c r="F85" s="38">
        <v>20</v>
      </c>
      <c r="G85" s="38">
        <f t="shared" si="7"/>
        <v>50</v>
      </c>
    </row>
    <row r="86" spans="1:7" s="57" customFormat="1" ht="18" customHeight="1" x14ac:dyDescent="0.25">
      <c r="A86" s="35"/>
      <c r="B86" s="36"/>
      <c r="C86" s="37">
        <v>12</v>
      </c>
      <c r="D86" s="95" t="s">
        <v>200</v>
      </c>
      <c r="E86" s="38">
        <v>20</v>
      </c>
      <c r="F86" s="38"/>
      <c r="G86" s="38">
        <f t="shared" si="7"/>
        <v>20</v>
      </c>
    </row>
    <row r="87" spans="1:7" s="57" customFormat="1" ht="18" customHeight="1" x14ac:dyDescent="0.25">
      <c r="A87" s="35"/>
      <c r="B87" s="36"/>
      <c r="C87" s="37">
        <v>13</v>
      </c>
      <c r="D87" s="100" t="s">
        <v>140</v>
      </c>
      <c r="E87" s="38"/>
      <c r="F87" s="38">
        <v>80</v>
      </c>
      <c r="G87" s="38">
        <f t="shared" si="7"/>
        <v>80</v>
      </c>
    </row>
    <row r="88" spans="1:7" s="57" customFormat="1" ht="18" customHeight="1" x14ac:dyDescent="0.25">
      <c r="A88" s="35"/>
      <c r="B88" s="36"/>
      <c r="C88" s="58"/>
      <c r="D88" s="59" t="s">
        <v>67</v>
      </c>
      <c r="E88" s="59">
        <f>SUM(E75:E87)</f>
        <v>325</v>
      </c>
      <c r="F88" s="59">
        <f t="shared" ref="F88:G88" si="8">SUM(F75:F87)</f>
        <v>225</v>
      </c>
      <c r="G88" s="59">
        <f t="shared" si="8"/>
        <v>550</v>
      </c>
    </row>
    <row r="89" spans="1:7" s="57" customFormat="1" ht="18" customHeight="1" x14ac:dyDescent="0.25">
      <c r="A89" s="31">
        <v>9</v>
      </c>
      <c r="B89" s="32" t="s">
        <v>201</v>
      </c>
      <c r="C89" s="33"/>
      <c r="D89" s="32"/>
      <c r="E89" s="32"/>
      <c r="F89" s="32"/>
      <c r="G89" s="34"/>
    </row>
    <row r="90" spans="1:7" s="57" customFormat="1" ht="18" customHeight="1" x14ac:dyDescent="0.25">
      <c r="A90" s="35"/>
      <c r="B90" s="36"/>
      <c r="C90" s="37">
        <v>1</v>
      </c>
      <c r="D90" s="95" t="s">
        <v>202</v>
      </c>
      <c r="E90" s="38">
        <v>20</v>
      </c>
      <c r="F90" s="38"/>
      <c r="G90" s="38">
        <f>SUM(E90:F90)</f>
        <v>20</v>
      </c>
    </row>
    <row r="91" spans="1:7" s="57" customFormat="1" ht="18" customHeight="1" x14ac:dyDescent="0.25">
      <c r="A91" s="35"/>
      <c r="B91" s="36"/>
      <c r="C91" s="37">
        <v>2</v>
      </c>
      <c r="D91" s="95" t="s">
        <v>203</v>
      </c>
      <c r="E91" s="38">
        <v>30</v>
      </c>
      <c r="F91" s="38"/>
      <c r="G91" s="38">
        <f t="shared" ref="G91:G92" si="9">SUM(E91:F91)</f>
        <v>30</v>
      </c>
    </row>
    <row r="92" spans="1:7" s="57" customFormat="1" ht="18" customHeight="1" x14ac:dyDescent="0.25">
      <c r="A92" s="35"/>
      <c r="B92" s="36"/>
      <c r="C92" s="37">
        <v>3</v>
      </c>
      <c r="D92" s="95" t="s">
        <v>204</v>
      </c>
      <c r="E92" s="38">
        <v>20</v>
      </c>
      <c r="F92" s="38"/>
      <c r="G92" s="38">
        <f t="shared" si="9"/>
        <v>20</v>
      </c>
    </row>
    <row r="93" spans="1:7" s="57" customFormat="1" ht="18" customHeight="1" x14ac:dyDescent="0.25">
      <c r="A93" s="35"/>
      <c r="B93" s="36"/>
      <c r="C93" s="37">
        <v>6</v>
      </c>
      <c r="D93" s="95" t="s">
        <v>205</v>
      </c>
      <c r="E93" s="38">
        <v>20</v>
      </c>
      <c r="F93" s="38">
        <v>10</v>
      </c>
      <c r="G93" s="38">
        <f>SUM(E93:F93)</f>
        <v>30</v>
      </c>
    </row>
    <row r="94" spans="1:7" s="57" customFormat="1" ht="18" customHeight="1" x14ac:dyDescent="0.25">
      <c r="A94" s="35"/>
      <c r="B94" s="36"/>
      <c r="C94" s="37">
        <v>7</v>
      </c>
      <c r="D94" s="95" t="s">
        <v>206</v>
      </c>
      <c r="E94" s="38">
        <v>25</v>
      </c>
      <c r="F94" s="38">
        <v>10</v>
      </c>
      <c r="G94" s="38">
        <f>SUM(E94:F94)</f>
        <v>35</v>
      </c>
    </row>
    <row r="95" spans="1:7" s="57" customFormat="1" ht="18" customHeight="1" x14ac:dyDescent="0.25">
      <c r="A95" s="35"/>
      <c r="B95" s="36"/>
      <c r="C95" s="37">
        <v>8</v>
      </c>
      <c r="D95" s="95" t="s">
        <v>207</v>
      </c>
      <c r="E95" s="38">
        <v>35</v>
      </c>
      <c r="F95" s="38"/>
      <c r="G95" s="38">
        <f>SUM(E95:F95)</f>
        <v>35</v>
      </c>
    </row>
    <row r="96" spans="1:7" s="57" customFormat="1" ht="18" customHeight="1" x14ac:dyDescent="0.25">
      <c r="A96" s="35"/>
      <c r="B96" s="36"/>
      <c r="C96" s="37">
        <v>9</v>
      </c>
      <c r="D96" s="95" t="s">
        <v>208</v>
      </c>
      <c r="E96" s="38">
        <v>30</v>
      </c>
      <c r="F96" s="38">
        <v>10</v>
      </c>
      <c r="G96" s="38">
        <f>SUM(E96:F96)</f>
        <v>40</v>
      </c>
    </row>
    <row r="97" spans="1:7" s="57" customFormat="1" ht="18" customHeight="1" x14ac:dyDescent="0.25">
      <c r="A97" s="35"/>
      <c r="B97" s="36"/>
      <c r="C97" s="37">
        <v>10</v>
      </c>
      <c r="D97" s="95" t="s">
        <v>140</v>
      </c>
      <c r="E97" s="38"/>
      <c r="F97" s="38">
        <v>50</v>
      </c>
      <c r="G97" s="38">
        <f>SUM(E97:F97)</f>
        <v>50</v>
      </c>
    </row>
    <row r="98" spans="1:7" s="57" customFormat="1" ht="18" customHeight="1" x14ac:dyDescent="0.25">
      <c r="A98" s="35"/>
      <c r="B98" s="36"/>
      <c r="C98" s="58"/>
      <c r="D98" s="59" t="s">
        <v>67</v>
      </c>
      <c r="E98" s="59">
        <f>SUM(E90:E97)</f>
        <v>180</v>
      </c>
      <c r="F98" s="59">
        <f>SUM(F90:F97)</f>
        <v>80</v>
      </c>
      <c r="G98" s="59">
        <f>SUM(G90:G97)</f>
        <v>260</v>
      </c>
    </row>
    <row r="99" spans="1:7" s="57" customFormat="1" ht="18" customHeight="1" x14ac:dyDescent="0.25">
      <c r="A99" s="104"/>
      <c r="B99" s="105"/>
      <c r="C99" s="106"/>
      <c r="D99" s="107" t="s">
        <v>91</v>
      </c>
      <c r="E99" s="107">
        <f>SUM(E98,,E88,E58,E51,E42,E34,E18,E10)</f>
        <v>1275</v>
      </c>
      <c r="F99" s="107"/>
      <c r="G99" s="107"/>
    </row>
    <row r="100" spans="1:7" s="57" customFormat="1" ht="18" customHeight="1" x14ac:dyDescent="0.25">
      <c r="A100" s="104"/>
      <c r="B100" s="105"/>
      <c r="C100" s="106"/>
      <c r="D100" s="107" t="s">
        <v>41</v>
      </c>
      <c r="E100" s="107">
        <f>SUM(F98,F88,F73,F58,F51,F42,F34,F18,F10)</f>
        <v>945</v>
      </c>
      <c r="F100" s="107"/>
      <c r="G100" s="107"/>
    </row>
    <row r="102" spans="1:7" x14ac:dyDescent="0.25">
      <c r="D102" s="65" t="s">
        <v>209</v>
      </c>
      <c r="E102" s="65">
        <f>SUM(G10,G18,G34,G42,G51,G58,G73,G88,G98)</f>
        <v>2400</v>
      </c>
      <c r="F102" s="108" t="s">
        <v>111</v>
      </c>
    </row>
    <row r="103" spans="1:7" x14ac:dyDescent="0.25">
      <c r="D103" s="65" t="s">
        <v>210</v>
      </c>
      <c r="E103" s="65">
        <f>E102/60</f>
        <v>40</v>
      </c>
    </row>
  </sheetData>
  <mergeCells count="4">
    <mergeCell ref="A1:D1"/>
    <mergeCell ref="A4:G4"/>
    <mergeCell ref="A5:A6"/>
    <mergeCell ref="B5:G5"/>
  </mergeCells>
  <dataValidations count="3">
    <dataValidation type="whole" operator="greaterThan" allowBlank="1" showInputMessage="1" showErrorMessage="1" errorTitle="Estimated Duration " error="Please enter number &gt; 0. Enter value in Mts only " promptTitle="Enter the Estimated Duration" prompt="Please enter the Estimated Duration in Mts_x000a_for Hands-on component of the Learning Objective " sqref="F75:F87 F53:F57 F60:F72 F8:F9 F36:F41 F20:F33 F14:F17 F44:F50 F90:F97">
      <formula1>0</formula1>
    </dataValidation>
    <dataValidation type="whole" operator="greaterThan" allowBlank="1" showInputMessage="1" showErrorMessage="1" errorTitle="Estimated Duration " error="Please enter number &gt; 0. Enter value in Mts only " promptTitle="Enter the Estimated Duration" prompt="Please enter the Estimated Duration in Mts_x000a_for Theory component of the Learning Objective " sqref="G75:G87 E44:E50 E75:E87 G60:G72 E60:E72 G90:G97 G44:G50 E8:E9 E36:E41 E53:E57 E20:E33 E14:E17 G20:G33 E90:E97 G53:G57">
      <formula1>0</formula1>
    </dataValidation>
    <dataValidation type="whole" operator="greaterThan" allowBlank="1" showInputMessage="1" showErrorMessage="1" errorTitle="Estimated Duration " error="Please enter number &gt; 0. Enter value in Mts only " promptTitle="Enter the Estimated Duration" prompt="Please enter the Estimated Duration in Mts" sqref="G74 G59 G52 G19 G11 G7 G35 G43 G89">
      <formula1>0</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331"/>
  <sheetViews>
    <sheetView showGridLines="0" zoomScaleNormal="100" workbookViewId="0">
      <pane xSplit="1" ySplit="6" topLeftCell="B253" activePane="bottomRight" state="frozen"/>
      <selection activeCell="C6" sqref="C6:C16"/>
      <selection pane="topRight" activeCell="C6" sqref="C6:C16"/>
      <selection pane="bottomLeft" activeCell="C6" sqref="C6:C16"/>
      <selection pane="bottomRight" activeCell="C161" sqref="C161"/>
    </sheetView>
  </sheetViews>
  <sheetFormatPr defaultColWidth="0" defaultRowHeight="12.75" zeroHeight="1" x14ac:dyDescent="0.25"/>
  <cols>
    <col min="1" max="1" width="7.5703125" style="42" bestFit="1" customWidth="1"/>
    <col min="2" max="2" width="34.140625" style="142" customWidth="1"/>
    <col min="3" max="3" width="11.28515625" style="41" customWidth="1"/>
    <col min="4" max="4" width="44.42578125" style="142" customWidth="1"/>
    <col min="5" max="6" width="12.5703125" style="142" customWidth="1"/>
    <col min="7" max="7" width="14.140625" style="41" customWidth="1"/>
    <col min="8" max="256" width="0" style="42" hidden="1"/>
    <col min="257" max="257" width="7.5703125" style="42" bestFit="1" customWidth="1"/>
    <col min="258" max="258" width="34.140625" style="42" customWidth="1"/>
    <col min="259" max="259" width="11.28515625" style="42" customWidth="1"/>
    <col min="260" max="260" width="44.42578125" style="42" customWidth="1"/>
    <col min="261" max="262" width="12.5703125" style="42" customWidth="1"/>
    <col min="263" max="263" width="14.140625" style="42" customWidth="1"/>
    <col min="264" max="512" width="0" style="42" hidden="1"/>
    <col min="513" max="513" width="7.5703125" style="42" bestFit="1" customWidth="1"/>
    <col min="514" max="514" width="34.140625" style="42" customWidth="1"/>
    <col min="515" max="515" width="11.28515625" style="42" customWidth="1"/>
    <col min="516" max="516" width="44.42578125" style="42" customWidth="1"/>
    <col min="517" max="518" width="12.5703125" style="42" customWidth="1"/>
    <col min="519" max="519" width="14.140625" style="42" customWidth="1"/>
    <col min="520" max="768" width="0" style="42" hidden="1"/>
    <col min="769" max="769" width="7.5703125" style="42" bestFit="1" customWidth="1"/>
    <col min="770" max="770" width="34.140625" style="42" customWidth="1"/>
    <col min="771" max="771" width="11.28515625" style="42" customWidth="1"/>
    <col min="772" max="772" width="44.42578125" style="42" customWidth="1"/>
    <col min="773" max="774" width="12.5703125" style="42" customWidth="1"/>
    <col min="775" max="775" width="14.140625" style="42" customWidth="1"/>
    <col min="776" max="1024" width="0" style="42" hidden="1"/>
    <col min="1025" max="1025" width="7.5703125" style="42" bestFit="1" customWidth="1"/>
    <col min="1026" max="1026" width="34.140625" style="42" customWidth="1"/>
    <col min="1027" max="1027" width="11.28515625" style="42" customWidth="1"/>
    <col min="1028" max="1028" width="44.42578125" style="42" customWidth="1"/>
    <col min="1029" max="1030" width="12.5703125" style="42" customWidth="1"/>
    <col min="1031" max="1031" width="14.140625" style="42" customWidth="1"/>
    <col min="1032" max="1280" width="0" style="42" hidden="1"/>
    <col min="1281" max="1281" width="7.5703125" style="42" bestFit="1" customWidth="1"/>
    <col min="1282" max="1282" width="34.140625" style="42" customWidth="1"/>
    <col min="1283" max="1283" width="11.28515625" style="42" customWidth="1"/>
    <col min="1284" max="1284" width="44.42578125" style="42" customWidth="1"/>
    <col min="1285" max="1286" width="12.5703125" style="42" customWidth="1"/>
    <col min="1287" max="1287" width="14.140625" style="42" customWidth="1"/>
    <col min="1288" max="1536" width="0" style="42" hidden="1"/>
    <col min="1537" max="1537" width="7.5703125" style="42" bestFit="1" customWidth="1"/>
    <col min="1538" max="1538" width="34.140625" style="42" customWidth="1"/>
    <col min="1539" max="1539" width="11.28515625" style="42" customWidth="1"/>
    <col min="1540" max="1540" width="44.42578125" style="42" customWidth="1"/>
    <col min="1541" max="1542" width="12.5703125" style="42" customWidth="1"/>
    <col min="1543" max="1543" width="14.140625" style="42" customWidth="1"/>
    <col min="1544" max="1792" width="0" style="42" hidden="1"/>
    <col min="1793" max="1793" width="7.5703125" style="42" bestFit="1" customWidth="1"/>
    <col min="1794" max="1794" width="34.140625" style="42" customWidth="1"/>
    <col min="1795" max="1795" width="11.28515625" style="42" customWidth="1"/>
    <col min="1796" max="1796" width="44.42578125" style="42" customWidth="1"/>
    <col min="1797" max="1798" width="12.5703125" style="42" customWidth="1"/>
    <col min="1799" max="1799" width="14.140625" style="42" customWidth="1"/>
    <col min="1800" max="2048" width="0" style="42" hidden="1"/>
    <col min="2049" max="2049" width="7.5703125" style="42" bestFit="1" customWidth="1"/>
    <col min="2050" max="2050" width="34.140625" style="42" customWidth="1"/>
    <col min="2051" max="2051" width="11.28515625" style="42" customWidth="1"/>
    <col min="2052" max="2052" width="44.42578125" style="42" customWidth="1"/>
    <col min="2053" max="2054" width="12.5703125" style="42" customWidth="1"/>
    <col min="2055" max="2055" width="14.140625" style="42" customWidth="1"/>
    <col min="2056" max="2304" width="0" style="42" hidden="1"/>
    <col min="2305" max="2305" width="7.5703125" style="42" bestFit="1" customWidth="1"/>
    <col min="2306" max="2306" width="34.140625" style="42" customWidth="1"/>
    <col min="2307" max="2307" width="11.28515625" style="42" customWidth="1"/>
    <col min="2308" max="2308" width="44.42578125" style="42" customWidth="1"/>
    <col min="2309" max="2310" width="12.5703125" style="42" customWidth="1"/>
    <col min="2311" max="2311" width="14.140625" style="42" customWidth="1"/>
    <col min="2312" max="2560" width="0" style="42" hidden="1"/>
    <col min="2561" max="2561" width="7.5703125" style="42" bestFit="1" customWidth="1"/>
    <col min="2562" max="2562" width="34.140625" style="42" customWidth="1"/>
    <col min="2563" max="2563" width="11.28515625" style="42" customWidth="1"/>
    <col min="2564" max="2564" width="44.42578125" style="42" customWidth="1"/>
    <col min="2565" max="2566" width="12.5703125" style="42" customWidth="1"/>
    <col min="2567" max="2567" width="14.140625" style="42" customWidth="1"/>
    <col min="2568" max="2816" width="0" style="42" hidden="1"/>
    <col min="2817" max="2817" width="7.5703125" style="42" bestFit="1" customWidth="1"/>
    <col min="2818" max="2818" width="34.140625" style="42" customWidth="1"/>
    <col min="2819" max="2819" width="11.28515625" style="42" customWidth="1"/>
    <col min="2820" max="2820" width="44.42578125" style="42" customWidth="1"/>
    <col min="2821" max="2822" width="12.5703125" style="42" customWidth="1"/>
    <col min="2823" max="2823" width="14.140625" style="42" customWidth="1"/>
    <col min="2824" max="3072" width="0" style="42" hidden="1"/>
    <col min="3073" max="3073" width="7.5703125" style="42" bestFit="1" customWidth="1"/>
    <col min="3074" max="3074" width="34.140625" style="42" customWidth="1"/>
    <col min="3075" max="3075" width="11.28515625" style="42" customWidth="1"/>
    <col min="3076" max="3076" width="44.42578125" style="42" customWidth="1"/>
    <col min="3077" max="3078" width="12.5703125" style="42" customWidth="1"/>
    <col min="3079" max="3079" width="14.140625" style="42" customWidth="1"/>
    <col min="3080" max="3328" width="0" style="42" hidden="1"/>
    <col min="3329" max="3329" width="7.5703125" style="42" bestFit="1" customWidth="1"/>
    <col min="3330" max="3330" width="34.140625" style="42" customWidth="1"/>
    <col min="3331" max="3331" width="11.28515625" style="42" customWidth="1"/>
    <col min="3332" max="3332" width="44.42578125" style="42" customWidth="1"/>
    <col min="3333" max="3334" width="12.5703125" style="42" customWidth="1"/>
    <col min="3335" max="3335" width="14.140625" style="42" customWidth="1"/>
    <col min="3336" max="3584" width="0" style="42" hidden="1"/>
    <col min="3585" max="3585" width="7.5703125" style="42" bestFit="1" customWidth="1"/>
    <col min="3586" max="3586" width="34.140625" style="42" customWidth="1"/>
    <col min="3587" max="3587" width="11.28515625" style="42" customWidth="1"/>
    <col min="3588" max="3588" width="44.42578125" style="42" customWidth="1"/>
    <col min="3589" max="3590" width="12.5703125" style="42" customWidth="1"/>
    <col min="3591" max="3591" width="14.140625" style="42" customWidth="1"/>
    <col min="3592" max="3840" width="0" style="42" hidden="1"/>
    <col min="3841" max="3841" width="7.5703125" style="42" bestFit="1" customWidth="1"/>
    <col min="3842" max="3842" width="34.140625" style="42" customWidth="1"/>
    <col min="3843" max="3843" width="11.28515625" style="42" customWidth="1"/>
    <col min="3844" max="3844" width="44.42578125" style="42" customWidth="1"/>
    <col min="3845" max="3846" width="12.5703125" style="42" customWidth="1"/>
    <col min="3847" max="3847" width="14.140625" style="42" customWidth="1"/>
    <col min="3848" max="4096" width="0" style="42" hidden="1"/>
    <col min="4097" max="4097" width="7.5703125" style="42" bestFit="1" customWidth="1"/>
    <col min="4098" max="4098" width="34.140625" style="42" customWidth="1"/>
    <col min="4099" max="4099" width="11.28515625" style="42" customWidth="1"/>
    <col min="4100" max="4100" width="44.42578125" style="42" customWidth="1"/>
    <col min="4101" max="4102" width="12.5703125" style="42" customWidth="1"/>
    <col min="4103" max="4103" width="14.140625" style="42" customWidth="1"/>
    <col min="4104" max="4352" width="0" style="42" hidden="1"/>
    <col min="4353" max="4353" width="7.5703125" style="42" bestFit="1" customWidth="1"/>
    <col min="4354" max="4354" width="34.140625" style="42" customWidth="1"/>
    <col min="4355" max="4355" width="11.28515625" style="42" customWidth="1"/>
    <col min="4356" max="4356" width="44.42578125" style="42" customWidth="1"/>
    <col min="4357" max="4358" width="12.5703125" style="42" customWidth="1"/>
    <col min="4359" max="4359" width="14.140625" style="42" customWidth="1"/>
    <col min="4360" max="4608" width="0" style="42" hidden="1"/>
    <col min="4609" max="4609" width="7.5703125" style="42" bestFit="1" customWidth="1"/>
    <col min="4610" max="4610" width="34.140625" style="42" customWidth="1"/>
    <col min="4611" max="4611" width="11.28515625" style="42" customWidth="1"/>
    <col min="4612" max="4612" width="44.42578125" style="42" customWidth="1"/>
    <col min="4613" max="4614" width="12.5703125" style="42" customWidth="1"/>
    <col min="4615" max="4615" width="14.140625" style="42" customWidth="1"/>
    <col min="4616" max="4864" width="0" style="42" hidden="1"/>
    <col min="4865" max="4865" width="7.5703125" style="42" bestFit="1" customWidth="1"/>
    <col min="4866" max="4866" width="34.140625" style="42" customWidth="1"/>
    <col min="4867" max="4867" width="11.28515625" style="42" customWidth="1"/>
    <col min="4868" max="4868" width="44.42578125" style="42" customWidth="1"/>
    <col min="4869" max="4870" width="12.5703125" style="42" customWidth="1"/>
    <col min="4871" max="4871" width="14.140625" style="42" customWidth="1"/>
    <col min="4872" max="5120" width="0" style="42" hidden="1"/>
    <col min="5121" max="5121" width="7.5703125" style="42" bestFit="1" customWidth="1"/>
    <col min="5122" max="5122" width="34.140625" style="42" customWidth="1"/>
    <col min="5123" max="5123" width="11.28515625" style="42" customWidth="1"/>
    <col min="5124" max="5124" width="44.42578125" style="42" customWidth="1"/>
    <col min="5125" max="5126" width="12.5703125" style="42" customWidth="1"/>
    <col min="5127" max="5127" width="14.140625" style="42" customWidth="1"/>
    <col min="5128" max="5376" width="0" style="42" hidden="1"/>
    <col min="5377" max="5377" width="7.5703125" style="42" bestFit="1" customWidth="1"/>
    <col min="5378" max="5378" width="34.140625" style="42" customWidth="1"/>
    <col min="5379" max="5379" width="11.28515625" style="42" customWidth="1"/>
    <col min="5380" max="5380" width="44.42578125" style="42" customWidth="1"/>
    <col min="5381" max="5382" width="12.5703125" style="42" customWidth="1"/>
    <col min="5383" max="5383" width="14.140625" style="42" customWidth="1"/>
    <col min="5384" max="5632" width="0" style="42" hidden="1"/>
    <col min="5633" max="5633" width="7.5703125" style="42" bestFit="1" customWidth="1"/>
    <col min="5634" max="5634" width="34.140625" style="42" customWidth="1"/>
    <col min="5635" max="5635" width="11.28515625" style="42" customWidth="1"/>
    <col min="5636" max="5636" width="44.42578125" style="42" customWidth="1"/>
    <col min="5637" max="5638" width="12.5703125" style="42" customWidth="1"/>
    <col min="5639" max="5639" width="14.140625" style="42" customWidth="1"/>
    <col min="5640" max="5888" width="0" style="42" hidden="1"/>
    <col min="5889" max="5889" width="7.5703125" style="42" bestFit="1" customWidth="1"/>
    <col min="5890" max="5890" width="34.140625" style="42" customWidth="1"/>
    <col min="5891" max="5891" width="11.28515625" style="42" customWidth="1"/>
    <col min="5892" max="5892" width="44.42578125" style="42" customWidth="1"/>
    <col min="5893" max="5894" width="12.5703125" style="42" customWidth="1"/>
    <col min="5895" max="5895" width="14.140625" style="42" customWidth="1"/>
    <col min="5896" max="6144" width="0" style="42" hidden="1"/>
    <col min="6145" max="6145" width="7.5703125" style="42" bestFit="1" customWidth="1"/>
    <col min="6146" max="6146" width="34.140625" style="42" customWidth="1"/>
    <col min="6147" max="6147" width="11.28515625" style="42" customWidth="1"/>
    <col min="6148" max="6148" width="44.42578125" style="42" customWidth="1"/>
    <col min="6149" max="6150" width="12.5703125" style="42" customWidth="1"/>
    <col min="6151" max="6151" width="14.140625" style="42" customWidth="1"/>
    <col min="6152" max="6400" width="0" style="42" hidden="1"/>
    <col min="6401" max="6401" width="7.5703125" style="42" bestFit="1" customWidth="1"/>
    <col min="6402" max="6402" width="34.140625" style="42" customWidth="1"/>
    <col min="6403" max="6403" width="11.28515625" style="42" customWidth="1"/>
    <col min="6404" max="6404" width="44.42578125" style="42" customWidth="1"/>
    <col min="6405" max="6406" width="12.5703125" style="42" customWidth="1"/>
    <col min="6407" max="6407" width="14.140625" style="42" customWidth="1"/>
    <col min="6408" max="6656" width="0" style="42" hidden="1"/>
    <col min="6657" max="6657" width="7.5703125" style="42" bestFit="1" customWidth="1"/>
    <col min="6658" max="6658" width="34.140625" style="42" customWidth="1"/>
    <col min="6659" max="6659" width="11.28515625" style="42" customWidth="1"/>
    <col min="6660" max="6660" width="44.42578125" style="42" customWidth="1"/>
    <col min="6661" max="6662" width="12.5703125" style="42" customWidth="1"/>
    <col min="6663" max="6663" width="14.140625" style="42" customWidth="1"/>
    <col min="6664" max="6912" width="0" style="42" hidden="1"/>
    <col min="6913" max="6913" width="7.5703125" style="42" bestFit="1" customWidth="1"/>
    <col min="6914" max="6914" width="34.140625" style="42" customWidth="1"/>
    <col min="6915" max="6915" width="11.28515625" style="42" customWidth="1"/>
    <col min="6916" max="6916" width="44.42578125" style="42" customWidth="1"/>
    <col min="6917" max="6918" width="12.5703125" style="42" customWidth="1"/>
    <col min="6919" max="6919" width="14.140625" style="42" customWidth="1"/>
    <col min="6920" max="7168" width="0" style="42" hidden="1"/>
    <col min="7169" max="7169" width="7.5703125" style="42" bestFit="1" customWidth="1"/>
    <col min="7170" max="7170" width="34.140625" style="42" customWidth="1"/>
    <col min="7171" max="7171" width="11.28515625" style="42" customWidth="1"/>
    <col min="7172" max="7172" width="44.42578125" style="42" customWidth="1"/>
    <col min="7173" max="7174" width="12.5703125" style="42" customWidth="1"/>
    <col min="7175" max="7175" width="14.140625" style="42" customWidth="1"/>
    <col min="7176" max="7424" width="0" style="42" hidden="1"/>
    <col min="7425" max="7425" width="7.5703125" style="42" bestFit="1" customWidth="1"/>
    <col min="7426" max="7426" width="34.140625" style="42" customWidth="1"/>
    <col min="7427" max="7427" width="11.28515625" style="42" customWidth="1"/>
    <col min="7428" max="7428" width="44.42578125" style="42" customWidth="1"/>
    <col min="7429" max="7430" width="12.5703125" style="42" customWidth="1"/>
    <col min="7431" max="7431" width="14.140625" style="42" customWidth="1"/>
    <col min="7432" max="7680" width="0" style="42" hidden="1"/>
    <col min="7681" max="7681" width="7.5703125" style="42" bestFit="1" customWidth="1"/>
    <col min="7682" max="7682" width="34.140625" style="42" customWidth="1"/>
    <col min="7683" max="7683" width="11.28515625" style="42" customWidth="1"/>
    <col min="7684" max="7684" width="44.42578125" style="42" customWidth="1"/>
    <col min="7685" max="7686" width="12.5703125" style="42" customWidth="1"/>
    <col min="7687" max="7687" width="14.140625" style="42" customWidth="1"/>
    <col min="7688" max="7936" width="0" style="42" hidden="1"/>
    <col min="7937" max="7937" width="7.5703125" style="42" bestFit="1" customWidth="1"/>
    <col min="7938" max="7938" width="34.140625" style="42" customWidth="1"/>
    <col min="7939" max="7939" width="11.28515625" style="42" customWidth="1"/>
    <col min="7940" max="7940" width="44.42578125" style="42" customWidth="1"/>
    <col min="7941" max="7942" width="12.5703125" style="42" customWidth="1"/>
    <col min="7943" max="7943" width="14.140625" style="42" customWidth="1"/>
    <col min="7944" max="8192" width="0" style="42" hidden="1"/>
    <col min="8193" max="8193" width="7.5703125" style="42" bestFit="1" customWidth="1"/>
    <col min="8194" max="8194" width="34.140625" style="42" customWidth="1"/>
    <col min="8195" max="8195" width="11.28515625" style="42" customWidth="1"/>
    <col min="8196" max="8196" width="44.42578125" style="42" customWidth="1"/>
    <col min="8197" max="8198" width="12.5703125" style="42" customWidth="1"/>
    <col min="8199" max="8199" width="14.140625" style="42" customWidth="1"/>
    <col min="8200" max="8448" width="0" style="42" hidden="1"/>
    <col min="8449" max="8449" width="7.5703125" style="42" bestFit="1" customWidth="1"/>
    <col min="8450" max="8450" width="34.140625" style="42" customWidth="1"/>
    <col min="8451" max="8451" width="11.28515625" style="42" customWidth="1"/>
    <col min="8452" max="8452" width="44.42578125" style="42" customWidth="1"/>
    <col min="8453" max="8454" width="12.5703125" style="42" customWidth="1"/>
    <col min="8455" max="8455" width="14.140625" style="42" customWidth="1"/>
    <col min="8456" max="8704" width="0" style="42" hidden="1"/>
    <col min="8705" max="8705" width="7.5703125" style="42" bestFit="1" customWidth="1"/>
    <col min="8706" max="8706" width="34.140625" style="42" customWidth="1"/>
    <col min="8707" max="8707" width="11.28515625" style="42" customWidth="1"/>
    <col min="8708" max="8708" width="44.42578125" style="42" customWidth="1"/>
    <col min="8709" max="8710" width="12.5703125" style="42" customWidth="1"/>
    <col min="8711" max="8711" width="14.140625" style="42" customWidth="1"/>
    <col min="8712" max="8960" width="0" style="42" hidden="1"/>
    <col min="8961" max="8961" width="7.5703125" style="42" bestFit="1" customWidth="1"/>
    <col min="8962" max="8962" width="34.140625" style="42" customWidth="1"/>
    <col min="8963" max="8963" width="11.28515625" style="42" customWidth="1"/>
    <col min="8964" max="8964" width="44.42578125" style="42" customWidth="1"/>
    <col min="8965" max="8966" width="12.5703125" style="42" customWidth="1"/>
    <col min="8967" max="8967" width="14.140625" style="42" customWidth="1"/>
    <col min="8968" max="9216" width="0" style="42" hidden="1"/>
    <col min="9217" max="9217" width="7.5703125" style="42" bestFit="1" customWidth="1"/>
    <col min="9218" max="9218" width="34.140625" style="42" customWidth="1"/>
    <col min="9219" max="9219" width="11.28515625" style="42" customWidth="1"/>
    <col min="9220" max="9220" width="44.42578125" style="42" customWidth="1"/>
    <col min="9221" max="9222" width="12.5703125" style="42" customWidth="1"/>
    <col min="9223" max="9223" width="14.140625" style="42" customWidth="1"/>
    <col min="9224" max="9472" width="0" style="42" hidden="1"/>
    <col min="9473" max="9473" width="7.5703125" style="42" bestFit="1" customWidth="1"/>
    <col min="9474" max="9474" width="34.140625" style="42" customWidth="1"/>
    <col min="9475" max="9475" width="11.28515625" style="42" customWidth="1"/>
    <col min="9476" max="9476" width="44.42578125" style="42" customWidth="1"/>
    <col min="9477" max="9478" width="12.5703125" style="42" customWidth="1"/>
    <col min="9479" max="9479" width="14.140625" style="42" customWidth="1"/>
    <col min="9480" max="9728" width="0" style="42" hidden="1"/>
    <col min="9729" max="9729" width="7.5703125" style="42" bestFit="1" customWidth="1"/>
    <col min="9730" max="9730" width="34.140625" style="42" customWidth="1"/>
    <col min="9731" max="9731" width="11.28515625" style="42" customWidth="1"/>
    <col min="9732" max="9732" width="44.42578125" style="42" customWidth="1"/>
    <col min="9733" max="9734" width="12.5703125" style="42" customWidth="1"/>
    <col min="9735" max="9735" width="14.140625" style="42" customWidth="1"/>
    <col min="9736" max="9984" width="0" style="42" hidden="1"/>
    <col min="9985" max="9985" width="7.5703125" style="42" bestFit="1" customWidth="1"/>
    <col min="9986" max="9986" width="34.140625" style="42" customWidth="1"/>
    <col min="9987" max="9987" width="11.28515625" style="42" customWidth="1"/>
    <col min="9988" max="9988" width="44.42578125" style="42" customWidth="1"/>
    <col min="9989" max="9990" width="12.5703125" style="42" customWidth="1"/>
    <col min="9991" max="9991" width="14.140625" style="42" customWidth="1"/>
    <col min="9992" max="10240" width="0" style="42" hidden="1"/>
    <col min="10241" max="10241" width="7.5703125" style="42" bestFit="1" customWidth="1"/>
    <col min="10242" max="10242" width="34.140625" style="42" customWidth="1"/>
    <col min="10243" max="10243" width="11.28515625" style="42" customWidth="1"/>
    <col min="10244" max="10244" width="44.42578125" style="42" customWidth="1"/>
    <col min="10245" max="10246" width="12.5703125" style="42" customWidth="1"/>
    <col min="10247" max="10247" width="14.140625" style="42" customWidth="1"/>
    <col min="10248" max="10496" width="0" style="42" hidden="1"/>
    <col min="10497" max="10497" width="7.5703125" style="42" bestFit="1" customWidth="1"/>
    <col min="10498" max="10498" width="34.140625" style="42" customWidth="1"/>
    <col min="10499" max="10499" width="11.28515625" style="42" customWidth="1"/>
    <col min="10500" max="10500" width="44.42578125" style="42" customWidth="1"/>
    <col min="10501" max="10502" width="12.5703125" style="42" customWidth="1"/>
    <col min="10503" max="10503" width="14.140625" style="42" customWidth="1"/>
    <col min="10504" max="10752" width="0" style="42" hidden="1"/>
    <col min="10753" max="10753" width="7.5703125" style="42" bestFit="1" customWidth="1"/>
    <col min="10754" max="10754" width="34.140625" style="42" customWidth="1"/>
    <col min="10755" max="10755" width="11.28515625" style="42" customWidth="1"/>
    <col min="10756" max="10756" width="44.42578125" style="42" customWidth="1"/>
    <col min="10757" max="10758" width="12.5703125" style="42" customWidth="1"/>
    <col min="10759" max="10759" width="14.140625" style="42" customWidth="1"/>
    <col min="10760" max="11008" width="0" style="42" hidden="1"/>
    <col min="11009" max="11009" width="7.5703125" style="42" bestFit="1" customWidth="1"/>
    <col min="11010" max="11010" width="34.140625" style="42" customWidth="1"/>
    <col min="11011" max="11011" width="11.28515625" style="42" customWidth="1"/>
    <col min="11012" max="11012" width="44.42578125" style="42" customWidth="1"/>
    <col min="11013" max="11014" width="12.5703125" style="42" customWidth="1"/>
    <col min="11015" max="11015" width="14.140625" style="42" customWidth="1"/>
    <col min="11016" max="11264" width="0" style="42" hidden="1"/>
    <col min="11265" max="11265" width="7.5703125" style="42" bestFit="1" customWidth="1"/>
    <col min="11266" max="11266" width="34.140625" style="42" customWidth="1"/>
    <col min="11267" max="11267" width="11.28515625" style="42" customWidth="1"/>
    <col min="11268" max="11268" width="44.42578125" style="42" customWidth="1"/>
    <col min="11269" max="11270" width="12.5703125" style="42" customWidth="1"/>
    <col min="11271" max="11271" width="14.140625" style="42" customWidth="1"/>
    <col min="11272" max="11520" width="0" style="42" hidden="1"/>
    <col min="11521" max="11521" width="7.5703125" style="42" bestFit="1" customWidth="1"/>
    <col min="11522" max="11522" width="34.140625" style="42" customWidth="1"/>
    <col min="11523" max="11523" width="11.28515625" style="42" customWidth="1"/>
    <col min="11524" max="11524" width="44.42578125" style="42" customWidth="1"/>
    <col min="11525" max="11526" width="12.5703125" style="42" customWidth="1"/>
    <col min="11527" max="11527" width="14.140625" style="42" customWidth="1"/>
    <col min="11528" max="11776" width="0" style="42" hidden="1"/>
    <col min="11777" max="11777" width="7.5703125" style="42" bestFit="1" customWidth="1"/>
    <col min="11778" max="11778" width="34.140625" style="42" customWidth="1"/>
    <col min="11779" max="11779" width="11.28515625" style="42" customWidth="1"/>
    <col min="11780" max="11780" width="44.42578125" style="42" customWidth="1"/>
    <col min="11781" max="11782" width="12.5703125" style="42" customWidth="1"/>
    <col min="11783" max="11783" width="14.140625" style="42" customWidth="1"/>
    <col min="11784" max="12032" width="0" style="42" hidden="1"/>
    <col min="12033" max="12033" width="7.5703125" style="42" bestFit="1" customWidth="1"/>
    <col min="12034" max="12034" width="34.140625" style="42" customWidth="1"/>
    <col min="12035" max="12035" width="11.28515625" style="42" customWidth="1"/>
    <col min="12036" max="12036" width="44.42578125" style="42" customWidth="1"/>
    <col min="12037" max="12038" width="12.5703125" style="42" customWidth="1"/>
    <col min="12039" max="12039" width="14.140625" style="42" customWidth="1"/>
    <col min="12040" max="12288" width="0" style="42" hidden="1"/>
    <col min="12289" max="12289" width="7.5703125" style="42" bestFit="1" customWidth="1"/>
    <col min="12290" max="12290" width="34.140625" style="42" customWidth="1"/>
    <col min="12291" max="12291" width="11.28515625" style="42" customWidth="1"/>
    <col min="12292" max="12292" width="44.42578125" style="42" customWidth="1"/>
    <col min="12293" max="12294" width="12.5703125" style="42" customWidth="1"/>
    <col min="12295" max="12295" width="14.140625" style="42" customWidth="1"/>
    <col min="12296" max="12544" width="0" style="42" hidden="1"/>
    <col min="12545" max="12545" width="7.5703125" style="42" bestFit="1" customWidth="1"/>
    <col min="12546" max="12546" width="34.140625" style="42" customWidth="1"/>
    <col min="12547" max="12547" width="11.28515625" style="42" customWidth="1"/>
    <col min="12548" max="12548" width="44.42578125" style="42" customWidth="1"/>
    <col min="12549" max="12550" width="12.5703125" style="42" customWidth="1"/>
    <col min="12551" max="12551" width="14.140625" style="42" customWidth="1"/>
    <col min="12552" max="12800" width="0" style="42" hidden="1"/>
    <col min="12801" max="12801" width="7.5703125" style="42" bestFit="1" customWidth="1"/>
    <col min="12802" max="12802" width="34.140625" style="42" customWidth="1"/>
    <col min="12803" max="12803" width="11.28515625" style="42" customWidth="1"/>
    <col min="12804" max="12804" width="44.42578125" style="42" customWidth="1"/>
    <col min="12805" max="12806" width="12.5703125" style="42" customWidth="1"/>
    <col min="12807" max="12807" width="14.140625" style="42" customWidth="1"/>
    <col min="12808" max="13056" width="0" style="42" hidden="1"/>
    <col min="13057" max="13057" width="7.5703125" style="42" bestFit="1" customWidth="1"/>
    <col min="13058" max="13058" width="34.140625" style="42" customWidth="1"/>
    <col min="13059" max="13059" width="11.28515625" style="42" customWidth="1"/>
    <col min="13060" max="13060" width="44.42578125" style="42" customWidth="1"/>
    <col min="13061" max="13062" width="12.5703125" style="42" customWidth="1"/>
    <col min="13063" max="13063" width="14.140625" style="42" customWidth="1"/>
    <col min="13064" max="13312" width="0" style="42" hidden="1"/>
    <col min="13313" max="13313" width="7.5703125" style="42" bestFit="1" customWidth="1"/>
    <col min="13314" max="13314" width="34.140625" style="42" customWidth="1"/>
    <col min="13315" max="13315" width="11.28515625" style="42" customWidth="1"/>
    <col min="13316" max="13316" width="44.42578125" style="42" customWidth="1"/>
    <col min="13317" max="13318" width="12.5703125" style="42" customWidth="1"/>
    <col min="13319" max="13319" width="14.140625" style="42" customWidth="1"/>
    <col min="13320" max="13568" width="0" style="42" hidden="1"/>
    <col min="13569" max="13569" width="7.5703125" style="42" bestFit="1" customWidth="1"/>
    <col min="13570" max="13570" width="34.140625" style="42" customWidth="1"/>
    <col min="13571" max="13571" width="11.28515625" style="42" customWidth="1"/>
    <col min="13572" max="13572" width="44.42578125" style="42" customWidth="1"/>
    <col min="13573" max="13574" width="12.5703125" style="42" customWidth="1"/>
    <col min="13575" max="13575" width="14.140625" style="42" customWidth="1"/>
    <col min="13576" max="13824" width="0" style="42" hidden="1"/>
    <col min="13825" max="13825" width="7.5703125" style="42" bestFit="1" customWidth="1"/>
    <col min="13826" max="13826" width="34.140625" style="42" customWidth="1"/>
    <col min="13827" max="13827" width="11.28515625" style="42" customWidth="1"/>
    <col min="13828" max="13828" width="44.42578125" style="42" customWidth="1"/>
    <col min="13829" max="13830" width="12.5703125" style="42" customWidth="1"/>
    <col min="13831" max="13831" width="14.140625" style="42" customWidth="1"/>
    <col min="13832" max="14080" width="0" style="42" hidden="1"/>
    <col min="14081" max="14081" width="7.5703125" style="42" bestFit="1" customWidth="1"/>
    <col min="14082" max="14082" width="34.140625" style="42" customWidth="1"/>
    <col min="14083" max="14083" width="11.28515625" style="42" customWidth="1"/>
    <col min="14084" max="14084" width="44.42578125" style="42" customWidth="1"/>
    <col min="14085" max="14086" width="12.5703125" style="42" customWidth="1"/>
    <col min="14087" max="14087" width="14.140625" style="42" customWidth="1"/>
    <col min="14088" max="14336" width="0" style="42" hidden="1"/>
    <col min="14337" max="14337" width="7.5703125" style="42" bestFit="1" customWidth="1"/>
    <col min="14338" max="14338" width="34.140625" style="42" customWidth="1"/>
    <col min="14339" max="14339" width="11.28515625" style="42" customWidth="1"/>
    <col min="14340" max="14340" width="44.42578125" style="42" customWidth="1"/>
    <col min="14341" max="14342" width="12.5703125" style="42" customWidth="1"/>
    <col min="14343" max="14343" width="14.140625" style="42" customWidth="1"/>
    <col min="14344" max="14592" width="0" style="42" hidden="1"/>
    <col min="14593" max="14593" width="7.5703125" style="42" bestFit="1" customWidth="1"/>
    <col min="14594" max="14594" width="34.140625" style="42" customWidth="1"/>
    <col min="14595" max="14595" width="11.28515625" style="42" customWidth="1"/>
    <col min="14596" max="14596" width="44.42578125" style="42" customWidth="1"/>
    <col min="14597" max="14598" width="12.5703125" style="42" customWidth="1"/>
    <col min="14599" max="14599" width="14.140625" style="42" customWidth="1"/>
    <col min="14600" max="14848" width="0" style="42" hidden="1"/>
    <col min="14849" max="14849" width="7.5703125" style="42" bestFit="1" customWidth="1"/>
    <col min="14850" max="14850" width="34.140625" style="42" customWidth="1"/>
    <col min="14851" max="14851" width="11.28515625" style="42" customWidth="1"/>
    <col min="14852" max="14852" width="44.42578125" style="42" customWidth="1"/>
    <col min="14853" max="14854" width="12.5703125" style="42" customWidth="1"/>
    <col min="14855" max="14855" width="14.140625" style="42" customWidth="1"/>
    <col min="14856" max="15104" width="0" style="42" hidden="1"/>
    <col min="15105" max="15105" width="7.5703125" style="42" bestFit="1" customWidth="1"/>
    <col min="15106" max="15106" width="34.140625" style="42" customWidth="1"/>
    <col min="15107" max="15107" width="11.28515625" style="42" customWidth="1"/>
    <col min="15108" max="15108" width="44.42578125" style="42" customWidth="1"/>
    <col min="15109" max="15110" width="12.5703125" style="42" customWidth="1"/>
    <col min="15111" max="15111" width="14.140625" style="42" customWidth="1"/>
    <col min="15112" max="15360" width="0" style="42" hidden="1"/>
    <col min="15361" max="15361" width="7.5703125" style="42" bestFit="1" customWidth="1"/>
    <col min="15362" max="15362" width="34.140625" style="42" customWidth="1"/>
    <col min="15363" max="15363" width="11.28515625" style="42" customWidth="1"/>
    <col min="15364" max="15364" width="44.42578125" style="42" customWidth="1"/>
    <col min="15365" max="15366" width="12.5703125" style="42" customWidth="1"/>
    <col min="15367" max="15367" width="14.140625" style="42" customWidth="1"/>
    <col min="15368" max="15616" width="0" style="42" hidden="1"/>
    <col min="15617" max="15617" width="7.5703125" style="42" bestFit="1" customWidth="1"/>
    <col min="15618" max="15618" width="34.140625" style="42" customWidth="1"/>
    <col min="15619" max="15619" width="11.28515625" style="42" customWidth="1"/>
    <col min="15620" max="15620" width="44.42578125" style="42" customWidth="1"/>
    <col min="15621" max="15622" width="12.5703125" style="42" customWidth="1"/>
    <col min="15623" max="15623" width="14.140625" style="42" customWidth="1"/>
    <col min="15624" max="15872" width="0" style="42" hidden="1"/>
    <col min="15873" max="15873" width="7.5703125" style="42" bestFit="1" customWidth="1"/>
    <col min="15874" max="15874" width="34.140625" style="42" customWidth="1"/>
    <col min="15875" max="15875" width="11.28515625" style="42" customWidth="1"/>
    <col min="15876" max="15876" width="44.42578125" style="42" customWidth="1"/>
    <col min="15877" max="15878" width="12.5703125" style="42" customWidth="1"/>
    <col min="15879" max="15879" width="14.140625" style="42" customWidth="1"/>
    <col min="15880" max="16128" width="0" style="42" hidden="1"/>
    <col min="16129" max="16129" width="7.5703125" style="42" bestFit="1" customWidth="1"/>
    <col min="16130" max="16130" width="34.140625" style="42" customWidth="1"/>
    <col min="16131" max="16131" width="11.28515625" style="42" customWidth="1"/>
    <col min="16132" max="16132" width="44.42578125" style="42" customWidth="1"/>
    <col min="16133" max="16134" width="12.5703125" style="42" customWidth="1"/>
    <col min="16135" max="16135" width="14.140625" style="42" customWidth="1"/>
    <col min="16136" max="16384" width="0" style="42" hidden="1"/>
  </cols>
  <sheetData>
    <row r="1" spans="1:7" ht="19.5" thickBot="1" x14ac:dyDescent="0.3">
      <c r="A1" s="299" t="s">
        <v>755</v>
      </c>
      <c r="B1" s="300"/>
      <c r="C1" s="300"/>
      <c r="D1" s="300"/>
      <c r="E1" s="300"/>
      <c r="F1" s="300"/>
      <c r="G1" s="300"/>
    </row>
    <row r="2" spans="1:7" ht="15" x14ac:dyDescent="0.25">
      <c r="A2" s="313" t="s">
        <v>211</v>
      </c>
      <c r="B2" s="314"/>
      <c r="C2" s="109"/>
      <c r="D2" s="110"/>
      <c r="E2" s="110"/>
      <c r="F2" s="110"/>
      <c r="G2" s="111"/>
    </row>
    <row r="3" spans="1:7" ht="15" x14ac:dyDescent="0.25">
      <c r="A3" s="315"/>
      <c r="B3" s="316"/>
      <c r="C3" s="112"/>
      <c r="D3" s="113"/>
      <c r="E3" s="113"/>
      <c r="F3" s="113"/>
      <c r="G3" s="114"/>
    </row>
    <row r="4" spans="1:7" ht="7.5" customHeight="1" thickBot="1" x14ac:dyDescent="0.3">
      <c r="A4" s="317"/>
      <c r="B4" s="318"/>
      <c r="C4" s="318"/>
      <c r="D4" s="318"/>
      <c r="E4" s="318"/>
      <c r="F4" s="318"/>
      <c r="G4" s="319"/>
    </row>
    <row r="5" spans="1:7" s="115" customFormat="1" ht="18.75" customHeight="1" x14ac:dyDescent="0.25">
      <c r="A5" s="320" t="s">
        <v>47</v>
      </c>
      <c r="B5" s="322" t="s">
        <v>48</v>
      </c>
      <c r="C5" s="322"/>
      <c r="D5" s="322"/>
      <c r="E5" s="323"/>
      <c r="F5" s="323"/>
      <c r="G5" s="323"/>
    </row>
    <row r="6" spans="1:7" s="41" customFormat="1" ht="51.75" thickBot="1" x14ac:dyDescent="0.3">
      <c r="A6" s="321"/>
      <c r="B6" s="116" t="s">
        <v>49</v>
      </c>
      <c r="C6" s="116" t="s">
        <v>50</v>
      </c>
      <c r="D6" s="116" t="s">
        <v>51</v>
      </c>
      <c r="E6" s="116" t="s">
        <v>52</v>
      </c>
      <c r="F6" s="116" t="s">
        <v>53</v>
      </c>
      <c r="G6" s="117" t="s">
        <v>54</v>
      </c>
    </row>
    <row r="7" spans="1:7" ht="24" customHeight="1" x14ac:dyDescent="0.25">
      <c r="A7" s="118">
        <v>1</v>
      </c>
      <c r="B7" s="119" t="s">
        <v>212</v>
      </c>
      <c r="C7" s="120"/>
      <c r="D7" s="119"/>
      <c r="E7" s="120"/>
      <c r="F7" s="119"/>
      <c r="G7" s="121"/>
    </row>
    <row r="8" spans="1:7" ht="18" customHeight="1" x14ac:dyDescent="0.25">
      <c r="A8" s="122"/>
      <c r="B8" s="123"/>
      <c r="C8" s="124">
        <v>1</v>
      </c>
      <c r="D8" s="123" t="s">
        <v>213</v>
      </c>
      <c r="E8" s="125">
        <v>30</v>
      </c>
      <c r="F8" s="125"/>
      <c r="G8" s="125">
        <f>SUM(E8:F8)</f>
        <v>30</v>
      </c>
    </row>
    <row r="9" spans="1:7" ht="18" customHeight="1" x14ac:dyDescent="0.25">
      <c r="A9" s="122"/>
      <c r="B9" s="123"/>
      <c r="C9" s="126"/>
      <c r="D9" s="127" t="s">
        <v>67</v>
      </c>
      <c r="E9" s="128">
        <f>SUM(E8:E8)</f>
        <v>30</v>
      </c>
      <c r="F9" s="128">
        <f>SUM(F8:F8)</f>
        <v>0</v>
      </c>
      <c r="G9" s="128">
        <f>SUM(G8:G8)</f>
        <v>30</v>
      </c>
    </row>
    <row r="10" spans="1:7" ht="18" customHeight="1" x14ac:dyDescent="0.25">
      <c r="A10" s="118">
        <v>2</v>
      </c>
      <c r="B10" s="119" t="s">
        <v>214</v>
      </c>
      <c r="C10" s="120"/>
      <c r="D10" s="119"/>
      <c r="E10" s="120"/>
      <c r="F10" s="119"/>
      <c r="G10" s="121"/>
    </row>
    <row r="11" spans="1:7" ht="18" customHeight="1" x14ac:dyDescent="0.25">
      <c r="A11" s="122"/>
      <c r="B11" s="123"/>
      <c r="C11" s="124">
        <v>1</v>
      </c>
      <c r="D11" s="123" t="s">
        <v>215</v>
      </c>
      <c r="E11" s="125">
        <v>10</v>
      </c>
      <c r="F11" s="125"/>
      <c r="G11" s="125">
        <f>SUM(E11:F11)</f>
        <v>10</v>
      </c>
    </row>
    <row r="12" spans="1:7" ht="18" customHeight="1" x14ac:dyDescent="0.25">
      <c r="A12" s="122"/>
      <c r="B12" s="123"/>
      <c r="C12" s="124">
        <v>2</v>
      </c>
      <c r="D12" s="123" t="s">
        <v>216</v>
      </c>
      <c r="E12" s="125">
        <v>10</v>
      </c>
      <c r="F12" s="125"/>
      <c r="G12" s="125">
        <f>SUM(E12:F12)</f>
        <v>10</v>
      </c>
    </row>
    <row r="13" spans="1:7" ht="18" customHeight="1" x14ac:dyDescent="0.25">
      <c r="A13" s="122"/>
      <c r="B13" s="123"/>
      <c r="C13" s="124">
        <v>3</v>
      </c>
      <c r="D13" s="123" t="s">
        <v>217</v>
      </c>
      <c r="E13" s="125">
        <v>10</v>
      </c>
      <c r="F13" s="125"/>
      <c r="G13" s="125">
        <f>SUM(E13:F13)</f>
        <v>10</v>
      </c>
    </row>
    <row r="14" spans="1:7" ht="18" customHeight="1" x14ac:dyDescent="0.25">
      <c r="A14" s="122"/>
      <c r="B14" s="123"/>
      <c r="C14" s="124">
        <v>4</v>
      </c>
      <c r="D14" s="123" t="s">
        <v>218</v>
      </c>
      <c r="E14" s="42"/>
      <c r="F14" s="125">
        <v>10</v>
      </c>
      <c r="G14" s="125">
        <f>SUM(F14:F14)</f>
        <v>10</v>
      </c>
    </row>
    <row r="15" spans="1:7" ht="18" customHeight="1" x14ac:dyDescent="0.25">
      <c r="A15" s="122"/>
      <c r="B15" s="123"/>
      <c r="C15" s="124">
        <v>5</v>
      </c>
      <c r="D15" s="123" t="s">
        <v>219</v>
      </c>
      <c r="E15" s="125">
        <v>10</v>
      </c>
      <c r="F15" s="125"/>
      <c r="G15" s="125">
        <f>SUM(E15:F15)</f>
        <v>10</v>
      </c>
    </row>
    <row r="16" spans="1:7" ht="18" customHeight="1" x14ac:dyDescent="0.25">
      <c r="A16" s="122"/>
      <c r="B16" s="123"/>
      <c r="C16" s="124">
        <v>6</v>
      </c>
      <c r="D16" s="123" t="s">
        <v>220</v>
      </c>
      <c r="E16" s="125"/>
      <c r="F16" s="125">
        <v>20</v>
      </c>
      <c r="G16" s="125">
        <f>SUM(E16:F16)</f>
        <v>20</v>
      </c>
    </row>
    <row r="17" spans="1:7" ht="25.5" x14ac:dyDescent="0.25">
      <c r="A17" s="122"/>
      <c r="B17" s="123"/>
      <c r="C17" s="124">
        <v>7</v>
      </c>
      <c r="D17" s="123" t="s">
        <v>221</v>
      </c>
      <c r="E17" s="125">
        <v>20</v>
      </c>
      <c r="F17" s="125"/>
      <c r="G17" s="125">
        <f>SUM(E17:F17)</f>
        <v>20</v>
      </c>
    </row>
    <row r="18" spans="1:7" ht="18" customHeight="1" x14ac:dyDescent="0.25">
      <c r="A18" s="122"/>
      <c r="B18" s="123"/>
      <c r="C18" s="124">
        <v>8</v>
      </c>
      <c r="D18" s="123" t="s">
        <v>222</v>
      </c>
      <c r="E18" s="125"/>
      <c r="F18" s="125">
        <v>15</v>
      </c>
      <c r="G18" s="125">
        <f>SUM(E18:F18)</f>
        <v>15</v>
      </c>
    </row>
    <row r="19" spans="1:7" ht="18" customHeight="1" x14ac:dyDescent="0.25">
      <c r="A19" s="122"/>
      <c r="B19" s="123"/>
      <c r="C19" s="124">
        <v>9</v>
      </c>
      <c r="D19" s="123" t="s">
        <v>223</v>
      </c>
      <c r="E19" s="125"/>
      <c r="F19" s="125">
        <v>20</v>
      </c>
      <c r="G19" s="125">
        <f>SUM(E19:F19)</f>
        <v>20</v>
      </c>
    </row>
    <row r="20" spans="1:7" ht="18" customHeight="1" x14ac:dyDescent="0.25">
      <c r="A20" s="122"/>
      <c r="B20" s="123"/>
      <c r="C20" s="126"/>
      <c r="D20" s="127" t="s">
        <v>67</v>
      </c>
      <c r="E20" s="128">
        <f>SUM(E11:E19)</f>
        <v>60</v>
      </c>
      <c r="F20" s="128">
        <f>SUM(F11:F19)</f>
        <v>65</v>
      </c>
      <c r="G20" s="128">
        <f>SUM(G11:G19)</f>
        <v>125</v>
      </c>
    </row>
    <row r="21" spans="1:7" ht="18" customHeight="1" x14ac:dyDescent="0.25">
      <c r="A21" s="118">
        <v>3</v>
      </c>
      <c r="B21" s="119" t="s">
        <v>224</v>
      </c>
      <c r="C21" s="120"/>
      <c r="D21" s="119"/>
      <c r="E21" s="120"/>
      <c r="F21" s="120"/>
      <c r="G21" s="121"/>
    </row>
    <row r="22" spans="1:7" ht="18" customHeight="1" x14ac:dyDescent="0.25">
      <c r="A22" s="122"/>
      <c r="B22" s="123"/>
      <c r="C22" s="124">
        <v>1</v>
      </c>
      <c r="D22" s="123" t="s">
        <v>225</v>
      </c>
      <c r="E22" s="125"/>
      <c r="F22" s="125">
        <v>30</v>
      </c>
      <c r="G22" s="125">
        <f>SUM(E22:F22)</f>
        <v>30</v>
      </c>
    </row>
    <row r="23" spans="1:7" ht="18" customHeight="1" x14ac:dyDescent="0.25">
      <c r="A23" s="122"/>
      <c r="B23" s="123"/>
      <c r="C23" s="124">
        <v>2</v>
      </c>
      <c r="D23" s="123" t="s">
        <v>226</v>
      </c>
      <c r="E23" s="125"/>
      <c r="F23" s="125">
        <v>30</v>
      </c>
      <c r="G23" s="125">
        <f>SUM(E23:F23)</f>
        <v>30</v>
      </c>
    </row>
    <row r="24" spans="1:7" ht="18" customHeight="1" x14ac:dyDescent="0.25">
      <c r="A24" s="122"/>
      <c r="B24" s="123"/>
      <c r="C24" s="124">
        <v>3</v>
      </c>
      <c r="D24" s="123" t="s">
        <v>227</v>
      </c>
      <c r="E24" s="125"/>
      <c r="F24" s="125">
        <v>30</v>
      </c>
      <c r="G24" s="125">
        <f>SUM(E24:F24)</f>
        <v>30</v>
      </c>
    </row>
    <row r="25" spans="1:7" ht="18" customHeight="1" x14ac:dyDescent="0.25">
      <c r="A25" s="122"/>
      <c r="B25" s="123"/>
      <c r="C25" s="126"/>
      <c r="D25" s="127" t="s">
        <v>67</v>
      </c>
      <c r="E25" s="128">
        <f>SUM(E22:E24)</f>
        <v>0</v>
      </c>
      <c r="F25" s="128">
        <f>SUM(F22:F24)</f>
        <v>90</v>
      </c>
      <c r="G25" s="128">
        <f>SUM(G22:G24)</f>
        <v>90</v>
      </c>
    </row>
    <row r="26" spans="1:7" ht="18" customHeight="1" x14ac:dyDescent="0.25">
      <c r="A26" s="118">
        <v>4</v>
      </c>
      <c r="B26" s="119" t="s">
        <v>228</v>
      </c>
      <c r="C26" s="120"/>
      <c r="D26" s="119"/>
      <c r="E26" s="120"/>
      <c r="F26" s="119"/>
      <c r="G26" s="121"/>
    </row>
    <row r="27" spans="1:7" ht="18" customHeight="1" x14ac:dyDescent="0.25">
      <c r="A27" s="122"/>
      <c r="B27" s="123"/>
      <c r="C27" s="124">
        <v>1</v>
      </c>
      <c r="D27" s="123" t="s">
        <v>229</v>
      </c>
      <c r="E27" s="125">
        <v>10</v>
      </c>
      <c r="F27" s="125"/>
      <c r="G27" s="125">
        <f t="shared" ref="G27:G33" si="0">SUM(E27:F27)</f>
        <v>10</v>
      </c>
    </row>
    <row r="28" spans="1:7" ht="18" customHeight="1" x14ac:dyDescent="0.25">
      <c r="A28" s="122"/>
      <c r="B28" s="123"/>
      <c r="C28" s="124">
        <v>2</v>
      </c>
      <c r="D28" s="123" t="s">
        <v>230</v>
      </c>
      <c r="E28" s="125">
        <v>15</v>
      </c>
      <c r="F28" s="125"/>
      <c r="G28" s="125">
        <f t="shared" si="0"/>
        <v>15</v>
      </c>
    </row>
    <row r="29" spans="1:7" ht="18" customHeight="1" x14ac:dyDescent="0.25">
      <c r="A29" s="122"/>
      <c r="B29" s="123"/>
      <c r="C29" s="124">
        <v>3</v>
      </c>
      <c r="D29" s="123" t="s">
        <v>231</v>
      </c>
      <c r="E29" s="125">
        <v>40</v>
      </c>
      <c r="F29" s="125"/>
      <c r="G29" s="125">
        <f t="shared" si="0"/>
        <v>40</v>
      </c>
    </row>
    <row r="30" spans="1:7" ht="18" customHeight="1" x14ac:dyDescent="0.25">
      <c r="A30" s="122"/>
      <c r="B30" s="123"/>
      <c r="C30" s="124">
        <v>4</v>
      </c>
      <c r="D30" s="123" t="s">
        <v>232</v>
      </c>
      <c r="E30" s="125">
        <v>15</v>
      </c>
      <c r="F30" s="125"/>
      <c r="G30" s="125">
        <f t="shared" si="0"/>
        <v>15</v>
      </c>
    </row>
    <row r="31" spans="1:7" ht="18" customHeight="1" x14ac:dyDescent="0.25">
      <c r="A31" s="122"/>
      <c r="B31" s="123"/>
      <c r="C31" s="124">
        <v>5</v>
      </c>
      <c r="D31" s="123" t="s">
        <v>233</v>
      </c>
      <c r="E31" s="125">
        <v>60</v>
      </c>
      <c r="F31" s="125"/>
      <c r="G31" s="125">
        <f t="shared" si="0"/>
        <v>60</v>
      </c>
    </row>
    <row r="32" spans="1:7" ht="25.5" x14ac:dyDescent="0.25">
      <c r="A32" s="122"/>
      <c r="B32" s="123"/>
      <c r="C32" s="124">
        <v>6</v>
      </c>
      <c r="D32" s="123" t="s">
        <v>234</v>
      </c>
      <c r="E32" s="125">
        <v>10</v>
      </c>
      <c r="F32" s="125"/>
      <c r="G32" s="125">
        <f t="shared" si="0"/>
        <v>10</v>
      </c>
    </row>
    <row r="33" spans="1:7" ht="25.5" x14ac:dyDescent="0.25">
      <c r="A33" s="122"/>
      <c r="B33" s="123"/>
      <c r="C33" s="124">
        <v>7</v>
      </c>
      <c r="D33" s="123" t="s">
        <v>235</v>
      </c>
      <c r="E33" s="125"/>
      <c r="F33" s="125">
        <v>30</v>
      </c>
      <c r="G33" s="125">
        <f t="shared" si="0"/>
        <v>30</v>
      </c>
    </row>
    <row r="34" spans="1:7" ht="18" customHeight="1" x14ac:dyDescent="0.25">
      <c r="A34" s="122"/>
      <c r="B34" s="123"/>
      <c r="C34" s="126"/>
      <c r="D34" s="127" t="s">
        <v>67</v>
      </c>
      <c r="E34" s="128">
        <f>SUM(E27:E33)</f>
        <v>150</v>
      </c>
      <c r="F34" s="128">
        <f>SUM(F27:F33)</f>
        <v>30</v>
      </c>
      <c r="G34" s="128">
        <f>SUM(G27:G33)</f>
        <v>180</v>
      </c>
    </row>
    <row r="35" spans="1:7" s="129" customFormat="1" ht="30.75" customHeight="1" x14ac:dyDescent="0.25">
      <c r="A35" s="118">
        <v>5</v>
      </c>
      <c r="B35" s="119" t="s">
        <v>236</v>
      </c>
      <c r="C35" s="120"/>
      <c r="D35" s="119"/>
      <c r="E35" s="120"/>
      <c r="F35" s="119"/>
      <c r="G35" s="121"/>
    </row>
    <row r="36" spans="1:7" s="129" customFormat="1" ht="25.5" x14ac:dyDescent="0.25">
      <c r="A36" s="122"/>
      <c r="B36" s="123"/>
      <c r="C36" s="124">
        <v>1</v>
      </c>
      <c r="D36" s="123" t="s">
        <v>237</v>
      </c>
      <c r="E36" s="125">
        <v>20</v>
      </c>
      <c r="F36" s="125"/>
      <c r="G36" s="125">
        <f t="shared" ref="G36:G44" si="1">SUM(E36:F36)</f>
        <v>20</v>
      </c>
    </row>
    <row r="37" spans="1:7" s="129" customFormat="1" ht="18" customHeight="1" x14ac:dyDescent="0.25">
      <c r="A37" s="122"/>
      <c r="B37" s="123"/>
      <c r="C37" s="124">
        <v>2</v>
      </c>
      <c r="D37" s="123" t="s">
        <v>238</v>
      </c>
      <c r="E37" s="125">
        <v>10</v>
      </c>
      <c r="F37" s="125"/>
      <c r="G37" s="125">
        <f t="shared" si="1"/>
        <v>10</v>
      </c>
    </row>
    <row r="38" spans="1:7" s="129" customFormat="1" ht="18.75" customHeight="1" x14ac:dyDescent="0.25">
      <c r="A38" s="122"/>
      <c r="B38" s="123"/>
      <c r="C38" s="124">
        <v>3</v>
      </c>
      <c r="D38" s="123" t="s">
        <v>239</v>
      </c>
      <c r="E38" s="125">
        <v>15</v>
      </c>
      <c r="F38" s="125"/>
      <c r="G38" s="125">
        <f t="shared" si="1"/>
        <v>15</v>
      </c>
    </row>
    <row r="39" spans="1:7" s="129" customFormat="1" ht="20.25" customHeight="1" x14ac:dyDescent="0.25">
      <c r="A39" s="122"/>
      <c r="B39" s="123"/>
      <c r="C39" s="124">
        <v>4</v>
      </c>
      <c r="D39" s="123" t="s">
        <v>240</v>
      </c>
      <c r="E39" s="125">
        <v>15</v>
      </c>
      <c r="F39" s="125"/>
      <c r="G39" s="125">
        <f t="shared" si="1"/>
        <v>15</v>
      </c>
    </row>
    <row r="40" spans="1:7" s="129" customFormat="1" ht="25.5" x14ac:dyDescent="0.25">
      <c r="A40" s="122"/>
      <c r="B40" s="123"/>
      <c r="C40" s="124">
        <v>5</v>
      </c>
      <c r="D40" s="123" t="s">
        <v>241</v>
      </c>
      <c r="E40" s="125"/>
      <c r="F40" s="125">
        <v>15</v>
      </c>
      <c r="G40" s="125">
        <f t="shared" si="1"/>
        <v>15</v>
      </c>
    </row>
    <row r="41" spans="1:7" s="129" customFormat="1" ht="18.75" customHeight="1" x14ac:dyDescent="0.25">
      <c r="A41" s="122"/>
      <c r="B41" s="123"/>
      <c r="C41" s="124">
        <v>6</v>
      </c>
      <c r="D41" s="123" t="s">
        <v>242</v>
      </c>
      <c r="E41" s="125">
        <v>10</v>
      </c>
      <c r="F41" s="125"/>
      <c r="G41" s="125">
        <f t="shared" si="1"/>
        <v>10</v>
      </c>
    </row>
    <row r="42" spans="1:7" s="129" customFormat="1" ht="18.75" customHeight="1" x14ac:dyDescent="0.25">
      <c r="A42" s="122"/>
      <c r="B42" s="123"/>
      <c r="C42" s="124">
        <v>7</v>
      </c>
      <c r="D42" s="123" t="s">
        <v>243</v>
      </c>
      <c r="E42" s="125"/>
      <c r="F42" s="125">
        <v>10</v>
      </c>
      <c r="G42" s="125">
        <f t="shared" si="1"/>
        <v>10</v>
      </c>
    </row>
    <row r="43" spans="1:7" s="129" customFormat="1" ht="18" customHeight="1" x14ac:dyDescent="0.25">
      <c r="A43" s="122"/>
      <c r="B43" s="123"/>
      <c r="C43" s="124">
        <v>8</v>
      </c>
      <c r="D43" s="123" t="s">
        <v>244</v>
      </c>
      <c r="E43" s="125">
        <v>10</v>
      </c>
      <c r="F43" s="125"/>
      <c r="G43" s="125">
        <f t="shared" si="1"/>
        <v>10</v>
      </c>
    </row>
    <row r="44" spans="1:7" s="129" customFormat="1" ht="18" customHeight="1" x14ac:dyDescent="0.25">
      <c r="A44" s="122"/>
      <c r="B44" s="123"/>
      <c r="C44" s="124">
        <v>9</v>
      </c>
      <c r="D44" s="123" t="s">
        <v>245</v>
      </c>
      <c r="E44" s="125">
        <v>15</v>
      </c>
      <c r="F44" s="125"/>
      <c r="G44" s="125">
        <f t="shared" si="1"/>
        <v>15</v>
      </c>
    </row>
    <row r="45" spans="1:7" s="129" customFormat="1" ht="18" customHeight="1" x14ac:dyDescent="0.25">
      <c r="A45" s="122"/>
      <c r="B45" s="123"/>
      <c r="C45" s="126"/>
      <c r="D45" s="127" t="s">
        <v>67</v>
      </c>
      <c r="E45" s="128">
        <f>SUM(E36:E44)</f>
        <v>95</v>
      </c>
      <c r="F45" s="128">
        <f>SUM(F36:F44)</f>
        <v>25</v>
      </c>
      <c r="G45" s="128">
        <f>SUM(G36:G44)</f>
        <v>120</v>
      </c>
    </row>
    <row r="46" spans="1:7" s="129" customFormat="1" ht="25.5" x14ac:dyDescent="0.25">
      <c r="A46" s="118">
        <v>6</v>
      </c>
      <c r="B46" s="119" t="s">
        <v>246</v>
      </c>
      <c r="C46" s="120"/>
      <c r="D46" s="119"/>
      <c r="E46" s="120"/>
      <c r="F46" s="119"/>
      <c r="G46" s="121"/>
    </row>
    <row r="47" spans="1:7" s="129" customFormat="1" ht="18" customHeight="1" x14ac:dyDescent="0.25">
      <c r="A47" s="122"/>
      <c r="B47" s="123"/>
      <c r="C47" s="124">
        <v>1</v>
      </c>
      <c r="D47" s="123" t="s">
        <v>247</v>
      </c>
      <c r="E47" s="125"/>
      <c r="F47" s="125">
        <v>60</v>
      </c>
      <c r="G47" s="125">
        <f>SUM(E47:F47)</f>
        <v>60</v>
      </c>
    </row>
    <row r="48" spans="1:7" s="129" customFormat="1" ht="18" customHeight="1" x14ac:dyDescent="0.25">
      <c r="A48" s="122"/>
      <c r="B48" s="123"/>
      <c r="C48" s="126"/>
      <c r="D48" s="127" t="s">
        <v>67</v>
      </c>
      <c r="E48" s="128">
        <f>SUM(E47)</f>
        <v>0</v>
      </c>
      <c r="F48" s="128">
        <f>SUM(F47)</f>
        <v>60</v>
      </c>
      <c r="G48" s="128">
        <f>SUM(G47)</f>
        <v>60</v>
      </c>
    </row>
    <row r="49" spans="1:7" s="129" customFormat="1" ht="18" customHeight="1" x14ac:dyDescent="0.25">
      <c r="A49" s="118">
        <v>7</v>
      </c>
      <c r="B49" s="119" t="s">
        <v>248</v>
      </c>
      <c r="C49" s="120"/>
      <c r="D49" s="119"/>
      <c r="E49" s="120"/>
      <c r="F49" s="119"/>
      <c r="G49" s="121"/>
    </row>
    <row r="50" spans="1:7" s="129" customFormat="1" ht="18" customHeight="1" x14ac:dyDescent="0.25">
      <c r="A50" s="122"/>
      <c r="B50" s="123"/>
      <c r="C50" s="124">
        <v>1</v>
      </c>
      <c r="D50" s="123" t="s">
        <v>249</v>
      </c>
      <c r="E50" s="125">
        <v>5</v>
      </c>
      <c r="F50" s="125"/>
      <c r="G50" s="125">
        <f t="shared" ref="G50:G61" si="2">SUM(E50:F50)</f>
        <v>5</v>
      </c>
    </row>
    <row r="51" spans="1:7" s="129" customFormat="1" ht="18" customHeight="1" x14ac:dyDescent="0.25">
      <c r="A51" s="122"/>
      <c r="B51" s="123"/>
      <c r="C51" s="124">
        <v>2</v>
      </c>
      <c r="D51" s="123" t="s">
        <v>250</v>
      </c>
      <c r="E51" s="125">
        <v>5</v>
      </c>
      <c r="F51" s="125"/>
      <c r="G51" s="125">
        <f t="shared" si="2"/>
        <v>5</v>
      </c>
    </row>
    <row r="52" spans="1:7" s="129" customFormat="1" ht="18" customHeight="1" x14ac:dyDescent="0.25">
      <c r="A52" s="122"/>
      <c r="B52" s="123"/>
      <c r="C52" s="124">
        <v>3</v>
      </c>
      <c r="D52" s="123" t="s">
        <v>251</v>
      </c>
      <c r="E52" s="125">
        <v>5</v>
      </c>
      <c r="F52" s="125"/>
      <c r="G52" s="125">
        <f t="shared" si="2"/>
        <v>5</v>
      </c>
    </row>
    <row r="53" spans="1:7" s="129" customFormat="1" ht="18" customHeight="1" x14ac:dyDescent="0.25">
      <c r="A53" s="122"/>
      <c r="B53" s="123"/>
      <c r="C53" s="124">
        <v>4</v>
      </c>
      <c r="D53" s="123" t="s">
        <v>252</v>
      </c>
      <c r="E53" s="125">
        <v>10</v>
      </c>
      <c r="F53" s="125"/>
      <c r="G53" s="125">
        <f t="shared" si="2"/>
        <v>10</v>
      </c>
    </row>
    <row r="54" spans="1:7" s="129" customFormat="1" ht="18" customHeight="1" x14ac:dyDescent="0.25">
      <c r="A54" s="122"/>
      <c r="B54" s="123"/>
      <c r="C54" s="124">
        <v>5</v>
      </c>
      <c r="D54" s="123" t="s">
        <v>253</v>
      </c>
      <c r="E54" s="125">
        <v>5</v>
      </c>
      <c r="F54" s="125"/>
      <c r="G54" s="125">
        <f t="shared" si="2"/>
        <v>5</v>
      </c>
    </row>
    <row r="55" spans="1:7" s="129" customFormat="1" ht="18" customHeight="1" x14ac:dyDescent="0.25">
      <c r="A55" s="122"/>
      <c r="B55" s="123"/>
      <c r="C55" s="124">
        <v>6</v>
      </c>
      <c r="D55" s="123" t="s">
        <v>254</v>
      </c>
      <c r="E55" s="125"/>
      <c r="F55" s="125">
        <v>5</v>
      </c>
      <c r="G55" s="125">
        <f t="shared" si="2"/>
        <v>5</v>
      </c>
    </row>
    <row r="56" spans="1:7" s="129" customFormat="1" ht="18" customHeight="1" x14ac:dyDescent="0.25">
      <c r="A56" s="122"/>
      <c r="B56" s="123"/>
      <c r="C56" s="124">
        <v>7</v>
      </c>
      <c r="D56" s="123" t="s">
        <v>255</v>
      </c>
      <c r="E56" s="125">
        <v>10</v>
      </c>
      <c r="F56" s="125"/>
      <c r="G56" s="125">
        <f t="shared" si="2"/>
        <v>10</v>
      </c>
    </row>
    <row r="57" spans="1:7" s="129" customFormat="1" ht="18" customHeight="1" x14ac:dyDescent="0.25">
      <c r="A57" s="122"/>
      <c r="B57" s="123"/>
      <c r="C57" s="124">
        <v>8</v>
      </c>
      <c r="D57" s="123" t="s">
        <v>256</v>
      </c>
      <c r="E57" s="125"/>
      <c r="F57" s="125">
        <v>10</v>
      </c>
      <c r="G57" s="125">
        <f t="shared" si="2"/>
        <v>10</v>
      </c>
    </row>
    <row r="58" spans="1:7" s="129" customFormat="1" ht="18" customHeight="1" x14ac:dyDescent="0.25">
      <c r="A58" s="122"/>
      <c r="B58" s="123"/>
      <c r="C58" s="124">
        <v>9</v>
      </c>
      <c r="D58" s="123" t="s">
        <v>257</v>
      </c>
      <c r="E58" s="125">
        <v>5</v>
      </c>
      <c r="F58" s="125"/>
      <c r="G58" s="125">
        <f t="shared" si="2"/>
        <v>5</v>
      </c>
    </row>
    <row r="59" spans="1:7" s="129" customFormat="1" ht="18" customHeight="1" x14ac:dyDescent="0.25">
      <c r="A59" s="122"/>
      <c r="B59" s="123"/>
      <c r="C59" s="124">
        <v>10</v>
      </c>
      <c r="D59" s="123" t="s">
        <v>258</v>
      </c>
      <c r="E59" s="125"/>
      <c r="F59" s="125">
        <v>5</v>
      </c>
      <c r="G59" s="125">
        <f t="shared" si="2"/>
        <v>5</v>
      </c>
    </row>
    <row r="60" spans="1:7" s="129" customFormat="1" ht="18" customHeight="1" x14ac:dyDescent="0.25">
      <c r="A60" s="122"/>
      <c r="B60" s="123"/>
      <c r="C60" s="124">
        <v>11</v>
      </c>
      <c r="D60" s="123" t="s">
        <v>259</v>
      </c>
      <c r="E60" s="125">
        <v>15</v>
      </c>
      <c r="F60" s="125"/>
      <c r="G60" s="125">
        <f t="shared" si="2"/>
        <v>15</v>
      </c>
    </row>
    <row r="61" spans="1:7" s="129" customFormat="1" ht="18" customHeight="1" x14ac:dyDescent="0.25">
      <c r="A61" s="122"/>
      <c r="B61" s="123"/>
      <c r="C61" s="124">
        <v>12</v>
      </c>
      <c r="D61" s="123" t="s">
        <v>260</v>
      </c>
      <c r="E61" s="125"/>
      <c r="F61" s="125">
        <v>10</v>
      </c>
      <c r="G61" s="125">
        <f t="shared" si="2"/>
        <v>10</v>
      </c>
    </row>
    <row r="62" spans="1:7" s="129" customFormat="1" ht="18" customHeight="1" x14ac:dyDescent="0.25">
      <c r="A62" s="122"/>
      <c r="B62" s="123"/>
      <c r="C62" s="126"/>
      <c r="D62" s="127" t="s">
        <v>67</v>
      </c>
      <c r="E62" s="128">
        <f>SUM(E50:E61)</f>
        <v>60</v>
      </c>
      <c r="F62" s="128">
        <f>SUM(F50:F61)</f>
        <v>30</v>
      </c>
      <c r="G62" s="128">
        <f>SUM(G50:G61)</f>
        <v>90</v>
      </c>
    </row>
    <row r="63" spans="1:7" s="129" customFormat="1" ht="18" customHeight="1" x14ac:dyDescent="0.25">
      <c r="A63" s="118">
        <v>8</v>
      </c>
      <c r="B63" s="119" t="s">
        <v>261</v>
      </c>
      <c r="C63" s="120"/>
      <c r="D63" s="119"/>
      <c r="E63" s="120"/>
      <c r="F63" s="119"/>
      <c r="G63" s="121"/>
    </row>
    <row r="64" spans="1:7" s="129" customFormat="1" ht="18" customHeight="1" x14ac:dyDescent="0.25">
      <c r="A64" s="122"/>
      <c r="B64" s="123"/>
      <c r="C64" s="124">
        <v>1</v>
      </c>
      <c r="D64" s="123" t="s">
        <v>262</v>
      </c>
      <c r="E64" s="125"/>
      <c r="F64" s="125">
        <v>40</v>
      </c>
      <c r="G64" s="125">
        <f>SUM(E64:F64)</f>
        <v>40</v>
      </c>
    </row>
    <row r="65" spans="1:7" s="129" customFormat="1" ht="18" customHeight="1" x14ac:dyDescent="0.25">
      <c r="A65" s="122"/>
      <c r="B65" s="123"/>
      <c r="C65" s="124">
        <v>2</v>
      </c>
      <c r="D65" s="123" t="s">
        <v>263</v>
      </c>
      <c r="E65" s="125"/>
      <c r="F65" s="125">
        <v>40</v>
      </c>
      <c r="G65" s="125">
        <f>SUM(E65:F65)</f>
        <v>40</v>
      </c>
    </row>
    <row r="66" spans="1:7" s="129" customFormat="1" ht="18" customHeight="1" x14ac:dyDescent="0.25">
      <c r="A66" s="122"/>
      <c r="B66" s="123"/>
      <c r="C66" s="124">
        <v>3</v>
      </c>
      <c r="D66" s="123" t="s">
        <v>264</v>
      </c>
      <c r="E66" s="125"/>
      <c r="F66" s="125">
        <v>40</v>
      </c>
      <c r="G66" s="125">
        <f>SUM(E66:F66)</f>
        <v>40</v>
      </c>
    </row>
    <row r="67" spans="1:7" s="129" customFormat="1" ht="18" customHeight="1" x14ac:dyDescent="0.25">
      <c r="A67" s="122"/>
      <c r="B67" s="123"/>
      <c r="C67" s="124">
        <v>4</v>
      </c>
      <c r="D67" s="123" t="s">
        <v>265</v>
      </c>
      <c r="E67" s="125"/>
      <c r="F67" s="125">
        <v>45</v>
      </c>
      <c r="G67" s="125">
        <f>SUM(E67:F67)</f>
        <v>45</v>
      </c>
    </row>
    <row r="68" spans="1:7" s="129" customFormat="1" ht="18" customHeight="1" x14ac:dyDescent="0.25">
      <c r="A68" s="122"/>
      <c r="B68" s="123"/>
      <c r="C68" s="124">
        <v>5</v>
      </c>
      <c r="D68" s="123" t="s">
        <v>266</v>
      </c>
      <c r="E68" s="125"/>
      <c r="F68" s="125">
        <v>45</v>
      </c>
      <c r="G68" s="125">
        <f>SUM(E68:F68)</f>
        <v>45</v>
      </c>
    </row>
    <row r="69" spans="1:7" s="129" customFormat="1" ht="18" customHeight="1" x14ac:dyDescent="0.25">
      <c r="A69" s="122"/>
      <c r="B69" s="123"/>
      <c r="C69" s="126"/>
      <c r="D69" s="127" t="s">
        <v>67</v>
      </c>
      <c r="E69" s="128">
        <f>SUM(E64:E68)</f>
        <v>0</v>
      </c>
      <c r="F69" s="128">
        <f>SUM(F64:F68)</f>
        <v>210</v>
      </c>
      <c r="G69" s="128">
        <f>SUM(G64:G68)</f>
        <v>210</v>
      </c>
    </row>
    <row r="70" spans="1:7" s="129" customFormat="1" ht="24.75" customHeight="1" x14ac:dyDescent="0.25">
      <c r="A70" s="118">
        <v>9</v>
      </c>
      <c r="B70" s="119" t="s">
        <v>267</v>
      </c>
      <c r="C70" s="120"/>
      <c r="D70" s="119"/>
      <c r="E70" s="120"/>
      <c r="F70" s="119"/>
      <c r="G70" s="121"/>
    </row>
    <row r="71" spans="1:7" s="129" customFormat="1" ht="18" customHeight="1" x14ac:dyDescent="0.25">
      <c r="A71" s="122"/>
      <c r="B71" s="123"/>
      <c r="C71" s="124">
        <v>1</v>
      </c>
      <c r="D71" s="123" t="s">
        <v>268</v>
      </c>
      <c r="E71" s="125">
        <v>20</v>
      </c>
      <c r="F71" s="125"/>
      <c r="G71" s="125">
        <f t="shared" ref="G71:G78" si="3">SUM(E71:F71)</f>
        <v>20</v>
      </c>
    </row>
    <row r="72" spans="1:7" s="129" customFormat="1" ht="27" customHeight="1" x14ac:dyDescent="0.25">
      <c r="A72" s="122"/>
      <c r="B72" s="123"/>
      <c r="C72" s="124">
        <v>2</v>
      </c>
      <c r="D72" s="123" t="s">
        <v>269</v>
      </c>
      <c r="E72" s="125">
        <v>10</v>
      </c>
      <c r="F72" s="125"/>
      <c r="G72" s="125">
        <f t="shared" si="3"/>
        <v>10</v>
      </c>
    </row>
    <row r="73" spans="1:7" s="129" customFormat="1" ht="18.75" customHeight="1" x14ac:dyDescent="0.25">
      <c r="A73" s="122"/>
      <c r="B73" s="123"/>
      <c r="C73" s="124">
        <v>3</v>
      </c>
      <c r="D73" s="123" t="s">
        <v>270</v>
      </c>
      <c r="E73" s="125">
        <v>15</v>
      </c>
      <c r="F73" s="125"/>
      <c r="G73" s="125">
        <f t="shared" si="3"/>
        <v>15</v>
      </c>
    </row>
    <row r="74" spans="1:7" s="129" customFormat="1" ht="18" customHeight="1" x14ac:dyDescent="0.25">
      <c r="A74" s="122"/>
      <c r="B74" s="123"/>
      <c r="C74" s="124">
        <v>4</v>
      </c>
      <c r="D74" s="123" t="s">
        <v>271</v>
      </c>
      <c r="E74" s="125">
        <v>15</v>
      </c>
      <c r="F74" s="125"/>
      <c r="G74" s="125">
        <f t="shared" si="3"/>
        <v>15</v>
      </c>
    </row>
    <row r="75" spans="1:7" s="129" customFormat="1" ht="18" customHeight="1" x14ac:dyDescent="0.25">
      <c r="A75" s="122"/>
      <c r="B75" s="123"/>
      <c r="C75" s="124">
        <v>5</v>
      </c>
      <c r="D75" s="123" t="s">
        <v>272</v>
      </c>
      <c r="E75" s="125">
        <v>20</v>
      </c>
      <c r="F75" s="125"/>
      <c r="G75" s="125">
        <f t="shared" si="3"/>
        <v>20</v>
      </c>
    </row>
    <row r="76" spans="1:7" s="129" customFormat="1" ht="24.75" customHeight="1" x14ac:dyDescent="0.25">
      <c r="A76" s="122"/>
      <c r="B76" s="123"/>
      <c r="C76" s="124">
        <v>6</v>
      </c>
      <c r="D76" s="123" t="s">
        <v>273</v>
      </c>
      <c r="E76" s="125"/>
      <c r="F76" s="125">
        <v>30</v>
      </c>
      <c r="G76" s="125">
        <f t="shared" si="3"/>
        <v>30</v>
      </c>
    </row>
    <row r="77" spans="1:7" s="129" customFormat="1" ht="18" customHeight="1" x14ac:dyDescent="0.25">
      <c r="A77" s="122"/>
      <c r="B77" s="123"/>
      <c r="C77" s="124">
        <v>7</v>
      </c>
      <c r="D77" s="123" t="s">
        <v>274</v>
      </c>
      <c r="E77" s="125">
        <v>20</v>
      </c>
      <c r="F77" s="125"/>
      <c r="G77" s="125">
        <f t="shared" si="3"/>
        <v>20</v>
      </c>
    </row>
    <row r="78" spans="1:7" s="129" customFormat="1" ht="18" customHeight="1" x14ac:dyDescent="0.25">
      <c r="A78" s="122"/>
      <c r="B78" s="123"/>
      <c r="C78" s="124">
        <v>8</v>
      </c>
      <c r="D78" s="123" t="s">
        <v>275</v>
      </c>
      <c r="E78" s="125">
        <v>20</v>
      </c>
      <c r="F78" s="125"/>
      <c r="G78" s="125">
        <f t="shared" si="3"/>
        <v>20</v>
      </c>
    </row>
    <row r="79" spans="1:7" s="129" customFormat="1" ht="18" customHeight="1" x14ac:dyDescent="0.25">
      <c r="A79" s="122"/>
      <c r="B79" s="123"/>
      <c r="C79" s="126"/>
      <c r="D79" s="127" t="s">
        <v>67</v>
      </c>
      <c r="E79" s="128">
        <f>SUM(E71:E78)</f>
        <v>120</v>
      </c>
      <c r="F79" s="128">
        <f>SUM(F71:F78)</f>
        <v>30</v>
      </c>
      <c r="G79" s="128">
        <f>SUM(G71:G78)</f>
        <v>150</v>
      </c>
    </row>
    <row r="80" spans="1:7" s="129" customFormat="1" ht="25.5" x14ac:dyDescent="0.25">
      <c r="A80" s="118">
        <v>10</v>
      </c>
      <c r="B80" s="119" t="s">
        <v>276</v>
      </c>
      <c r="C80" s="120"/>
      <c r="D80" s="119"/>
      <c r="E80" s="120"/>
      <c r="F80" s="119"/>
      <c r="G80" s="121"/>
    </row>
    <row r="81" spans="1:7" s="129" customFormat="1" ht="18.75" customHeight="1" x14ac:dyDescent="0.25">
      <c r="A81" s="122"/>
      <c r="B81" s="123"/>
      <c r="C81" s="124">
        <v>1</v>
      </c>
      <c r="D81" s="123" t="s">
        <v>277</v>
      </c>
      <c r="E81" s="125"/>
      <c r="F81" s="125">
        <v>90</v>
      </c>
      <c r="G81" s="125">
        <f>SUM(E81:F81)</f>
        <v>90</v>
      </c>
    </row>
    <row r="82" spans="1:7" s="129" customFormat="1" ht="18" customHeight="1" x14ac:dyDescent="0.25">
      <c r="A82" s="122"/>
      <c r="B82" s="123"/>
      <c r="C82" s="126"/>
      <c r="D82" s="127" t="s">
        <v>67</v>
      </c>
      <c r="E82" s="128">
        <f>SUM(E81)</f>
        <v>0</v>
      </c>
      <c r="F82" s="128">
        <f>SUM(F81)</f>
        <v>90</v>
      </c>
      <c r="G82" s="128">
        <f>SUM(G81)</f>
        <v>90</v>
      </c>
    </row>
    <row r="83" spans="1:7" s="129" customFormat="1" ht="18" customHeight="1" x14ac:dyDescent="0.25">
      <c r="A83" s="118">
        <v>11</v>
      </c>
      <c r="B83" s="119" t="s">
        <v>278</v>
      </c>
      <c r="C83" s="120"/>
      <c r="D83" s="119"/>
      <c r="E83" s="120"/>
      <c r="F83" s="119"/>
      <c r="G83" s="121"/>
    </row>
    <row r="84" spans="1:7" s="129" customFormat="1" ht="18" customHeight="1" x14ac:dyDescent="0.25">
      <c r="A84" s="122"/>
      <c r="B84" s="123"/>
      <c r="C84" s="124">
        <v>1</v>
      </c>
      <c r="D84" s="123" t="s">
        <v>279</v>
      </c>
      <c r="E84" s="125">
        <v>15</v>
      </c>
      <c r="F84" s="125"/>
      <c r="G84" s="125">
        <f>SUM(E84:F84)</f>
        <v>15</v>
      </c>
    </row>
    <row r="85" spans="1:7" s="129" customFormat="1" ht="18" customHeight="1" x14ac:dyDescent="0.25">
      <c r="A85" s="122"/>
      <c r="B85" s="123"/>
      <c r="C85" s="124">
        <v>2</v>
      </c>
      <c r="D85" s="123" t="s">
        <v>280</v>
      </c>
      <c r="E85" s="125">
        <v>5</v>
      </c>
      <c r="F85" s="125"/>
      <c r="G85" s="125">
        <f>SUM(E85:F85)</f>
        <v>5</v>
      </c>
    </row>
    <row r="86" spans="1:7" s="129" customFormat="1" ht="18" customHeight="1" x14ac:dyDescent="0.25">
      <c r="A86" s="122"/>
      <c r="B86" s="123"/>
      <c r="C86" s="124">
        <v>3</v>
      </c>
      <c r="D86" s="123" t="s">
        <v>281</v>
      </c>
      <c r="E86" s="125"/>
      <c r="F86" s="125">
        <v>40</v>
      </c>
      <c r="G86" s="125">
        <f>SUM(E86:F86)</f>
        <v>40</v>
      </c>
    </row>
    <row r="87" spans="1:7" s="129" customFormat="1" ht="18" customHeight="1" x14ac:dyDescent="0.25">
      <c r="A87" s="122"/>
      <c r="B87" s="123"/>
      <c r="C87" s="126"/>
      <c r="D87" s="127" t="s">
        <v>67</v>
      </c>
      <c r="E87" s="128">
        <f>SUM(E84:E86)</f>
        <v>20</v>
      </c>
      <c r="F87" s="128">
        <f>SUM(F84:F86)</f>
        <v>40</v>
      </c>
      <c r="G87" s="128">
        <f>SUM(G84:G86)</f>
        <v>60</v>
      </c>
    </row>
    <row r="88" spans="1:7" s="129" customFormat="1" ht="18" customHeight="1" x14ac:dyDescent="0.25">
      <c r="A88" s="118">
        <v>12</v>
      </c>
      <c r="B88" s="119" t="s">
        <v>282</v>
      </c>
      <c r="C88" s="120"/>
      <c r="D88" s="119"/>
      <c r="E88" s="120"/>
      <c r="F88" s="119"/>
      <c r="G88" s="121"/>
    </row>
    <row r="89" spans="1:7" s="129" customFormat="1" ht="25.5" x14ac:dyDescent="0.25">
      <c r="A89" s="122"/>
      <c r="B89" s="123"/>
      <c r="C89" s="124">
        <v>1</v>
      </c>
      <c r="D89" s="123" t="s">
        <v>283</v>
      </c>
      <c r="E89" s="125">
        <v>15</v>
      </c>
      <c r="F89" s="125"/>
      <c r="G89" s="125">
        <f t="shared" ref="G89:G96" si="4">SUM(E89:F89)</f>
        <v>15</v>
      </c>
    </row>
    <row r="90" spans="1:7" s="129" customFormat="1" ht="18" customHeight="1" x14ac:dyDescent="0.25">
      <c r="A90" s="122"/>
      <c r="B90" s="123"/>
      <c r="C90" s="124">
        <v>2</v>
      </c>
      <c r="D90" s="123" t="s">
        <v>284</v>
      </c>
      <c r="E90" s="125">
        <v>15</v>
      </c>
      <c r="F90" s="125"/>
      <c r="G90" s="125">
        <f t="shared" si="4"/>
        <v>15</v>
      </c>
    </row>
    <row r="91" spans="1:7" s="129" customFormat="1" ht="18" customHeight="1" x14ac:dyDescent="0.25">
      <c r="A91" s="122"/>
      <c r="B91" s="123"/>
      <c r="C91" s="124">
        <v>3</v>
      </c>
      <c r="D91" s="123" t="s">
        <v>285</v>
      </c>
      <c r="E91" s="125">
        <v>15</v>
      </c>
      <c r="F91" s="125"/>
      <c r="G91" s="125">
        <f t="shared" si="4"/>
        <v>15</v>
      </c>
    </row>
    <row r="92" spans="1:7" s="129" customFormat="1" ht="18" customHeight="1" x14ac:dyDescent="0.25">
      <c r="A92" s="122"/>
      <c r="B92" s="123"/>
      <c r="C92" s="124">
        <v>4</v>
      </c>
      <c r="D92" s="123" t="s">
        <v>286</v>
      </c>
      <c r="E92" s="125"/>
      <c r="F92" s="125">
        <v>60</v>
      </c>
      <c r="G92" s="125">
        <f t="shared" si="4"/>
        <v>60</v>
      </c>
    </row>
    <row r="93" spans="1:7" s="129" customFormat="1" ht="18" customHeight="1" x14ac:dyDescent="0.25">
      <c r="A93" s="122"/>
      <c r="B93" s="123"/>
      <c r="C93" s="124">
        <v>5</v>
      </c>
      <c r="D93" s="123" t="s">
        <v>287</v>
      </c>
      <c r="E93" s="125">
        <v>10</v>
      </c>
      <c r="F93" s="125"/>
      <c r="G93" s="125">
        <f t="shared" si="4"/>
        <v>10</v>
      </c>
    </row>
    <row r="94" spans="1:7" s="129" customFormat="1" ht="18" customHeight="1" x14ac:dyDescent="0.25">
      <c r="A94" s="122"/>
      <c r="B94" s="123"/>
      <c r="C94" s="124">
        <v>6</v>
      </c>
      <c r="D94" s="123" t="s">
        <v>288</v>
      </c>
      <c r="E94" s="125">
        <v>20</v>
      </c>
      <c r="F94" s="125"/>
      <c r="G94" s="125">
        <f t="shared" si="4"/>
        <v>20</v>
      </c>
    </row>
    <row r="95" spans="1:7" s="129" customFormat="1" ht="18" customHeight="1" x14ac:dyDescent="0.25">
      <c r="A95" s="122"/>
      <c r="B95" s="123"/>
      <c r="C95" s="124">
        <v>7</v>
      </c>
      <c r="D95" s="123" t="s">
        <v>289</v>
      </c>
      <c r="E95" s="125">
        <v>5</v>
      </c>
      <c r="F95" s="125"/>
      <c r="G95" s="125">
        <f t="shared" si="4"/>
        <v>5</v>
      </c>
    </row>
    <row r="96" spans="1:7" s="129" customFormat="1" ht="18" customHeight="1" x14ac:dyDescent="0.25">
      <c r="A96" s="122"/>
      <c r="B96" s="123"/>
      <c r="C96" s="124">
        <v>8</v>
      </c>
      <c r="D96" s="123" t="s">
        <v>290</v>
      </c>
      <c r="E96" s="125"/>
      <c r="F96" s="125">
        <v>40</v>
      </c>
      <c r="G96" s="125">
        <f t="shared" si="4"/>
        <v>40</v>
      </c>
    </row>
    <row r="97" spans="1:7" s="129" customFormat="1" ht="18" customHeight="1" x14ac:dyDescent="0.25">
      <c r="A97" s="122"/>
      <c r="B97" s="123"/>
      <c r="C97" s="126"/>
      <c r="D97" s="127" t="s">
        <v>67</v>
      </c>
      <c r="E97" s="128">
        <f>SUM(E89:E96)</f>
        <v>80</v>
      </c>
      <c r="F97" s="128">
        <f>SUM(F89:F96)</f>
        <v>100</v>
      </c>
      <c r="G97" s="128">
        <f>SUM(G89:G96)</f>
        <v>180</v>
      </c>
    </row>
    <row r="98" spans="1:7" s="129" customFormat="1" ht="18" customHeight="1" x14ac:dyDescent="0.25">
      <c r="A98" s="118">
        <v>13</v>
      </c>
      <c r="B98" s="119" t="s">
        <v>291</v>
      </c>
      <c r="C98" s="120"/>
      <c r="D98" s="119"/>
      <c r="E98" s="120"/>
      <c r="F98" s="119"/>
      <c r="G98" s="121"/>
    </row>
    <row r="99" spans="1:7" s="129" customFormat="1" ht="18" customHeight="1" x14ac:dyDescent="0.25">
      <c r="A99" s="122"/>
      <c r="B99" s="123"/>
      <c r="C99" s="124">
        <v>1</v>
      </c>
      <c r="D99" s="123" t="s">
        <v>291</v>
      </c>
      <c r="E99" s="125"/>
      <c r="F99" s="125">
        <v>60</v>
      </c>
      <c r="G99" s="125">
        <f>SUM(E99:F99)</f>
        <v>60</v>
      </c>
    </row>
    <row r="100" spans="1:7" s="129" customFormat="1" ht="18" customHeight="1" x14ac:dyDescent="0.25">
      <c r="A100" s="122"/>
      <c r="B100" s="123"/>
      <c r="C100" s="126"/>
      <c r="D100" s="127" t="s">
        <v>67</v>
      </c>
      <c r="E100" s="128">
        <f>SUM(E99)</f>
        <v>0</v>
      </c>
      <c r="F100" s="128">
        <f>SUM(F99)</f>
        <v>60</v>
      </c>
      <c r="G100" s="128">
        <f>SUM(G99)</f>
        <v>60</v>
      </c>
    </row>
    <row r="101" spans="1:7" s="129" customFormat="1" ht="18" customHeight="1" x14ac:dyDescent="0.25">
      <c r="A101" s="118">
        <v>14</v>
      </c>
      <c r="B101" s="119" t="s">
        <v>292</v>
      </c>
      <c r="C101" s="120"/>
      <c r="D101" s="119"/>
      <c r="E101" s="120"/>
      <c r="F101" s="119"/>
      <c r="G101" s="121"/>
    </row>
    <row r="102" spans="1:7" s="129" customFormat="1" ht="18" customHeight="1" x14ac:dyDescent="0.25">
      <c r="A102" s="122"/>
      <c r="B102" s="123"/>
      <c r="C102" s="124">
        <v>1</v>
      </c>
      <c r="D102" s="123" t="s">
        <v>293</v>
      </c>
      <c r="E102" s="125">
        <v>20</v>
      </c>
      <c r="F102" s="125"/>
      <c r="G102" s="125">
        <f>SUM(E102:F102)</f>
        <v>20</v>
      </c>
    </row>
    <row r="103" spans="1:7" s="129" customFormat="1" ht="18" customHeight="1" x14ac:dyDescent="0.25">
      <c r="A103" s="122"/>
      <c r="B103" s="123"/>
      <c r="C103" s="124">
        <v>2</v>
      </c>
      <c r="D103" s="123" t="s">
        <v>294</v>
      </c>
      <c r="E103" s="125">
        <v>10</v>
      </c>
      <c r="F103" s="125"/>
      <c r="G103" s="125">
        <f>SUM(E103:F103)</f>
        <v>10</v>
      </c>
    </row>
    <row r="104" spans="1:7" s="129" customFormat="1" ht="18" customHeight="1" x14ac:dyDescent="0.25">
      <c r="A104" s="122"/>
      <c r="B104" s="123"/>
      <c r="C104" s="124">
        <v>3</v>
      </c>
      <c r="D104" s="123" t="s">
        <v>295</v>
      </c>
      <c r="E104" s="125">
        <v>10</v>
      </c>
      <c r="F104" s="125"/>
      <c r="G104" s="125">
        <f>SUM(E104:F104)</f>
        <v>10</v>
      </c>
    </row>
    <row r="105" spans="1:7" s="129" customFormat="1" ht="18" customHeight="1" x14ac:dyDescent="0.25">
      <c r="A105" s="122"/>
      <c r="B105" s="123"/>
      <c r="C105" s="124">
        <v>4</v>
      </c>
      <c r="D105" s="123" t="s">
        <v>296</v>
      </c>
      <c r="E105" s="125"/>
      <c r="F105" s="125">
        <v>50</v>
      </c>
      <c r="G105" s="125">
        <f>SUM(E105:F105)</f>
        <v>50</v>
      </c>
    </row>
    <row r="106" spans="1:7" s="129" customFormat="1" ht="18" customHeight="1" x14ac:dyDescent="0.25">
      <c r="A106" s="122"/>
      <c r="B106" s="123"/>
      <c r="C106" s="126"/>
      <c r="D106" s="127" t="s">
        <v>67</v>
      </c>
      <c r="E106" s="128">
        <f>SUM(E102:E105)</f>
        <v>40</v>
      </c>
      <c r="F106" s="128">
        <f>SUM(F102:F105)</f>
        <v>50</v>
      </c>
      <c r="G106" s="128">
        <f>SUM(G102:G105)</f>
        <v>90</v>
      </c>
    </row>
    <row r="107" spans="1:7" s="129" customFormat="1" ht="18" customHeight="1" x14ac:dyDescent="0.25">
      <c r="A107" s="118">
        <v>15</v>
      </c>
      <c r="B107" s="119" t="s">
        <v>297</v>
      </c>
      <c r="C107" s="120"/>
      <c r="D107" s="119"/>
      <c r="E107" s="120"/>
      <c r="F107" s="119"/>
      <c r="G107" s="121"/>
    </row>
    <row r="108" spans="1:7" s="129" customFormat="1" ht="15.75" customHeight="1" x14ac:dyDescent="0.25">
      <c r="A108" s="122"/>
      <c r="B108" s="123"/>
      <c r="C108" s="124">
        <v>1</v>
      </c>
      <c r="D108" s="123" t="s">
        <v>298</v>
      </c>
      <c r="E108" s="125">
        <v>10</v>
      </c>
      <c r="F108" s="125"/>
      <c r="G108" s="125">
        <f t="shared" ref="G108:G119" si="5">SUM(E108:F108)</f>
        <v>10</v>
      </c>
    </row>
    <row r="109" spans="1:7" s="129" customFormat="1" ht="15" customHeight="1" x14ac:dyDescent="0.25">
      <c r="A109" s="122"/>
      <c r="B109" s="123"/>
      <c r="C109" s="124">
        <v>2</v>
      </c>
      <c r="D109" s="123" t="s">
        <v>299</v>
      </c>
      <c r="E109" s="125">
        <v>5</v>
      </c>
      <c r="F109" s="125"/>
      <c r="G109" s="125">
        <f t="shared" si="5"/>
        <v>5</v>
      </c>
    </row>
    <row r="110" spans="1:7" s="129" customFormat="1" ht="15" customHeight="1" x14ac:dyDescent="0.25">
      <c r="A110" s="122"/>
      <c r="B110" s="123"/>
      <c r="C110" s="124">
        <v>3</v>
      </c>
      <c r="D110" s="123" t="s">
        <v>300</v>
      </c>
      <c r="E110" s="125">
        <v>10</v>
      </c>
      <c r="F110" s="125"/>
      <c r="G110" s="125">
        <f t="shared" si="5"/>
        <v>10</v>
      </c>
    </row>
    <row r="111" spans="1:7" s="129" customFormat="1" ht="15" customHeight="1" x14ac:dyDescent="0.25">
      <c r="A111" s="122"/>
      <c r="B111" s="123"/>
      <c r="C111" s="124">
        <v>4</v>
      </c>
      <c r="D111" s="123" t="s">
        <v>301</v>
      </c>
      <c r="E111" s="125">
        <v>5</v>
      </c>
      <c r="F111" s="125"/>
      <c r="G111" s="125">
        <f t="shared" si="5"/>
        <v>5</v>
      </c>
    </row>
    <row r="112" spans="1:7" s="129" customFormat="1" ht="15" customHeight="1" x14ac:dyDescent="0.25">
      <c r="A112" s="122"/>
      <c r="B112" s="123"/>
      <c r="C112" s="124">
        <v>5</v>
      </c>
      <c r="D112" s="123" t="s">
        <v>302</v>
      </c>
      <c r="E112" s="125"/>
      <c r="F112" s="125">
        <v>60</v>
      </c>
      <c r="G112" s="125">
        <f t="shared" si="5"/>
        <v>60</v>
      </c>
    </row>
    <row r="113" spans="1:7" s="129" customFormat="1" ht="15" customHeight="1" x14ac:dyDescent="0.25">
      <c r="A113" s="122"/>
      <c r="B113" s="123"/>
      <c r="C113" s="124">
        <v>6</v>
      </c>
      <c r="D113" s="123" t="s">
        <v>303</v>
      </c>
      <c r="E113" s="125">
        <v>5</v>
      </c>
      <c r="F113" s="125"/>
      <c r="G113" s="125">
        <f t="shared" si="5"/>
        <v>5</v>
      </c>
    </row>
    <row r="114" spans="1:7" s="129" customFormat="1" ht="15" customHeight="1" x14ac:dyDescent="0.25">
      <c r="A114" s="122"/>
      <c r="B114" s="123"/>
      <c r="C114" s="124">
        <v>7</v>
      </c>
      <c r="D114" s="123" t="s">
        <v>304</v>
      </c>
      <c r="E114" s="125"/>
      <c r="F114" s="125">
        <v>45</v>
      </c>
      <c r="G114" s="125">
        <f t="shared" si="5"/>
        <v>45</v>
      </c>
    </row>
    <row r="115" spans="1:7" s="129" customFormat="1" ht="15" customHeight="1" x14ac:dyDescent="0.25">
      <c r="A115" s="122"/>
      <c r="B115" s="123"/>
      <c r="C115" s="124">
        <v>8</v>
      </c>
      <c r="D115" s="123" t="s">
        <v>305</v>
      </c>
      <c r="E115" s="125">
        <v>5</v>
      </c>
      <c r="F115" s="125"/>
      <c r="G115" s="125">
        <f t="shared" si="5"/>
        <v>5</v>
      </c>
    </row>
    <row r="116" spans="1:7" s="129" customFormat="1" ht="15" customHeight="1" x14ac:dyDescent="0.25">
      <c r="A116" s="122"/>
      <c r="B116" s="123"/>
      <c r="C116" s="124">
        <v>9</v>
      </c>
      <c r="D116" s="123" t="s">
        <v>306</v>
      </c>
      <c r="E116" s="125">
        <v>5</v>
      </c>
      <c r="F116" s="125"/>
      <c r="G116" s="125">
        <f t="shared" si="5"/>
        <v>5</v>
      </c>
    </row>
    <row r="117" spans="1:7" s="129" customFormat="1" ht="15" customHeight="1" x14ac:dyDescent="0.25">
      <c r="A117" s="122"/>
      <c r="B117" s="123"/>
      <c r="C117" s="124">
        <v>10</v>
      </c>
      <c r="D117" s="123" t="s">
        <v>307</v>
      </c>
      <c r="E117" s="125">
        <v>5</v>
      </c>
      <c r="F117" s="125"/>
      <c r="G117" s="125">
        <f t="shared" si="5"/>
        <v>5</v>
      </c>
    </row>
    <row r="118" spans="1:7" s="129" customFormat="1" ht="15" customHeight="1" x14ac:dyDescent="0.25">
      <c r="A118" s="122"/>
      <c r="B118" s="123"/>
      <c r="C118" s="124">
        <v>11</v>
      </c>
      <c r="D118" s="123" t="s">
        <v>308</v>
      </c>
      <c r="E118" s="125">
        <v>15</v>
      </c>
      <c r="F118" s="125"/>
      <c r="G118" s="125">
        <f t="shared" si="5"/>
        <v>15</v>
      </c>
    </row>
    <row r="119" spans="1:7" s="129" customFormat="1" ht="15" customHeight="1" x14ac:dyDescent="0.25">
      <c r="A119" s="122"/>
      <c r="B119" s="123"/>
      <c r="C119" s="124">
        <v>12</v>
      </c>
      <c r="D119" s="123" t="s">
        <v>309</v>
      </c>
      <c r="E119" s="125">
        <v>10</v>
      </c>
      <c r="F119" s="125"/>
      <c r="G119" s="125">
        <f t="shared" si="5"/>
        <v>10</v>
      </c>
    </row>
    <row r="120" spans="1:7" s="129" customFormat="1" ht="18" customHeight="1" x14ac:dyDescent="0.25">
      <c r="A120" s="122"/>
      <c r="B120" s="123"/>
      <c r="C120" s="126"/>
      <c r="D120" s="127" t="s">
        <v>67</v>
      </c>
      <c r="E120" s="128">
        <f>SUM(E108:E119)</f>
        <v>75</v>
      </c>
      <c r="F120" s="128">
        <f>SUM(F108:F119)</f>
        <v>105</v>
      </c>
      <c r="G120" s="128">
        <f>SUM(G108:G119)</f>
        <v>180</v>
      </c>
    </row>
    <row r="121" spans="1:7" s="129" customFormat="1" ht="18" customHeight="1" x14ac:dyDescent="0.25">
      <c r="A121" s="118">
        <v>16</v>
      </c>
      <c r="B121" s="119" t="s">
        <v>310</v>
      </c>
      <c r="C121" s="120"/>
      <c r="D121" s="119"/>
      <c r="E121" s="120"/>
      <c r="F121" s="119"/>
      <c r="G121" s="121"/>
    </row>
    <row r="122" spans="1:7" s="129" customFormat="1" ht="15" customHeight="1" x14ac:dyDescent="0.25">
      <c r="A122" s="122"/>
      <c r="B122" s="123"/>
      <c r="C122" s="124">
        <v>1</v>
      </c>
      <c r="D122" s="123" t="s">
        <v>311</v>
      </c>
      <c r="E122" s="125"/>
      <c r="F122" s="125">
        <v>60</v>
      </c>
      <c r="G122" s="125">
        <f>SUM(E122:F122)</f>
        <v>60</v>
      </c>
    </row>
    <row r="123" spans="1:7" s="129" customFormat="1" ht="18" customHeight="1" x14ac:dyDescent="0.25">
      <c r="A123" s="122"/>
      <c r="B123" s="123"/>
      <c r="C123" s="126"/>
      <c r="D123" s="127" t="s">
        <v>67</v>
      </c>
      <c r="E123" s="128">
        <f>E122</f>
        <v>0</v>
      </c>
      <c r="F123" s="128">
        <f>F122</f>
        <v>60</v>
      </c>
      <c r="G123" s="128">
        <f>G122</f>
        <v>60</v>
      </c>
    </row>
    <row r="124" spans="1:7" s="129" customFormat="1" ht="18" customHeight="1" x14ac:dyDescent="0.25">
      <c r="A124" s="118">
        <v>17</v>
      </c>
      <c r="B124" s="119" t="s">
        <v>312</v>
      </c>
      <c r="C124" s="120"/>
      <c r="D124" s="119"/>
      <c r="E124" s="120"/>
      <c r="F124" s="119"/>
      <c r="G124" s="121"/>
    </row>
    <row r="125" spans="1:7" s="129" customFormat="1" ht="18" customHeight="1" x14ac:dyDescent="0.25">
      <c r="A125" s="122"/>
      <c r="B125" s="123"/>
      <c r="C125" s="124">
        <v>1</v>
      </c>
      <c r="D125" s="123" t="s">
        <v>313</v>
      </c>
      <c r="E125" s="125">
        <v>20</v>
      </c>
      <c r="F125" s="125"/>
      <c r="G125" s="125">
        <f>SUM(E125:F125)</f>
        <v>20</v>
      </c>
    </row>
    <row r="126" spans="1:7" s="129" customFormat="1" ht="18" customHeight="1" x14ac:dyDescent="0.25">
      <c r="A126" s="122"/>
      <c r="B126" s="123"/>
      <c r="C126" s="124">
        <v>2</v>
      </c>
      <c r="D126" s="123" t="s">
        <v>314</v>
      </c>
      <c r="E126" s="125">
        <v>5</v>
      </c>
      <c r="F126" s="125"/>
      <c r="G126" s="125">
        <f>SUM(E126:F126)</f>
        <v>5</v>
      </c>
    </row>
    <row r="127" spans="1:7" s="129" customFormat="1" ht="18" customHeight="1" x14ac:dyDescent="0.25">
      <c r="A127" s="122"/>
      <c r="B127" s="123"/>
      <c r="C127" s="124">
        <v>3</v>
      </c>
      <c r="D127" s="123" t="s">
        <v>315</v>
      </c>
      <c r="E127" s="125">
        <v>5</v>
      </c>
      <c r="F127" s="125"/>
      <c r="G127" s="125">
        <f>SUM(E127:F127)</f>
        <v>5</v>
      </c>
    </row>
    <row r="128" spans="1:7" s="129" customFormat="1" ht="18" customHeight="1" x14ac:dyDescent="0.25">
      <c r="A128" s="122"/>
      <c r="B128" s="123"/>
      <c r="C128" s="124">
        <v>4</v>
      </c>
      <c r="D128" s="123" t="s">
        <v>316</v>
      </c>
      <c r="E128" s="125"/>
      <c r="F128" s="125">
        <v>30</v>
      </c>
      <c r="G128" s="125">
        <f>SUM(E128:F128)</f>
        <v>30</v>
      </c>
    </row>
    <row r="129" spans="1:7" s="129" customFormat="1" ht="18" customHeight="1" x14ac:dyDescent="0.25">
      <c r="A129" s="122" t="s">
        <v>317</v>
      </c>
      <c r="B129" s="123"/>
      <c r="C129" s="126"/>
      <c r="D129" s="127" t="s">
        <v>67</v>
      </c>
      <c r="E129" s="128">
        <f>SUM(E125:E128)</f>
        <v>30</v>
      </c>
      <c r="F129" s="128">
        <f>SUM(F125:F128)</f>
        <v>30</v>
      </c>
      <c r="G129" s="128">
        <f>SUM(G125:G128)</f>
        <v>60</v>
      </c>
    </row>
    <row r="130" spans="1:7" s="129" customFormat="1" ht="18" customHeight="1" x14ac:dyDescent="0.25">
      <c r="A130" s="118">
        <v>18</v>
      </c>
      <c r="B130" s="119" t="s">
        <v>318</v>
      </c>
      <c r="C130" s="120"/>
      <c r="D130" s="119"/>
      <c r="E130" s="120"/>
      <c r="F130" s="119"/>
      <c r="G130" s="121"/>
    </row>
    <row r="131" spans="1:7" s="129" customFormat="1" ht="25.5" x14ac:dyDescent="0.25">
      <c r="A131" s="122"/>
      <c r="B131" s="123"/>
      <c r="C131" s="124">
        <v>1</v>
      </c>
      <c r="D131" s="123" t="s">
        <v>319</v>
      </c>
      <c r="E131" s="125">
        <v>10</v>
      </c>
      <c r="F131" s="125"/>
      <c r="G131" s="125">
        <f t="shared" ref="G131:G140" si="6">SUM(E131:F131)</f>
        <v>10</v>
      </c>
    </row>
    <row r="132" spans="1:7" s="129" customFormat="1" ht="18" customHeight="1" x14ac:dyDescent="0.25">
      <c r="A132" s="122"/>
      <c r="B132" s="123"/>
      <c r="C132" s="124">
        <v>2</v>
      </c>
      <c r="D132" s="123" t="s">
        <v>320</v>
      </c>
      <c r="E132" s="125">
        <v>5</v>
      </c>
      <c r="F132" s="125"/>
      <c r="G132" s="125">
        <f t="shared" si="6"/>
        <v>5</v>
      </c>
    </row>
    <row r="133" spans="1:7" s="129" customFormat="1" ht="18" customHeight="1" x14ac:dyDescent="0.25">
      <c r="A133" s="122"/>
      <c r="B133" s="123"/>
      <c r="C133" s="124">
        <v>3</v>
      </c>
      <c r="D133" s="123" t="s">
        <v>321</v>
      </c>
      <c r="E133" s="125">
        <v>5</v>
      </c>
      <c r="F133" s="125"/>
      <c r="G133" s="125">
        <f t="shared" si="6"/>
        <v>5</v>
      </c>
    </row>
    <row r="134" spans="1:7" s="129" customFormat="1" ht="18" customHeight="1" x14ac:dyDescent="0.25">
      <c r="A134" s="122"/>
      <c r="B134" s="123"/>
      <c r="C134" s="124">
        <v>4</v>
      </c>
      <c r="D134" s="123" t="s">
        <v>322</v>
      </c>
      <c r="E134" s="125">
        <v>5</v>
      </c>
      <c r="F134" s="125"/>
      <c r="G134" s="125">
        <f t="shared" si="6"/>
        <v>5</v>
      </c>
    </row>
    <row r="135" spans="1:7" s="129" customFormat="1" ht="18" customHeight="1" x14ac:dyDescent="0.25">
      <c r="A135" s="122"/>
      <c r="B135" s="123"/>
      <c r="C135" s="124">
        <v>5</v>
      </c>
      <c r="D135" s="123" t="s">
        <v>323</v>
      </c>
      <c r="E135" s="125">
        <v>5</v>
      </c>
      <c r="F135" s="125"/>
      <c r="G135" s="125">
        <f t="shared" si="6"/>
        <v>5</v>
      </c>
    </row>
    <row r="136" spans="1:7" s="129" customFormat="1" ht="18" customHeight="1" x14ac:dyDescent="0.25">
      <c r="A136" s="122"/>
      <c r="B136" s="123"/>
      <c r="C136" s="124">
        <v>6</v>
      </c>
      <c r="D136" s="123" t="s">
        <v>324</v>
      </c>
      <c r="E136" s="125">
        <v>25</v>
      </c>
      <c r="F136" s="125"/>
      <c r="G136" s="125">
        <f t="shared" si="6"/>
        <v>25</v>
      </c>
    </row>
    <row r="137" spans="1:7" s="129" customFormat="1" ht="18" customHeight="1" x14ac:dyDescent="0.25">
      <c r="A137" s="122"/>
      <c r="B137" s="123"/>
      <c r="C137" s="124">
        <v>7</v>
      </c>
      <c r="D137" s="123" t="s">
        <v>325</v>
      </c>
      <c r="E137" s="125"/>
      <c r="F137" s="125">
        <v>20</v>
      </c>
      <c r="G137" s="125">
        <f t="shared" si="6"/>
        <v>20</v>
      </c>
    </row>
    <row r="138" spans="1:7" s="129" customFormat="1" ht="18" customHeight="1" x14ac:dyDescent="0.25">
      <c r="A138" s="122"/>
      <c r="B138" s="123"/>
      <c r="C138" s="124">
        <v>8</v>
      </c>
      <c r="D138" s="123" t="s">
        <v>326</v>
      </c>
      <c r="E138" s="125"/>
      <c r="F138" s="125">
        <v>15</v>
      </c>
      <c r="G138" s="125">
        <f t="shared" si="6"/>
        <v>15</v>
      </c>
    </row>
    <row r="139" spans="1:7" s="129" customFormat="1" ht="25.5" x14ac:dyDescent="0.25">
      <c r="A139" s="122"/>
      <c r="B139" s="123"/>
      <c r="C139" s="124">
        <v>9</v>
      </c>
      <c r="D139" s="123" t="s">
        <v>327</v>
      </c>
      <c r="E139" s="125"/>
      <c r="F139" s="125">
        <v>25</v>
      </c>
      <c r="G139" s="125">
        <f t="shared" si="6"/>
        <v>25</v>
      </c>
    </row>
    <row r="140" spans="1:7" s="129" customFormat="1" ht="18" customHeight="1" x14ac:dyDescent="0.25">
      <c r="A140" s="122"/>
      <c r="B140" s="123"/>
      <c r="C140" s="124">
        <v>10</v>
      </c>
      <c r="D140" s="123" t="s">
        <v>328</v>
      </c>
      <c r="E140" s="125">
        <v>5</v>
      </c>
      <c r="F140" s="125"/>
      <c r="G140" s="125">
        <f t="shared" si="6"/>
        <v>5</v>
      </c>
    </row>
    <row r="141" spans="1:7" s="129" customFormat="1" x14ac:dyDescent="0.25">
      <c r="A141" s="122"/>
      <c r="B141" s="123"/>
      <c r="C141" s="126"/>
      <c r="D141" s="127" t="s">
        <v>67</v>
      </c>
      <c r="E141" s="128">
        <f>SUM(E131:E140)</f>
        <v>60</v>
      </c>
      <c r="F141" s="128">
        <f>SUM(F131:F140)</f>
        <v>60</v>
      </c>
      <c r="G141" s="128">
        <f>SUM(G131:G140)</f>
        <v>120</v>
      </c>
    </row>
    <row r="142" spans="1:7" s="129" customFormat="1" ht="18" customHeight="1" x14ac:dyDescent="0.25">
      <c r="A142" s="118">
        <v>19</v>
      </c>
      <c r="B142" s="119" t="s">
        <v>329</v>
      </c>
      <c r="C142" s="120"/>
      <c r="D142" s="119"/>
      <c r="E142" s="120"/>
      <c r="F142" s="119"/>
      <c r="G142" s="121"/>
    </row>
    <row r="143" spans="1:7" s="129" customFormat="1" ht="27.75" customHeight="1" x14ac:dyDescent="0.25">
      <c r="A143" s="122"/>
      <c r="B143" s="123"/>
      <c r="C143" s="124">
        <v>11</v>
      </c>
      <c r="D143" s="123" t="s">
        <v>330</v>
      </c>
      <c r="E143" s="125"/>
      <c r="F143" s="125">
        <v>60</v>
      </c>
      <c r="G143" s="125">
        <f>SUM(E143:F143)</f>
        <v>60</v>
      </c>
    </row>
    <row r="144" spans="1:7" s="129" customFormat="1" x14ac:dyDescent="0.25">
      <c r="A144" s="122"/>
      <c r="B144" s="123"/>
      <c r="C144" s="126"/>
      <c r="D144" s="127" t="s">
        <v>67</v>
      </c>
      <c r="E144" s="128">
        <f>SUM(E143)</f>
        <v>0</v>
      </c>
      <c r="F144" s="128">
        <f>SUM(F143)</f>
        <v>60</v>
      </c>
      <c r="G144" s="128">
        <f>SUM(G143)</f>
        <v>60</v>
      </c>
    </row>
    <row r="145" spans="1:7" s="129" customFormat="1" ht="18" customHeight="1" x14ac:dyDescent="0.25">
      <c r="A145" s="118">
        <v>20</v>
      </c>
      <c r="B145" s="119" t="s">
        <v>331</v>
      </c>
      <c r="C145" s="120"/>
      <c r="D145" s="119"/>
      <c r="E145" s="120"/>
      <c r="F145" s="119"/>
      <c r="G145" s="121"/>
    </row>
    <row r="146" spans="1:7" s="129" customFormat="1" ht="18" customHeight="1" x14ac:dyDescent="0.25">
      <c r="A146" s="122"/>
      <c r="B146" s="123"/>
      <c r="C146" s="124">
        <v>1</v>
      </c>
      <c r="D146" s="123" t="s">
        <v>332</v>
      </c>
      <c r="E146" s="125">
        <v>15</v>
      </c>
      <c r="F146" s="125"/>
      <c r="G146" s="125">
        <f>SUM(E146:F146)</f>
        <v>15</v>
      </c>
    </row>
    <row r="147" spans="1:7" s="129" customFormat="1" ht="18" customHeight="1" x14ac:dyDescent="0.25">
      <c r="A147" s="122"/>
      <c r="B147" s="123"/>
      <c r="C147" s="124">
        <v>2</v>
      </c>
      <c r="D147" s="123" t="s">
        <v>333</v>
      </c>
      <c r="E147" s="125"/>
      <c r="F147" s="125">
        <v>35</v>
      </c>
      <c r="G147" s="125">
        <f>SUM(E147:F147)</f>
        <v>35</v>
      </c>
    </row>
    <row r="148" spans="1:7" s="129" customFormat="1" ht="18" customHeight="1" x14ac:dyDescent="0.25">
      <c r="A148" s="122"/>
      <c r="B148" s="123"/>
      <c r="C148" s="124">
        <v>3</v>
      </c>
      <c r="D148" s="123" t="s">
        <v>334</v>
      </c>
      <c r="E148" s="125">
        <v>5</v>
      </c>
      <c r="F148" s="125"/>
      <c r="G148" s="125">
        <f>SUM(E148:F148)</f>
        <v>5</v>
      </c>
    </row>
    <row r="149" spans="1:7" s="129" customFormat="1" ht="18" customHeight="1" x14ac:dyDescent="0.25">
      <c r="A149" s="122"/>
      <c r="B149" s="123"/>
      <c r="C149" s="124">
        <v>4</v>
      </c>
      <c r="D149" s="123" t="s">
        <v>335</v>
      </c>
      <c r="E149" s="125">
        <v>5</v>
      </c>
      <c r="F149" s="125"/>
      <c r="G149" s="125">
        <f>SUM(E149:F149)</f>
        <v>5</v>
      </c>
    </row>
    <row r="150" spans="1:7" s="129" customFormat="1" ht="18" customHeight="1" x14ac:dyDescent="0.25">
      <c r="A150" s="122" t="s">
        <v>317</v>
      </c>
      <c r="B150" s="123"/>
      <c r="C150" s="126"/>
      <c r="D150" s="127" t="s">
        <v>67</v>
      </c>
      <c r="E150" s="128">
        <f>SUM(E146:E149)</f>
        <v>25</v>
      </c>
      <c r="F150" s="128">
        <f>SUM(F146:F149)</f>
        <v>35</v>
      </c>
      <c r="G150" s="128">
        <f>SUM(G146:G149)</f>
        <v>60</v>
      </c>
    </row>
    <row r="151" spans="1:7" s="129" customFormat="1" ht="18" customHeight="1" x14ac:dyDescent="0.25">
      <c r="A151" s="118">
        <v>21</v>
      </c>
      <c r="B151" s="119" t="s">
        <v>336</v>
      </c>
      <c r="C151" s="120"/>
      <c r="D151" s="119"/>
      <c r="E151" s="120"/>
      <c r="F151" s="119"/>
      <c r="G151" s="121"/>
    </row>
    <row r="152" spans="1:7" s="129" customFormat="1" ht="18" customHeight="1" x14ac:dyDescent="0.25">
      <c r="A152" s="122"/>
      <c r="B152" s="123"/>
      <c r="C152" s="124">
        <v>1</v>
      </c>
      <c r="D152" s="123" t="s">
        <v>337</v>
      </c>
      <c r="E152" s="125">
        <v>15</v>
      </c>
      <c r="F152" s="125"/>
      <c r="G152" s="125">
        <f t="shared" ref="G152:G162" si="7">SUM(E152:F152)</f>
        <v>15</v>
      </c>
    </row>
    <row r="153" spans="1:7" s="129" customFormat="1" ht="18" customHeight="1" x14ac:dyDescent="0.25">
      <c r="A153" s="122"/>
      <c r="B153" s="123"/>
      <c r="C153" s="124">
        <v>2</v>
      </c>
      <c r="D153" s="123" t="s">
        <v>338</v>
      </c>
      <c r="E153" s="125">
        <v>10</v>
      </c>
      <c r="F153" s="125"/>
      <c r="G153" s="125">
        <f t="shared" si="7"/>
        <v>10</v>
      </c>
    </row>
    <row r="154" spans="1:7" s="129" customFormat="1" ht="18" customHeight="1" x14ac:dyDescent="0.25">
      <c r="A154" s="122"/>
      <c r="B154" s="123"/>
      <c r="C154" s="124">
        <v>3</v>
      </c>
      <c r="D154" s="123" t="s">
        <v>339</v>
      </c>
      <c r="E154" s="125">
        <v>10</v>
      </c>
      <c r="F154" s="125"/>
      <c r="G154" s="125">
        <f t="shared" si="7"/>
        <v>10</v>
      </c>
    </row>
    <row r="155" spans="1:7" s="129" customFormat="1" ht="18" customHeight="1" x14ac:dyDescent="0.25">
      <c r="A155" s="122"/>
      <c r="B155" s="123"/>
      <c r="C155" s="124">
        <v>4</v>
      </c>
      <c r="D155" s="123" t="s">
        <v>340</v>
      </c>
      <c r="E155" s="125">
        <v>10</v>
      </c>
      <c r="F155" s="125"/>
      <c r="G155" s="125">
        <f t="shared" si="7"/>
        <v>10</v>
      </c>
    </row>
    <row r="156" spans="1:7" s="129" customFormat="1" ht="18.75" customHeight="1" x14ac:dyDescent="0.25">
      <c r="A156" s="122"/>
      <c r="B156" s="123"/>
      <c r="C156" s="124">
        <v>5</v>
      </c>
      <c r="D156" s="123" t="s">
        <v>341</v>
      </c>
      <c r="E156" s="125">
        <v>15</v>
      </c>
      <c r="F156" s="125"/>
      <c r="G156" s="125">
        <f t="shared" si="7"/>
        <v>15</v>
      </c>
    </row>
    <row r="157" spans="1:7" s="129" customFormat="1" ht="18" customHeight="1" x14ac:dyDescent="0.25">
      <c r="A157" s="122"/>
      <c r="B157" s="123"/>
      <c r="C157" s="124">
        <v>6</v>
      </c>
      <c r="D157" s="123" t="s">
        <v>342</v>
      </c>
      <c r="E157" s="125">
        <v>5</v>
      </c>
      <c r="F157" s="125"/>
      <c r="G157" s="125">
        <f t="shared" si="7"/>
        <v>5</v>
      </c>
    </row>
    <row r="158" spans="1:7" s="129" customFormat="1" ht="18" customHeight="1" x14ac:dyDescent="0.25">
      <c r="A158" s="122"/>
      <c r="B158" s="123"/>
      <c r="C158" s="124">
        <v>7</v>
      </c>
      <c r="D158" s="123" t="s">
        <v>343</v>
      </c>
      <c r="E158" s="125">
        <v>5</v>
      </c>
      <c r="F158" s="125"/>
      <c r="G158" s="125">
        <f t="shared" si="7"/>
        <v>5</v>
      </c>
    </row>
    <row r="159" spans="1:7" s="129" customFormat="1" ht="18" customHeight="1" x14ac:dyDescent="0.25">
      <c r="A159" s="122"/>
      <c r="B159" s="123"/>
      <c r="C159" s="124">
        <v>8</v>
      </c>
      <c r="D159" s="123" t="s">
        <v>344</v>
      </c>
      <c r="E159" s="125"/>
      <c r="F159" s="125">
        <v>35</v>
      </c>
      <c r="G159" s="125">
        <f t="shared" si="7"/>
        <v>35</v>
      </c>
    </row>
    <row r="160" spans="1:7" s="129" customFormat="1" ht="18.75" customHeight="1" x14ac:dyDescent="0.25">
      <c r="A160" s="122"/>
      <c r="B160" s="123"/>
      <c r="C160" s="124">
        <v>9</v>
      </c>
      <c r="D160" s="123" t="s">
        <v>345</v>
      </c>
      <c r="E160" s="125"/>
      <c r="F160" s="125">
        <v>25</v>
      </c>
      <c r="G160" s="125">
        <f t="shared" si="7"/>
        <v>25</v>
      </c>
    </row>
    <row r="161" spans="1:14" s="129" customFormat="1" ht="25.5" x14ac:dyDescent="0.25">
      <c r="A161" s="122"/>
      <c r="B161" s="123"/>
      <c r="C161" s="124">
        <v>10</v>
      </c>
      <c r="D161" s="123" t="s">
        <v>346</v>
      </c>
      <c r="E161" s="125">
        <v>10</v>
      </c>
      <c r="F161" s="125"/>
      <c r="G161" s="125">
        <f t="shared" si="7"/>
        <v>10</v>
      </c>
    </row>
    <row r="162" spans="1:14" s="129" customFormat="1" ht="18" customHeight="1" x14ac:dyDescent="0.25">
      <c r="A162" s="122"/>
      <c r="B162" s="123"/>
      <c r="C162" s="124">
        <v>11</v>
      </c>
      <c r="D162" s="123" t="s">
        <v>347</v>
      </c>
      <c r="E162" s="125">
        <v>40</v>
      </c>
      <c r="F162" s="125"/>
      <c r="G162" s="125">
        <f t="shared" si="7"/>
        <v>40</v>
      </c>
    </row>
    <row r="163" spans="1:14" s="129" customFormat="1" ht="18" customHeight="1" x14ac:dyDescent="0.25">
      <c r="A163" s="122"/>
      <c r="B163" s="123"/>
      <c r="C163" s="126"/>
      <c r="D163" s="127" t="s">
        <v>67</v>
      </c>
      <c r="E163" s="128">
        <f>SUM(E152:E162)</f>
        <v>120</v>
      </c>
      <c r="F163" s="128">
        <f>SUM(F152:F162)</f>
        <v>60</v>
      </c>
      <c r="G163" s="128">
        <f>SUM(G152:G162)</f>
        <v>180</v>
      </c>
      <c r="K163" s="130"/>
      <c r="L163" s="130"/>
      <c r="M163" s="130"/>
      <c r="N163" s="130"/>
    </row>
    <row r="164" spans="1:14" s="129" customFormat="1" ht="15.75" customHeight="1" x14ac:dyDescent="0.25">
      <c r="A164" s="118">
        <v>22</v>
      </c>
      <c r="B164" s="119" t="s">
        <v>348</v>
      </c>
      <c r="C164" s="120"/>
      <c r="D164" s="119"/>
      <c r="E164" s="120"/>
      <c r="F164" s="119"/>
      <c r="G164" s="121"/>
      <c r="K164" s="130">
        <f>SUM(G163,G150,G144,G141,G129,G123,G120,G106,G100,G97,G87,G82,G79,G69,G62,G48,G45,G34,G25,G20,G9)</f>
        <v>2255</v>
      </c>
      <c r="L164" s="130"/>
      <c r="M164" s="130"/>
      <c r="N164" s="130"/>
    </row>
    <row r="165" spans="1:14" s="129" customFormat="1" ht="17.25" customHeight="1" x14ac:dyDescent="0.25">
      <c r="A165" s="122"/>
      <c r="B165" s="123"/>
      <c r="C165" s="124">
        <v>12</v>
      </c>
      <c r="D165" s="123" t="s">
        <v>349</v>
      </c>
      <c r="E165" s="125"/>
      <c r="F165" s="125">
        <v>60</v>
      </c>
      <c r="G165" s="125">
        <f>SUM(E165:F165)</f>
        <v>60</v>
      </c>
      <c r="K165" s="130"/>
      <c r="L165" s="130"/>
      <c r="M165" s="130"/>
      <c r="N165" s="130"/>
    </row>
    <row r="166" spans="1:14" s="129" customFormat="1" ht="18" customHeight="1" x14ac:dyDescent="0.25">
      <c r="A166" s="122"/>
      <c r="B166" s="123"/>
      <c r="C166" s="126"/>
      <c r="D166" s="127" t="s">
        <v>67</v>
      </c>
      <c r="E166" s="128">
        <f>SUM(E165)</f>
        <v>0</v>
      </c>
      <c r="F166" s="128">
        <f>SUM(F165)</f>
        <v>60</v>
      </c>
      <c r="G166" s="128">
        <f>SUM(G165)</f>
        <v>60</v>
      </c>
      <c r="K166" s="131" t="e">
        <f>SUM(G166,G175,G178,G194,G197,G207,G210,#REF!,#REF!,#REF!,#REF!,#REF!,#REF!,G225,G231,#REF!,G237,#REF!,#REF!,#REF!,G258,#REF!,#REF!)</f>
        <v>#REF!</v>
      </c>
      <c r="L166" s="130"/>
      <c r="M166" s="131" t="e">
        <f>SUM(K164,K166)</f>
        <v>#REF!</v>
      </c>
      <c r="N166" s="130" t="e">
        <f>(M166/60)</f>
        <v>#REF!</v>
      </c>
    </row>
    <row r="167" spans="1:14" s="129" customFormat="1" ht="25.5" x14ac:dyDescent="0.25">
      <c r="A167" s="118">
        <v>23</v>
      </c>
      <c r="B167" s="119" t="s">
        <v>350</v>
      </c>
      <c r="C167" s="120"/>
      <c r="D167" s="119"/>
      <c r="E167" s="120"/>
      <c r="F167" s="119"/>
      <c r="G167" s="121"/>
    </row>
    <row r="168" spans="1:14" s="129" customFormat="1" ht="18" customHeight="1" x14ac:dyDescent="0.25">
      <c r="A168" s="122"/>
      <c r="B168" s="123"/>
      <c r="C168" s="124">
        <v>1</v>
      </c>
      <c r="D168" s="123" t="s">
        <v>351</v>
      </c>
      <c r="E168" s="125">
        <v>10</v>
      </c>
      <c r="F168" s="125"/>
      <c r="G168" s="125">
        <f t="shared" ref="G168:G174" si="8">SUM(E168:F168)</f>
        <v>10</v>
      </c>
    </row>
    <row r="169" spans="1:14" s="129" customFormat="1" ht="18" customHeight="1" x14ac:dyDescent="0.25">
      <c r="A169" s="122"/>
      <c r="B169" s="123"/>
      <c r="C169" s="124">
        <v>2</v>
      </c>
      <c r="D169" s="123" t="s">
        <v>352</v>
      </c>
      <c r="E169" s="125">
        <v>15</v>
      </c>
      <c r="F169" s="125"/>
      <c r="G169" s="125">
        <f t="shared" si="8"/>
        <v>15</v>
      </c>
    </row>
    <row r="170" spans="1:14" s="129" customFormat="1" ht="18" customHeight="1" x14ac:dyDescent="0.25">
      <c r="A170" s="122"/>
      <c r="B170" s="123"/>
      <c r="C170" s="124">
        <v>3</v>
      </c>
      <c r="D170" s="123" t="s">
        <v>353</v>
      </c>
      <c r="E170" s="125">
        <v>30</v>
      </c>
      <c r="F170" s="125"/>
      <c r="G170" s="125">
        <f t="shared" si="8"/>
        <v>30</v>
      </c>
    </row>
    <row r="171" spans="1:14" s="129" customFormat="1" ht="18" customHeight="1" x14ac:dyDescent="0.25">
      <c r="A171" s="122"/>
      <c r="B171" s="123"/>
      <c r="C171" s="124">
        <v>4</v>
      </c>
      <c r="D171" s="123" t="s">
        <v>354</v>
      </c>
      <c r="E171" s="125"/>
      <c r="F171" s="125">
        <v>30</v>
      </c>
      <c r="G171" s="125">
        <f t="shared" si="8"/>
        <v>30</v>
      </c>
    </row>
    <row r="172" spans="1:14" s="129" customFormat="1" ht="18" customHeight="1" x14ac:dyDescent="0.25">
      <c r="A172" s="122"/>
      <c r="B172" s="123"/>
      <c r="C172" s="124">
        <v>5</v>
      </c>
      <c r="D172" s="123" t="s">
        <v>355</v>
      </c>
      <c r="E172" s="125"/>
      <c r="F172" s="125">
        <v>20</v>
      </c>
      <c r="G172" s="125">
        <f t="shared" si="8"/>
        <v>20</v>
      </c>
    </row>
    <row r="173" spans="1:14" s="129" customFormat="1" ht="18" customHeight="1" x14ac:dyDescent="0.25">
      <c r="A173" s="122"/>
      <c r="B173" s="123"/>
      <c r="C173" s="124">
        <v>6</v>
      </c>
      <c r="D173" s="123" t="s">
        <v>356</v>
      </c>
      <c r="E173" s="125"/>
      <c r="F173" s="125">
        <v>20</v>
      </c>
      <c r="G173" s="125">
        <f t="shared" si="8"/>
        <v>20</v>
      </c>
    </row>
    <row r="174" spans="1:14" s="129" customFormat="1" ht="18" customHeight="1" x14ac:dyDescent="0.25">
      <c r="A174" s="122"/>
      <c r="B174" s="123"/>
      <c r="C174" s="124">
        <v>7</v>
      </c>
      <c r="D174" s="123" t="s">
        <v>357</v>
      </c>
      <c r="E174" s="125"/>
      <c r="F174" s="125">
        <v>25</v>
      </c>
      <c r="G174" s="125">
        <f t="shared" si="8"/>
        <v>25</v>
      </c>
    </row>
    <row r="175" spans="1:14" s="129" customFormat="1" ht="18" customHeight="1" x14ac:dyDescent="0.25">
      <c r="A175" s="122"/>
      <c r="B175" s="123"/>
      <c r="C175" s="126"/>
      <c r="D175" s="127" t="s">
        <v>67</v>
      </c>
      <c r="E175" s="128">
        <f>SUM(E168:E174)</f>
        <v>55</v>
      </c>
      <c r="F175" s="128">
        <f>SUM(F168:F174)</f>
        <v>95</v>
      </c>
      <c r="G175" s="128">
        <f>SUM(G168:G174)</f>
        <v>150</v>
      </c>
    </row>
    <row r="176" spans="1:14" s="129" customFormat="1" ht="24" customHeight="1" x14ac:dyDescent="0.25">
      <c r="A176" s="118">
        <v>24</v>
      </c>
      <c r="B176" s="119" t="s">
        <v>358</v>
      </c>
      <c r="C176" s="120"/>
      <c r="D176" s="119"/>
      <c r="E176" s="120"/>
      <c r="F176" s="119"/>
      <c r="G176" s="121"/>
    </row>
    <row r="177" spans="1:7" s="129" customFormat="1" ht="18" customHeight="1" x14ac:dyDescent="0.25">
      <c r="A177" s="122"/>
      <c r="B177" s="123"/>
      <c r="C177" s="124">
        <v>8</v>
      </c>
      <c r="D177" s="123" t="s">
        <v>359</v>
      </c>
      <c r="E177" s="125"/>
      <c r="F177" s="125">
        <v>30</v>
      </c>
      <c r="G177" s="125">
        <f>SUM(E177:F177)</f>
        <v>30</v>
      </c>
    </row>
    <row r="178" spans="1:7" s="129" customFormat="1" ht="18" customHeight="1" x14ac:dyDescent="0.25">
      <c r="A178" s="122"/>
      <c r="B178" s="123"/>
      <c r="C178" s="126"/>
      <c r="D178" s="127" t="s">
        <v>67</v>
      </c>
      <c r="E178" s="128">
        <f>SUM(E177)</f>
        <v>0</v>
      </c>
      <c r="F178" s="128">
        <f>SUM(F177)</f>
        <v>30</v>
      </c>
      <c r="G178" s="128">
        <f>SUM(G177)</f>
        <v>30</v>
      </c>
    </row>
    <row r="179" spans="1:7" s="129" customFormat="1" ht="24" customHeight="1" x14ac:dyDescent="0.25">
      <c r="A179" s="118">
        <v>25</v>
      </c>
      <c r="B179" s="119" t="s">
        <v>360</v>
      </c>
      <c r="C179" s="120"/>
      <c r="D179" s="119"/>
      <c r="E179" s="120"/>
      <c r="F179" s="119"/>
      <c r="G179" s="121"/>
    </row>
    <row r="180" spans="1:7" s="129" customFormat="1" ht="18" customHeight="1" x14ac:dyDescent="0.25">
      <c r="A180" s="122"/>
      <c r="B180" s="123"/>
      <c r="C180" s="124">
        <v>1</v>
      </c>
      <c r="D180" s="123" t="s">
        <v>361</v>
      </c>
      <c r="E180" s="125">
        <v>5</v>
      </c>
      <c r="F180" s="125"/>
      <c r="G180" s="125">
        <f t="shared" ref="G180:G193" si="9">SUM(E180:F180)</f>
        <v>5</v>
      </c>
    </row>
    <row r="181" spans="1:7" s="129" customFormat="1" ht="18" customHeight="1" x14ac:dyDescent="0.25">
      <c r="A181" s="122"/>
      <c r="B181" s="123"/>
      <c r="C181" s="124">
        <v>2</v>
      </c>
      <c r="D181" s="123" t="s">
        <v>362</v>
      </c>
      <c r="E181" s="125">
        <v>10</v>
      </c>
      <c r="F181" s="125"/>
      <c r="G181" s="125">
        <f t="shared" si="9"/>
        <v>10</v>
      </c>
    </row>
    <row r="182" spans="1:7" s="129" customFormat="1" ht="18" customHeight="1" x14ac:dyDescent="0.25">
      <c r="A182" s="122"/>
      <c r="B182" s="123"/>
      <c r="C182" s="124">
        <v>3</v>
      </c>
      <c r="D182" s="123" t="s">
        <v>363</v>
      </c>
      <c r="E182" s="125">
        <v>10</v>
      </c>
      <c r="F182" s="125"/>
      <c r="G182" s="125">
        <f t="shared" si="9"/>
        <v>10</v>
      </c>
    </row>
    <row r="183" spans="1:7" s="129" customFormat="1" ht="18" customHeight="1" x14ac:dyDescent="0.25">
      <c r="A183" s="122"/>
      <c r="B183" s="123"/>
      <c r="C183" s="124">
        <v>4</v>
      </c>
      <c r="D183" s="123" t="s">
        <v>364</v>
      </c>
      <c r="E183" s="125">
        <v>10</v>
      </c>
      <c r="F183" s="125"/>
      <c r="G183" s="125">
        <f t="shared" si="9"/>
        <v>10</v>
      </c>
    </row>
    <row r="184" spans="1:7" s="129" customFormat="1" ht="18" customHeight="1" x14ac:dyDescent="0.25">
      <c r="A184" s="122"/>
      <c r="B184" s="123"/>
      <c r="C184" s="124">
        <v>5</v>
      </c>
      <c r="D184" s="123" t="s">
        <v>365</v>
      </c>
      <c r="E184" s="125"/>
      <c r="F184" s="125">
        <v>50</v>
      </c>
      <c r="G184" s="125">
        <f t="shared" si="9"/>
        <v>50</v>
      </c>
    </row>
    <row r="185" spans="1:7" s="129" customFormat="1" ht="18" customHeight="1" x14ac:dyDescent="0.25">
      <c r="A185" s="122"/>
      <c r="B185" s="123"/>
      <c r="C185" s="124">
        <v>6</v>
      </c>
      <c r="D185" s="123" t="s">
        <v>366</v>
      </c>
      <c r="E185" s="125"/>
      <c r="F185" s="125">
        <v>45</v>
      </c>
      <c r="G185" s="125">
        <f t="shared" si="9"/>
        <v>45</v>
      </c>
    </row>
    <row r="186" spans="1:7" s="129" customFormat="1" ht="18" customHeight="1" x14ac:dyDescent="0.25">
      <c r="A186" s="122"/>
      <c r="B186" s="123"/>
      <c r="C186" s="124">
        <v>7</v>
      </c>
      <c r="D186" s="123" t="s">
        <v>367</v>
      </c>
      <c r="E186" s="125">
        <v>15</v>
      </c>
      <c r="F186" s="125"/>
      <c r="G186" s="125">
        <f t="shared" si="9"/>
        <v>15</v>
      </c>
    </row>
    <row r="187" spans="1:7" s="129" customFormat="1" ht="18" customHeight="1" x14ac:dyDescent="0.25">
      <c r="A187" s="122"/>
      <c r="B187" s="123"/>
      <c r="C187" s="124">
        <v>8</v>
      </c>
      <c r="D187" s="123" t="s">
        <v>368</v>
      </c>
      <c r="E187" s="125">
        <v>10</v>
      </c>
      <c r="F187" s="125"/>
      <c r="G187" s="125">
        <f t="shared" si="9"/>
        <v>10</v>
      </c>
    </row>
    <row r="188" spans="1:7" s="129" customFormat="1" ht="18" customHeight="1" x14ac:dyDescent="0.25">
      <c r="A188" s="122"/>
      <c r="B188" s="123"/>
      <c r="C188" s="124">
        <v>9</v>
      </c>
      <c r="D188" s="123" t="s">
        <v>369</v>
      </c>
      <c r="E188" s="125">
        <v>20</v>
      </c>
      <c r="F188" s="125"/>
      <c r="G188" s="125">
        <f t="shared" si="9"/>
        <v>20</v>
      </c>
    </row>
    <row r="189" spans="1:7" s="129" customFormat="1" ht="18" customHeight="1" x14ac:dyDescent="0.25">
      <c r="A189" s="122"/>
      <c r="B189" s="123"/>
      <c r="C189" s="124">
        <v>10</v>
      </c>
      <c r="D189" s="123" t="s">
        <v>370</v>
      </c>
      <c r="E189" s="125">
        <v>20</v>
      </c>
      <c r="F189" s="125"/>
      <c r="G189" s="125">
        <f t="shared" si="9"/>
        <v>20</v>
      </c>
    </row>
    <row r="190" spans="1:7" s="129" customFormat="1" ht="18" customHeight="1" x14ac:dyDescent="0.25">
      <c r="A190" s="122"/>
      <c r="B190" s="123"/>
      <c r="C190" s="124">
        <v>11</v>
      </c>
      <c r="D190" s="123" t="s">
        <v>371</v>
      </c>
      <c r="E190" s="125">
        <v>15</v>
      </c>
      <c r="F190" s="125"/>
      <c r="G190" s="125">
        <f t="shared" si="9"/>
        <v>15</v>
      </c>
    </row>
    <row r="191" spans="1:7" s="129" customFormat="1" ht="18" customHeight="1" x14ac:dyDescent="0.25">
      <c r="A191" s="122"/>
      <c r="B191" s="123"/>
      <c r="C191" s="124">
        <v>12</v>
      </c>
      <c r="D191" s="123" t="s">
        <v>372</v>
      </c>
      <c r="E191" s="125"/>
      <c r="F191" s="125">
        <v>30</v>
      </c>
      <c r="G191" s="125">
        <f t="shared" si="9"/>
        <v>30</v>
      </c>
    </row>
    <row r="192" spans="1:7" s="129" customFormat="1" ht="25.5" x14ac:dyDescent="0.25">
      <c r="A192" s="122"/>
      <c r="B192" s="123"/>
      <c r="C192" s="124">
        <v>13</v>
      </c>
      <c r="D192" s="123" t="s">
        <v>373</v>
      </c>
      <c r="E192" s="125"/>
      <c r="F192" s="125">
        <v>75</v>
      </c>
      <c r="G192" s="125">
        <f t="shared" si="9"/>
        <v>75</v>
      </c>
    </row>
    <row r="193" spans="1:7" s="129" customFormat="1" ht="25.5" x14ac:dyDescent="0.25">
      <c r="A193" s="122"/>
      <c r="B193" s="123"/>
      <c r="C193" s="124">
        <v>14</v>
      </c>
      <c r="D193" s="123" t="s">
        <v>374</v>
      </c>
      <c r="E193" s="125"/>
      <c r="F193" s="125">
        <v>45</v>
      </c>
      <c r="G193" s="125">
        <f t="shared" si="9"/>
        <v>45</v>
      </c>
    </row>
    <row r="194" spans="1:7" s="129" customFormat="1" ht="18" customHeight="1" x14ac:dyDescent="0.25">
      <c r="A194" s="122"/>
      <c r="B194" s="123"/>
      <c r="C194" s="126"/>
      <c r="D194" s="127" t="s">
        <v>67</v>
      </c>
      <c r="E194" s="128">
        <f>SUM(E180:E193)</f>
        <v>115</v>
      </c>
      <c r="F194" s="128">
        <f>SUM(F180:F193)</f>
        <v>245</v>
      </c>
      <c r="G194" s="128">
        <f>SUM(G180:G193)</f>
        <v>360</v>
      </c>
    </row>
    <row r="195" spans="1:7" s="129" customFormat="1" ht="25.5" x14ac:dyDescent="0.25">
      <c r="A195" s="118">
        <v>26</v>
      </c>
      <c r="B195" s="119" t="s">
        <v>375</v>
      </c>
      <c r="C195" s="120"/>
      <c r="D195" s="119"/>
      <c r="E195" s="120"/>
      <c r="F195" s="119"/>
      <c r="G195" s="121"/>
    </row>
    <row r="196" spans="1:7" s="129" customFormat="1" ht="18" customHeight="1" x14ac:dyDescent="0.25">
      <c r="A196" s="122"/>
      <c r="B196" s="123"/>
      <c r="C196" s="124">
        <v>1</v>
      </c>
      <c r="D196" s="123" t="s">
        <v>376</v>
      </c>
      <c r="E196" s="125"/>
      <c r="F196" s="125">
        <v>180</v>
      </c>
      <c r="G196" s="125">
        <f>SUM(E196:F196)</f>
        <v>180</v>
      </c>
    </row>
    <row r="197" spans="1:7" s="129" customFormat="1" ht="18" customHeight="1" x14ac:dyDescent="0.25">
      <c r="A197" s="122"/>
      <c r="B197" s="123"/>
      <c r="C197" s="126"/>
      <c r="D197" s="127" t="s">
        <v>67</v>
      </c>
      <c r="E197" s="128">
        <f>SUM(E196)</f>
        <v>0</v>
      </c>
      <c r="F197" s="128">
        <f>SUM(F196)</f>
        <v>180</v>
      </c>
      <c r="G197" s="128">
        <f>SUM(G196)</f>
        <v>180</v>
      </c>
    </row>
    <row r="198" spans="1:7" s="129" customFormat="1" ht="18" customHeight="1" x14ac:dyDescent="0.25">
      <c r="A198" s="118">
        <v>27</v>
      </c>
      <c r="B198" s="119" t="s">
        <v>377</v>
      </c>
      <c r="C198" s="120"/>
      <c r="D198" s="119"/>
      <c r="E198" s="120"/>
      <c r="F198" s="119"/>
      <c r="G198" s="121"/>
    </row>
    <row r="199" spans="1:7" s="129" customFormat="1" ht="18" customHeight="1" x14ac:dyDescent="0.25">
      <c r="A199" s="122"/>
      <c r="B199" s="123"/>
      <c r="C199" s="124">
        <v>1</v>
      </c>
      <c r="D199" s="123" t="s">
        <v>378</v>
      </c>
      <c r="E199" s="125">
        <v>5</v>
      </c>
      <c r="F199" s="125"/>
      <c r="G199" s="125">
        <f t="shared" ref="G199:G206" si="10">SUM(E199:F199)</f>
        <v>5</v>
      </c>
    </row>
    <row r="200" spans="1:7" s="129" customFormat="1" ht="18" customHeight="1" x14ac:dyDescent="0.25">
      <c r="A200" s="122"/>
      <c r="B200" s="123"/>
      <c r="C200" s="124">
        <v>2</v>
      </c>
      <c r="D200" s="123" t="s">
        <v>379</v>
      </c>
      <c r="E200" s="125">
        <v>10</v>
      </c>
      <c r="F200" s="125"/>
      <c r="G200" s="125">
        <f t="shared" si="10"/>
        <v>10</v>
      </c>
    </row>
    <row r="201" spans="1:7" s="129" customFormat="1" ht="18" customHeight="1" x14ac:dyDescent="0.25">
      <c r="A201" s="122"/>
      <c r="B201" s="123"/>
      <c r="C201" s="124">
        <v>3</v>
      </c>
      <c r="D201" s="123" t="s">
        <v>380</v>
      </c>
      <c r="E201" s="125">
        <v>20</v>
      </c>
      <c r="F201" s="125"/>
      <c r="G201" s="125">
        <f t="shared" si="10"/>
        <v>20</v>
      </c>
    </row>
    <row r="202" spans="1:7" s="129" customFormat="1" ht="18" customHeight="1" x14ac:dyDescent="0.25">
      <c r="A202" s="122"/>
      <c r="B202" s="123"/>
      <c r="C202" s="124">
        <v>4</v>
      </c>
      <c r="D202" s="123" t="s">
        <v>381</v>
      </c>
      <c r="E202" s="125">
        <v>5</v>
      </c>
      <c r="F202" s="125"/>
      <c r="G202" s="125">
        <f t="shared" si="10"/>
        <v>5</v>
      </c>
    </row>
    <row r="203" spans="1:7" s="129" customFormat="1" ht="18" customHeight="1" x14ac:dyDescent="0.25">
      <c r="A203" s="122"/>
      <c r="B203" s="123"/>
      <c r="C203" s="124">
        <v>5</v>
      </c>
      <c r="D203" s="123" t="s">
        <v>382</v>
      </c>
      <c r="E203" s="125">
        <v>20</v>
      </c>
      <c r="F203" s="125"/>
      <c r="G203" s="125">
        <f t="shared" si="10"/>
        <v>20</v>
      </c>
    </row>
    <row r="204" spans="1:7" s="129" customFormat="1" ht="18" customHeight="1" x14ac:dyDescent="0.25">
      <c r="A204" s="122"/>
      <c r="B204" s="123"/>
      <c r="C204" s="124">
        <v>6</v>
      </c>
      <c r="D204" s="123" t="s">
        <v>383</v>
      </c>
      <c r="E204" s="125"/>
      <c r="F204" s="125">
        <v>30</v>
      </c>
      <c r="G204" s="125">
        <f t="shared" si="10"/>
        <v>30</v>
      </c>
    </row>
    <row r="205" spans="1:7" s="129" customFormat="1" ht="18" customHeight="1" x14ac:dyDescent="0.25">
      <c r="A205" s="122"/>
      <c r="B205" s="123"/>
      <c r="C205" s="124">
        <v>7</v>
      </c>
      <c r="D205" s="123" t="s">
        <v>384</v>
      </c>
      <c r="E205" s="125"/>
      <c r="F205" s="125">
        <v>15</v>
      </c>
      <c r="G205" s="125">
        <f t="shared" si="10"/>
        <v>15</v>
      </c>
    </row>
    <row r="206" spans="1:7" s="129" customFormat="1" ht="18" customHeight="1" x14ac:dyDescent="0.25">
      <c r="A206" s="122"/>
      <c r="B206" s="123"/>
      <c r="C206" s="124">
        <v>8</v>
      </c>
      <c r="D206" s="123" t="s">
        <v>385</v>
      </c>
      <c r="E206" s="125"/>
      <c r="F206" s="125">
        <v>30</v>
      </c>
      <c r="G206" s="125">
        <f t="shared" si="10"/>
        <v>30</v>
      </c>
    </row>
    <row r="207" spans="1:7" s="129" customFormat="1" ht="18" customHeight="1" x14ac:dyDescent="0.25">
      <c r="A207" s="122"/>
      <c r="B207" s="123"/>
      <c r="C207" s="126"/>
      <c r="D207" s="127" t="s">
        <v>67</v>
      </c>
      <c r="E207" s="128">
        <f>SUM(E199:E206)</f>
        <v>60</v>
      </c>
      <c r="F207" s="128">
        <f>SUM(F199:F206)</f>
        <v>75</v>
      </c>
      <c r="G207" s="128">
        <f>SUM(G199:G206)</f>
        <v>135</v>
      </c>
    </row>
    <row r="208" spans="1:7" s="129" customFormat="1" ht="25.5" x14ac:dyDescent="0.25">
      <c r="A208" s="118">
        <v>28</v>
      </c>
      <c r="B208" s="119" t="s">
        <v>386</v>
      </c>
      <c r="C208" s="120"/>
      <c r="D208" s="119"/>
      <c r="E208" s="120"/>
      <c r="F208" s="119"/>
      <c r="G208" s="121"/>
    </row>
    <row r="209" spans="1:7" s="129" customFormat="1" ht="18" customHeight="1" x14ac:dyDescent="0.25">
      <c r="A209" s="122"/>
      <c r="B209" s="123"/>
      <c r="C209" s="124">
        <v>9</v>
      </c>
      <c r="D209" s="123" t="s">
        <v>387</v>
      </c>
      <c r="E209" s="125"/>
      <c r="F209" s="125">
        <v>60</v>
      </c>
      <c r="G209" s="125">
        <f>SUM(E209:F209)</f>
        <v>60</v>
      </c>
    </row>
    <row r="210" spans="1:7" s="129" customFormat="1" ht="18" customHeight="1" x14ac:dyDescent="0.25">
      <c r="A210" s="122"/>
      <c r="B210" s="123"/>
      <c r="C210" s="126"/>
      <c r="D210" s="127" t="s">
        <v>67</v>
      </c>
      <c r="E210" s="128">
        <f>SUM(E209)</f>
        <v>0</v>
      </c>
      <c r="F210" s="128">
        <f>SUM(F209)</f>
        <v>60</v>
      </c>
      <c r="G210" s="132">
        <f>SUM(G209)</f>
        <v>60</v>
      </c>
    </row>
    <row r="211" spans="1:7" s="129" customFormat="1" ht="18" customHeight="1" x14ac:dyDescent="0.25">
      <c r="A211" s="118">
        <v>29</v>
      </c>
      <c r="B211" s="119" t="s">
        <v>388</v>
      </c>
      <c r="C211" s="120"/>
      <c r="D211" s="119"/>
      <c r="E211" s="120"/>
      <c r="F211" s="119"/>
      <c r="G211" s="121"/>
    </row>
    <row r="212" spans="1:7" s="129" customFormat="1" ht="18" customHeight="1" x14ac:dyDescent="0.25">
      <c r="A212" s="122"/>
      <c r="B212" s="123"/>
      <c r="C212" s="124">
        <v>1</v>
      </c>
      <c r="D212" s="123" t="s">
        <v>389</v>
      </c>
      <c r="E212" s="125">
        <v>5</v>
      </c>
      <c r="F212" s="125"/>
      <c r="G212" s="125">
        <f>SUM(E212:F212)</f>
        <v>5</v>
      </c>
    </row>
    <row r="213" spans="1:7" s="129" customFormat="1" ht="18" customHeight="1" x14ac:dyDescent="0.25">
      <c r="A213" s="122"/>
      <c r="B213" s="123"/>
      <c r="C213" s="124">
        <v>2</v>
      </c>
      <c r="D213" s="123" t="s">
        <v>390</v>
      </c>
      <c r="E213" s="125">
        <v>15</v>
      </c>
      <c r="F213" s="125"/>
      <c r="G213" s="125">
        <f>SUM(E213:F213)</f>
        <v>15</v>
      </c>
    </row>
    <row r="214" spans="1:7" s="129" customFormat="1" ht="18" customHeight="1" x14ac:dyDescent="0.25">
      <c r="A214" s="122"/>
      <c r="B214" s="123"/>
      <c r="C214" s="124">
        <v>3</v>
      </c>
      <c r="D214" s="123" t="s">
        <v>391</v>
      </c>
      <c r="E214" s="125">
        <v>5</v>
      </c>
      <c r="F214" s="125"/>
      <c r="G214" s="125">
        <f>SUM(E214:F214)</f>
        <v>5</v>
      </c>
    </row>
    <row r="215" spans="1:7" s="129" customFormat="1" ht="18" customHeight="1" x14ac:dyDescent="0.25">
      <c r="A215" s="122"/>
      <c r="B215" s="123"/>
      <c r="C215" s="124">
        <v>4</v>
      </c>
      <c r="D215" s="123" t="s">
        <v>392</v>
      </c>
      <c r="E215" s="125">
        <v>5</v>
      </c>
      <c r="F215" s="125"/>
      <c r="G215" s="125">
        <f>SUM(E215:F215)</f>
        <v>5</v>
      </c>
    </row>
    <row r="216" spans="1:7" s="129" customFormat="1" ht="18" customHeight="1" x14ac:dyDescent="0.25">
      <c r="A216" s="122"/>
      <c r="B216" s="123"/>
      <c r="C216" s="124">
        <v>5</v>
      </c>
      <c r="D216" s="123" t="s">
        <v>393</v>
      </c>
      <c r="E216" s="125">
        <v>10</v>
      </c>
      <c r="F216" s="125"/>
      <c r="G216" s="125">
        <f>SUM(E216:F216)</f>
        <v>10</v>
      </c>
    </row>
    <row r="217" spans="1:7" s="129" customFormat="1" ht="18" customHeight="1" x14ac:dyDescent="0.25">
      <c r="A217" s="122"/>
      <c r="B217" s="123"/>
      <c r="C217" s="126"/>
      <c r="D217" s="127" t="s">
        <v>67</v>
      </c>
      <c r="E217" s="128">
        <f>SUM(E216)</f>
        <v>10</v>
      </c>
      <c r="F217" s="128">
        <f>SUM(F216)</f>
        <v>0</v>
      </c>
      <c r="G217" s="132">
        <f>SUM(G212:G216)</f>
        <v>40</v>
      </c>
    </row>
    <row r="218" spans="1:7" s="129" customFormat="1" ht="18" customHeight="1" x14ac:dyDescent="0.25">
      <c r="A218" s="118">
        <v>30</v>
      </c>
      <c r="B218" s="119" t="s">
        <v>394</v>
      </c>
      <c r="C218" s="120"/>
      <c r="D218" s="119"/>
      <c r="E218" s="120"/>
      <c r="F218" s="120"/>
      <c r="G218" s="121"/>
    </row>
    <row r="219" spans="1:7" s="129" customFormat="1" ht="18" customHeight="1" x14ac:dyDescent="0.25">
      <c r="A219" s="122"/>
      <c r="B219" s="123"/>
      <c r="C219" s="124">
        <v>1</v>
      </c>
      <c r="D219" s="123" t="s">
        <v>395</v>
      </c>
      <c r="E219" s="125">
        <v>10</v>
      </c>
      <c r="F219" s="125"/>
      <c r="G219" s="125">
        <f t="shared" ref="G219:G224" si="11">SUM(E219:F219)</f>
        <v>10</v>
      </c>
    </row>
    <row r="220" spans="1:7" s="129" customFormat="1" ht="25.5" x14ac:dyDescent="0.25">
      <c r="A220" s="122"/>
      <c r="B220" s="123"/>
      <c r="C220" s="124">
        <v>2</v>
      </c>
      <c r="D220" s="123" t="s">
        <v>396</v>
      </c>
      <c r="E220" s="125">
        <v>10</v>
      </c>
      <c r="F220" s="125"/>
      <c r="G220" s="125">
        <f t="shared" si="11"/>
        <v>10</v>
      </c>
    </row>
    <row r="221" spans="1:7" s="129" customFormat="1" ht="18" customHeight="1" x14ac:dyDescent="0.25">
      <c r="A221" s="122"/>
      <c r="B221" s="123"/>
      <c r="C221" s="124">
        <v>3</v>
      </c>
      <c r="D221" s="123" t="s">
        <v>397</v>
      </c>
      <c r="E221" s="125">
        <v>15</v>
      </c>
      <c r="F221" s="125"/>
      <c r="G221" s="125">
        <f t="shared" si="11"/>
        <v>15</v>
      </c>
    </row>
    <row r="222" spans="1:7" s="129" customFormat="1" ht="18" customHeight="1" x14ac:dyDescent="0.25">
      <c r="A222" s="122"/>
      <c r="B222" s="123"/>
      <c r="C222" s="124">
        <v>4</v>
      </c>
      <c r="D222" s="123" t="s">
        <v>398</v>
      </c>
      <c r="E222" s="125"/>
      <c r="F222" s="125">
        <v>35</v>
      </c>
      <c r="G222" s="125">
        <f t="shared" si="11"/>
        <v>35</v>
      </c>
    </row>
    <row r="223" spans="1:7" s="129" customFormat="1" ht="18" customHeight="1" x14ac:dyDescent="0.25">
      <c r="A223" s="122"/>
      <c r="B223" s="123"/>
      <c r="C223" s="124">
        <v>5</v>
      </c>
      <c r="D223" s="123" t="s">
        <v>399</v>
      </c>
      <c r="E223" s="125">
        <v>15</v>
      </c>
      <c r="F223" s="125"/>
      <c r="G223" s="125">
        <f t="shared" si="11"/>
        <v>15</v>
      </c>
    </row>
    <row r="224" spans="1:7" s="129" customFormat="1" ht="18" customHeight="1" x14ac:dyDescent="0.25">
      <c r="A224" s="122"/>
      <c r="B224" s="123"/>
      <c r="C224" s="124">
        <v>6</v>
      </c>
      <c r="D224" s="123" t="s">
        <v>400</v>
      </c>
      <c r="E224" s="125"/>
      <c r="F224" s="125">
        <v>35</v>
      </c>
      <c r="G224" s="125">
        <f t="shared" si="11"/>
        <v>35</v>
      </c>
    </row>
    <row r="225" spans="1:7" s="129" customFormat="1" ht="18" customHeight="1" x14ac:dyDescent="0.25">
      <c r="A225" s="122"/>
      <c r="B225" s="123"/>
      <c r="C225" s="126"/>
      <c r="D225" s="127" t="s">
        <v>67</v>
      </c>
      <c r="E225" s="128">
        <f>SUM(E219:E224)</f>
        <v>50</v>
      </c>
      <c r="F225" s="128">
        <f>SUM(F219:F224)</f>
        <v>70</v>
      </c>
      <c r="G225" s="128">
        <f>SUM(G219:G224)</f>
        <v>120</v>
      </c>
    </row>
    <row r="226" spans="1:7" s="129" customFormat="1" ht="18" customHeight="1" x14ac:dyDescent="0.25">
      <c r="A226" s="118">
        <v>31</v>
      </c>
      <c r="B226" s="119" t="s">
        <v>401</v>
      </c>
      <c r="C226" s="120"/>
      <c r="D226" s="119"/>
      <c r="E226" s="120"/>
      <c r="F226" s="120"/>
      <c r="G226" s="121"/>
    </row>
    <row r="227" spans="1:7" s="129" customFormat="1" ht="18" customHeight="1" x14ac:dyDescent="0.25">
      <c r="A227" s="122"/>
      <c r="B227" s="123"/>
      <c r="C227" s="124">
        <v>1</v>
      </c>
      <c r="D227" s="123" t="s">
        <v>402</v>
      </c>
      <c r="E227" s="125">
        <v>15</v>
      </c>
      <c r="F227" s="125"/>
      <c r="G227" s="125">
        <f>SUM(E227:F227)</f>
        <v>15</v>
      </c>
    </row>
    <row r="228" spans="1:7" s="129" customFormat="1" ht="18" customHeight="1" x14ac:dyDescent="0.25">
      <c r="A228" s="122"/>
      <c r="B228" s="123"/>
      <c r="C228" s="124">
        <v>2</v>
      </c>
      <c r="D228" s="123" t="s">
        <v>403</v>
      </c>
      <c r="E228" s="125">
        <v>30</v>
      </c>
      <c r="F228" s="125"/>
      <c r="G228" s="125">
        <f>SUM(E228:F228)</f>
        <v>30</v>
      </c>
    </row>
    <row r="229" spans="1:7" s="129" customFormat="1" ht="18" customHeight="1" x14ac:dyDescent="0.25">
      <c r="A229" s="122"/>
      <c r="B229" s="123"/>
      <c r="C229" s="124">
        <v>3</v>
      </c>
      <c r="D229" s="123" t="s">
        <v>404</v>
      </c>
      <c r="E229" s="125">
        <v>15</v>
      </c>
      <c r="F229" s="125"/>
      <c r="G229" s="125">
        <f>SUM(E229:F229)</f>
        <v>15</v>
      </c>
    </row>
    <row r="230" spans="1:7" s="129" customFormat="1" ht="18" customHeight="1" x14ac:dyDescent="0.25">
      <c r="A230" s="122"/>
      <c r="B230" s="123"/>
      <c r="C230" s="124">
        <v>4</v>
      </c>
      <c r="D230" s="123" t="s">
        <v>405</v>
      </c>
      <c r="E230" s="125">
        <v>30</v>
      </c>
      <c r="F230" s="125"/>
      <c r="G230" s="125">
        <f>SUM(E230:F230)</f>
        <v>30</v>
      </c>
    </row>
    <row r="231" spans="1:7" s="129" customFormat="1" ht="18" customHeight="1" x14ac:dyDescent="0.25">
      <c r="A231" s="122"/>
      <c r="B231" s="123"/>
      <c r="C231" s="126"/>
      <c r="D231" s="127" t="s">
        <v>67</v>
      </c>
      <c r="E231" s="128">
        <f>SUM(E227:E230)</f>
        <v>90</v>
      </c>
      <c r="F231" s="128">
        <f>SUM(F227:F230)</f>
        <v>0</v>
      </c>
      <c r="G231" s="128">
        <f>SUM(G227:G230)</f>
        <v>90</v>
      </c>
    </row>
    <row r="232" spans="1:7" s="129" customFormat="1" ht="18" customHeight="1" x14ac:dyDescent="0.25">
      <c r="A232" s="118">
        <v>32</v>
      </c>
      <c r="B232" s="119" t="s">
        <v>406</v>
      </c>
      <c r="C232" s="120"/>
      <c r="D232" s="119"/>
      <c r="E232" s="120"/>
      <c r="F232" s="120"/>
      <c r="G232" s="121"/>
    </row>
    <row r="233" spans="1:7" s="129" customFormat="1" ht="18" customHeight="1" x14ac:dyDescent="0.25">
      <c r="A233" s="122"/>
      <c r="B233" s="123"/>
      <c r="C233" s="124">
        <v>1</v>
      </c>
      <c r="D233" s="123" t="s">
        <v>407</v>
      </c>
      <c r="E233" s="125">
        <v>15</v>
      </c>
      <c r="F233" s="125"/>
      <c r="G233" s="125">
        <f>SUM(E233:F233)</f>
        <v>15</v>
      </c>
    </row>
    <row r="234" spans="1:7" s="129" customFormat="1" ht="18" customHeight="1" x14ac:dyDescent="0.25">
      <c r="A234" s="122"/>
      <c r="B234" s="123"/>
      <c r="C234" s="124">
        <v>2</v>
      </c>
      <c r="D234" s="123" t="s">
        <v>408</v>
      </c>
      <c r="E234" s="125">
        <v>10</v>
      </c>
      <c r="F234" s="125"/>
      <c r="G234" s="125">
        <f>SUM(E234:F234)</f>
        <v>10</v>
      </c>
    </row>
    <row r="235" spans="1:7" s="129" customFormat="1" ht="18" customHeight="1" x14ac:dyDescent="0.25">
      <c r="A235" s="122"/>
      <c r="B235" s="123"/>
      <c r="C235" s="124">
        <v>3</v>
      </c>
      <c r="D235" s="123" t="s">
        <v>409</v>
      </c>
      <c r="E235" s="125">
        <v>15</v>
      </c>
      <c r="F235" s="125"/>
      <c r="G235" s="125">
        <f>SUM(E235:F235)</f>
        <v>15</v>
      </c>
    </row>
    <row r="236" spans="1:7" s="129" customFormat="1" ht="18" customHeight="1" x14ac:dyDescent="0.25">
      <c r="A236" s="122"/>
      <c r="B236" s="123"/>
      <c r="C236" s="124">
        <v>4</v>
      </c>
      <c r="D236" s="123" t="s">
        <v>410</v>
      </c>
      <c r="E236" s="125">
        <v>5</v>
      </c>
      <c r="F236" s="125"/>
      <c r="G236" s="125">
        <f>SUM(E236:F236)</f>
        <v>5</v>
      </c>
    </row>
    <row r="237" spans="1:7" s="129" customFormat="1" ht="18" customHeight="1" x14ac:dyDescent="0.25">
      <c r="A237" s="122"/>
      <c r="B237" s="123"/>
      <c r="C237" s="126"/>
      <c r="D237" s="127" t="s">
        <v>67</v>
      </c>
      <c r="E237" s="128">
        <f>SUM(E233:E236)</f>
        <v>45</v>
      </c>
      <c r="F237" s="128">
        <f>SUM(F233:F236)</f>
        <v>0</v>
      </c>
      <c r="G237" s="128">
        <f>SUM(G233:G236)</f>
        <v>45</v>
      </c>
    </row>
    <row r="238" spans="1:7" s="129" customFormat="1" ht="18" customHeight="1" x14ac:dyDescent="0.25">
      <c r="A238" s="118">
        <v>33</v>
      </c>
      <c r="B238" s="119" t="s">
        <v>411</v>
      </c>
      <c r="C238" s="120"/>
      <c r="D238" s="119"/>
      <c r="E238" s="120"/>
      <c r="F238" s="120"/>
      <c r="G238" s="121"/>
    </row>
    <row r="239" spans="1:7" s="137" customFormat="1" ht="25.5" x14ac:dyDescent="0.25">
      <c r="A239" s="133"/>
      <c r="B239" s="134"/>
      <c r="C239" s="135">
        <v>1</v>
      </c>
      <c r="D239" s="134" t="s">
        <v>412</v>
      </c>
      <c r="E239" s="136">
        <v>30</v>
      </c>
      <c r="F239" s="136"/>
      <c r="G239" s="136">
        <v>30</v>
      </c>
    </row>
    <row r="240" spans="1:7" s="137" customFormat="1" ht="15" x14ac:dyDescent="0.25">
      <c r="A240" s="133"/>
      <c r="B240" s="134"/>
      <c r="C240" s="135">
        <v>2</v>
      </c>
      <c r="D240" s="134" t="s">
        <v>413</v>
      </c>
      <c r="E240" s="136">
        <v>20</v>
      </c>
      <c r="F240" s="136"/>
      <c r="G240" s="136">
        <v>20</v>
      </c>
    </row>
    <row r="241" spans="1:8" s="137" customFormat="1" ht="15" x14ac:dyDescent="0.25">
      <c r="A241" s="133"/>
      <c r="B241" s="134"/>
      <c r="C241" s="135">
        <v>3</v>
      </c>
      <c r="D241" s="134" t="s">
        <v>414</v>
      </c>
      <c r="E241" s="136">
        <v>5</v>
      </c>
      <c r="F241" s="136"/>
      <c r="G241" s="136">
        <v>5</v>
      </c>
    </row>
    <row r="242" spans="1:8" s="137" customFormat="1" ht="15" x14ac:dyDescent="0.25">
      <c r="A242" s="133"/>
      <c r="B242" s="134"/>
      <c r="C242" s="135">
        <v>4</v>
      </c>
      <c r="D242" s="134" t="s">
        <v>415</v>
      </c>
      <c r="E242" s="136">
        <v>15</v>
      </c>
      <c r="F242" s="136"/>
      <c r="G242" s="136">
        <v>15</v>
      </c>
    </row>
    <row r="243" spans="1:8" s="137" customFormat="1" ht="15" x14ac:dyDescent="0.25">
      <c r="A243" s="133"/>
      <c r="B243" s="134"/>
      <c r="C243" s="135">
        <v>5</v>
      </c>
      <c r="D243" s="134" t="s">
        <v>416</v>
      </c>
      <c r="E243" s="136">
        <v>20</v>
      </c>
      <c r="F243" s="136"/>
      <c r="G243" s="136">
        <v>20</v>
      </c>
    </row>
    <row r="244" spans="1:8" s="137" customFormat="1" ht="15" x14ac:dyDescent="0.25">
      <c r="A244" s="133"/>
      <c r="B244" s="134"/>
      <c r="C244" s="135">
        <v>6</v>
      </c>
      <c r="D244" s="134" t="s">
        <v>417</v>
      </c>
      <c r="E244" s="136">
        <v>30</v>
      </c>
      <c r="F244" s="136"/>
      <c r="G244" s="136">
        <v>30</v>
      </c>
    </row>
    <row r="245" spans="1:8" s="137" customFormat="1" ht="15" x14ac:dyDescent="0.25">
      <c r="A245" s="133"/>
      <c r="B245" s="134"/>
      <c r="C245" s="134"/>
      <c r="D245" s="126" t="s">
        <v>67</v>
      </c>
      <c r="E245" s="127">
        <v>120</v>
      </c>
      <c r="F245" s="128">
        <v>0</v>
      </c>
      <c r="G245" s="128">
        <v>120</v>
      </c>
      <c r="H245" s="138">
        <v>2</v>
      </c>
    </row>
    <row r="246" spans="1:8" s="129" customFormat="1" ht="18" customHeight="1" x14ac:dyDescent="0.25">
      <c r="A246" s="118">
        <v>34</v>
      </c>
      <c r="B246" s="119" t="s">
        <v>418</v>
      </c>
      <c r="C246" s="120"/>
      <c r="D246" s="119"/>
      <c r="E246" s="120"/>
      <c r="F246" s="120"/>
      <c r="G246" s="121"/>
    </row>
    <row r="247" spans="1:8" s="137" customFormat="1" ht="15" x14ac:dyDescent="0.25">
      <c r="A247" s="133"/>
      <c r="B247" s="134"/>
      <c r="C247" s="135">
        <v>1</v>
      </c>
      <c r="D247" s="134" t="s">
        <v>419</v>
      </c>
      <c r="E247" s="136">
        <v>30</v>
      </c>
      <c r="F247" s="136"/>
      <c r="G247" s="136">
        <v>30</v>
      </c>
    </row>
    <row r="248" spans="1:8" s="137" customFormat="1" ht="15" x14ac:dyDescent="0.25">
      <c r="A248" s="133"/>
      <c r="B248" s="134"/>
      <c r="C248" s="135">
        <v>2</v>
      </c>
      <c r="D248" s="134" t="s">
        <v>420</v>
      </c>
      <c r="E248" s="136">
        <v>30</v>
      </c>
      <c r="F248" s="136"/>
      <c r="G248" s="136">
        <v>30</v>
      </c>
    </row>
    <row r="249" spans="1:8" s="137" customFormat="1" ht="15" x14ac:dyDescent="0.25">
      <c r="A249" s="133"/>
      <c r="B249" s="134"/>
      <c r="C249" s="135">
        <v>3</v>
      </c>
      <c r="D249" s="134" t="s">
        <v>421</v>
      </c>
      <c r="E249" s="136">
        <v>30</v>
      </c>
      <c r="F249" s="136"/>
      <c r="G249" s="136">
        <v>30</v>
      </c>
    </row>
    <row r="250" spans="1:8" s="137" customFormat="1" ht="15" x14ac:dyDescent="0.25">
      <c r="A250" s="133"/>
      <c r="B250" s="134"/>
      <c r="C250" s="135">
        <v>4</v>
      </c>
      <c r="D250" s="134" t="s">
        <v>422</v>
      </c>
      <c r="E250" s="136">
        <v>30</v>
      </c>
      <c r="F250" s="136"/>
      <c r="G250" s="136">
        <v>30</v>
      </c>
    </row>
    <row r="251" spans="1:8" s="137" customFormat="1" ht="15" x14ac:dyDescent="0.25">
      <c r="A251" s="133"/>
      <c r="B251" s="134"/>
      <c r="C251" s="134"/>
      <c r="D251" s="126" t="s">
        <v>67</v>
      </c>
      <c r="E251" s="127">
        <v>120</v>
      </c>
      <c r="F251" s="128">
        <v>0</v>
      </c>
      <c r="G251" s="128">
        <v>120</v>
      </c>
      <c r="H251" s="138">
        <v>2</v>
      </c>
    </row>
    <row r="252" spans="1:8" s="129" customFormat="1" ht="18" customHeight="1" x14ac:dyDescent="0.25">
      <c r="A252" s="118">
        <v>35</v>
      </c>
      <c r="B252" s="119" t="s">
        <v>423</v>
      </c>
      <c r="C252" s="120"/>
      <c r="D252" s="119"/>
      <c r="E252" s="120"/>
      <c r="F252" s="120"/>
      <c r="G252" s="121"/>
    </row>
    <row r="253" spans="1:8" s="129" customFormat="1" ht="18" customHeight="1" x14ac:dyDescent="0.25">
      <c r="A253" s="122"/>
      <c r="B253" s="123"/>
      <c r="C253" s="124">
        <v>1</v>
      </c>
      <c r="D253" s="123" t="s">
        <v>424</v>
      </c>
      <c r="E253" s="125">
        <v>20</v>
      </c>
      <c r="F253" s="125"/>
      <c r="G253" s="125">
        <f>SUM(E253:F253)</f>
        <v>20</v>
      </c>
    </row>
    <row r="254" spans="1:8" s="129" customFormat="1" ht="18" customHeight="1" x14ac:dyDescent="0.25">
      <c r="A254" s="122"/>
      <c r="B254" s="123"/>
      <c r="C254" s="124">
        <v>2</v>
      </c>
      <c r="D254" s="123" t="s">
        <v>425</v>
      </c>
      <c r="E254" s="125">
        <v>20</v>
      </c>
      <c r="F254" s="125"/>
      <c r="G254" s="125">
        <f>SUM(E254:F254)</f>
        <v>20</v>
      </c>
    </row>
    <row r="255" spans="1:8" s="129" customFormat="1" ht="18" customHeight="1" x14ac:dyDescent="0.25">
      <c r="A255" s="122"/>
      <c r="B255" s="123"/>
      <c r="C255" s="124">
        <v>3</v>
      </c>
      <c r="D255" s="123" t="s">
        <v>426</v>
      </c>
      <c r="E255" s="125">
        <v>15</v>
      </c>
      <c r="F255" s="125"/>
      <c r="G255" s="125">
        <f>SUM(E255:F255)</f>
        <v>15</v>
      </c>
    </row>
    <row r="256" spans="1:8" s="129" customFormat="1" ht="18" customHeight="1" x14ac:dyDescent="0.25">
      <c r="A256" s="122"/>
      <c r="B256" s="123"/>
      <c r="C256" s="124">
        <v>4</v>
      </c>
      <c r="D256" s="123" t="s">
        <v>427</v>
      </c>
      <c r="E256" s="125">
        <v>10</v>
      </c>
      <c r="F256" s="125"/>
      <c r="G256" s="125">
        <f>SUM(E256:F256)</f>
        <v>10</v>
      </c>
    </row>
    <row r="257" spans="1:7" s="129" customFormat="1" ht="18" customHeight="1" x14ac:dyDescent="0.25">
      <c r="A257" s="122"/>
      <c r="B257" s="123"/>
      <c r="C257" s="124">
        <v>5</v>
      </c>
      <c r="D257" s="123" t="s">
        <v>428</v>
      </c>
      <c r="E257" s="125">
        <v>10</v>
      </c>
      <c r="F257" s="125"/>
      <c r="G257" s="125">
        <f>SUM(E257:F257)</f>
        <v>10</v>
      </c>
    </row>
    <row r="258" spans="1:7" s="129" customFormat="1" ht="24" customHeight="1" x14ac:dyDescent="0.25">
      <c r="A258" s="122"/>
      <c r="B258" s="123"/>
      <c r="C258" s="126"/>
      <c r="D258" s="127" t="s">
        <v>67</v>
      </c>
      <c r="E258" s="128">
        <f>SUM(E253:E257)</f>
        <v>75</v>
      </c>
      <c r="F258" s="128">
        <f>SUM(F253:F257)</f>
        <v>0</v>
      </c>
      <c r="G258" s="128">
        <f>SUM(G253:G257)</f>
        <v>75</v>
      </c>
    </row>
    <row r="259" spans="1:7" s="129" customFormat="1" ht="18" customHeight="1" x14ac:dyDescent="0.25">
      <c r="A259" s="120"/>
      <c r="B259" s="120"/>
      <c r="C259" s="121"/>
      <c r="D259" s="120"/>
      <c r="E259" s="121"/>
      <c r="F259" s="120">
        <f>SUM(F258,F237,F231,F225,F217,F210,F207,F197,F194,F178,F175,F166,F163,F150,F144,F141,F129,F123,F120,F106,F100,F97,F87,F82,F79,F69,F62,F48,F45,F34,F25,F20)</f>
        <v>2105</v>
      </c>
      <c r="G259" s="121"/>
    </row>
    <row r="260" spans="1:7" s="129" customFormat="1" ht="18" customHeight="1" x14ac:dyDescent="0.25">
      <c r="A260" s="139"/>
      <c r="B260" s="139"/>
      <c r="C260" s="140"/>
      <c r="D260" s="139"/>
      <c r="E260" s="140"/>
      <c r="F260" s="141">
        <f>F259/60</f>
        <v>35.083333333333336</v>
      </c>
      <c r="G260" s="121"/>
    </row>
    <row r="261" spans="1:7" s="129" customFormat="1" ht="18" customHeight="1" x14ac:dyDescent="0.25">
      <c r="A261" s="42"/>
      <c r="B261" s="142"/>
      <c r="C261" s="41"/>
      <c r="D261" s="142"/>
      <c r="E261" s="309" t="s">
        <v>429</v>
      </c>
      <c r="F261" s="310"/>
      <c r="G261" s="143">
        <f>SUM(G9,G20,G25,G34,G45,G48,G62,G69,G79,G82,G87,G97,G100,G106,G120,G123,G129,G141,G144,G150,G163,G166,G175,G178,G194,G197,G207,G210,G217,G225,G231,G237,G245,G251,G258)</f>
        <v>3840</v>
      </c>
    </row>
    <row r="262" spans="1:7" s="129" customFormat="1" ht="18" customHeight="1" thickBot="1" x14ac:dyDescent="0.3">
      <c r="A262" s="42"/>
      <c r="B262" s="142"/>
      <c r="C262" s="41"/>
      <c r="D262" s="142"/>
      <c r="E262" s="311" t="s">
        <v>430</v>
      </c>
      <c r="F262" s="312"/>
      <c r="G262" s="144">
        <f>(G261/60)</f>
        <v>64</v>
      </c>
    </row>
    <row r="263" spans="1:7" x14ac:dyDescent="0.25"/>
    <row r="264" spans="1:7" x14ac:dyDescent="0.25"/>
    <row r="265" spans="1:7" x14ac:dyDescent="0.25"/>
    <row r="266" spans="1:7" x14ac:dyDescent="0.25"/>
    <row r="267" spans="1:7" x14ac:dyDescent="0.25"/>
    <row r="268" spans="1:7" x14ac:dyDescent="0.25"/>
    <row r="269" spans="1:7" x14ac:dyDescent="0.25"/>
    <row r="270" spans="1:7" x14ac:dyDescent="0.25"/>
    <row r="271" spans="1:7" x14ac:dyDescent="0.25"/>
    <row r="272" spans="1:7"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sheetData>
  <mergeCells count="8">
    <mergeCell ref="E261:F261"/>
    <mergeCell ref="E262:F262"/>
    <mergeCell ref="A1:G1"/>
    <mergeCell ref="A2:B2"/>
    <mergeCell ref="A3:B3"/>
    <mergeCell ref="A4:G4"/>
    <mergeCell ref="A5:A6"/>
    <mergeCell ref="B5:G5"/>
  </mergeCells>
  <pageMargins left="0.18" right="0.75" top="0.17" bottom="1" header="0.5" footer="0.5"/>
  <pageSetup scale="99" orientation="landscape" r:id="rId1"/>
  <headerFooter alignWithMargins="0"/>
  <legacyDrawing r:id="rId2"/>
  <extLst>
    <ext xmlns:x14="http://schemas.microsoft.com/office/spreadsheetml/2009/9/main" uri="{CCE6A557-97BC-4b89-ADB6-D9C93CAAB3DF}">
      <x14:dataValidations xmlns:xm="http://schemas.microsoft.com/office/excel/2006/main" count="3">
        <x14:dataValidation type="whole" operator="greaterThan" allowBlank="1" showInputMessage="1" showErrorMessage="1" errorTitle="Estimated Duration " error="Please enter number &gt; 0. Enter value in Mts only " promptTitle="Enter the Estimated Duration" prompt="Please enter the Estimated Duration in Mts_x000a_for Theory component of the Learning Objective ">
          <x14:formula1>
            <xm:f>0</xm:f>
          </x14:formula1>
          <xm:sqref>E233:E236 JA233:JA236 SW233:SW236 ACS233:ACS236 AMO233:AMO236 AWK233:AWK236 BGG233:BGG236 BQC233:BQC236 BZY233:BZY236 CJU233:CJU236 CTQ233:CTQ236 DDM233:DDM236 DNI233:DNI236 DXE233:DXE236 EHA233:EHA236 EQW233:EQW236 FAS233:FAS236 FKO233:FKO236 FUK233:FUK236 GEG233:GEG236 GOC233:GOC236 GXY233:GXY236 HHU233:HHU236 HRQ233:HRQ236 IBM233:IBM236 ILI233:ILI236 IVE233:IVE236 JFA233:JFA236 JOW233:JOW236 JYS233:JYS236 KIO233:KIO236 KSK233:KSK236 LCG233:LCG236 LMC233:LMC236 LVY233:LVY236 MFU233:MFU236 MPQ233:MPQ236 MZM233:MZM236 NJI233:NJI236 NTE233:NTE236 ODA233:ODA236 OMW233:OMW236 OWS233:OWS236 PGO233:PGO236 PQK233:PQK236 QAG233:QAG236 QKC233:QKC236 QTY233:QTY236 RDU233:RDU236 RNQ233:RNQ236 RXM233:RXM236 SHI233:SHI236 SRE233:SRE236 TBA233:TBA236 TKW233:TKW236 TUS233:TUS236 UEO233:UEO236 UOK233:UOK236 UYG233:UYG236 VIC233:VIC236 VRY233:VRY236 WBU233:WBU236 WLQ233:WLQ236 WVM233:WVM236 E65747:E65750 JA65747:JA65750 SW65747:SW65750 ACS65747:ACS65750 AMO65747:AMO65750 AWK65747:AWK65750 BGG65747:BGG65750 BQC65747:BQC65750 BZY65747:BZY65750 CJU65747:CJU65750 CTQ65747:CTQ65750 DDM65747:DDM65750 DNI65747:DNI65750 DXE65747:DXE65750 EHA65747:EHA65750 EQW65747:EQW65750 FAS65747:FAS65750 FKO65747:FKO65750 FUK65747:FUK65750 GEG65747:GEG65750 GOC65747:GOC65750 GXY65747:GXY65750 HHU65747:HHU65750 HRQ65747:HRQ65750 IBM65747:IBM65750 ILI65747:ILI65750 IVE65747:IVE65750 JFA65747:JFA65750 JOW65747:JOW65750 JYS65747:JYS65750 KIO65747:KIO65750 KSK65747:KSK65750 LCG65747:LCG65750 LMC65747:LMC65750 LVY65747:LVY65750 MFU65747:MFU65750 MPQ65747:MPQ65750 MZM65747:MZM65750 NJI65747:NJI65750 NTE65747:NTE65750 ODA65747:ODA65750 OMW65747:OMW65750 OWS65747:OWS65750 PGO65747:PGO65750 PQK65747:PQK65750 QAG65747:QAG65750 QKC65747:QKC65750 QTY65747:QTY65750 RDU65747:RDU65750 RNQ65747:RNQ65750 RXM65747:RXM65750 SHI65747:SHI65750 SRE65747:SRE65750 TBA65747:TBA65750 TKW65747:TKW65750 TUS65747:TUS65750 UEO65747:UEO65750 UOK65747:UOK65750 UYG65747:UYG65750 VIC65747:VIC65750 VRY65747:VRY65750 WBU65747:WBU65750 WLQ65747:WLQ65750 WVM65747:WVM65750 E131283:E131286 JA131283:JA131286 SW131283:SW131286 ACS131283:ACS131286 AMO131283:AMO131286 AWK131283:AWK131286 BGG131283:BGG131286 BQC131283:BQC131286 BZY131283:BZY131286 CJU131283:CJU131286 CTQ131283:CTQ131286 DDM131283:DDM131286 DNI131283:DNI131286 DXE131283:DXE131286 EHA131283:EHA131286 EQW131283:EQW131286 FAS131283:FAS131286 FKO131283:FKO131286 FUK131283:FUK131286 GEG131283:GEG131286 GOC131283:GOC131286 GXY131283:GXY131286 HHU131283:HHU131286 HRQ131283:HRQ131286 IBM131283:IBM131286 ILI131283:ILI131286 IVE131283:IVE131286 JFA131283:JFA131286 JOW131283:JOW131286 JYS131283:JYS131286 KIO131283:KIO131286 KSK131283:KSK131286 LCG131283:LCG131286 LMC131283:LMC131286 LVY131283:LVY131286 MFU131283:MFU131286 MPQ131283:MPQ131286 MZM131283:MZM131286 NJI131283:NJI131286 NTE131283:NTE131286 ODA131283:ODA131286 OMW131283:OMW131286 OWS131283:OWS131286 PGO131283:PGO131286 PQK131283:PQK131286 QAG131283:QAG131286 QKC131283:QKC131286 QTY131283:QTY131286 RDU131283:RDU131286 RNQ131283:RNQ131286 RXM131283:RXM131286 SHI131283:SHI131286 SRE131283:SRE131286 TBA131283:TBA131286 TKW131283:TKW131286 TUS131283:TUS131286 UEO131283:UEO131286 UOK131283:UOK131286 UYG131283:UYG131286 VIC131283:VIC131286 VRY131283:VRY131286 WBU131283:WBU131286 WLQ131283:WLQ131286 WVM131283:WVM131286 E196819:E196822 JA196819:JA196822 SW196819:SW196822 ACS196819:ACS196822 AMO196819:AMO196822 AWK196819:AWK196822 BGG196819:BGG196822 BQC196819:BQC196822 BZY196819:BZY196822 CJU196819:CJU196822 CTQ196819:CTQ196822 DDM196819:DDM196822 DNI196819:DNI196822 DXE196819:DXE196822 EHA196819:EHA196822 EQW196819:EQW196822 FAS196819:FAS196822 FKO196819:FKO196822 FUK196819:FUK196822 GEG196819:GEG196822 GOC196819:GOC196822 GXY196819:GXY196822 HHU196819:HHU196822 HRQ196819:HRQ196822 IBM196819:IBM196822 ILI196819:ILI196822 IVE196819:IVE196822 JFA196819:JFA196822 JOW196819:JOW196822 JYS196819:JYS196822 KIO196819:KIO196822 KSK196819:KSK196822 LCG196819:LCG196822 LMC196819:LMC196822 LVY196819:LVY196822 MFU196819:MFU196822 MPQ196819:MPQ196822 MZM196819:MZM196822 NJI196819:NJI196822 NTE196819:NTE196822 ODA196819:ODA196822 OMW196819:OMW196822 OWS196819:OWS196822 PGO196819:PGO196822 PQK196819:PQK196822 QAG196819:QAG196822 QKC196819:QKC196822 QTY196819:QTY196822 RDU196819:RDU196822 RNQ196819:RNQ196822 RXM196819:RXM196822 SHI196819:SHI196822 SRE196819:SRE196822 TBA196819:TBA196822 TKW196819:TKW196822 TUS196819:TUS196822 UEO196819:UEO196822 UOK196819:UOK196822 UYG196819:UYG196822 VIC196819:VIC196822 VRY196819:VRY196822 WBU196819:WBU196822 WLQ196819:WLQ196822 WVM196819:WVM196822 E262355:E262358 JA262355:JA262358 SW262355:SW262358 ACS262355:ACS262358 AMO262355:AMO262358 AWK262355:AWK262358 BGG262355:BGG262358 BQC262355:BQC262358 BZY262355:BZY262358 CJU262355:CJU262358 CTQ262355:CTQ262358 DDM262355:DDM262358 DNI262355:DNI262358 DXE262355:DXE262358 EHA262355:EHA262358 EQW262355:EQW262358 FAS262355:FAS262358 FKO262355:FKO262358 FUK262355:FUK262358 GEG262355:GEG262358 GOC262355:GOC262358 GXY262355:GXY262358 HHU262355:HHU262358 HRQ262355:HRQ262358 IBM262355:IBM262358 ILI262355:ILI262358 IVE262355:IVE262358 JFA262355:JFA262358 JOW262355:JOW262358 JYS262355:JYS262358 KIO262355:KIO262358 KSK262355:KSK262358 LCG262355:LCG262358 LMC262355:LMC262358 LVY262355:LVY262358 MFU262355:MFU262358 MPQ262355:MPQ262358 MZM262355:MZM262358 NJI262355:NJI262358 NTE262355:NTE262358 ODA262355:ODA262358 OMW262355:OMW262358 OWS262355:OWS262358 PGO262355:PGO262358 PQK262355:PQK262358 QAG262355:QAG262358 QKC262355:QKC262358 QTY262355:QTY262358 RDU262355:RDU262358 RNQ262355:RNQ262358 RXM262355:RXM262358 SHI262355:SHI262358 SRE262355:SRE262358 TBA262355:TBA262358 TKW262355:TKW262358 TUS262355:TUS262358 UEO262355:UEO262358 UOK262355:UOK262358 UYG262355:UYG262358 VIC262355:VIC262358 VRY262355:VRY262358 WBU262355:WBU262358 WLQ262355:WLQ262358 WVM262355:WVM262358 E327891:E327894 JA327891:JA327894 SW327891:SW327894 ACS327891:ACS327894 AMO327891:AMO327894 AWK327891:AWK327894 BGG327891:BGG327894 BQC327891:BQC327894 BZY327891:BZY327894 CJU327891:CJU327894 CTQ327891:CTQ327894 DDM327891:DDM327894 DNI327891:DNI327894 DXE327891:DXE327894 EHA327891:EHA327894 EQW327891:EQW327894 FAS327891:FAS327894 FKO327891:FKO327894 FUK327891:FUK327894 GEG327891:GEG327894 GOC327891:GOC327894 GXY327891:GXY327894 HHU327891:HHU327894 HRQ327891:HRQ327894 IBM327891:IBM327894 ILI327891:ILI327894 IVE327891:IVE327894 JFA327891:JFA327894 JOW327891:JOW327894 JYS327891:JYS327894 KIO327891:KIO327894 KSK327891:KSK327894 LCG327891:LCG327894 LMC327891:LMC327894 LVY327891:LVY327894 MFU327891:MFU327894 MPQ327891:MPQ327894 MZM327891:MZM327894 NJI327891:NJI327894 NTE327891:NTE327894 ODA327891:ODA327894 OMW327891:OMW327894 OWS327891:OWS327894 PGO327891:PGO327894 PQK327891:PQK327894 QAG327891:QAG327894 QKC327891:QKC327894 QTY327891:QTY327894 RDU327891:RDU327894 RNQ327891:RNQ327894 RXM327891:RXM327894 SHI327891:SHI327894 SRE327891:SRE327894 TBA327891:TBA327894 TKW327891:TKW327894 TUS327891:TUS327894 UEO327891:UEO327894 UOK327891:UOK327894 UYG327891:UYG327894 VIC327891:VIC327894 VRY327891:VRY327894 WBU327891:WBU327894 WLQ327891:WLQ327894 WVM327891:WVM327894 E393427:E393430 JA393427:JA393430 SW393427:SW393430 ACS393427:ACS393430 AMO393427:AMO393430 AWK393427:AWK393430 BGG393427:BGG393430 BQC393427:BQC393430 BZY393427:BZY393430 CJU393427:CJU393430 CTQ393427:CTQ393430 DDM393427:DDM393430 DNI393427:DNI393430 DXE393427:DXE393430 EHA393427:EHA393430 EQW393427:EQW393430 FAS393427:FAS393430 FKO393427:FKO393430 FUK393427:FUK393430 GEG393427:GEG393430 GOC393427:GOC393430 GXY393427:GXY393430 HHU393427:HHU393430 HRQ393427:HRQ393430 IBM393427:IBM393430 ILI393427:ILI393430 IVE393427:IVE393430 JFA393427:JFA393430 JOW393427:JOW393430 JYS393427:JYS393430 KIO393427:KIO393430 KSK393427:KSK393430 LCG393427:LCG393430 LMC393427:LMC393430 LVY393427:LVY393430 MFU393427:MFU393430 MPQ393427:MPQ393430 MZM393427:MZM393430 NJI393427:NJI393430 NTE393427:NTE393430 ODA393427:ODA393430 OMW393427:OMW393430 OWS393427:OWS393430 PGO393427:PGO393430 PQK393427:PQK393430 QAG393427:QAG393430 QKC393427:QKC393430 QTY393427:QTY393430 RDU393427:RDU393430 RNQ393427:RNQ393430 RXM393427:RXM393430 SHI393427:SHI393430 SRE393427:SRE393430 TBA393427:TBA393430 TKW393427:TKW393430 TUS393427:TUS393430 UEO393427:UEO393430 UOK393427:UOK393430 UYG393427:UYG393430 VIC393427:VIC393430 VRY393427:VRY393430 WBU393427:WBU393430 WLQ393427:WLQ393430 WVM393427:WVM393430 E458963:E458966 JA458963:JA458966 SW458963:SW458966 ACS458963:ACS458966 AMO458963:AMO458966 AWK458963:AWK458966 BGG458963:BGG458966 BQC458963:BQC458966 BZY458963:BZY458966 CJU458963:CJU458966 CTQ458963:CTQ458966 DDM458963:DDM458966 DNI458963:DNI458966 DXE458963:DXE458966 EHA458963:EHA458966 EQW458963:EQW458966 FAS458963:FAS458966 FKO458963:FKO458966 FUK458963:FUK458966 GEG458963:GEG458966 GOC458963:GOC458966 GXY458963:GXY458966 HHU458963:HHU458966 HRQ458963:HRQ458966 IBM458963:IBM458966 ILI458963:ILI458966 IVE458963:IVE458966 JFA458963:JFA458966 JOW458963:JOW458966 JYS458963:JYS458966 KIO458963:KIO458966 KSK458963:KSK458966 LCG458963:LCG458966 LMC458963:LMC458966 LVY458963:LVY458966 MFU458963:MFU458966 MPQ458963:MPQ458966 MZM458963:MZM458966 NJI458963:NJI458966 NTE458963:NTE458966 ODA458963:ODA458966 OMW458963:OMW458966 OWS458963:OWS458966 PGO458963:PGO458966 PQK458963:PQK458966 QAG458963:QAG458966 QKC458963:QKC458966 QTY458963:QTY458966 RDU458963:RDU458966 RNQ458963:RNQ458966 RXM458963:RXM458966 SHI458963:SHI458966 SRE458963:SRE458966 TBA458963:TBA458966 TKW458963:TKW458966 TUS458963:TUS458966 UEO458963:UEO458966 UOK458963:UOK458966 UYG458963:UYG458966 VIC458963:VIC458966 VRY458963:VRY458966 WBU458963:WBU458966 WLQ458963:WLQ458966 WVM458963:WVM458966 E524499:E524502 JA524499:JA524502 SW524499:SW524502 ACS524499:ACS524502 AMO524499:AMO524502 AWK524499:AWK524502 BGG524499:BGG524502 BQC524499:BQC524502 BZY524499:BZY524502 CJU524499:CJU524502 CTQ524499:CTQ524502 DDM524499:DDM524502 DNI524499:DNI524502 DXE524499:DXE524502 EHA524499:EHA524502 EQW524499:EQW524502 FAS524499:FAS524502 FKO524499:FKO524502 FUK524499:FUK524502 GEG524499:GEG524502 GOC524499:GOC524502 GXY524499:GXY524502 HHU524499:HHU524502 HRQ524499:HRQ524502 IBM524499:IBM524502 ILI524499:ILI524502 IVE524499:IVE524502 JFA524499:JFA524502 JOW524499:JOW524502 JYS524499:JYS524502 KIO524499:KIO524502 KSK524499:KSK524502 LCG524499:LCG524502 LMC524499:LMC524502 LVY524499:LVY524502 MFU524499:MFU524502 MPQ524499:MPQ524502 MZM524499:MZM524502 NJI524499:NJI524502 NTE524499:NTE524502 ODA524499:ODA524502 OMW524499:OMW524502 OWS524499:OWS524502 PGO524499:PGO524502 PQK524499:PQK524502 QAG524499:QAG524502 QKC524499:QKC524502 QTY524499:QTY524502 RDU524499:RDU524502 RNQ524499:RNQ524502 RXM524499:RXM524502 SHI524499:SHI524502 SRE524499:SRE524502 TBA524499:TBA524502 TKW524499:TKW524502 TUS524499:TUS524502 UEO524499:UEO524502 UOK524499:UOK524502 UYG524499:UYG524502 VIC524499:VIC524502 VRY524499:VRY524502 WBU524499:WBU524502 WLQ524499:WLQ524502 WVM524499:WVM524502 E590035:E590038 JA590035:JA590038 SW590035:SW590038 ACS590035:ACS590038 AMO590035:AMO590038 AWK590035:AWK590038 BGG590035:BGG590038 BQC590035:BQC590038 BZY590035:BZY590038 CJU590035:CJU590038 CTQ590035:CTQ590038 DDM590035:DDM590038 DNI590035:DNI590038 DXE590035:DXE590038 EHA590035:EHA590038 EQW590035:EQW590038 FAS590035:FAS590038 FKO590035:FKO590038 FUK590035:FUK590038 GEG590035:GEG590038 GOC590035:GOC590038 GXY590035:GXY590038 HHU590035:HHU590038 HRQ590035:HRQ590038 IBM590035:IBM590038 ILI590035:ILI590038 IVE590035:IVE590038 JFA590035:JFA590038 JOW590035:JOW590038 JYS590035:JYS590038 KIO590035:KIO590038 KSK590035:KSK590038 LCG590035:LCG590038 LMC590035:LMC590038 LVY590035:LVY590038 MFU590035:MFU590038 MPQ590035:MPQ590038 MZM590035:MZM590038 NJI590035:NJI590038 NTE590035:NTE590038 ODA590035:ODA590038 OMW590035:OMW590038 OWS590035:OWS590038 PGO590035:PGO590038 PQK590035:PQK590038 QAG590035:QAG590038 QKC590035:QKC590038 QTY590035:QTY590038 RDU590035:RDU590038 RNQ590035:RNQ590038 RXM590035:RXM590038 SHI590035:SHI590038 SRE590035:SRE590038 TBA590035:TBA590038 TKW590035:TKW590038 TUS590035:TUS590038 UEO590035:UEO590038 UOK590035:UOK590038 UYG590035:UYG590038 VIC590035:VIC590038 VRY590035:VRY590038 WBU590035:WBU590038 WLQ590035:WLQ590038 WVM590035:WVM590038 E655571:E655574 JA655571:JA655574 SW655571:SW655574 ACS655571:ACS655574 AMO655571:AMO655574 AWK655571:AWK655574 BGG655571:BGG655574 BQC655571:BQC655574 BZY655571:BZY655574 CJU655571:CJU655574 CTQ655571:CTQ655574 DDM655571:DDM655574 DNI655571:DNI655574 DXE655571:DXE655574 EHA655571:EHA655574 EQW655571:EQW655574 FAS655571:FAS655574 FKO655571:FKO655574 FUK655571:FUK655574 GEG655571:GEG655574 GOC655571:GOC655574 GXY655571:GXY655574 HHU655571:HHU655574 HRQ655571:HRQ655574 IBM655571:IBM655574 ILI655571:ILI655574 IVE655571:IVE655574 JFA655571:JFA655574 JOW655571:JOW655574 JYS655571:JYS655574 KIO655571:KIO655574 KSK655571:KSK655574 LCG655571:LCG655574 LMC655571:LMC655574 LVY655571:LVY655574 MFU655571:MFU655574 MPQ655571:MPQ655574 MZM655571:MZM655574 NJI655571:NJI655574 NTE655571:NTE655574 ODA655571:ODA655574 OMW655571:OMW655574 OWS655571:OWS655574 PGO655571:PGO655574 PQK655571:PQK655574 QAG655571:QAG655574 QKC655571:QKC655574 QTY655571:QTY655574 RDU655571:RDU655574 RNQ655571:RNQ655574 RXM655571:RXM655574 SHI655571:SHI655574 SRE655571:SRE655574 TBA655571:TBA655574 TKW655571:TKW655574 TUS655571:TUS655574 UEO655571:UEO655574 UOK655571:UOK655574 UYG655571:UYG655574 VIC655571:VIC655574 VRY655571:VRY655574 WBU655571:WBU655574 WLQ655571:WLQ655574 WVM655571:WVM655574 E721107:E721110 JA721107:JA721110 SW721107:SW721110 ACS721107:ACS721110 AMO721107:AMO721110 AWK721107:AWK721110 BGG721107:BGG721110 BQC721107:BQC721110 BZY721107:BZY721110 CJU721107:CJU721110 CTQ721107:CTQ721110 DDM721107:DDM721110 DNI721107:DNI721110 DXE721107:DXE721110 EHA721107:EHA721110 EQW721107:EQW721110 FAS721107:FAS721110 FKO721107:FKO721110 FUK721107:FUK721110 GEG721107:GEG721110 GOC721107:GOC721110 GXY721107:GXY721110 HHU721107:HHU721110 HRQ721107:HRQ721110 IBM721107:IBM721110 ILI721107:ILI721110 IVE721107:IVE721110 JFA721107:JFA721110 JOW721107:JOW721110 JYS721107:JYS721110 KIO721107:KIO721110 KSK721107:KSK721110 LCG721107:LCG721110 LMC721107:LMC721110 LVY721107:LVY721110 MFU721107:MFU721110 MPQ721107:MPQ721110 MZM721107:MZM721110 NJI721107:NJI721110 NTE721107:NTE721110 ODA721107:ODA721110 OMW721107:OMW721110 OWS721107:OWS721110 PGO721107:PGO721110 PQK721107:PQK721110 QAG721107:QAG721110 QKC721107:QKC721110 QTY721107:QTY721110 RDU721107:RDU721110 RNQ721107:RNQ721110 RXM721107:RXM721110 SHI721107:SHI721110 SRE721107:SRE721110 TBA721107:TBA721110 TKW721107:TKW721110 TUS721107:TUS721110 UEO721107:UEO721110 UOK721107:UOK721110 UYG721107:UYG721110 VIC721107:VIC721110 VRY721107:VRY721110 WBU721107:WBU721110 WLQ721107:WLQ721110 WVM721107:WVM721110 E786643:E786646 JA786643:JA786646 SW786643:SW786646 ACS786643:ACS786646 AMO786643:AMO786646 AWK786643:AWK786646 BGG786643:BGG786646 BQC786643:BQC786646 BZY786643:BZY786646 CJU786643:CJU786646 CTQ786643:CTQ786646 DDM786643:DDM786646 DNI786643:DNI786646 DXE786643:DXE786646 EHA786643:EHA786646 EQW786643:EQW786646 FAS786643:FAS786646 FKO786643:FKO786646 FUK786643:FUK786646 GEG786643:GEG786646 GOC786643:GOC786646 GXY786643:GXY786646 HHU786643:HHU786646 HRQ786643:HRQ786646 IBM786643:IBM786646 ILI786643:ILI786646 IVE786643:IVE786646 JFA786643:JFA786646 JOW786643:JOW786646 JYS786643:JYS786646 KIO786643:KIO786646 KSK786643:KSK786646 LCG786643:LCG786646 LMC786643:LMC786646 LVY786643:LVY786646 MFU786643:MFU786646 MPQ786643:MPQ786646 MZM786643:MZM786646 NJI786643:NJI786646 NTE786643:NTE786646 ODA786643:ODA786646 OMW786643:OMW786646 OWS786643:OWS786646 PGO786643:PGO786646 PQK786643:PQK786646 QAG786643:QAG786646 QKC786643:QKC786646 QTY786643:QTY786646 RDU786643:RDU786646 RNQ786643:RNQ786646 RXM786643:RXM786646 SHI786643:SHI786646 SRE786643:SRE786646 TBA786643:TBA786646 TKW786643:TKW786646 TUS786643:TUS786646 UEO786643:UEO786646 UOK786643:UOK786646 UYG786643:UYG786646 VIC786643:VIC786646 VRY786643:VRY786646 WBU786643:WBU786646 WLQ786643:WLQ786646 WVM786643:WVM786646 E852179:E852182 JA852179:JA852182 SW852179:SW852182 ACS852179:ACS852182 AMO852179:AMO852182 AWK852179:AWK852182 BGG852179:BGG852182 BQC852179:BQC852182 BZY852179:BZY852182 CJU852179:CJU852182 CTQ852179:CTQ852182 DDM852179:DDM852182 DNI852179:DNI852182 DXE852179:DXE852182 EHA852179:EHA852182 EQW852179:EQW852182 FAS852179:FAS852182 FKO852179:FKO852182 FUK852179:FUK852182 GEG852179:GEG852182 GOC852179:GOC852182 GXY852179:GXY852182 HHU852179:HHU852182 HRQ852179:HRQ852182 IBM852179:IBM852182 ILI852179:ILI852182 IVE852179:IVE852182 JFA852179:JFA852182 JOW852179:JOW852182 JYS852179:JYS852182 KIO852179:KIO852182 KSK852179:KSK852182 LCG852179:LCG852182 LMC852179:LMC852182 LVY852179:LVY852182 MFU852179:MFU852182 MPQ852179:MPQ852182 MZM852179:MZM852182 NJI852179:NJI852182 NTE852179:NTE852182 ODA852179:ODA852182 OMW852179:OMW852182 OWS852179:OWS852182 PGO852179:PGO852182 PQK852179:PQK852182 QAG852179:QAG852182 QKC852179:QKC852182 QTY852179:QTY852182 RDU852179:RDU852182 RNQ852179:RNQ852182 RXM852179:RXM852182 SHI852179:SHI852182 SRE852179:SRE852182 TBA852179:TBA852182 TKW852179:TKW852182 TUS852179:TUS852182 UEO852179:UEO852182 UOK852179:UOK852182 UYG852179:UYG852182 VIC852179:VIC852182 VRY852179:VRY852182 WBU852179:WBU852182 WLQ852179:WLQ852182 WVM852179:WVM852182 E917715:E917718 JA917715:JA917718 SW917715:SW917718 ACS917715:ACS917718 AMO917715:AMO917718 AWK917715:AWK917718 BGG917715:BGG917718 BQC917715:BQC917718 BZY917715:BZY917718 CJU917715:CJU917718 CTQ917715:CTQ917718 DDM917715:DDM917718 DNI917715:DNI917718 DXE917715:DXE917718 EHA917715:EHA917718 EQW917715:EQW917718 FAS917715:FAS917718 FKO917715:FKO917718 FUK917715:FUK917718 GEG917715:GEG917718 GOC917715:GOC917718 GXY917715:GXY917718 HHU917715:HHU917718 HRQ917715:HRQ917718 IBM917715:IBM917718 ILI917715:ILI917718 IVE917715:IVE917718 JFA917715:JFA917718 JOW917715:JOW917718 JYS917715:JYS917718 KIO917715:KIO917718 KSK917715:KSK917718 LCG917715:LCG917718 LMC917715:LMC917718 LVY917715:LVY917718 MFU917715:MFU917718 MPQ917715:MPQ917718 MZM917715:MZM917718 NJI917715:NJI917718 NTE917715:NTE917718 ODA917715:ODA917718 OMW917715:OMW917718 OWS917715:OWS917718 PGO917715:PGO917718 PQK917715:PQK917718 QAG917715:QAG917718 QKC917715:QKC917718 QTY917715:QTY917718 RDU917715:RDU917718 RNQ917715:RNQ917718 RXM917715:RXM917718 SHI917715:SHI917718 SRE917715:SRE917718 TBA917715:TBA917718 TKW917715:TKW917718 TUS917715:TUS917718 UEO917715:UEO917718 UOK917715:UOK917718 UYG917715:UYG917718 VIC917715:VIC917718 VRY917715:VRY917718 WBU917715:WBU917718 WLQ917715:WLQ917718 WVM917715:WVM917718 E983251:E983254 JA983251:JA983254 SW983251:SW983254 ACS983251:ACS983254 AMO983251:AMO983254 AWK983251:AWK983254 BGG983251:BGG983254 BQC983251:BQC983254 BZY983251:BZY983254 CJU983251:CJU983254 CTQ983251:CTQ983254 DDM983251:DDM983254 DNI983251:DNI983254 DXE983251:DXE983254 EHA983251:EHA983254 EQW983251:EQW983254 FAS983251:FAS983254 FKO983251:FKO983254 FUK983251:FUK983254 GEG983251:GEG983254 GOC983251:GOC983254 GXY983251:GXY983254 HHU983251:HHU983254 HRQ983251:HRQ983254 IBM983251:IBM983254 ILI983251:ILI983254 IVE983251:IVE983254 JFA983251:JFA983254 JOW983251:JOW983254 JYS983251:JYS983254 KIO983251:KIO983254 KSK983251:KSK983254 LCG983251:LCG983254 LMC983251:LMC983254 LVY983251:LVY983254 MFU983251:MFU983254 MPQ983251:MPQ983254 MZM983251:MZM983254 NJI983251:NJI983254 NTE983251:NTE983254 ODA983251:ODA983254 OMW983251:OMW983254 OWS983251:OWS983254 PGO983251:PGO983254 PQK983251:PQK983254 QAG983251:QAG983254 QKC983251:QKC983254 QTY983251:QTY983254 RDU983251:RDU983254 RNQ983251:RNQ983254 RXM983251:RXM983254 SHI983251:SHI983254 SRE983251:SRE983254 TBA983251:TBA983254 TKW983251:TKW983254 TUS983251:TUS983254 UEO983251:UEO983254 UOK983251:UOK983254 UYG983251:UYG983254 VIC983251:VIC983254 VRY983251:VRY983254 WBU983251:WBU983254 WLQ983251:WLQ983254 WVM983251:WVM983254 E65753:E65758 JA65753:JA65758 SW65753:SW65758 ACS65753:ACS65758 AMO65753:AMO65758 AWK65753:AWK65758 BGG65753:BGG65758 BQC65753:BQC65758 BZY65753:BZY65758 CJU65753:CJU65758 CTQ65753:CTQ65758 DDM65753:DDM65758 DNI65753:DNI65758 DXE65753:DXE65758 EHA65753:EHA65758 EQW65753:EQW65758 FAS65753:FAS65758 FKO65753:FKO65758 FUK65753:FUK65758 GEG65753:GEG65758 GOC65753:GOC65758 GXY65753:GXY65758 HHU65753:HHU65758 HRQ65753:HRQ65758 IBM65753:IBM65758 ILI65753:ILI65758 IVE65753:IVE65758 JFA65753:JFA65758 JOW65753:JOW65758 JYS65753:JYS65758 KIO65753:KIO65758 KSK65753:KSK65758 LCG65753:LCG65758 LMC65753:LMC65758 LVY65753:LVY65758 MFU65753:MFU65758 MPQ65753:MPQ65758 MZM65753:MZM65758 NJI65753:NJI65758 NTE65753:NTE65758 ODA65753:ODA65758 OMW65753:OMW65758 OWS65753:OWS65758 PGO65753:PGO65758 PQK65753:PQK65758 QAG65753:QAG65758 QKC65753:QKC65758 QTY65753:QTY65758 RDU65753:RDU65758 RNQ65753:RNQ65758 RXM65753:RXM65758 SHI65753:SHI65758 SRE65753:SRE65758 TBA65753:TBA65758 TKW65753:TKW65758 TUS65753:TUS65758 UEO65753:UEO65758 UOK65753:UOK65758 UYG65753:UYG65758 VIC65753:VIC65758 VRY65753:VRY65758 WBU65753:WBU65758 WLQ65753:WLQ65758 WVM65753:WVM65758 E131289:E131294 JA131289:JA131294 SW131289:SW131294 ACS131289:ACS131294 AMO131289:AMO131294 AWK131289:AWK131294 BGG131289:BGG131294 BQC131289:BQC131294 BZY131289:BZY131294 CJU131289:CJU131294 CTQ131289:CTQ131294 DDM131289:DDM131294 DNI131289:DNI131294 DXE131289:DXE131294 EHA131289:EHA131294 EQW131289:EQW131294 FAS131289:FAS131294 FKO131289:FKO131294 FUK131289:FUK131294 GEG131289:GEG131294 GOC131289:GOC131294 GXY131289:GXY131294 HHU131289:HHU131294 HRQ131289:HRQ131294 IBM131289:IBM131294 ILI131289:ILI131294 IVE131289:IVE131294 JFA131289:JFA131294 JOW131289:JOW131294 JYS131289:JYS131294 KIO131289:KIO131294 KSK131289:KSK131294 LCG131289:LCG131294 LMC131289:LMC131294 LVY131289:LVY131294 MFU131289:MFU131294 MPQ131289:MPQ131294 MZM131289:MZM131294 NJI131289:NJI131294 NTE131289:NTE131294 ODA131289:ODA131294 OMW131289:OMW131294 OWS131289:OWS131294 PGO131289:PGO131294 PQK131289:PQK131294 QAG131289:QAG131294 QKC131289:QKC131294 QTY131289:QTY131294 RDU131289:RDU131294 RNQ131289:RNQ131294 RXM131289:RXM131294 SHI131289:SHI131294 SRE131289:SRE131294 TBA131289:TBA131294 TKW131289:TKW131294 TUS131289:TUS131294 UEO131289:UEO131294 UOK131289:UOK131294 UYG131289:UYG131294 VIC131289:VIC131294 VRY131289:VRY131294 WBU131289:WBU131294 WLQ131289:WLQ131294 WVM131289:WVM131294 E196825:E196830 JA196825:JA196830 SW196825:SW196830 ACS196825:ACS196830 AMO196825:AMO196830 AWK196825:AWK196830 BGG196825:BGG196830 BQC196825:BQC196830 BZY196825:BZY196830 CJU196825:CJU196830 CTQ196825:CTQ196830 DDM196825:DDM196830 DNI196825:DNI196830 DXE196825:DXE196830 EHA196825:EHA196830 EQW196825:EQW196830 FAS196825:FAS196830 FKO196825:FKO196830 FUK196825:FUK196830 GEG196825:GEG196830 GOC196825:GOC196830 GXY196825:GXY196830 HHU196825:HHU196830 HRQ196825:HRQ196830 IBM196825:IBM196830 ILI196825:ILI196830 IVE196825:IVE196830 JFA196825:JFA196830 JOW196825:JOW196830 JYS196825:JYS196830 KIO196825:KIO196830 KSK196825:KSK196830 LCG196825:LCG196830 LMC196825:LMC196830 LVY196825:LVY196830 MFU196825:MFU196830 MPQ196825:MPQ196830 MZM196825:MZM196830 NJI196825:NJI196830 NTE196825:NTE196830 ODA196825:ODA196830 OMW196825:OMW196830 OWS196825:OWS196830 PGO196825:PGO196830 PQK196825:PQK196830 QAG196825:QAG196830 QKC196825:QKC196830 QTY196825:QTY196830 RDU196825:RDU196830 RNQ196825:RNQ196830 RXM196825:RXM196830 SHI196825:SHI196830 SRE196825:SRE196830 TBA196825:TBA196830 TKW196825:TKW196830 TUS196825:TUS196830 UEO196825:UEO196830 UOK196825:UOK196830 UYG196825:UYG196830 VIC196825:VIC196830 VRY196825:VRY196830 WBU196825:WBU196830 WLQ196825:WLQ196830 WVM196825:WVM196830 E262361:E262366 JA262361:JA262366 SW262361:SW262366 ACS262361:ACS262366 AMO262361:AMO262366 AWK262361:AWK262366 BGG262361:BGG262366 BQC262361:BQC262366 BZY262361:BZY262366 CJU262361:CJU262366 CTQ262361:CTQ262366 DDM262361:DDM262366 DNI262361:DNI262366 DXE262361:DXE262366 EHA262361:EHA262366 EQW262361:EQW262366 FAS262361:FAS262366 FKO262361:FKO262366 FUK262361:FUK262366 GEG262361:GEG262366 GOC262361:GOC262366 GXY262361:GXY262366 HHU262361:HHU262366 HRQ262361:HRQ262366 IBM262361:IBM262366 ILI262361:ILI262366 IVE262361:IVE262366 JFA262361:JFA262366 JOW262361:JOW262366 JYS262361:JYS262366 KIO262361:KIO262366 KSK262361:KSK262366 LCG262361:LCG262366 LMC262361:LMC262366 LVY262361:LVY262366 MFU262361:MFU262366 MPQ262361:MPQ262366 MZM262361:MZM262366 NJI262361:NJI262366 NTE262361:NTE262366 ODA262361:ODA262366 OMW262361:OMW262366 OWS262361:OWS262366 PGO262361:PGO262366 PQK262361:PQK262366 QAG262361:QAG262366 QKC262361:QKC262366 QTY262361:QTY262366 RDU262361:RDU262366 RNQ262361:RNQ262366 RXM262361:RXM262366 SHI262361:SHI262366 SRE262361:SRE262366 TBA262361:TBA262366 TKW262361:TKW262366 TUS262361:TUS262366 UEO262361:UEO262366 UOK262361:UOK262366 UYG262361:UYG262366 VIC262361:VIC262366 VRY262361:VRY262366 WBU262361:WBU262366 WLQ262361:WLQ262366 WVM262361:WVM262366 E327897:E327902 JA327897:JA327902 SW327897:SW327902 ACS327897:ACS327902 AMO327897:AMO327902 AWK327897:AWK327902 BGG327897:BGG327902 BQC327897:BQC327902 BZY327897:BZY327902 CJU327897:CJU327902 CTQ327897:CTQ327902 DDM327897:DDM327902 DNI327897:DNI327902 DXE327897:DXE327902 EHA327897:EHA327902 EQW327897:EQW327902 FAS327897:FAS327902 FKO327897:FKO327902 FUK327897:FUK327902 GEG327897:GEG327902 GOC327897:GOC327902 GXY327897:GXY327902 HHU327897:HHU327902 HRQ327897:HRQ327902 IBM327897:IBM327902 ILI327897:ILI327902 IVE327897:IVE327902 JFA327897:JFA327902 JOW327897:JOW327902 JYS327897:JYS327902 KIO327897:KIO327902 KSK327897:KSK327902 LCG327897:LCG327902 LMC327897:LMC327902 LVY327897:LVY327902 MFU327897:MFU327902 MPQ327897:MPQ327902 MZM327897:MZM327902 NJI327897:NJI327902 NTE327897:NTE327902 ODA327897:ODA327902 OMW327897:OMW327902 OWS327897:OWS327902 PGO327897:PGO327902 PQK327897:PQK327902 QAG327897:QAG327902 QKC327897:QKC327902 QTY327897:QTY327902 RDU327897:RDU327902 RNQ327897:RNQ327902 RXM327897:RXM327902 SHI327897:SHI327902 SRE327897:SRE327902 TBA327897:TBA327902 TKW327897:TKW327902 TUS327897:TUS327902 UEO327897:UEO327902 UOK327897:UOK327902 UYG327897:UYG327902 VIC327897:VIC327902 VRY327897:VRY327902 WBU327897:WBU327902 WLQ327897:WLQ327902 WVM327897:WVM327902 E393433:E393438 JA393433:JA393438 SW393433:SW393438 ACS393433:ACS393438 AMO393433:AMO393438 AWK393433:AWK393438 BGG393433:BGG393438 BQC393433:BQC393438 BZY393433:BZY393438 CJU393433:CJU393438 CTQ393433:CTQ393438 DDM393433:DDM393438 DNI393433:DNI393438 DXE393433:DXE393438 EHA393433:EHA393438 EQW393433:EQW393438 FAS393433:FAS393438 FKO393433:FKO393438 FUK393433:FUK393438 GEG393433:GEG393438 GOC393433:GOC393438 GXY393433:GXY393438 HHU393433:HHU393438 HRQ393433:HRQ393438 IBM393433:IBM393438 ILI393433:ILI393438 IVE393433:IVE393438 JFA393433:JFA393438 JOW393433:JOW393438 JYS393433:JYS393438 KIO393433:KIO393438 KSK393433:KSK393438 LCG393433:LCG393438 LMC393433:LMC393438 LVY393433:LVY393438 MFU393433:MFU393438 MPQ393433:MPQ393438 MZM393433:MZM393438 NJI393433:NJI393438 NTE393433:NTE393438 ODA393433:ODA393438 OMW393433:OMW393438 OWS393433:OWS393438 PGO393433:PGO393438 PQK393433:PQK393438 QAG393433:QAG393438 QKC393433:QKC393438 QTY393433:QTY393438 RDU393433:RDU393438 RNQ393433:RNQ393438 RXM393433:RXM393438 SHI393433:SHI393438 SRE393433:SRE393438 TBA393433:TBA393438 TKW393433:TKW393438 TUS393433:TUS393438 UEO393433:UEO393438 UOK393433:UOK393438 UYG393433:UYG393438 VIC393433:VIC393438 VRY393433:VRY393438 WBU393433:WBU393438 WLQ393433:WLQ393438 WVM393433:WVM393438 E458969:E458974 JA458969:JA458974 SW458969:SW458974 ACS458969:ACS458974 AMO458969:AMO458974 AWK458969:AWK458974 BGG458969:BGG458974 BQC458969:BQC458974 BZY458969:BZY458974 CJU458969:CJU458974 CTQ458969:CTQ458974 DDM458969:DDM458974 DNI458969:DNI458974 DXE458969:DXE458974 EHA458969:EHA458974 EQW458969:EQW458974 FAS458969:FAS458974 FKO458969:FKO458974 FUK458969:FUK458974 GEG458969:GEG458974 GOC458969:GOC458974 GXY458969:GXY458974 HHU458969:HHU458974 HRQ458969:HRQ458974 IBM458969:IBM458974 ILI458969:ILI458974 IVE458969:IVE458974 JFA458969:JFA458974 JOW458969:JOW458974 JYS458969:JYS458974 KIO458969:KIO458974 KSK458969:KSK458974 LCG458969:LCG458974 LMC458969:LMC458974 LVY458969:LVY458974 MFU458969:MFU458974 MPQ458969:MPQ458974 MZM458969:MZM458974 NJI458969:NJI458974 NTE458969:NTE458974 ODA458969:ODA458974 OMW458969:OMW458974 OWS458969:OWS458974 PGO458969:PGO458974 PQK458969:PQK458974 QAG458969:QAG458974 QKC458969:QKC458974 QTY458969:QTY458974 RDU458969:RDU458974 RNQ458969:RNQ458974 RXM458969:RXM458974 SHI458969:SHI458974 SRE458969:SRE458974 TBA458969:TBA458974 TKW458969:TKW458974 TUS458969:TUS458974 UEO458969:UEO458974 UOK458969:UOK458974 UYG458969:UYG458974 VIC458969:VIC458974 VRY458969:VRY458974 WBU458969:WBU458974 WLQ458969:WLQ458974 WVM458969:WVM458974 E524505:E524510 JA524505:JA524510 SW524505:SW524510 ACS524505:ACS524510 AMO524505:AMO524510 AWK524505:AWK524510 BGG524505:BGG524510 BQC524505:BQC524510 BZY524505:BZY524510 CJU524505:CJU524510 CTQ524505:CTQ524510 DDM524505:DDM524510 DNI524505:DNI524510 DXE524505:DXE524510 EHA524505:EHA524510 EQW524505:EQW524510 FAS524505:FAS524510 FKO524505:FKO524510 FUK524505:FUK524510 GEG524505:GEG524510 GOC524505:GOC524510 GXY524505:GXY524510 HHU524505:HHU524510 HRQ524505:HRQ524510 IBM524505:IBM524510 ILI524505:ILI524510 IVE524505:IVE524510 JFA524505:JFA524510 JOW524505:JOW524510 JYS524505:JYS524510 KIO524505:KIO524510 KSK524505:KSK524510 LCG524505:LCG524510 LMC524505:LMC524510 LVY524505:LVY524510 MFU524505:MFU524510 MPQ524505:MPQ524510 MZM524505:MZM524510 NJI524505:NJI524510 NTE524505:NTE524510 ODA524505:ODA524510 OMW524505:OMW524510 OWS524505:OWS524510 PGO524505:PGO524510 PQK524505:PQK524510 QAG524505:QAG524510 QKC524505:QKC524510 QTY524505:QTY524510 RDU524505:RDU524510 RNQ524505:RNQ524510 RXM524505:RXM524510 SHI524505:SHI524510 SRE524505:SRE524510 TBA524505:TBA524510 TKW524505:TKW524510 TUS524505:TUS524510 UEO524505:UEO524510 UOK524505:UOK524510 UYG524505:UYG524510 VIC524505:VIC524510 VRY524505:VRY524510 WBU524505:WBU524510 WLQ524505:WLQ524510 WVM524505:WVM524510 E590041:E590046 JA590041:JA590046 SW590041:SW590046 ACS590041:ACS590046 AMO590041:AMO590046 AWK590041:AWK590046 BGG590041:BGG590046 BQC590041:BQC590046 BZY590041:BZY590046 CJU590041:CJU590046 CTQ590041:CTQ590046 DDM590041:DDM590046 DNI590041:DNI590046 DXE590041:DXE590046 EHA590041:EHA590046 EQW590041:EQW590046 FAS590041:FAS590046 FKO590041:FKO590046 FUK590041:FUK590046 GEG590041:GEG590046 GOC590041:GOC590046 GXY590041:GXY590046 HHU590041:HHU590046 HRQ590041:HRQ590046 IBM590041:IBM590046 ILI590041:ILI590046 IVE590041:IVE590046 JFA590041:JFA590046 JOW590041:JOW590046 JYS590041:JYS590046 KIO590041:KIO590046 KSK590041:KSK590046 LCG590041:LCG590046 LMC590041:LMC590046 LVY590041:LVY590046 MFU590041:MFU590046 MPQ590041:MPQ590046 MZM590041:MZM590046 NJI590041:NJI590046 NTE590041:NTE590046 ODA590041:ODA590046 OMW590041:OMW590046 OWS590041:OWS590046 PGO590041:PGO590046 PQK590041:PQK590046 QAG590041:QAG590046 QKC590041:QKC590046 QTY590041:QTY590046 RDU590041:RDU590046 RNQ590041:RNQ590046 RXM590041:RXM590046 SHI590041:SHI590046 SRE590041:SRE590046 TBA590041:TBA590046 TKW590041:TKW590046 TUS590041:TUS590046 UEO590041:UEO590046 UOK590041:UOK590046 UYG590041:UYG590046 VIC590041:VIC590046 VRY590041:VRY590046 WBU590041:WBU590046 WLQ590041:WLQ590046 WVM590041:WVM590046 E655577:E655582 JA655577:JA655582 SW655577:SW655582 ACS655577:ACS655582 AMO655577:AMO655582 AWK655577:AWK655582 BGG655577:BGG655582 BQC655577:BQC655582 BZY655577:BZY655582 CJU655577:CJU655582 CTQ655577:CTQ655582 DDM655577:DDM655582 DNI655577:DNI655582 DXE655577:DXE655582 EHA655577:EHA655582 EQW655577:EQW655582 FAS655577:FAS655582 FKO655577:FKO655582 FUK655577:FUK655582 GEG655577:GEG655582 GOC655577:GOC655582 GXY655577:GXY655582 HHU655577:HHU655582 HRQ655577:HRQ655582 IBM655577:IBM655582 ILI655577:ILI655582 IVE655577:IVE655582 JFA655577:JFA655582 JOW655577:JOW655582 JYS655577:JYS655582 KIO655577:KIO655582 KSK655577:KSK655582 LCG655577:LCG655582 LMC655577:LMC655582 LVY655577:LVY655582 MFU655577:MFU655582 MPQ655577:MPQ655582 MZM655577:MZM655582 NJI655577:NJI655582 NTE655577:NTE655582 ODA655577:ODA655582 OMW655577:OMW655582 OWS655577:OWS655582 PGO655577:PGO655582 PQK655577:PQK655582 QAG655577:QAG655582 QKC655577:QKC655582 QTY655577:QTY655582 RDU655577:RDU655582 RNQ655577:RNQ655582 RXM655577:RXM655582 SHI655577:SHI655582 SRE655577:SRE655582 TBA655577:TBA655582 TKW655577:TKW655582 TUS655577:TUS655582 UEO655577:UEO655582 UOK655577:UOK655582 UYG655577:UYG655582 VIC655577:VIC655582 VRY655577:VRY655582 WBU655577:WBU655582 WLQ655577:WLQ655582 WVM655577:WVM655582 E721113:E721118 JA721113:JA721118 SW721113:SW721118 ACS721113:ACS721118 AMO721113:AMO721118 AWK721113:AWK721118 BGG721113:BGG721118 BQC721113:BQC721118 BZY721113:BZY721118 CJU721113:CJU721118 CTQ721113:CTQ721118 DDM721113:DDM721118 DNI721113:DNI721118 DXE721113:DXE721118 EHA721113:EHA721118 EQW721113:EQW721118 FAS721113:FAS721118 FKO721113:FKO721118 FUK721113:FUK721118 GEG721113:GEG721118 GOC721113:GOC721118 GXY721113:GXY721118 HHU721113:HHU721118 HRQ721113:HRQ721118 IBM721113:IBM721118 ILI721113:ILI721118 IVE721113:IVE721118 JFA721113:JFA721118 JOW721113:JOW721118 JYS721113:JYS721118 KIO721113:KIO721118 KSK721113:KSK721118 LCG721113:LCG721118 LMC721113:LMC721118 LVY721113:LVY721118 MFU721113:MFU721118 MPQ721113:MPQ721118 MZM721113:MZM721118 NJI721113:NJI721118 NTE721113:NTE721118 ODA721113:ODA721118 OMW721113:OMW721118 OWS721113:OWS721118 PGO721113:PGO721118 PQK721113:PQK721118 QAG721113:QAG721118 QKC721113:QKC721118 QTY721113:QTY721118 RDU721113:RDU721118 RNQ721113:RNQ721118 RXM721113:RXM721118 SHI721113:SHI721118 SRE721113:SRE721118 TBA721113:TBA721118 TKW721113:TKW721118 TUS721113:TUS721118 UEO721113:UEO721118 UOK721113:UOK721118 UYG721113:UYG721118 VIC721113:VIC721118 VRY721113:VRY721118 WBU721113:WBU721118 WLQ721113:WLQ721118 WVM721113:WVM721118 E786649:E786654 JA786649:JA786654 SW786649:SW786654 ACS786649:ACS786654 AMO786649:AMO786654 AWK786649:AWK786654 BGG786649:BGG786654 BQC786649:BQC786654 BZY786649:BZY786654 CJU786649:CJU786654 CTQ786649:CTQ786654 DDM786649:DDM786654 DNI786649:DNI786654 DXE786649:DXE786654 EHA786649:EHA786654 EQW786649:EQW786654 FAS786649:FAS786654 FKO786649:FKO786654 FUK786649:FUK786654 GEG786649:GEG786654 GOC786649:GOC786654 GXY786649:GXY786654 HHU786649:HHU786654 HRQ786649:HRQ786654 IBM786649:IBM786654 ILI786649:ILI786654 IVE786649:IVE786654 JFA786649:JFA786654 JOW786649:JOW786654 JYS786649:JYS786654 KIO786649:KIO786654 KSK786649:KSK786654 LCG786649:LCG786654 LMC786649:LMC786654 LVY786649:LVY786654 MFU786649:MFU786654 MPQ786649:MPQ786654 MZM786649:MZM786654 NJI786649:NJI786654 NTE786649:NTE786654 ODA786649:ODA786654 OMW786649:OMW786654 OWS786649:OWS786654 PGO786649:PGO786654 PQK786649:PQK786654 QAG786649:QAG786654 QKC786649:QKC786654 QTY786649:QTY786654 RDU786649:RDU786654 RNQ786649:RNQ786654 RXM786649:RXM786654 SHI786649:SHI786654 SRE786649:SRE786654 TBA786649:TBA786654 TKW786649:TKW786654 TUS786649:TUS786654 UEO786649:UEO786654 UOK786649:UOK786654 UYG786649:UYG786654 VIC786649:VIC786654 VRY786649:VRY786654 WBU786649:WBU786654 WLQ786649:WLQ786654 WVM786649:WVM786654 E852185:E852190 JA852185:JA852190 SW852185:SW852190 ACS852185:ACS852190 AMO852185:AMO852190 AWK852185:AWK852190 BGG852185:BGG852190 BQC852185:BQC852190 BZY852185:BZY852190 CJU852185:CJU852190 CTQ852185:CTQ852190 DDM852185:DDM852190 DNI852185:DNI852190 DXE852185:DXE852190 EHA852185:EHA852190 EQW852185:EQW852190 FAS852185:FAS852190 FKO852185:FKO852190 FUK852185:FUK852190 GEG852185:GEG852190 GOC852185:GOC852190 GXY852185:GXY852190 HHU852185:HHU852190 HRQ852185:HRQ852190 IBM852185:IBM852190 ILI852185:ILI852190 IVE852185:IVE852190 JFA852185:JFA852190 JOW852185:JOW852190 JYS852185:JYS852190 KIO852185:KIO852190 KSK852185:KSK852190 LCG852185:LCG852190 LMC852185:LMC852190 LVY852185:LVY852190 MFU852185:MFU852190 MPQ852185:MPQ852190 MZM852185:MZM852190 NJI852185:NJI852190 NTE852185:NTE852190 ODA852185:ODA852190 OMW852185:OMW852190 OWS852185:OWS852190 PGO852185:PGO852190 PQK852185:PQK852190 QAG852185:QAG852190 QKC852185:QKC852190 QTY852185:QTY852190 RDU852185:RDU852190 RNQ852185:RNQ852190 RXM852185:RXM852190 SHI852185:SHI852190 SRE852185:SRE852190 TBA852185:TBA852190 TKW852185:TKW852190 TUS852185:TUS852190 UEO852185:UEO852190 UOK852185:UOK852190 UYG852185:UYG852190 VIC852185:VIC852190 VRY852185:VRY852190 WBU852185:WBU852190 WLQ852185:WLQ852190 WVM852185:WVM852190 E917721:E917726 JA917721:JA917726 SW917721:SW917726 ACS917721:ACS917726 AMO917721:AMO917726 AWK917721:AWK917726 BGG917721:BGG917726 BQC917721:BQC917726 BZY917721:BZY917726 CJU917721:CJU917726 CTQ917721:CTQ917726 DDM917721:DDM917726 DNI917721:DNI917726 DXE917721:DXE917726 EHA917721:EHA917726 EQW917721:EQW917726 FAS917721:FAS917726 FKO917721:FKO917726 FUK917721:FUK917726 GEG917721:GEG917726 GOC917721:GOC917726 GXY917721:GXY917726 HHU917721:HHU917726 HRQ917721:HRQ917726 IBM917721:IBM917726 ILI917721:ILI917726 IVE917721:IVE917726 JFA917721:JFA917726 JOW917721:JOW917726 JYS917721:JYS917726 KIO917721:KIO917726 KSK917721:KSK917726 LCG917721:LCG917726 LMC917721:LMC917726 LVY917721:LVY917726 MFU917721:MFU917726 MPQ917721:MPQ917726 MZM917721:MZM917726 NJI917721:NJI917726 NTE917721:NTE917726 ODA917721:ODA917726 OMW917721:OMW917726 OWS917721:OWS917726 PGO917721:PGO917726 PQK917721:PQK917726 QAG917721:QAG917726 QKC917721:QKC917726 QTY917721:QTY917726 RDU917721:RDU917726 RNQ917721:RNQ917726 RXM917721:RXM917726 SHI917721:SHI917726 SRE917721:SRE917726 TBA917721:TBA917726 TKW917721:TKW917726 TUS917721:TUS917726 UEO917721:UEO917726 UOK917721:UOK917726 UYG917721:UYG917726 VIC917721:VIC917726 VRY917721:VRY917726 WBU917721:WBU917726 WLQ917721:WLQ917726 WVM917721:WVM917726 E983257:E983262 JA983257:JA983262 SW983257:SW983262 ACS983257:ACS983262 AMO983257:AMO983262 AWK983257:AWK983262 BGG983257:BGG983262 BQC983257:BQC983262 BZY983257:BZY983262 CJU983257:CJU983262 CTQ983257:CTQ983262 DDM983257:DDM983262 DNI983257:DNI983262 DXE983257:DXE983262 EHA983257:EHA983262 EQW983257:EQW983262 FAS983257:FAS983262 FKO983257:FKO983262 FUK983257:FUK983262 GEG983257:GEG983262 GOC983257:GOC983262 GXY983257:GXY983262 HHU983257:HHU983262 HRQ983257:HRQ983262 IBM983257:IBM983262 ILI983257:ILI983262 IVE983257:IVE983262 JFA983257:JFA983262 JOW983257:JOW983262 JYS983257:JYS983262 KIO983257:KIO983262 KSK983257:KSK983262 LCG983257:LCG983262 LMC983257:LMC983262 LVY983257:LVY983262 MFU983257:MFU983262 MPQ983257:MPQ983262 MZM983257:MZM983262 NJI983257:NJI983262 NTE983257:NTE983262 ODA983257:ODA983262 OMW983257:OMW983262 OWS983257:OWS983262 PGO983257:PGO983262 PQK983257:PQK983262 QAG983257:QAG983262 QKC983257:QKC983262 QTY983257:QTY983262 RDU983257:RDU983262 RNQ983257:RNQ983262 RXM983257:RXM983262 SHI983257:SHI983262 SRE983257:SRE983262 TBA983257:TBA983262 TKW983257:TKW983262 TUS983257:TUS983262 UEO983257:UEO983262 UOK983257:UOK983262 UYG983257:UYG983262 VIC983257:VIC983262 VRY983257:VRY983262 WBU983257:WBU983262 WLQ983257:WLQ983262 WVM983257:WVM983262 G233:G236 JC233:JC236 SY233:SY236 ACU233:ACU236 AMQ233:AMQ236 AWM233:AWM236 BGI233:BGI236 BQE233:BQE236 CAA233:CAA236 CJW233:CJW236 CTS233:CTS236 DDO233:DDO236 DNK233:DNK236 DXG233:DXG236 EHC233:EHC236 EQY233:EQY236 FAU233:FAU236 FKQ233:FKQ236 FUM233:FUM236 GEI233:GEI236 GOE233:GOE236 GYA233:GYA236 HHW233:HHW236 HRS233:HRS236 IBO233:IBO236 ILK233:ILK236 IVG233:IVG236 JFC233:JFC236 JOY233:JOY236 JYU233:JYU236 KIQ233:KIQ236 KSM233:KSM236 LCI233:LCI236 LME233:LME236 LWA233:LWA236 MFW233:MFW236 MPS233:MPS236 MZO233:MZO236 NJK233:NJK236 NTG233:NTG236 ODC233:ODC236 OMY233:OMY236 OWU233:OWU236 PGQ233:PGQ236 PQM233:PQM236 QAI233:QAI236 QKE233:QKE236 QUA233:QUA236 RDW233:RDW236 RNS233:RNS236 RXO233:RXO236 SHK233:SHK236 SRG233:SRG236 TBC233:TBC236 TKY233:TKY236 TUU233:TUU236 UEQ233:UEQ236 UOM233:UOM236 UYI233:UYI236 VIE233:VIE236 VSA233:VSA236 WBW233:WBW236 WLS233:WLS236 WVO233:WVO236 G65747:G65750 JC65747:JC65750 SY65747:SY65750 ACU65747:ACU65750 AMQ65747:AMQ65750 AWM65747:AWM65750 BGI65747:BGI65750 BQE65747:BQE65750 CAA65747:CAA65750 CJW65747:CJW65750 CTS65747:CTS65750 DDO65747:DDO65750 DNK65747:DNK65750 DXG65747:DXG65750 EHC65747:EHC65750 EQY65747:EQY65750 FAU65747:FAU65750 FKQ65747:FKQ65750 FUM65747:FUM65750 GEI65747:GEI65750 GOE65747:GOE65750 GYA65747:GYA65750 HHW65747:HHW65750 HRS65747:HRS65750 IBO65747:IBO65750 ILK65747:ILK65750 IVG65747:IVG65750 JFC65747:JFC65750 JOY65747:JOY65750 JYU65747:JYU65750 KIQ65747:KIQ65750 KSM65747:KSM65750 LCI65747:LCI65750 LME65747:LME65750 LWA65747:LWA65750 MFW65747:MFW65750 MPS65747:MPS65750 MZO65747:MZO65750 NJK65747:NJK65750 NTG65747:NTG65750 ODC65747:ODC65750 OMY65747:OMY65750 OWU65747:OWU65750 PGQ65747:PGQ65750 PQM65747:PQM65750 QAI65747:QAI65750 QKE65747:QKE65750 QUA65747:QUA65750 RDW65747:RDW65750 RNS65747:RNS65750 RXO65747:RXO65750 SHK65747:SHK65750 SRG65747:SRG65750 TBC65747:TBC65750 TKY65747:TKY65750 TUU65747:TUU65750 UEQ65747:UEQ65750 UOM65747:UOM65750 UYI65747:UYI65750 VIE65747:VIE65750 VSA65747:VSA65750 WBW65747:WBW65750 WLS65747:WLS65750 WVO65747:WVO65750 G131283:G131286 JC131283:JC131286 SY131283:SY131286 ACU131283:ACU131286 AMQ131283:AMQ131286 AWM131283:AWM131286 BGI131283:BGI131286 BQE131283:BQE131286 CAA131283:CAA131286 CJW131283:CJW131286 CTS131283:CTS131286 DDO131283:DDO131286 DNK131283:DNK131286 DXG131283:DXG131286 EHC131283:EHC131286 EQY131283:EQY131286 FAU131283:FAU131286 FKQ131283:FKQ131286 FUM131283:FUM131286 GEI131283:GEI131286 GOE131283:GOE131286 GYA131283:GYA131286 HHW131283:HHW131286 HRS131283:HRS131286 IBO131283:IBO131286 ILK131283:ILK131286 IVG131283:IVG131286 JFC131283:JFC131286 JOY131283:JOY131286 JYU131283:JYU131286 KIQ131283:KIQ131286 KSM131283:KSM131286 LCI131283:LCI131286 LME131283:LME131286 LWA131283:LWA131286 MFW131283:MFW131286 MPS131283:MPS131286 MZO131283:MZO131286 NJK131283:NJK131286 NTG131283:NTG131286 ODC131283:ODC131286 OMY131283:OMY131286 OWU131283:OWU131286 PGQ131283:PGQ131286 PQM131283:PQM131286 QAI131283:QAI131286 QKE131283:QKE131286 QUA131283:QUA131286 RDW131283:RDW131286 RNS131283:RNS131286 RXO131283:RXO131286 SHK131283:SHK131286 SRG131283:SRG131286 TBC131283:TBC131286 TKY131283:TKY131286 TUU131283:TUU131286 UEQ131283:UEQ131286 UOM131283:UOM131286 UYI131283:UYI131286 VIE131283:VIE131286 VSA131283:VSA131286 WBW131283:WBW131286 WLS131283:WLS131286 WVO131283:WVO131286 G196819:G196822 JC196819:JC196822 SY196819:SY196822 ACU196819:ACU196822 AMQ196819:AMQ196822 AWM196819:AWM196822 BGI196819:BGI196822 BQE196819:BQE196822 CAA196819:CAA196822 CJW196819:CJW196822 CTS196819:CTS196822 DDO196819:DDO196822 DNK196819:DNK196822 DXG196819:DXG196822 EHC196819:EHC196822 EQY196819:EQY196822 FAU196819:FAU196822 FKQ196819:FKQ196822 FUM196819:FUM196822 GEI196819:GEI196822 GOE196819:GOE196822 GYA196819:GYA196822 HHW196819:HHW196822 HRS196819:HRS196822 IBO196819:IBO196822 ILK196819:ILK196822 IVG196819:IVG196822 JFC196819:JFC196822 JOY196819:JOY196822 JYU196819:JYU196822 KIQ196819:KIQ196822 KSM196819:KSM196822 LCI196819:LCI196822 LME196819:LME196822 LWA196819:LWA196822 MFW196819:MFW196822 MPS196819:MPS196822 MZO196819:MZO196822 NJK196819:NJK196822 NTG196819:NTG196822 ODC196819:ODC196822 OMY196819:OMY196822 OWU196819:OWU196822 PGQ196819:PGQ196822 PQM196819:PQM196822 QAI196819:QAI196822 QKE196819:QKE196822 QUA196819:QUA196822 RDW196819:RDW196822 RNS196819:RNS196822 RXO196819:RXO196822 SHK196819:SHK196822 SRG196819:SRG196822 TBC196819:TBC196822 TKY196819:TKY196822 TUU196819:TUU196822 UEQ196819:UEQ196822 UOM196819:UOM196822 UYI196819:UYI196822 VIE196819:VIE196822 VSA196819:VSA196822 WBW196819:WBW196822 WLS196819:WLS196822 WVO196819:WVO196822 G262355:G262358 JC262355:JC262358 SY262355:SY262358 ACU262355:ACU262358 AMQ262355:AMQ262358 AWM262355:AWM262358 BGI262355:BGI262358 BQE262355:BQE262358 CAA262355:CAA262358 CJW262355:CJW262358 CTS262355:CTS262358 DDO262355:DDO262358 DNK262355:DNK262358 DXG262355:DXG262358 EHC262355:EHC262358 EQY262355:EQY262358 FAU262355:FAU262358 FKQ262355:FKQ262358 FUM262355:FUM262358 GEI262355:GEI262358 GOE262355:GOE262358 GYA262355:GYA262358 HHW262355:HHW262358 HRS262355:HRS262358 IBO262355:IBO262358 ILK262355:ILK262358 IVG262355:IVG262358 JFC262355:JFC262358 JOY262355:JOY262358 JYU262355:JYU262358 KIQ262355:KIQ262358 KSM262355:KSM262358 LCI262355:LCI262358 LME262355:LME262358 LWA262355:LWA262358 MFW262355:MFW262358 MPS262355:MPS262358 MZO262355:MZO262358 NJK262355:NJK262358 NTG262355:NTG262358 ODC262355:ODC262358 OMY262355:OMY262358 OWU262355:OWU262358 PGQ262355:PGQ262358 PQM262355:PQM262358 QAI262355:QAI262358 QKE262355:QKE262358 QUA262355:QUA262358 RDW262355:RDW262358 RNS262355:RNS262358 RXO262355:RXO262358 SHK262355:SHK262358 SRG262355:SRG262358 TBC262355:TBC262358 TKY262355:TKY262358 TUU262355:TUU262358 UEQ262355:UEQ262358 UOM262355:UOM262358 UYI262355:UYI262358 VIE262355:VIE262358 VSA262355:VSA262358 WBW262355:WBW262358 WLS262355:WLS262358 WVO262355:WVO262358 G327891:G327894 JC327891:JC327894 SY327891:SY327894 ACU327891:ACU327894 AMQ327891:AMQ327894 AWM327891:AWM327894 BGI327891:BGI327894 BQE327891:BQE327894 CAA327891:CAA327894 CJW327891:CJW327894 CTS327891:CTS327894 DDO327891:DDO327894 DNK327891:DNK327894 DXG327891:DXG327894 EHC327891:EHC327894 EQY327891:EQY327894 FAU327891:FAU327894 FKQ327891:FKQ327894 FUM327891:FUM327894 GEI327891:GEI327894 GOE327891:GOE327894 GYA327891:GYA327894 HHW327891:HHW327894 HRS327891:HRS327894 IBO327891:IBO327894 ILK327891:ILK327894 IVG327891:IVG327894 JFC327891:JFC327894 JOY327891:JOY327894 JYU327891:JYU327894 KIQ327891:KIQ327894 KSM327891:KSM327894 LCI327891:LCI327894 LME327891:LME327894 LWA327891:LWA327894 MFW327891:MFW327894 MPS327891:MPS327894 MZO327891:MZO327894 NJK327891:NJK327894 NTG327891:NTG327894 ODC327891:ODC327894 OMY327891:OMY327894 OWU327891:OWU327894 PGQ327891:PGQ327894 PQM327891:PQM327894 QAI327891:QAI327894 QKE327891:QKE327894 QUA327891:QUA327894 RDW327891:RDW327894 RNS327891:RNS327894 RXO327891:RXO327894 SHK327891:SHK327894 SRG327891:SRG327894 TBC327891:TBC327894 TKY327891:TKY327894 TUU327891:TUU327894 UEQ327891:UEQ327894 UOM327891:UOM327894 UYI327891:UYI327894 VIE327891:VIE327894 VSA327891:VSA327894 WBW327891:WBW327894 WLS327891:WLS327894 WVO327891:WVO327894 G393427:G393430 JC393427:JC393430 SY393427:SY393430 ACU393427:ACU393430 AMQ393427:AMQ393430 AWM393427:AWM393430 BGI393427:BGI393430 BQE393427:BQE393430 CAA393427:CAA393430 CJW393427:CJW393430 CTS393427:CTS393430 DDO393427:DDO393430 DNK393427:DNK393430 DXG393427:DXG393430 EHC393427:EHC393430 EQY393427:EQY393430 FAU393427:FAU393430 FKQ393427:FKQ393430 FUM393427:FUM393430 GEI393427:GEI393430 GOE393427:GOE393430 GYA393427:GYA393430 HHW393427:HHW393430 HRS393427:HRS393430 IBO393427:IBO393430 ILK393427:ILK393430 IVG393427:IVG393430 JFC393427:JFC393430 JOY393427:JOY393430 JYU393427:JYU393430 KIQ393427:KIQ393430 KSM393427:KSM393430 LCI393427:LCI393430 LME393427:LME393430 LWA393427:LWA393430 MFW393427:MFW393430 MPS393427:MPS393430 MZO393427:MZO393430 NJK393427:NJK393430 NTG393427:NTG393430 ODC393427:ODC393430 OMY393427:OMY393430 OWU393427:OWU393430 PGQ393427:PGQ393430 PQM393427:PQM393430 QAI393427:QAI393430 QKE393427:QKE393430 QUA393427:QUA393430 RDW393427:RDW393430 RNS393427:RNS393430 RXO393427:RXO393430 SHK393427:SHK393430 SRG393427:SRG393430 TBC393427:TBC393430 TKY393427:TKY393430 TUU393427:TUU393430 UEQ393427:UEQ393430 UOM393427:UOM393430 UYI393427:UYI393430 VIE393427:VIE393430 VSA393427:VSA393430 WBW393427:WBW393430 WLS393427:WLS393430 WVO393427:WVO393430 G458963:G458966 JC458963:JC458966 SY458963:SY458966 ACU458963:ACU458966 AMQ458963:AMQ458966 AWM458963:AWM458966 BGI458963:BGI458966 BQE458963:BQE458966 CAA458963:CAA458966 CJW458963:CJW458966 CTS458963:CTS458966 DDO458963:DDO458966 DNK458963:DNK458966 DXG458963:DXG458966 EHC458963:EHC458966 EQY458963:EQY458966 FAU458963:FAU458966 FKQ458963:FKQ458966 FUM458963:FUM458966 GEI458963:GEI458966 GOE458963:GOE458966 GYA458963:GYA458966 HHW458963:HHW458966 HRS458963:HRS458966 IBO458963:IBO458966 ILK458963:ILK458966 IVG458963:IVG458966 JFC458963:JFC458966 JOY458963:JOY458966 JYU458963:JYU458966 KIQ458963:KIQ458966 KSM458963:KSM458966 LCI458963:LCI458966 LME458963:LME458966 LWA458963:LWA458966 MFW458963:MFW458966 MPS458963:MPS458966 MZO458963:MZO458966 NJK458963:NJK458966 NTG458963:NTG458966 ODC458963:ODC458966 OMY458963:OMY458966 OWU458963:OWU458966 PGQ458963:PGQ458966 PQM458963:PQM458966 QAI458963:QAI458966 QKE458963:QKE458966 QUA458963:QUA458966 RDW458963:RDW458966 RNS458963:RNS458966 RXO458963:RXO458966 SHK458963:SHK458966 SRG458963:SRG458966 TBC458963:TBC458966 TKY458963:TKY458966 TUU458963:TUU458966 UEQ458963:UEQ458966 UOM458963:UOM458966 UYI458963:UYI458966 VIE458963:VIE458966 VSA458963:VSA458966 WBW458963:WBW458966 WLS458963:WLS458966 WVO458963:WVO458966 G524499:G524502 JC524499:JC524502 SY524499:SY524502 ACU524499:ACU524502 AMQ524499:AMQ524502 AWM524499:AWM524502 BGI524499:BGI524502 BQE524499:BQE524502 CAA524499:CAA524502 CJW524499:CJW524502 CTS524499:CTS524502 DDO524499:DDO524502 DNK524499:DNK524502 DXG524499:DXG524502 EHC524499:EHC524502 EQY524499:EQY524502 FAU524499:FAU524502 FKQ524499:FKQ524502 FUM524499:FUM524502 GEI524499:GEI524502 GOE524499:GOE524502 GYA524499:GYA524502 HHW524499:HHW524502 HRS524499:HRS524502 IBO524499:IBO524502 ILK524499:ILK524502 IVG524499:IVG524502 JFC524499:JFC524502 JOY524499:JOY524502 JYU524499:JYU524502 KIQ524499:KIQ524502 KSM524499:KSM524502 LCI524499:LCI524502 LME524499:LME524502 LWA524499:LWA524502 MFW524499:MFW524502 MPS524499:MPS524502 MZO524499:MZO524502 NJK524499:NJK524502 NTG524499:NTG524502 ODC524499:ODC524502 OMY524499:OMY524502 OWU524499:OWU524502 PGQ524499:PGQ524502 PQM524499:PQM524502 QAI524499:QAI524502 QKE524499:QKE524502 QUA524499:QUA524502 RDW524499:RDW524502 RNS524499:RNS524502 RXO524499:RXO524502 SHK524499:SHK524502 SRG524499:SRG524502 TBC524499:TBC524502 TKY524499:TKY524502 TUU524499:TUU524502 UEQ524499:UEQ524502 UOM524499:UOM524502 UYI524499:UYI524502 VIE524499:VIE524502 VSA524499:VSA524502 WBW524499:WBW524502 WLS524499:WLS524502 WVO524499:WVO524502 G590035:G590038 JC590035:JC590038 SY590035:SY590038 ACU590035:ACU590038 AMQ590035:AMQ590038 AWM590035:AWM590038 BGI590035:BGI590038 BQE590035:BQE590038 CAA590035:CAA590038 CJW590035:CJW590038 CTS590035:CTS590038 DDO590035:DDO590038 DNK590035:DNK590038 DXG590035:DXG590038 EHC590035:EHC590038 EQY590035:EQY590038 FAU590035:FAU590038 FKQ590035:FKQ590038 FUM590035:FUM590038 GEI590035:GEI590038 GOE590035:GOE590038 GYA590035:GYA590038 HHW590035:HHW590038 HRS590035:HRS590038 IBO590035:IBO590038 ILK590035:ILK590038 IVG590035:IVG590038 JFC590035:JFC590038 JOY590035:JOY590038 JYU590035:JYU590038 KIQ590035:KIQ590038 KSM590035:KSM590038 LCI590035:LCI590038 LME590035:LME590038 LWA590035:LWA590038 MFW590035:MFW590038 MPS590035:MPS590038 MZO590035:MZO590038 NJK590035:NJK590038 NTG590035:NTG590038 ODC590035:ODC590038 OMY590035:OMY590038 OWU590035:OWU590038 PGQ590035:PGQ590038 PQM590035:PQM590038 QAI590035:QAI590038 QKE590035:QKE590038 QUA590035:QUA590038 RDW590035:RDW590038 RNS590035:RNS590038 RXO590035:RXO590038 SHK590035:SHK590038 SRG590035:SRG590038 TBC590035:TBC590038 TKY590035:TKY590038 TUU590035:TUU590038 UEQ590035:UEQ590038 UOM590035:UOM590038 UYI590035:UYI590038 VIE590035:VIE590038 VSA590035:VSA590038 WBW590035:WBW590038 WLS590035:WLS590038 WVO590035:WVO590038 G655571:G655574 JC655571:JC655574 SY655571:SY655574 ACU655571:ACU655574 AMQ655571:AMQ655574 AWM655571:AWM655574 BGI655571:BGI655574 BQE655571:BQE655574 CAA655571:CAA655574 CJW655571:CJW655574 CTS655571:CTS655574 DDO655571:DDO655574 DNK655571:DNK655574 DXG655571:DXG655574 EHC655571:EHC655574 EQY655571:EQY655574 FAU655571:FAU655574 FKQ655571:FKQ655574 FUM655571:FUM655574 GEI655571:GEI655574 GOE655571:GOE655574 GYA655571:GYA655574 HHW655571:HHW655574 HRS655571:HRS655574 IBO655571:IBO655574 ILK655571:ILK655574 IVG655571:IVG655574 JFC655571:JFC655574 JOY655571:JOY655574 JYU655571:JYU655574 KIQ655571:KIQ655574 KSM655571:KSM655574 LCI655571:LCI655574 LME655571:LME655574 LWA655571:LWA655574 MFW655571:MFW655574 MPS655571:MPS655574 MZO655571:MZO655574 NJK655571:NJK655574 NTG655571:NTG655574 ODC655571:ODC655574 OMY655571:OMY655574 OWU655571:OWU655574 PGQ655571:PGQ655574 PQM655571:PQM655574 QAI655571:QAI655574 QKE655571:QKE655574 QUA655571:QUA655574 RDW655571:RDW655574 RNS655571:RNS655574 RXO655571:RXO655574 SHK655571:SHK655574 SRG655571:SRG655574 TBC655571:TBC655574 TKY655571:TKY655574 TUU655571:TUU655574 UEQ655571:UEQ655574 UOM655571:UOM655574 UYI655571:UYI655574 VIE655571:VIE655574 VSA655571:VSA655574 WBW655571:WBW655574 WLS655571:WLS655574 WVO655571:WVO655574 G721107:G721110 JC721107:JC721110 SY721107:SY721110 ACU721107:ACU721110 AMQ721107:AMQ721110 AWM721107:AWM721110 BGI721107:BGI721110 BQE721107:BQE721110 CAA721107:CAA721110 CJW721107:CJW721110 CTS721107:CTS721110 DDO721107:DDO721110 DNK721107:DNK721110 DXG721107:DXG721110 EHC721107:EHC721110 EQY721107:EQY721110 FAU721107:FAU721110 FKQ721107:FKQ721110 FUM721107:FUM721110 GEI721107:GEI721110 GOE721107:GOE721110 GYA721107:GYA721110 HHW721107:HHW721110 HRS721107:HRS721110 IBO721107:IBO721110 ILK721107:ILK721110 IVG721107:IVG721110 JFC721107:JFC721110 JOY721107:JOY721110 JYU721107:JYU721110 KIQ721107:KIQ721110 KSM721107:KSM721110 LCI721107:LCI721110 LME721107:LME721110 LWA721107:LWA721110 MFW721107:MFW721110 MPS721107:MPS721110 MZO721107:MZO721110 NJK721107:NJK721110 NTG721107:NTG721110 ODC721107:ODC721110 OMY721107:OMY721110 OWU721107:OWU721110 PGQ721107:PGQ721110 PQM721107:PQM721110 QAI721107:QAI721110 QKE721107:QKE721110 QUA721107:QUA721110 RDW721107:RDW721110 RNS721107:RNS721110 RXO721107:RXO721110 SHK721107:SHK721110 SRG721107:SRG721110 TBC721107:TBC721110 TKY721107:TKY721110 TUU721107:TUU721110 UEQ721107:UEQ721110 UOM721107:UOM721110 UYI721107:UYI721110 VIE721107:VIE721110 VSA721107:VSA721110 WBW721107:WBW721110 WLS721107:WLS721110 WVO721107:WVO721110 G786643:G786646 JC786643:JC786646 SY786643:SY786646 ACU786643:ACU786646 AMQ786643:AMQ786646 AWM786643:AWM786646 BGI786643:BGI786646 BQE786643:BQE786646 CAA786643:CAA786646 CJW786643:CJW786646 CTS786643:CTS786646 DDO786643:DDO786646 DNK786643:DNK786646 DXG786643:DXG786646 EHC786643:EHC786646 EQY786643:EQY786646 FAU786643:FAU786646 FKQ786643:FKQ786646 FUM786643:FUM786646 GEI786643:GEI786646 GOE786643:GOE786646 GYA786643:GYA786646 HHW786643:HHW786646 HRS786643:HRS786646 IBO786643:IBO786646 ILK786643:ILK786646 IVG786643:IVG786646 JFC786643:JFC786646 JOY786643:JOY786646 JYU786643:JYU786646 KIQ786643:KIQ786646 KSM786643:KSM786646 LCI786643:LCI786646 LME786643:LME786646 LWA786643:LWA786646 MFW786643:MFW786646 MPS786643:MPS786646 MZO786643:MZO786646 NJK786643:NJK786646 NTG786643:NTG786646 ODC786643:ODC786646 OMY786643:OMY786646 OWU786643:OWU786646 PGQ786643:PGQ786646 PQM786643:PQM786646 QAI786643:QAI786646 QKE786643:QKE786646 QUA786643:QUA786646 RDW786643:RDW786646 RNS786643:RNS786646 RXO786643:RXO786646 SHK786643:SHK786646 SRG786643:SRG786646 TBC786643:TBC786646 TKY786643:TKY786646 TUU786643:TUU786646 UEQ786643:UEQ786646 UOM786643:UOM786646 UYI786643:UYI786646 VIE786643:VIE786646 VSA786643:VSA786646 WBW786643:WBW786646 WLS786643:WLS786646 WVO786643:WVO786646 G852179:G852182 JC852179:JC852182 SY852179:SY852182 ACU852179:ACU852182 AMQ852179:AMQ852182 AWM852179:AWM852182 BGI852179:BGI852182 BQE852179:BQE852182 CAA852179:CAA852182 CJW852179:CJW852182 CTS852179:CTS852182 DDO852179:DDO852182 DNK852179:DNK852182 DXG852179:DXG852182 EHC852179:EHC852182 EQY852179:EQY852182 FAU852179:FAU852182 FKQ852179:FKQ852182 FUM852179:FUM852182 GEI852179:GEI852182 GOE852179:GOE852182 GYA852179:GYA852182 HHW852179:HHW852182 HRS852179:HRS852182 IBO852179:IBO852182 ILK852179:ILK852182 IVG852179:IVG852182 JFC852179:JFC852182 JOY852179:JOY852182 JYU852179:JYU852182 KIQ852179:KIQ852182 KSM852179:KSM852182 LCI852179:LCI852182 LME852179:LME852182 LWA852179:LWA852182 MFW852179:MFW852182 MPS852179:MPS852182 MZO852179:MZO852182 NJK852179:NJK852182 NTG852179:NTG852182 ODC852179:ODC852182 OMY852179:OMY852182 OWU852179:OWU852182 PGQ852179:PGQ852182 PQM852179:PQM852182 QAI852179:QAI852182 QKE852179:QKE852182 QUA852179:QUA852182 RDW852179:RDW852182 RNS852179:RNS852182 RXO852179:RXO852182 SHK852179:SHK852182 SRG852179:SRG852182 TBC852179:TBC852182 TKY852179:TKY852182 TUU852179:TUU852182 UEQ852179:UEQ852182 UOM852179:UOM852182 UYI852179:UYI852182 VIE852179:VIE852182 VSA852179:VSA852182 WBW852179:WBW852182 WLS852179:WLS852182 WVO852179:WVO852182 G917715:G917718 JC917715:JC917718 SY917715:SY917718 ACU917715:ACU917718 AMQ917715:AMQ917718 AWM917715:AWM917718 BGI917715:BGI917718 BQE917715:BQE917718 CAA917715:CAA917718 CJW917715:CJW917718 CTS917715:CTS917718 DDO917715:DDO917718 DNK917715:DNK917718 DXG917715:DXG917718 EHC917715:EHC917718 EQY917715:EQY917718 FAU917715:FAU917718 FKQ917715:FKQ917718 FUM917715:FUM917718 GEI917715:GEI917718 GOE917715:GOE917718 GYA917715:GYA917718 HHW917715:HHW917718 HRS917715:HRS917718 IBO917715:IBO917718 ILK917715:ILK917718 IVG917715:IVG917718 JFC917715:JFC917718 JOY917715:JOY917718 JYU917715:JYU917718 KIQ917715:KIQ917718 KSM917715:KSM917718 LCI917715:LCI917718 LME917715:LME917718 LWA917715:LWA917718 MFW917715:MFW917718 MPS917715:MPS917718 MZO917715:MZO917718 NJK917715:NJK917718 NTG917715:NTG917718 ODC917715:ODC917718 OMY917715:OMY917718 OWU917715:OWU917718 PGQ917715:PGQ917718 PQM917715:PQM917718 QAI917715:QAI917718 QKE917715:QKE917718 QUA917715:QUA917718 RDW917715:RDW917718 RNS917715:RNS917718 RXO917715:RXO917718 SHK917715:SHK917718 SRG917715:SRG917718 TBC917715:TBC917718 TKY917715:TKY917718 TUU917715:TUU917718 UEQ917715:UEQ917718 UOM917715:UOM917718 UYI917715:UYI917718 VIE917715:VIE917718 VSA917715:VSA917718 WBW917715:WBW917718 WLS917715:WLS917718 WVO917715:WVO917718 G983251:G983254 JC983251:JC983254 SY983251:SY983254 ACU983251:ACU983254 AMQ983251:AMQ983254 AWM983251:AWM983254 BGI983251:BGI983254 BQE983251:BQE983254 CAA983251:CAA983254 CJW983251:CJW983254 CTS983251:CTS983254 DDO983251:DDO983254 DNK983251:DNK983254 DXG983251:DXG983254 EHC983251:EHC983254 EQY983251:EQY983254 FAU983251:FAU983254 FKQ983251:FKQ983254 FUM983251:FUM983254 GEI983251:GEI983254 GOE983251:GOE983254 GYA983251:GYA983254 HHW983251:HHW983254 HRS983251:HRS983254 IBO983251:IBO983254 ILK983251:ILK983254 IVG983251:IVG983254 JFC983251:JFC983254 JOY983251:JOY983254 JYU983251:JYU983254 KIQ983251:KIQ983254 KSM983251:KSM983254 LCI983251:LCI983254 LME983251:LME983254 LWA983251:LWA983254 MFW983251:MFW983254 MPS983251:MPS983254 MZO983251:MZO983254 NJK983251:NJK983254 NTG983251:NTG983254 ODC983251:ODC983254 OMY983251:OMY983254 OWU983251:OWU983254 PGQ983251:PGQ983254 PQM983251:PQM983254 QAI983251:QAI983254 QKE983251:QKE983254 QUA983251:QUA983254 RDW983251:RDW983254 RNS983251:RNS983254 RXO983251:RXO983254 SHK983251:SHK983254 SRG983251:SRG983254 TBC983251:TBC983254 TKY983251:TKY983254 TUU983251:TUU983254 UEQ983251:UEQ983254 UOM983251:UOM983254 UYI983251:UYI983254 VIE983251:VIE983254 VSA983251:VSA983254 WBW983251:WBW983254 WLS983251:WLS983254 WVO983251:WVO983254 E65761:E65764 JA65761:JA65764 SW65761:SW65764 ACS65761:ACS65764 AMO65761:AMO65764 AWK65761:AWK65764 BGG65761:BGG65764 BQC65761:BQC65764 BZY65761:BZY65764 CJU65761:CJU65764 CTQ65761:CTQ65764 DDM65761:DDM65764 DNI65761:DNI65764 DXE65761:DXE65764 EHA65761:EHA65764 EQW65761:EQW65764 FAS65761:FAS65764 FKO65761:FKO65764 FUK65761:FUK65764 GEG65761:GEG65764 GOC65761:GOC65764 GXY65761:GXY65764 HHU65761:HHU65764 HRQ65761:HRQ65764 IBM65761:IBM65764 ILI65761:ILI65764 IVE65761:IVE65764 JFA65761:JFA65764 JOW65761:JOW65764 JYS65761:JYS65764 KIO65761:KIO65764 KSK65761:KSK65764 LCG65761:LCG65764 LMC65761:LMC65764 LVY65761:LVY65764 MFU65761:MFU65764 MPQ65761:MPQ65764 MZM65761:MZM65764 NJI65761:NJI65764 NTE65761:NTE65764 ODA65761:ODA65764 OMW65761:OMW65764 OWS65761:OWS65764 PGO65761:PGO65764 PQK65761:PQK65764 QAG65761:QAG65764 QKC65761:QKC65764 QTY65761:QTY65764 RDU65761:RDU65764 RNQ65761:RNQ65764 RXM65761:RXM65764 SHI65761:SHI65764 SRE65761:SRE65764 TBA65761:TBA65764 TKW65761:TKW65764 TUS65761:TUS65764 UEO65761:UEO65764 UOK65761:UOK65764 UYG65761:UYG65764 VIC65761:VIC65764 VRY65761:VRY65764 WBU65761:WBU65764 WLQ65761:WLQ65764 WVM65761:WVM65764 E131297:E131300 JA131297:JA131300 SW131297:SW131300 ACS131297:ACS131300 AMO131297:AMO131300 AWK131297:AWK131300 BGG131297:BGG131300 BQC131297:BQC131300 BZY131297:BZY131300 CJU131297:CJU131300 CTQ131297:CTQ131300 DDM131297:DDM131300 DNI131297:DNI131300 DXE131297:DXE131300 EHA131297:EHA131300 EQW131297:EQW131300 FAS131297:FAS131300 FKO131297:FKO131300 FUK131297:FUK131300 GEG131297:GEG131300 GOC131297:GOC131300 GXY131297:GXY131300 HHU131297:HHU131300 HRQ131297:HRQ131300 IBM131297:IBM131300 ILI131297:ILI131300 IVE131297:IVE131300 JFA131297:JFA131300 JOW131297:JOW131300 JYS131297:JYS131300 KIO131297:KIO131300 KSK131297:KSK131300 LCG131297:LCG131300 LMC131297:LMC131300 LVY131297:LVY131300 MFU131297:MFU131300 MPQ131297:MPQ131300 MZM131297:MZM131300 NJI131297:NJI131300 NTE131297:NTE131300 ODA131297:ODA131300 OMW131297:OMW131300 OWS131297:OWS131300 PGO131297:PGO131300 PQK131297:PQK131300 QAG131297:QAG131300 QKC131297:QKC131300 QTY131297:QTY131300 RDU131297:RDU131300 RNQ131297:RNQ131300 RXM131297:RXM131300 SHI131297:SHI131300 SRE131297:SRE131300 TBA131297:TBA131300 TKW131297:TKW131300 TUS131297:TUS131300 UEO131297:UEO131300 UOK131297:UOK131300 UYG131297:UYG131300 VIC131297:VIC131300 VRY131297:VRY131300 WBU131297:WBU131300 WLQ131297:WLQ131300 WVM131297:WVM131300 E196833:E196836 JA196833:JA196836 SW196833:SW196836 ACS196833:ACS196836 AMO196833:AMO196836 AWK196833:AWK196836 BGG196833:BGG196836 BQC196833:BQC196836 BZY196833:BZY196836 CJU196833:CJU196836 CTQ196833:CTQ196836 DDM196833:DDM196836 DNI196833:DNI196836 DXE196833:DXE196836 EHA196833:EHA196836 EQW196833:EQW196836 FAS196833:FAS196836 FKO196833:FKO196836 FUK196833:FUK196836 GEG196833:GEG196836 GOC196833:GOC196836 GXY196833:GXY196836 HHU196833:HHU196836 HRQ196833:HRQ196836 IBM196833:IBM196836 ILI196833:ILI196836 IVE196833:IVE196836 JFA196833:JFA196836 JOW196833:JOW196836 JYS196833:JYS196836 KIO196833:KIO196836 KSK196833:KSK196836 LCG196833:LCG196836 LMC196833:LMC196836 LVY196833:LVY196836 MFU196833:MFU196836 MPQ196833:MPQ196836 MZM196833:MZM196836 NJI196833:NJI196836 NTE196833:NTE196836 ODA196833:ODA196836 OMW196833:OMW196836 OWS196833:OWS196836 PGO196833:PGO196836 PQK196833:PQK196836 QAG196833:QAG196836 QKC196833:QKC196836 QTY196833:QTY196836 RDU196833:RDU196836 RNQ196833:RNQ196836 RXM196833:RXM196836 SHI196833:SHI196836 SRE196833:SRE196836 TBA196833:TBA196836 TKW196833:TKW196836 TUS196833:TUS196836 UEO196833:UEO196836 UOK196833:UOK196836 UYG196833:UYG196836 VIC196833:VIC196836 VRY196833:VRY196836 WBU196833:WBU196836 WLQ196833:WLQ196836 WVM196833:WVM196836 E262369:E262372 JA262369:JA262372 SW262369:SW262372 ACS262369:ACS262372 AMO262369:AMO262372 AWK262369:AWK262372 BGG262369:BGG262372 BQC262369:BQC262372 BZY262369:BZY262372 CJU262369:CJU262372 CTQ262369:CTQ262372 DDM262369:DDM262372 DNI262369:DNI262372 DXE262369:DXE262372 EHA262369:EHA262372 EQW262369:EQW262372 FAS262369:FAS262372 FKO262369:FKO262372 FUK262369:FUK262372 GEG262369:GEG262372 GOC262369:GOC262372 GXY262369:GXY262372 HHU262369:HHU262372 HRQ262369:HRQ262372 IBM262369:IBM262372 ILI262369:ILI262372 IVE262369:IVE262372 JFA262369:JFA262372 JOW262369:JOW262372 JYS262369:JYS262372 KIO262369:KIO262372 KSK262369:KSK262372 LCG262369:LCG262372 LMC262369:LMC262372 LVY262369:LVY262372 MFU262369:MFU262372 MPQ262369:MPQ262372 MZM262369:MZM262372 NJI262369:NJI262372 NTE262369:NTE262372 ODA262369:ODA262372 OMW262369:OMW262372 OWS262369:OWS262372 PGO262369:PGO262372 PQK262369:PQK262372 QAG262369:QAG262372 QKC262369:QKC262372 QTY262369:QTY262372 RDU262369:RDU262372 RNQ262369:RNQ262372 RXM262369:RXM262372 SHI262369:SHI262372 SRE262369:SRE262372 TBA262369:TBA262372 TKW262369:TKW262372 TUS262369:TUS262372 UEO262369:UEO262372 UOK262369:UOK262372 UYG262369:UYG262372 VIC262369:VIC262372 VRY262369:VRY262372 WBU262369:WBU262372 WLQ262369:WLQ262372 WVM262369:WVM262372 E327905:E327908 JA327905:JA327908 SW327905:SW327908 ACS327905:ACS327908 AMO327905:AMO327908 AWK327905:AWK327908 BGG327905:BGG327908 BQC327905:BQC327908 BZY327905:BZY327908 CJU327905:CJU327908 CTQ327905:CTQ327908 DDM327905:DDM327908 DNI327905:DNI327908 DXE327905:DXE327908 EHA327905:EHA327908 EQW327905:EQW327908 FAS327905:FAS327908 FKO327905:FKO327908 FUK327905:FUK327908 GEG327905:GEG327908 GOC327905:GOC327908 GXY327905:GXY327908 HHU327905:HHU327908 HRQ327905:HRQ327908 IBM327905:IBM327908 ILI327905:ILI327908 IVE327905:IVE327908 JFA327905:JFA327908 JOW327905:JOW327908 JYS327905:JYS327908 KIO327905:KIO327908 KSK327905:KSK327908 LCG327905:LCG327908 LMC327905:LMC327908 LVY327905:LVY327908 MFU327905:MFU327908 MPQ327905:MPQ327908 MZM327905:MZM327908 NJI327905:NJI327908 NTE327905:NTE327908 ODA327905:ODA327908 OMW327905:OMW327908 OWS327905:OWS327908 PGO327905:PGO327908 PQK327905:PQK327908 QAG327905:QAG327908 QKC327905:QKC327908 QTY327905:QTY327908 RDU327905:RDU327908 RNQ327905:RNQ327908 RXM327905:RXM327908 SHI327905:SHI327908 SRE327905:SRE327908 TBA327905:TBA327908 TKW327905:TKW327908 TUS327905:TUS327908 UEO327905:UEO327908 UOK327905:UOK327908 UYG327905:UYG327908 VIC327905:VIC327908 VRY327905:VRY327908 WBU327905:WBU327908 WLQ327905:WLQ327908 WVM327905:WVM327908 E393441:E393444 JA393441:JA393444 SW393441:SW393444 ACS393441:ACS393444 AMO393441:AMO393444 AWK393441:AWK393444 BGG393441:BGG393444 BQC393441:BQC393444 BZY393441:BZY393444 CJU393441:CJU393444 CTQ393441:CTQ393444 DDM393441:DDM393444 DNI393441:DNI393444 DXE393441:DXE393444 EHA393441:EHA393444 EQW393441:EQW393444 FAS393441:FAS393444 FKO393441:FKO393444 FUK393441:FUK393444 GEG393441:GEG393444 GOC393441:GOC393444 GXY393441:GXY393444 HHU393441:HHU393444 HRQ393441:HRQ393444 IBM393441:IBM393444 ILI393441:ILI393444 IVE393441:IVE393444 JFA393441:JFA393444 JOW393441:JOW393444 JYS393441:JYS393444 KIO393441:KIO393444 KSK393441:KSK393444 LCG393441:LCG393444 LMC393441:LMC393444 LVY393441:LVY393444 MFU393441:MFU393444 MPQ393441:MPQ393444 MZM393441:MZM393444 NJI393441:NJI393444 NTE393441:NTE393444 ODA393441:ODA393444 OMW393441:OMW393444 OWS393441:OWS393444 PGO393441:PGO393444 PQK393441:PQK393444 QAG393441:QAG393444 QKC393441:QKC393444 QTY393441:QTY393444 RDU393441:RDU393444 RNQ393441:RNQ393444 RXM393441:RXM393444 SHI393441:SHI393444 SRE393441:SRE393444 TBA393441:TBA393444 TKW393441:TKW393444 TUS393441:TUS393444 UEO393441:UEO393444 UOK393441:UOK393444 UYG393441:UYG393444 VIC393441:VIC393444 VRY393441:VRY393444 WBU393441:WBU393444 WLQ393441:WLQ393444 WVM393441:WVM393444 E458977:E458980 JA458977:JA458980 SW458977:SW458980 ACS458977:ACS458980 AMO458977:AMO458980 AWK458977:AWK458980 BGG458977:BGG458980 BQC458977:BQC458980 BZY458977:BZY458980 CJU458977:CJU458980 CTQ458977:CTQ458980 DDM458977:DDM458980 DNI458977:DNI458980 DXE458977:DXE458980 EHA458977:EHA458980 EQW458977:EQW458980 FAS458977:FAS458980 FKO458977:FKO458980 FUK458977:FUK458980 GEG458977:GEG458980 GOC458977:GOC458980 GXY458977:GXY458980 HHU458977:HHU458980 HRQ458977:HRQ458980 IBM458977:IBM458980 ILI458977:ILI458980 IVE458977:IVE458980 JFA458977:JFA458980 JOW458977:JOW458980 JYS458977:JYS458980 KIO458977:KIO458980 KSK458977:KSK458980 LCG458977:LCG458980 LMC458977:LMC458980 LVY458977:LVY458980 MFU458977:MFU458980 MPQ458977:MPQ458980 MZM458977:MZM458980 NJI458977:NJI458980 NTE458977:NTE458980 ODA458977:ODA458980 OMW458977:OMW458980 OWS458977:OWS458980 PGO458977:PGO458980 PQK458977:PQK458980 QAG458977:QAG458980 QKC458977:QKC458980 QTY458977:QTY458980 RDU458977:RDU458980 RNQ458977:RNQ458980 RXM458977:RXM458980 SHI458977:SHI458980 SRE458977:SRE458980 TBA458977:TBA458980 TKW458977:TKW458980 TUS458977:TUS458980 UEO458977:UEO458980 UOK458977:UOK458980 UYG458977:UYG458980 VIC458977:VIC458980 VRY458977:VRY458980 WBU458977:WBU458980 WLQ458977:WLQ458980 WVM458977:WVM458980 E524513:E524516 JA524513:JA524516 SW524513:SW524516 ACS524513:ACS524516 AMO524513:AMO524516 AWK524513:AWK524516 BGG524513:BGG524516 BQC524513:BQC524516 BZY524513:BZY524516 CJU524513:CJU524516 CTQ524513:CTQ524516 DDM524513:DDM524516 DNI524513:DNI524516 DXE524513:DXE524516 EHA524513:EHA524516 EQW524513:EQW524516 FAS524513:FAS524516 FKO524513:FKO524516 FUK524513:FUK524516 GEG524513:GEG524516 GOC524513:GOC524516 GXY524513:GXY524516 HHU524513:HHU524516 HRQ524513:HRQ524516 IBM524513:IBM524516 ILI524513:ILI524516 IVE524513:IVE524516 JFA524513:JFA524516 JOW524513:JOW524516 JYS524513:JYS524516 KIO524513:KIO524516 KSK524513:KSK524516 LCG524513:LCG524516 LMC524513:LMC524516 LVY524513:LVY524516 MFU524513:MFU524516 MPQ524513:MPQ524516 MZM524513:MZM524516 NJI524513:NJI524516 NTE524513:NTE524516 ODA524513:ODA524516 OMW524513:OMW524516 OWS524513:OWS524516 PGO524513:PGO524516 PQK524513:PQK524516 QAG524513:QAG524516 QKC524513:QKC524516 QTY524513:QTY524516 RDU524513:RDU524516 RNQ524513:RNQ524516 RXM524513:RXM524516 SHI524513:SHI524516 SRE524513:SRE524516 TBA524513:TBA524516 TKW524513:TKW524516 TUS524513:TUS524516 UEO524513:UEO524516 UOK524513:UOK524516 UYG524513:UYG524516 VIC524513:VIC524516 VRY524513:VRY524516 WBU524513:WBU524516 WLQ524513:WLQ524516 WVM524513:WVM524516 E590049:E590052 JA590049:JA590052 SW590049:SW590052 ACS590049:ACS590052 AMO590049:AMO590052 AWK590049:AWK590052 BGG590049:BGG590052 BQC590049:BQC590052 BZY590049:BZY590052 CJU590049:CJU590052 CTQ590049:CTQ590052 DDM590049:DDM590052 DNI590049:DNI590052 DXE590049:DXE590052 EHA590049:EHA590052 EQW590049:EQW590052 FAS590049:FAS590052 FKO590049:FKO590052 FUK590049:FUK590052 GEG590049:GEG590052 GOC590049:GOC590052 GXY590049:GXY590052 HHU590049:HHU590052 HRQ590049:HRQ590052 IBM590049:IBM590052 ILI590049:ILI590052 IVE590049:IVE590052 JFA590049:JFA590052 JOW590049:JOW590052 JYS590049:JYS590052 KIO590049:KIO590052 KSK590049:KSK590052 LCG590049:LCG590052 LMC590049:LMC590052 LVY590049:LVY590052 MFU590049:MFU590052 MPQ590049:MPQ590052 MZM590049:MZM590052 NJI590049:NJI590052 NTE590049:NTE590052 ODA590049:ODA590052 OMW590049:OMW590052 OWS590049:OWS590052 PGO590049:PGO590052 PQK590049:PQK590052 QAG590049:QAG590052 QKC590049:QKC590052 QTY590049:QTY590052 RDU590049:RDU590052 RNQ590049:RNQ590052 RXM590049:RXM590052 SHI590049:SHI590052 SRE590049:SRE590052 TBA590049:TBA590052 TKW590049:TKW590052 TUS590049:TUS590052 UEO590049:UEO590052 UOK590049:UOK590052 UYG590049:UYG590052 VIC590049:VIC590052 VRY590049:VRY590052 WBU590049:WBU590052 WLQ590049:WLQ590052 WVM590049:WVM590052 E655585:E655588 JA655585:JA655588 SW655585:SW655588 ACS655585:ACS655588 AMO655585:AMO655588 AWK655585:AWK655588 BGG655585:BGG655588 BQC655585:BQC655588 BZY655585:BZY655588 CJU655585:CJU655588 CTQ655585:CTQ655588 DDM655585:DDM655588 DNI655585:DNI655588 DXE655585:DXE655588 EHA655585:EHA655588 EQW655585:EQW655588 FAS655585:FAS655588 FKO655585:FKO655588 FUK655585:FUK655588 GEG655585:GEG655588 GOC655585:GOC655588 GXY655585:GXY655588 HHU655585:HHU655588 HRQ655585:HRQ655588 IBM655585:IBM655588 ILI655585:ILI655588 IVE655585:IVE655588 JFA655585:JFA655588 JOW655585:JOW655588 JYS655585:JYS655588 KIO655585:KIO655588 KSK655585:KSK655588 LCG655585:LCG655588 LMC655585:LMC655588 LVY655585:LVY655588 MFU655585:MFU655588 MPQ655585:MPQ655588 MZM655585:MZM655588 NJI655585:NJI655588 NTE655585:NTE655588 ODA655585:ODA655588 OMW655585:OMW655588 OWS655585:OWS655588 PGO655585:PGO655588 PQK655585:PQK655588 QAG655585:QAG655588 QKC655585:QKC655588 QTY655585:QTY655588 RDU655585:RDU655588 RNQ655585:RNQ655588 RXM655585:RXM655588 SHI655585:SHI655588 SRE655585:SRE655588 TBA655585:TBA655588 TKW655585:TKW655588 TUS655585:TUS655588 UEO655585:UEO655588 UOK655585:UOK655588 UYG655585:UYG655588 VIC655585:VIC655588 VRY655585:VRY655588 WBU655585:WBU655588 WLQ655585:WLQ655588 WVM655585:WVM655588 E721121:E721124 JA721121:JA721124 SW721121:SW721124 ACS721121:ACS721124 AMO721121:AMO721124 AWK721121:AWK721124 BGG721121:BGG721124 BQC721121:BQC721124 BZY721121:BZY721124 CJU721121:CJU721124 CTQ721121:CTQ721124 DDM721121:DDM721124 DNI721121:DNI721124 DXE721121:DXE721124 EHA721121:EHA721124 EQW721121:EQW721124 FAS721121:FAS721124 FKO721121:FKO721124 FUK721121:FUK721124 GEG721121:GEG721124 GOC721121:GOC721124 GXY721121:GXY721124 HHU721121:HHU721124 HRQ721121:HRQ721124 IBM721121:IBM721124 ILI721121:ILI721124 IVE721121:IVE721124 JFA721121:JFA721124 JOW721121:JOW721124 JYS721121:JYS721124 KIO721121:KIO721124 KSK721121:KSK721124 LCG721121:LCG721124 LMC721121:LMC721124 LVY721121:LVY721124 MFU721121:MFU721124 MPQ721121:MPQ721124 MZM721121:MZM721124 NJI721121:NJI721124 NTE721121:NTE721124 ODA721121:ODA721124 OMW721121:OMW721124 OWS721121:OWS721124 PGO721121:PGO721124 PQK721121:PQK721124 QAG721121:QAG721124 QKC721121:QKC721124 QTY721121:QTY721124 RDU721121:RDU721124 RNQ721121:RNQ721124 RXM721121:RXM721124 SHI721121:SHI721124 SRE721121:SRE721124 TBA721121:TBA721124 TKW721121:TKW721124 TUS721121:TUS721124 UEO721121:UEO721124 UOK721121:UOK721124 UYG721121:UYG721124 VIC721121:VIC721124 VRY721121:VRY721124 WBU721121:WBU721124 WLQ721121:WLQ721124 WVM721121:WVM721124 E786657:E786660 JA786657:JA786660 SW786657:SW786660 ACS786657:ACS786660 AMO786657:AMO786660 AWK786657:AWK786660 BGG786657:BGG786660 BQC786657:BQC786660 BZY786657:BZY786660 CJU786657:CJU786660 CTQ786657:CTQ786660 DDM786657:DDM786660 DNI786657:DNI786660 DXE786657:DXE786660 EHA786657:EHA786660 EQW786657:EQW786660 FAS786657:FAS786660 FKO786657:FKO786660 FUK786657:FUK786660 GEG786657:GEG786660 GOC786657:GOC786660 GXY786657:GXY786660 HHU786657:HHU786660 HRQ786657:HRQ786660 IBM786657:IBM786660 ILI786657:ILI786660 IVE786657:IVE786660 JFA786657:JFA786660 JOW786657:JOW786660 JYS786657:JYS786660 KIO786657:KIO786660 KSK786657:KSK786660 LCG786657:LCG786660 LMC786657:LMC786660 LVY786657:LVY786660 MFU786657:MFU786660 MPQ786657:MPQ786660 MZM786657:MZM786660 NJI786657:NJI786660 NTE786657:NTE786660 ODA786657:ODA786660 OMW786657:OMW786660 OWS786657:OWS786660 PGO786657:PGO786660 PQK786657:PQK786660 QAG786657:QAG786660 QKC786657:QKC786660 QTY786657:QTY786660 RDU786657:RDU786660 RNQ786657:RNQ786660 RXM786657:RXM786660 SHI786657:SHI786660 SRE786657:SRE786660 TBA786657:TBA786660 TKW786657:TKW786660 TUS786657:TUS786660 UEO786657:UEO786660 UOK786657:UOK786660 UYG786657:UYG786660 VIC786657:VIC786660 VRY786657:VRY786660 WBU786657:WBU786660 WLQ786657:WLQ786660 WVM786657:WVM786660 E852193:E852196 JA852193:JA852196 SW852193:SW852196 ACS852193:ACS852196 AMO852193:AMO852196 AWK852193:AWK852196 BGG852193:BGG852196 BQC852193:BQC852196 BZY852193:BZY852196 CJU852193:CJU852196 CTQ852193:CTQ852196 DDM852193:DDM852196 DNI852193:DNI852196 DXE852193:DXE852196 EHA852193:EHA852196 EQW852193:EQW852196 FAS852193:FAS852196 FKO852193:FKO852196 FUK852193:FUK852196 GEG852193:GEG852196 GOC852193:GOC852196 GXY852193:GXY852196 HHU852193:HHU852196 HRQ852193:HRQ852196 IBM852193:IBM852196 ILI852193:ILI852196 IVE852193:IVE852196 JFA852193:JFA852196 JOW852193:JOW852196 JYS852193:JYS852196 KIO852193:KIO852196 KSK852193:KSK852196 LCG852193:LCG852196 LMC852193:LMC852196 LVY852193:LVY852196 MFU852193:MFU852196 MPQ852193:MPQ852196 MZM852193:MZM852196 NJI852193:NJI852196 NTE852193:NTE852196 ODA852193:ODA852196 OMW852193:OMW852196 OWS852193:OWS852196 PGO852193:PGO852196 PQK852193:PQK852196 QAG852193:QAG852196 QKC852193:QKC852196 QTY852193:QTY852196 RDU852193:RDU852196 RNQ852193:RNQ852196 RXM852193:RXM852196 SHI852193:SHI852196 SRE852193:SRE852196 TBA852193:TBA852196 TKW852193:TKW852196 TUS852193:TUS852196 UEO852193:UEO852196 UOK852193:UOK852196 UYG852193:UYG852196 VIC852193:VIC852196 VRY852193:VRY852196 WBU852193:WBU852196 WLQ852193:WLQ852196 WVM852193:WVM852196 E917729:E917732 JA917729:JA917732 SW917729:SW917732 ACS917729:ACS917732 AMO917729:AMO917732 AWK917729:AWK917732 BGG917729:BGG917732 BQC917729:BQC917732 BZY917729:BZY917732 CJU917729:CJU917732 CTQ917729:CTQ917732 DDM917729:DDM917732 DNI917729:DNI917732 DXE917729:DXE917732 EHA917729:EHA917732 EQW917729:EQW917732 FAS917729:FAS917732 FKO917729:FKO917732 FUK917729:FUK917732 GEG917729:GEG917732 GOC917729:GOC917732 GXY917729:GXY917732 HHU917729:HHU917732 HRQ917729:HRQ917732 IBM917729:IBM917732 ILI917729:ILI917732 IVE917729:IVE917732 JFA917729:JFA917732 JOW917729:JOW917732 JYS917729:JYS917732 KIO917729:KIO917732 KSK917729:KSK917732 LCG917729:LCG917732 LMC917729:LMC917732 LVY917729:LVY917732 MFU917729:MFU917732 MPQ917729:MPQ917732 MZM917729:MZM917732 NJI917729:NJI917732 NTE917729:NTE917732 ODA917729:ODA917732 OMW917729:OMW917732 OWS917729:OWS917732 PGO917729:PGO917732 PQK917729:PQK917732 QAG917729:QAG917732 QKC917729:QKC917732 QTY917729:QTY917732 RDU917729:RDU917732 RNQ917729:RNQ917732 RXM917729:RXM917732 SHI917729:SHI917732 SRE917729:SRE917732 TBA917729:TBA917732 TKW917729:TKW917732 TUS917729:TUS917732 UEO917729:UEO917732 UOK917729:UOK917732 UYG917729:UYG917732 VIC917729:VIC917732 VRY917729:VRY917732 WBU917729:WBU917732 WLQ917729:WLQ917732 WVM917729:WVM917732 E983265:E983268 JA983265:JA983268 SW983265:SW983268 ACS983265:ACS983268 AMO983265:AMO983268 AWK983265:AWK983268 BGG983265:BGG983268 BQC983265:BQC983268 BZY983265:BZY983268 CJU983265:CJU983268 CTQ983265:CTQ983268 DDM983265:DDM983268 DNI983265:DNI983268 DXE983265:DXE983268 EHA983265:EHA983268 EQW983265:EQW983268 FAS983265:FAS983268 FKO983265:FKO983268 FUK983265:FUK983268 GEG983265:GEG983268 GOC983265:GOC983268 GXY983265:GXY983268 HHU983265:HHU983268 HRQ983265:HRQ983268 IBM983265:IBM983268 ILI983265:ILI983268 IVE983265:IVE983268 JFA983265:JFA983268 JOW983265:JOW983268 JYS983265:JYS983268 KIO983265:KIO983268 KSK983265:KSK983268 LCG983265:LCG983268 LMC983265:LMC983268 LVY983265:LVY983268 MFU983265:MFU983268 MPQ983265:MPQ983268 MZM983265:MZM983268 NJI983265:NJI983268 NTE983265:NTE983268 ODA983265:ODA983268 OMW983265:OMW983268 OWS983265:OWS983268 PGO983265:PGO983268 PQK983265:PQK983268 QAG983265:QAG983268 QKC983265:QKC983268 QTY983265:QTY983268 RDU983265:RDU983268 RNQ983265:RNQ983268 RXM983265:RXM983268 SHI983265:SHI983268 SRE983265:SRE983268 TBA983265:TBA983268 TKW983265:TKW983268 TUS983265:TUS983268 UEO983265:UEO983268 UOK983265:UOK983268 UYG983265:UYG983268 VIC983265:VIC983268 VRY983265:VRY983268 WBU983265:WBU983268 WLQ983265:WLQ983268 WVM983265:WVM983268 G65753:G65758 JC65753:JC65758 SY65753:SY65758 ACU65753:ACU65758 AMQ65753:AMQ65758 AWM65753:AWM65758 BGI65753:BGI65758 BQE65753:BQE65758 CAA65753:CAA65758 CJW65753:CJW65758 CTS65753:CTS65758 DDO65753:DDO65758 DNK65753:DNK65758 DXG65753:DXG65758 EHC65753:EHC65758 EQY65753:EQY65758 FAU65753:FAU65758 FKQ65753:FKQ65758 FUM65753:FUM65758 GEI65753:GEI65758 GOE65753:GOE65758 GYA65753:GYA65758 HHW65753:HHW65758 HRS65753:HRS65758 IBO65753:IBO65758 ILK65753:ILK65758 IVG65753:IVG65758 JFC65753:JFC65758 JOY65753:JOY65758 JYU65753:JYU65758 KIQ65753:KIQ65758 KSM65753:KSM65758 LCI65753:LCI65758 LME65753:LME65758 LWA65753:LWA65758 MFW65753:MFW65758 MPS65753:MPS65758 MZO65753:MZO65758 NJK65753:NJK65758 NTG65753:NTG65758 ODC65753:ODC65758 OMY65753:OMY65758 OWU65753:OWU65758 PGQ65753:PGQ65758 PQM65753:PQM65758 QAI65753:QAI65758 QKE65753:QKE65758 QUA65753:QUA65758 RDW65753:RDW65758 RNS65753:RNS65758 RXO65753:RXO65758 SHK65753:SHK65758 SRG65753:SRG65758 TBC65753:TBC65758 TKY65753:TKY65758 TUU65753:TUU65758 UEQ65753:UEQ65758 UOM65753:UOM65758 UYI65753:UYI65758 VIE65753:VIE65758 VSA65753:VSA65758 WBW65753:WBW65758 WLS65753:WLS65758 WVO65753:WVO65758 G131289:G131294 JC131289:JC131294 SY131289:SY131294 ACU131289:ACU131294 AMQ131289:AMQ131294 AWM131289:AWM131294 BGI131289:BGI131294 BQE131289:BQE131294 CAA131289:CAA131294 CJW131289:CJW131294 CTS131289:CTS131294 DDO131289:DDO131294 DNK131289:DNK131294 DXG131289:DXG131294 EHC131289:EHC131294 EQY131289:EQY131294 FAU131289:FAU131294 FKQ131289:FKQ131294 FUM131289:FUM131294 GEI131289:GEI131294 GOE131289:GOE131294 GYA131289:GYA131294 HHW131289:HHW131294 HRS131289:HRS131294 IBO131289:IBO131294 ILK131289:ILK131294 IVG131289:IVG131294 JFC131289:JFC131294 JOY131289:JOY131294 JYU131289:JYU131294 KIQ131289:KIQ131294 KSM131289:KSM131294 LCI131289:LCI131294 LME131289:LME131294 LWA131289:LWA131294 MFW131289:MFW131294 MPS131289:MPS131294 MZO131289:MZO131294 NJK131289:NJK131294 NTG131289:NTG131294 ODC131289:ODC131294 OMY131289:OMY131294 OWU131289:OWU131294 PGQ131289:PGQ131294 PQM131289:PQM131294 QAI131289:QAI131294 QKE131289:QKE131294 QUA131289:QUA131294 RDW131289:RDW131294 RNS131289:RNS131294 RXO131289:RXO131294 SHK131289:SHK131294 SRG131289:SRG131294 TBC131289:TBC131294 TKY131289:TKY131294 TUU131289:TUU131294 UEQ131289:UEQ131294 UOM131289:UOM131294 UYI131289:UYI131294 VIE131289:VIE131294 VSA131289:VSA131294 WBW131289:WBW131294 WLS131289:WLS131294 WVO131289:WVO131294 G196825:G196830 JC196825:JC196830 SY196825:SY196830 ACU196825:ACU196830 AMQ196825:AMQ196830 AWM196825:AWM196830 BGI196825:BGI196830 BQE196825:BQE196830 CAA196825:CAA196830 CJW196825:CJW196830 CTS196825:CTS196830 DDO196825:DDO196830 DNK196825:DNK196830 DXG196825:DXG196830 EHC196825:EHC196830 EQY196825:EQY196830 FAU196825:FAU196830 FKQ196825:FKQ196830 FUM196825:FUM196830 GEI196825:GEI196830 GOE196825:GOE196830 GYA196825:GYA196830 HHW196825:HHW196830 HRS196825:HRS196830 IBO196825:IBO196830 ILK196825:ILK196830 IVG196825:IVG196830 JFC196825:JFC196830 JOY196825:JOY196830 JYU196825:JYU196830 KIQ196825:KIQ196830 KSM196825:KSM196830 LCI196825:LCI196830 LME196825:LME196830 LWA196825:LWA196830 MFW196825:MFW196830 MPS196825:MPS196830 MZO196825:MZO196830 NJK196825:NJK196830 NTG196825:NTG196830 ODC196825:ODC196830 OMY196825:OMY196830 OWU196825:OWU196830 PGQ196825:PGQ196830 PQM196825:PQM196830 QAI196825:QAI196830 QKE196825:QKE196830 QUA196825:QUA196830 RDW196825:RDW196830 RNS196825:RNS196830 RXO196825:RXO196830 SHK196825:SHK196830 SRG196825:SRG196830 TBC196825:TBC196830 TKY196825:TKY196830 TUU196825:TUU196830 UEQ196825:UEQ196830 UOM196825:UOM196830 UYI196825:UYI196830 VIE196825:VIE196830 VSA196825:VSA196830 WBW196825:WBW196830 WLS196825:WLS196830 WVO196825:WVO196830 G262361:G262366 JC262361:JC262366 SY262361:SY262366 ACU262361:ACU262366 AMQ262361:AMQ262366 AWM262361:AWM262366 BGI262361:BGI262366 BQE262361:BQE262366 CAA262361:CAA262366 CJW262361:CJW262366 CTS262361:CTS262366 DDO262361:DDO262366 DNK262361:DNK262366 DXG262361:DXG262366 EHC262361:EHC262366 EQY262361:EQY262366 FAU262361:FAU262366 FKQ262361:FKQ262366 FUM262361:FUM262366 GEI262361:GEI262366 GOE262361:GOE262366 GYA262361:GYA262366 HHW262361:HHW262366 HRS262361:HRS262366 IBO262361:IBO262366 ILK262361:ILK262366 IVG262361:IVG262366 JFC262361:JFC262366 JOY262361:JOY262366 JYU262361:JYU262366 KIQ262361:KIQ262366 KSM262361:KSM262366 LCI262361:LCI262366 LME262361:LME262366 LWA262361:LWA262366 MFW262361:MFW262366 MPS262361:MPS262366 MZO262361:MZO262366 NJK262361:NJK262366 NTG262361:NTG262366 ODC262361:ODC262366 OMY262361:OMY262366 OWU262361:OWU262366 PGQ262361:PGQ262366 PQM262361:PQM262366 QAI262361:QAI262366 QKE262361:QKE262366 QUA262361:QUA262366 RDW262361:RDW262366 RNS262361:RNS262366 RXO262361:RXO262366 SHK262361:SHK262366 SRG262361:SRG262366 TBC262361:TBC262366 TKY262361:TKY262366 TUU262361:TUU262366 UEQ262361:UEQ262366 UOM262361:UOM262366 UYI262361:UYI262366 VIE262361:VIE262366 VSA262361:VSA262366 WBW262361:WBW262366 WLS262361:WLS262366 WVO262361:WVO262366 G327897:G327902 JC327897:JC327902 SY327897:SY327902 ACU327897:ACU327902 AMQ327897:AMQ327902 AWM327897:AWM327902 BGI327897:BGI327902 BQE327897:BQE327902 CAA327897:CAA327902 CJW327897:CJW327902 CTS327897:CTS327902 DDO327897:DDO327902 DNK327897:DNK327902 DXG327897:DXG327902 EHC327897:EHC327902 EQY327897:EQY327902 FAU327897:FAU327902 FKQ327897:FKQ327902 FUM327897:FUM327902 GEI327897:GEI327902 GOE327897:GOE327902 GYA327897:GYA327902 HHW327897:HHW327902 HRS327897:HRS327902 IBO327897:IBO327902 ILK327897:ILK327902 IVG327897:IVG327902 JFC327897:JFC327902 JOY327897:JOY327902 JYU327897:JYU327902 KIQ327897:KIQ327902 KSM327897:KSM327902 LCI327897:LCI327902 LME327897:LME327902 LWA327897:LWA327902 MFW327897:MFW327902 MPS327897:MPS327902 MZO327897:MZO327902 NJK327897:NJK327902 NTG327897:NTG327902 ODC327897:ODC327902 OMY327897:OMY327902 OWU327897:OWU327902 PGQ327897:PGQ327902 PQM327897:PQM327902 QAI327897:QAI327902 QKE327897:QKE327902 QUA327897:QUA327902 RDW327897:RDW327902 RNS327897:RNS327902 RXO327897:RXO327902 SHK327897:SHK327902 SRG327897:SRG327902 TBC327897:TBC327902 TKY327897:TKY327902 TUU327897:TUU327902 UEQ327897:UEQ327902 UOM327897:UOM327902 UYI327897:UYI327902 VIE327897:VIE327902 VSA327897:VSA327902 WBW327897:WBW327902 WLS327897:WLS327902 WVO327897:WVO327902 G393433:G393438 JC393433:JC393438 SY393433:SY393438 ACU393433:ACU393438 AMQ393433:AMQ393438 AWM393433:AWM393438 BGI393433:BGI393438 BQE393433:BQE393438 CAA393433:CAA393438 CJW393433:CJW393438 CTS393433:CTS393438 DDO393433:DDO393438 DNK393433:DNK393438 DXG393433:DXG393438 EHC393433:EHC393438 EQY393433:EQY393438 FAU393433:FAU393438 FKQ393433:FKQ393438 FUM393433:FUM393438 GEI393433:GEI393438 GOE393433:GOE393438 GYA393433:GYA393438 HHW393433:HHW393438 HRS393433:HRS393438 IBO393433:IBO393438 ILK393433:ILK393438 IVG393433:IVG393438 JFC393433:JFC393438 JOY393433:JOY393438 JYU393433:JYU393438 KIQ393433:KIQ393438 KSM393433:KSM393438 LCI393433:LCI393438 LME393433:LME393438 LWA393433:LWA393438 MFW393433:MFW393438 MPS393433:MPS393438 MZO393433:MZO393438 NJK393433:NJK393438 NTG393433:NTG393438 ODC393433:ODC393438 OMY393433:OMY393438 OWU393433:OWU393438 PGQ393433:PGQ393438 PQM393433:PQM393438 QAI393433:QAI393438 QKE393433:QKE393438 QUA393433:QUA393438 RDW393433:RDW393438 RNS393433:RNS393438 RXO393433:RXO393438 SHK393433:SHK393438 SRG393433:SRG393438 TBC393433:TBC393438 TKY393433:TKY393438 TUU393433:TUU393438 UEQ393433:UEQ393438 UOM393433:UOM393438 UYI393433:UYI393438 VIE393433:VIE393438 VSA393433:VSA393438 WBW393433:WBW393438 WLS393433:WLS393438 WVO393433:WVO393438 G458969:G458974 JC458969:JC458974 SY458969:SY458974 ACU458969:ACU458974 AMQ458969:AMQ458974 AWM458969:AWM458974 BGI458969:BGI458974 BQE458969:BQE458974 CAA458969:CAA458974 CJW458969:CJW458974 CTS458969:CTS458974 DDO458969:DDO458974 DNK458969:DNK458974 DXG458969:DXG458974 EHC458969:EHC458974 EQY458969:EQY458974 FAU458969:FAU458974 FKQ458969:FKQ458974 FUM458969:FUM458974 GEI458969:GEI458974 GOE458969:GOE458974 GYA458969:GYA458974 HHW458969:HHW458974 HRS458969:HRS458974 IBO458969:IBO458974 ILK458969:ILK458974 IVG458969:IVG458974 JFC458969:JFC458974 JOY458969:JOY458974 JYU458969:JYU458974 KIQ458969:KIQ458974 KSM458969:KSM458974 LCI458969:LCI458974 LME458969:LME458974 LWA458969:LWA458974 MFW458969:MFW458974 MPS458969:MPS458974 MZO458969:MZO458974 NJK458969:NJK458974 NTG458969:NTG458974 ODC458969:ODC458974 OMY458969:OMY458974 OWU458969:OWU458974 PGQ458969:PGQ458974 PQM458969:PQM458974 QAI458969:QAI458974 QKE458969:QKE458974 QUA458969:QUA458974 RDW458969:RDW458974 RNS458969:RNS458974 RXO458969:RXO458974 SHK458969:SHK458974 SRG458969:SRG458974 TBC458969:TBC458974 TKY458969:TKY458974 TUU458969:TUU458974 UEQ458969:UEQ458974 UOM458969:UOM458974 UYI458969:UYI458974 VIE458969:VIE458974 VSA458969:VSA458974 WBW458969:WBW458974 WLS458969:WLS458974 WVO458969:WVO458974 G524505:G524510 JC524505:JC524510 SY524505:SY524510 ACU524505:ACU524510 AMQ524505:AMQ524510 AWM524505:AWM524510 BGI524505:BGI524510 BQE524505:BQE524510 CAA524505:CAA524510 CJW524505:CJW524510 CTS524505:CTS524510 DDO524505:DDO524510 DNK524505:DNK524510 DXG524505:DXG524510 EHC524505:EHC524510 EQY524505:EQY524510 FAU524505:FAU524510 FKQ524505:FKQ524510 FUM524505:FUM524510 GEI524505:GEI524510 GOE524505:GOE524510 GYA524505:GYA524510 HHW524505:HHW524510 HRS524505:HRS524510 IBO524505:IBO524510 ILK524505:ILK524510 IVG524505:IVG524510 JFC524505:JFC524510 JOY524505:JOY524510 JYU524505:JYU524510 KIQ524505:KIQ524510 KSM524505:KSM524510 LCI524505:LCI524510 LME524505:LME524510 LWA524505:LWA524510 MFW524505:MFW524510 MPS524505:MPS524510 MZO524505:MZO524510 NJK524505:NJK524510 NTG524505:NTG524510 ODC524505:ODC524510 OMY524505:OMY524510 OWU524505:OWU524510 PGQ524505:PGQ524510 PQM524505:PQM524510 QAI524505:QAI524510 QKE524505:QKE524510 QUA524505:QUA524510 RDW524505:RDW524510 RNS524505:RNS524510 RXO524505:RXO524510 SHK524505:SHK524510 SRG524505:SRG524510 TBC524505:TBC524510 TKY524505:TKY524510 TUU524505:TUU524510 UEQ524505:UEQ524510 UOM524505:UOM524510 UYI524505:UYI524510 VIE524505:VIE524510 VSA524505:VSA524510 WBW524505:WBW524510 WLS524505:WLS524510 WVO524505:WVO524510 G590041:G590046 JC590041:JC590046 SY590041:SY590046 ACU590041:ACU590046 AMQ590041:AMQ590046 AWM590041:AWM590046 BGI590041:BGI590046 BQE590041:BQE590046 CAA590041:CAA590046 CJW590041:CJW590046 CTS590041:CTS590046 DDO590041:DDO590046 DNK590041:DNK590046 DXG590041:DXG590046 EHC590041:EHC590046 EQY590041:EQY590046 FAU590041:FAU590046 FKQ590041:FKQ590046 FUM590041:FUM590046 GEI590041:GEI590046 GOE590041:GOE590046 GYA590041:GYA590046 HHW590041:HHW590046 HRS590041:HRS590046 IBO590041:IBO590046 ILK590041:ILK590046 IVG590041:IVG590046 JFC590041:JFC590046 JOY590041:JOY590046 JYU590041:JYU590046 KIQ590041:KIQ590046 KSM590041:KSM590046 LCI590041:LCI590046 LME590041:LME590046 LWA590041:LWA590046 MFW590041:MFW590046 MPS590041:MPS590046 MZO590041:MZO590046 NJK590041:NJK590046 NTG590041:NTG590046 ODC590041:ODC590046 OMY590041:OMY590046 OWU590041:OWU590046 PGQ590041:PGQ590046 PQM590041:PQM590046 QAI590041:QAI590046 QKE590041:QKE590046 QUA590041:QUA590046 RDW590041:RDW590046 RNS590041:RNS590046 RXO590041:RXO590046 SHK590041:SHK590046 SRG590041:SRG590046 TBC590041:TBC590046 TKY590041:TKY590046 TUU590041:TUU590046 UEQ590041:UEQ590046 UOM590041:UOM590046 UYI590041:UYI590046 VIE590041:VIE590046 VSA590041:VSA590046 WBW590041:WBW590046 WLS590041:WLS590046 WVO590041:WVO590046 G655577:G655582 JC655577:JC655582 SY655577:SY655582 ACU655577:ACU655582 AMQ655577:AMQ655582 AWM655577:AWM655582 BGI655577:BGI655582 BQE655577:BQE655582 CAA655577:CAA655582 CJW655577:CJW655582 CTS655577:CTS655582 DDO655577:DDO655582 DNK655577:DNK655582 DXG655577:DXG655582 EHC655577:EHC655582 EQY655577:EQY655582 FAU655577:FAU655582 FKQ655577:FKQ655582 FUM655577:FUM655582 GEI655577:GEI655582 GOE655577:GOE655582 GYA655577:GYA655582 HHW655577:HHW655582 HRS655577:HRS655582 IBO655577:IBO655582 ILK655577:ILK655582 IVG655577:IVG655582 JFC655577:JFC655582 JOY655577:JOY655582 JYU655577:JYU655582 KIQ655577:KIQ655582 KSM655577:KSM655582 LCI655577:LCI655582 LME655577:LME655582 LWA655577:LWA655582 MFW655577:MFW655582 MPS655577:MPS655582 MZO655577:MZO655582 NJK655577:NJK655582 NTG655577:NTG655582 ODC655577:ODC655582 OMY655577:OMY655582 OWU655577:OWU655582 PGQ655577:PGQ655582 PQM655577:PQM655582 QAI655577:QAI655582 QKE655577:QKE655582 QUA655577:QUA655582 RDW655577:RDW655582 RNS655577:RNS655582 RXO655577:RXO655582 SHK655577:SHK655582 SRG655577:SRG655582 TBC655577:TBC655582 TKY655577:TKY655582 TUU655577:TUU655582 UEQ655577:UEQ655582 UOM655577:UOM655582 UYI655577:UYI655582 VIE655577:VIE655582 VSA655577:VSA655582 WBW655577:WBW655582 WLS655577:WLS655582 WVO655577:WVO655582 G721113:G721118 JC721113:JC721118 SY721113:SY721118 ACU721113:ACU721118 AMQ721113:AMQ721118 AWM721113:AWM721118 BGI721113:BGI721118 BQE721113:BQE721118 CAA721113:CAA721118 CJW721113:CJW721118 CTS721113:CTS721118 DDO721113:DDO721118 DNK721113:DNK721118 DXG721113:DXG721118 EHC721113:EHC721118 EQY721113:EQY721118 FAU721113:FAU721118 FKQ721113:FKQ721118 FUM721113:FUM721118 GEI721113:GEI721118 GOE721113:GOE721118 GYA721113:GYA721118 HHW721113:HHW721118 HRS721113:HRS721118 IBO721113:IBO721118 ILK721113:ILK721118 IVG721113:IVG721118 JFC721113:JFC721118 JOY721113:JOY721118 JYU721113:JYU721118 KIQ721113:KIQ721118 KSM721113:KSM721118 LCI721113:LCI721118 LME721113:LME721118 LWA721113:LWA721118 MFW721113:MFW721118 MPS721113:MPS721118 MZO721113:MZO721118 NJK721113:NJK721118 NTG721113:NTG721118 ODC721113:ODC721118 OMY721113:OMY721118 OWU721113:OWU721118 PGQ721113:PGQ721118 PQM721113:PQM721118 QAI721113:QAI721118 QKE721113:QKE721118 QUA721113:QUA721118 RDW721113:RDW721118 RNS721113:RNS721118 RXO721113:RXO721118 SHK721113:SHK721118 SRG721113:SRG721118 TBC721113:TBC721118 TKY721113:TKY721118 TUU721113:TUU721118 UEQ721113:UEQ721118 UOM721113:UOM721118 UYI721113:UYI721118 VIE721113:VIE721118 VSA721113:VSA721118 WBW721113:WBW721118 WLS721113:WLS721118 WVO721113:WVO721118 G786649:G786654 JC786649:JC786654 SY786649:SY786654 ACU786649:ACU786654 AMQ786649:AMQ786654 AWM786649:AWM786654 BGI786649:BGI786654 BQE786649:BQE786654 CAA786649:CAA786654 CJW786649:CJW786654 CTS786649:CTS786654 DDO786649:DDO786654 DNK786649:DNK786654 DXG786649:DXG786654 EHC786649:EHC786654 EQY786649:EQY786654 FAU786649:FAU786654 FKQ786649:FKQ786654 FUM786649:FUM786654 GEI786649:GEI786654 GOE786649:GOE786654 GYA786649:GYA786654 HHW786649:HHW786654 HRS786649:HRS786654 IBO786649:IBO786654 ILK786649:ILK786654 IVG786649:IVG786654 JFC786649:JFC786654 JOY786649:JOY786654 JYU786649:JYU786654 KIQ786649:KIQ786654 KSM786649:KSM786654 LCI786649:LCI786654 LME786649:LME786654 LWA786649:LWA786654 MFW786649:MFW786654 MPS786649:MPS786654 MZO786649:MZO786654 NJK786649:NJK786654 NTG786649:NTG786654 ODC786649:ODC786654 OMY786649:OMY786654 OWU786649:OWU786654 PGQ786649:PGQ786654 PQM786649:PQM786654 QAI786649:QAI786654 QKE786649:QKE786654 QUA786649:QUA786654 RDW786649:RDW786654 RNS786649:RNS786654 RXO786649:RXO786654 SHK786649:SHK786654 SRG786649:SRG786654 TBC786649:TBC786654 TKY786649:TKY786654 TUU786649:TUU786654 UEQ786649:UEQ786654 UOM786649:UOM786654 UYI786649:UYI786654 VIE786649:VIE786654 VSA786649:VSA786654 WBW786649:WBW786654 WLS786649:WLS786654 WVO786649:WVO786654 G852185:G852190 JC852185:JC852190 SY852185:SY852190 ACU852185:ACU852190 AMQ852185:AMQ852190 AWM852185:AWM852190 BGI852185:BGI852190 BQE852185:BQE852190 CAA852185:CAA852190 CJW852185:CJW852190 CTS852185:CTS852190 DDO852185:DDO852190 DNK852185:DNK852190 DXG852185:DXG852190 EHC852185:EHC852190 EQY852185:EQY852190 FAU852185:FAU852190 FKQ852185:FKQ852190 FUM852185:FUM852190 GEI852185:GEI852190 GOE852185:GOE852190 GYA852185:GYA852190 HHW852185:HHW852190 HRS852185:HRS852190 IBO852185:IBO852190 ILK852185:ILK852190 IVG852185:IVG852190 JFC852185:JFC852190 JOY852185:JOY852190 JYU852185:JYU852190 KIQ852185:KIQ852190 KSM852185:KSM852190 LCI852185:LCI852190 LME852185:LME852190 LWA852185:LWA852190 MFW852185:MFW852190 MPS852185:MPS852190 MZO852185:MZO852190 NJK852185:NJK852190 NTG852185:NTG852190 ODC852185:ODC852190 OMY852185:OMY852190 OWU852185:OWU852190 PGQ852185:PGQ852190 PQM852185:PQM852190 QAI852185:QAI852190 QKE852185:QKE852190 QUA852185:QUA852190 RDW852185:RDW852190 RNS852185:RNS852190 RXO852185:RXO852190 SHK852185:SHK852190 SRG852185:SRG852190 TBC852185:TBC852190 TKY852185:TKY852190 TUU852185:TUU852190 UEQ852185:UEQ852190 UOM852185:UOM852190 UYI852185:UYI852190 VIE852185:VIE852190 VSA852185:VSA852190 WBW852185:WBW852190 WLS852185:WLS852190 WVO852185:WVO852190 G917721:G917726 JC917721:JC917726 SY917721:SY917726 ACU917721:ACU917726 AMQ917721:AMQ917726 AWM917721:AWM917726 BGI917721:BGI917726 BQE917721:BQE917726 CAA917721:CAA917726 CJW917721:CJW917726 CTS917721:CTS917726 DDO917721:DDO917726 DNK917721:DNK917726 DXG917721:DXG917726 EHC917721:EHC917726 EQY917721:EQY917726 FAU917721:FAU917726 FKQ917721:FKQ917726 FUM917721:FUM917726 GEI917721:GEI917726 GOE917721:GOE917726 GYA917721:GYA917726 HHW917721:HHW917726 HRS917721:HRS917726 IBO917721:IBO917726 ILK917721:ILK917726 IVG917721:IVG917726 JFC917721:JFC917726 JOY917721:JOY917726 JYU917721:JYU917726 KIQ917721:KIQ917726 KSM917721:KSM917726 LCI917721:LCI917726 LME917721:LME917726 LWA917721:LWA917726 MFW917721:MFW917726 MPS917721:MPS917726 MZO917721:MZO917726 NJK917721:NJK917726 NTG917721:NTG917726 ODC917721:ODC917726 OMY917721:OMY917726 OWU917721:OWU917726 PGQ917721:PGQ917726 PQM917721:PQM917726 QAI917721:QAI917726 QKE917721:QKE917726 QUA917721:QUA917726 RDW917721:RDW917726 RNS917721:RNS917726 RXO917721:RXO917726 SHK917721:SHK917726 SRG917721:SRG917726 TBC917721:TBC917726 TKY917721:TKY917726 TUU917721:TUU917726 UEQ917721:UEQ917726 UOM917721:UOM917726 UYI917721:UYI917726 VIE917721:VIE917726 VSA917721:VSA917726 WBW917721:WBW917726 WLS917721:WLS917726 WVO917721:WVO917726 G983257:G983262 JC983257:JC983262 SY983257:SY983262 ACU983257:ACU983262 AMQ983257:AMQ983262 AWM983257:AWM983262 BGI983257:BGI983262 BQE983257:BQE983262 CAA983257:CAA983262 CJW983257:CJW983262 CTS983257:CTS983262 DDO983257:DDO983262 DNK983257:DNK983262 DXG983257:DXG983262 EHC983257:EHC983262 EQY983257:EQY983262 FAU983257:FAU983262 FKQ983257:FKQ983262 FUM983257:FUM983262 GEI983257:GEI983262 GOE983257:GOE983262 GYA983257:GYA983262 HHW983257:HHW983262 HRS983257:HRS983262 IBO983257:IBO983262 ILK983257:ILK983262 IVG983257:IVG983262 JFC983257:JFC983262 JOY983257:JOY983262 JYU983257:JYU983262 KIQ983257:KIQ983262 KSM983257:KSM983262 LCI983257:LCI983262 LME983257:LME983262 LWA983257:LWA983262 MFW983257:MFW983262 MPS983257:MPS983262 MZO983257:MZO983262 NJK983257:NJK983262 NTG983257:NTG983262 ODC983257:ODC983262 OMY983257:OMY983262 OWU983257:OWU983262 PGQ983257:PGQ983262 PQM983257:PQM983262 QAI983257:QAI983262 QKE983257:QKE983262 QUA983257:QUA983262 RDW983257:RDW983262 RNS983257:RNS983262 RXO983257:RXO983262 SHK983257:SHK983262 SRG983257:SRG983262 TBC983257:TBC983262 TKY983257:TKY983262 TUU983257:TUU983262 UEQ983257:UEQ983262 UOM983257:UOM983262 UYI983257:UYI983262 VIE983257:VIE983262 VSA983257:VSA983262 WBW983257:WBW983262 WLS983257:WLS983262 WVO983257:WVO983262 E65767:E65771 JA65767:JA65771 SW65767:SW65771 ACS65767:ACS65771 AMO65767:AMO65771 AWK65767:AWK65771 BGG65767:BGG65771 BQC65767:BQC65771 BZY65767:BZY65771 CJU65767:CJU65771 CTQ65767:CTQ65771 DDM65767:DDM65771 DNI65767:DNI65771 DXE65767:DXE65771 EHA65767:EHA65771 EQW65767:EQW65771 FAS65767:FAS65771 FKO65767:FKO65771 FUK65767:FUK65771 GEG65767:GEG65771 GOC65767:GOC65771 GXY65767:GXY65771 HHU65767:HHU65771 HRQ65767:HRQ65771 IBM65767:IBM65771 ILI65767:ILI65771 IVE65767:IVE65771 JFA65767:JFA65771 JOW65767:JOW65771 JYS65767:JYS65771 KIO65767:KIO65771 KSK65767:KSK65771 LCG65767:LCG65771 LMC65767:LMC65771 LVY65767:LVY65771 MFU65767:MFU65771 MPQ65767:MPQ65771 MZM65767:MZM65771 NJI65767:NJI65771 NTE65767:NTE65771 ODA65767:ODA65771 OMW65767:OMW65771 OWS65767:OWS65771 PGO65767:PGO65771 PQK65767:PQK65771 QAG65767:QAG65771 QKC65767:QKC65771 QTY65767:QTY65771 RDU65767:RDU65771 RNQ65767:RNQ65771 RXM65767:RXM65771 SHI65767:SHI65771 SRE65767:SRE65771 TBA65767:TBA65771 TKW65767:TKW65771 TUS65767:TUS65771 UEO65767:UEO65771 UOK65767:UOK65771 UYG65767:UYG65771 VIC65767:VIC65771 VRY65767:VRY65771 WBU65767:WBU65771 WLQ65767:WLQ65771 WVM65767:WVM65771 E131303:E131307 JA131303:JA131307 SW131303:SW131307 ACS131303:ACS131307 AMO131303:AMO131307 AWK131303:AWK131307 BGG131303:BGG131307 BQC131303:BQC131307 BZY131303:BZY131307 CJU131303:CJU131307 CTQ131303:CTQ131307 DDM131303:DDM131307 DNI131303:DNI131307 DXE131303:DXE131307 EHA131303:EHA131307 EQW131303:EQW131307 FAS131303:FAS131307 FKO131303:FKO131307 FUK131303:FUK131307 GEG131303:GEG131307 GOC131303:GOC131307 GXY131303:GXY131307 HHU131303:HHU131307 HRQ131303:HRQ131307 IBM131303:IBM131307 ILI131303:ILI131307 IVE131303:IVE131307 JFA131303:JFA131307 JOW131303:JOW131307 JYS131303:JYS131307 KIO131303:KIO131307 KSK131303:KSK131307 LCG131303:LCG131307 LMC131303:LMC131307 LVY131303:LVY131307 MFU131303:MFU131307 MPQ131303:MPQ131307 MZM131303:MZM131307 NJI131303:NJI131307 NTE131303:NTE131307 ODA131303:ODA131307 OMW131303:OMW131307 OWS131303:OWS131307 PGO131303:PGO131307 PQK131303:PQK131307 QAG131303:QAG131307 QKC131303:QKC131307 QTY131303:QTY131307 RDU131303:RDU131307 RNQ131303:RNQ131307 RXM131303:RXM131307 SHI131303:SHI131307 SRE131303:SRE131307 TBA131303:TBA131307 TKW131303:TKW131307 TUS131303:TUS131307 UEO131303:UEO131307 UOK131303:UOK131307 UYG131303:UYG131307 VIC131303:VIC131307 VRY131303:VRY131307 WBU131303:WBU131307 WLQ131303:WLQ131307 WVM131303:WVM131307 E196839:E196843 JA196839:JA196843 SW196839:SW196843 ACS196839:ACS196843 AMO196839:AMO196843 AWK196839:AWK196843 BGG196839:BGG196843 BQC196839:BQC196843 BZY196839:BZY196843 CJU196839:CJU196843 CTQ196839:CTQ196843 DDM196839:DDM196843 DNI196839:DNI196843 DXE196839:DXE196843 EHA196839:EHA196843 EQW196839:EQW196843 FAS196839:FAS196843 FKO196839:FKO196843 FUK196839:FUK196843 GEG196839:GEG196843 GOC196839:GOC196843 GXY196839:GXY196843 HHU196839:HHU196843 HRQ196839:HRQ196843 IBM196839:IBM196843 ILI196839:ILI196843 IVE196839:IVE196843 JFA196839:JFA196843 JOW196839:JOW196843 JYS196839:JYS196843 KIO196839:KIO196843 KSK196839:KSK196843 LCG196839:LCG196843 LMC196839:LMC196843 LVY196839:LVY196843 MFU196839:MFU196843 MPQ196839:MPQ196843 MZM196839:MZM196843 NJI196839:NJI196843 NTE196839:NTE196843 ODA196839:ODA196843 OMW196839:OMW196843 OWS196839:OWS196843 PGO196839:PGO196843 PQK196839:PQK196843 QAG196839:QAG196843 QKC196839:QKC196843 QTY196839:QTY196843 RDU196839:RDU196843 RNQ196839:RNQ196843 RXM196839:RXM196843 SHI196839:SHI196843 SRE196839:SRE196843 TBA196839:TBA196843 TKW196839:TKW196843 TUS196839:TUS196843 UEO196839:UEO196843 UOK196839:UOK196843 UYG196839:UYG196843 VIC196839:VIC196843 VRY196839:VRY196843 WBU196839:WBU196843 WLQ196839:WLQ196843 WVM196839:WVM196843 E262375:E262379 JA262375:JA262379 SW262375:SW262379 ACS262375:ACS262379 AMO262375:AMO262379 AWK262375:AWK262379 BGG262375:BGG262379 BQC262375:BQC262379 BZY262375:BZY262379 CJU262375:CJU262379 CTQ262375:CTQ262379 DDM262375:DDM262379 DNI262375:DNI262379 DXE262375:DXE262379 EHA262375:EHA262379 EQW262375:EQW262379 FAS262375:FAS262379 FKO262375:FKO262379 FUK262375:FUK262379 GEG262375:GEG262379 GOC262375:GOC262379 GXY262375:GXY262379 HHU262375:HHU262379 HRQ262375:HRQ262379 IBM262375:IBM262379 ILI262375:ILI262379 IVE262375:IVE262379 JFA262375:JFA262379 JOW262375:JOW262379 JYS262375:JYS262379 KIO262375:KIO262379 KSK262375:KSK262379 LCG262375:LCG262379 LMC262375:LMC262379 LVY262375:LVY262379 MFU262375:MFU262379 MPQ262375:MPQ262379 MZM262375:MZM262379 NJI262375:NJI262379 NTE262375:NTE262379 ODA262375:ODA262379 OMW262375:OMW262379 OWS262375:OWS262379 PGO262375:PGO262379 PQK262375:PQK262379 QAG262375:QAG262379 QKC262375:QKC262379 QTY262375:QTY262379 RDU262375:RDU262379 RNQ262375:RNQ262379 RXM262375:RXM262379 SHI262375:SHI262379 SRE262375:SRE262379 TBA262375:TBA262379 TKW262375:TKW262379 TUS262375:TUS262379 UEO262375:UEO262379 UOK262375:UOK262379 UYG262375:UYG262379 VIC262375:VIC262379 VRY262375:VRY262379 WBU262375:WBU262379 WLQ262375:WLQ262379 WVM262375:WVM262379 E327911:E327915 JA327911:JA327915 SW327911:SW327915 ACS327911:ACS327915 AMO327911:AMO327915 AWK327911:AWK327915 BGG327911:BGG327915 BQC327911:BQC327915 BZY327911:BZY327915 CJU327911:CJU327915 CTQ327911:CTQ327915 DDM327911:DDM327915 DNI327911:DNI327915 DXE327911:DXE327915 EHA327911:EHA327915 EQW327911:EQW327915 FAS327911:FAS327915 FKO327911:FKO327915 FUK327911:FUK327915 GEG327911:GEG327915 GOC327911:GOC327915 GXY327911:GXY327915 HHU327911:HHU327915 HRQ327911:HRQ327915 IBM327911:IBM327915 ILI327911:ILI327915 IVE327911:IVE327915 JFA327911:JFA327915 JOW327911:JOW327915 JYS327911:JYS327915 KIO327911:KIO327915 KSK327911:KSK327915 LCG327911:LCG327915 LMC327911:LMC327915 LVY327911:LVY327915 MFU327911:MFU327915 MPQ327911:MPQ327915 MZM327911:MZM327915 NJI327911:NJI327915 NTE327911:NTE327915 ODA327911:ODA327915 OMW327911:OMW327915 OWS327911:OWS327915 PGO327911:PGO327915 PQK327911:PQK327915 QAG327911:QAG327915 QKC327911:QKC327915 QTY327911:QTY327915 RDU327911:RDU327915 RNQ327911:RNQ327915 RXM327911:RXM327915 SHI327911:SHI327915 SRE327911:SRE327915 TBA327911:TBA327915 TKW327911:TKW327915 TUS327911:TUS327915 UEO327911:UEO327915 UOK327911:UOK327915 UYG327911:UYG327915 VIC327911:VIC327915 VRY327911:VRY327915 WBU327911:WBU327915 WLQ327911:WLQ327915 WVM327911:WVM327915 E393447:E393451 JA393447:JA393451 SW393447:SW393451 ACS393447:ACS393451 AMO393447:AMO393451 AWK393447:AWK393451 BGG393447:BGG393451 BQC393447:BQC393451 BZY393447:BZY393451 CJU393447:CJU393451 CTQ393447:CTQ393451 DDM393447:DDM393451 DNI393447:DNI393451 DXE393447:DXE393451 EHA393447:EHA393451 EQW393447:EQW393451 FAS393447:FAS393451 FKO393447:FKO393451 FUK393447:FUK393451 GEG393447:GEG393451 GOC393447:GOC393451 GXY393447:GXY393451 HHU393447:HHU393451 HRQ393447:HRQ393451 IBM393447:IBM393451 ILI393447:ILI393451 IVE393447:IVE393451 JFA393447:JFA393451 JOW393447:JOW393451 JYS393447:JYS393451 KIO393447:KIO393451 KSK393447:KSK393451 LCG393447:LCG393451 LMC393447:LMC393451 LVY393447:LVY393451 MFU393447:MFU393451 MPQ393447:MPQ393451 MZM393447:MZM393451 NJI393447:NJI393451 NTE393447:NTE393451 ODA393447:ODA393451 OMW393447:OMW393451 OWS393447:OWS393451 PGO393447:PGO393451 PQK393447:PQK393451 QAG393447:QAG393451 QKC393447:QKC393451 QTY393447:QTY393451 RDU393447:RDU393451 RNQ393447:RNQ393451 RXM393447:RXM393451 SHI393447:SHI393451 SRE393447:SRE393451 TBA393447:TBA393451 TKW393447:TKW393451 TUS393447:TUS393451 UEO393447:UEO393451 UOK393447:UOK393451 UYG393447:UYG393451 VIC393447:VIC393451 VRY393447:VRY393451 WBU393447:WBU393451 WLQ393447:WLQ393451 WVM393447:WVM393451 E458983:E458987 JA458983:JA458987 SW458983:SW458987 ACS458983:ACS458987 AMO458983:AMO458987 AWK458983:AWK458987 BGG458983:BGG458987 BQC458983:BQC458987 BZY458983:BZY458987 CJU458983:CJU458987 CTQ458983:CTQ458987 DDM458983:DDM458987 DNI458983:DNI458987 DXE458983:DXE458987 EHA458983:EHA458987 EQW458983:EQW458987 FAS458983:FAS458987 FKO458983:FKO458987 FUK458983:FUK458987 GEG458983:GEG458987 GOC458983:GOC458987 GXY458983:GXY458987 HHU458983:HHU458987 HRQ458983:HRQ458987 IBM458983:IBM458987 ILI458983:ILI458987 IVE458983:IVE458987 JFA458983:JFA458987 JOW458983:JOW458987 JYS458983:JYS458987 KIO458983:KIO458987 KSK458983:KSK458987 LCG458983:LCG458987 LMC458983:LMC458987 LVY458983:LVY458987 MFU458983:MFU458987 MPQ458983:MPQ458987 MZM458983:MZM458987 NJI458983:NJI458987 NTE458983:NTE458987 ODA458983:ODA458987 OMW458983:OMW458987 OWS458983:OWS458987 PGO458983:PGO458987 PQK458983:PQK458987 QAG458983:QAG458987 QKC458983:QKC458987 QTY458983:QTY458987 RDU458983:RDU458987 RNQ458983:RNQ458987 RXM458983:RXM458987 SHI458983:SHI458987 SRE458983:SRE458987 TBA458983:TBA458987 TKW458983:TKW458987 TUS458983:TUS458987 UEO458983:UEO458987 UOK458983:UOK458987 UYG458983:UYG458987 VIC458983:VIC458987 VRY458983:VRY458987 WBU458983:WBU458987 WLQ458983:WLQ458987 WVM458983:WVM458987 E524519:E524523 JA524519:JA524523 SW524519:SW524523 ACS524519:ACS524523 AMO524519:AMO524523 AWK524519:AWK524523 BGG524519:BGG524523 BQC524519:BQC524523 BZY524519:BZY524523 CJU524519:CJU524523 CTQ524519:CTQ524523 DDM524519:DDM524523 DNI524519:DNI524523 DXE524519:DXE524523 EHA524519:EHA524523 EQW524519:EQW524523 FAS524519:FAS524523 FKO524519:FKO524523 FUK524519:FUK524523 GEG524519:GEG524523 GOC524519:GOC524523 GXY524519:GXY524523 HHU524519:HHU524523 HRQ524519:HRQ524523 IBM524519:IBM524523 ILI524519:ILI524523 IVE524519:IVE524523 JFA524519:JFA524523 JOW524519:JOW524523 JYS524519:JYS524523 KIO524519:KIO524523 KSK524519:KSK524523 LCG524519:LCG524523 LMC524519:LMC524523 LVY524519:LVY524523 MFU524519:MFU524523 MPQ524519:MPQ524523 MZM524519:MZM524523 NJI524519:NJI524523 NTE524519:NTE524523 ODA524519:ODA524523 OMW524519:OMW524523 OWS524519:OWS524523 PGO524519:PGO524523 PQK524519:PQK524523 QAG524519:QAG524523 QKC524519:QKC524523 QTY524519:QTY524523 RDU524519:RDU524523 RNQ524519:RNQ524523 RXM524519:RXM524523 SHI524519:SHI524523 SRE524519:SRE524523 TBA524519:TBA524523 TKW524519:TKW524523 TUS524519:TUS524523 UEO524519:UEO524523 UOK524519:UOK524523 UYG524519:UYG524523 VIC524519:VIC524523 VRY524519:VRY524523 WBU524519:WBU524523 WLQ524519:WLQ524523 WVM524519:WVM524523 E590055:E590059 JA590055:JA590059 SW590055:SW590059 ACS590055:ACS590059 AMO590055:AMO590059 AWK590055:AWK590059 BGG590055:BGG590059 BQC590055:BQC590059 BZY590055:BZY590059 CJU590055:CJU590059 CTQ590055:CTQ590059 DDM590055:DDM590059 DNI590055:DNI590059 DXE590055:DXE590059 EHA590055:EHA590059 EQW590055:EQW590059 FAS590055:FAS590059 FKO590055:FKO590059 FUK590055:FUK590059 GEG590055:GEG590059 GOC590055:GOC590059 GXY590055:GXY590059 HHU590055:HHU590059 HRQ590055:HRQ590059 IBM590055:IBM590059 ILI590055:ILI590059 IVE590055:IVE590059 JFA590055:JFA590059 JOW590055:JOW590059 JYS590055:JYS590059 KIO590055:KIO590059 KSK590055:KSK590059 LCG590055:LCG590059 LMC590055:LMC590059 LVY590055:LVY590059 MFU590055:MFU590059 MPQ590055:MPQ590059 MZM590055:MZM590059 NJI590055:NJI590059 NTE590055:NTE590059 ODA590055:ODA590059 OMW590055:OMW590059 OWS590055:OWS590059 PGO590055:PGO590059 PQK590055:PQK590059 QAG590055:QAG590059 QKC590055:QKC590059 QTY590055:QTY590059 RDU590055:RDU590059 RNQ590055:RNQ590059 RXM590055:RXM590059 SHI590055:SHI590059 SRE590055:SRE590059 TBA590055:TBA590059 TKW590055:TKW590059 TUS590055:TUS590059 UEO590055:UEO590059 UOK590055:UOK590059 UYG590055:UYG590059 VIC590055:VIC590059 VRY590055:VRY590059 WBU590055:WBU590059 WLQ590055:WLQ590059 WVM590055:WVM590059 E655591:E655595 JA655591:JA655595 SW655591:SW655595 ACS655591:ACS655595 AMO655591:AMO655595 AWK655591:AWK655595 BGG655591:BGG655595 BQC655591:BQC655595 BZY655591:BZY655595 CJU655591:CJU655595 CTQ655591:CTQ655595 DDM655591:DDM655595 DNI655591:DNI655595 DXE655591:DXE655595 EHA655591:EHA655595 EQW655591:EQW655595 FAS655591:FAS655595 FKO655591:FKO655595 FUK655591:FUK655595 GEG655591:GEG655595 GOC655591:GOC655595 GXY655591:GXY655595 HHU655591:HHU655595 HRQ655591:HRQ655595 IBM655591:IBM655595 ILI655591:ILI655595 IVE655591:IVE655595 JFA655591:JFA655595 JOW655591:JOW655595 JYS655591:JYS655595 KIO655591:KIO655595 KSK655591:KSK655595 LCG655591:LCG655595 LMC655591:LMC655595 LVY655591:LVY655595 MFU655591:MFU655595 MPQ655591:MPQ655595 MZM655591:MZM655595 NJI655591:NJI655595 NTE655591:NTE655595 ODA655591:ODA655595 OMW655591:OMW655595 OWS655591:OWS655595 PGO655591:PGO655595 PQK655591:PQK655595 QAG655591:QAG655595 QKC655591:QKC655595 QTY655591:QTY655595 RDU655591:RDU655595 RNQ655591:RNQ655595 RXM655591:RXM655595 SHI655591:SHI655595 SRE655591:SRE655595 TBA655591:TBA655595 TKW655591:TKW655595 TUS655591:TUS655595 UEO655591:UEO655595 UOK655591:UOK655595 UYG655591:UYG655595 VIC655591:VIC655595 VRY655591:VRY655595 WBU655591:WBU655595 WLQ655591:WLQ655595 WVM655591:WVM655595 E721127:E721131 JA721127:JA721131 SW721127:SW721131 ACS721127:ACS721131 AMO721127:AMO721131 AWK721127:AWK721131 BGG721127:BGG721131 BQC721127:BQC721131 BZY721127:BZY721131 CJU721127:CJU721131 CTQ721127:CTQ721131 DDM721127:DDM721131 DNI721127:DNI721131 DXE721127:DXE721131 EHA721127:EHA721131 EQW721127:EQW721131 FAS721127:FAS721131 FKO721127:FKO721131 FUK721127:FUK721131 GEG721127:GEG721131 GOC721127:GOC721131 GXY721127:GXY721131 HHU721127:HHU721131 HRQ721127:HRQ721131 IBM721127:IBM721131 ILI721127:ILI721131 IVE721127:IVE721131 JFA721127:JFA721131 JOW721127:JOW721131 JYS721127:JYS721131 KIO721127:KIO721131 KSK721127:KSK721131 LCG721127:LCG721131 LMC721127:LMC721131 LVY721127:LVY721131 MFU721127:MFU721131 MPQ721127:MPQ721131 MZM721127:MZM721131 NJI721127:NJI721131 NTE721127:NTE721131 ODA721127:ODA721131 OMW721127:OMW721131 OWS721127:OWS721131 PGO721127:PGO721131 PQK721127:PQK721131 QAG721127:QAG721131 QKC721127:QKC721131 QTY721127:QTY721131 RDU721127:RDU721131 RNQ721127:RNQ721131 RXM721127:RXM721131 SHI721127:SHI721131 SRE721127:SRE721131 TBA721127:TBA721131 TKW721127:TKW721131 TUS721127:TUS721131 UEO721127:UEO721131 UOK721127:UOK721131 UYG721127:UYG721131 VIC721127:VIC721131 VRY721127:VRY721131 WBU721127:WBU721131 WLQ721127:WLQ721131 WVM721127:WVM721131 E786663:E786667 JA786663:JA786667 SW786663:SW786667 ACS786663:ACS786667 AMO786663:AMO786667 AWK786663:AWK786667 BGG786663:BGG786667 BQC786663:BQC786667 BZY786663:BZY786667 CJU786663:CJU786667 CTQ786663:CTQ786667 DDM786663:DDM786667 DNI786663:DNI786667 DXE786663:DXE786667 EHA786663:EHA786667 EQW786663:EQW786667 FAS786663:FAS786667 FKO786663:FKO786667 FUK786663:FUK786667 GEG786663:GEG786667 GOC786663:GOC786667 GXY786663:GXY786667 HHU786663:HHU786667 HRQ786663:HRQ786667 IBM786663:IBM786667 ILI786663:ILI786667 IVE786663:IVE786667 JFA786663:JFA786667 JOW786663:JOW786667 JYS786663:JYS786667 KIO786663:KIO786667 KSK786663:KSK786667 LCG786663:LCG786667 LMC786663:LMC786667 LVY786663:LVY786667 MFU786663:MFU786667 MPQ786663:MPQ786667 MZM786663:MZM786667 NJI786663:NJI786667 NTE786663:NTE786667 ODA786663:ODA786667 OMW786663:OMW786667 OWS786663:OWS786667 PGO786663:PGO786667 PQK786663:PQK786667 QAG786663:QAG786667 QKC786663:QKC786667 QTY786663:QTY786667 RDU786663:RDU786667 RNQ786663:RNQ786667 RXM786663:RXM786667 SHI786663:SHI786667 SRE786663:SRE786667 TBA786663:TBA786667 TKW786663:TKW786667 TUS786663:TUS786667 UEO786663:UEO786667 UOK786663:UOK786667 UYG786663:UYG786667 VIC786663:VIC786667 VRY786663:VRY786667 WBU786663:WBU786667 WLQ786663:WLQ786667 WVM786663:WVM786667 E852199:E852203 JA852199:JA852203 SW852199:SW852203 ACS852199:ACS852203 AMO852199:AMO852203 AWK852199:AWK852203 BGG852199:BGG852203 BQC852199:BQC852203 BZY852199:BZY852203 CJU852199:CJU852203 CTQ852199:CTQ852203 DDM852199:DDM852203 DNI852199:DNI852203 DXE852199:DXE852203 EHA852199:EHA852203 EQW852199:EQW852203 FAS852199:FAS852203 FKO852199:FKO852203 FUK852199:FUK852203 GEG852199:GEG852203 GOC852199:GOC852203 GXY852199:GXY852203 HHU852199:HHU852203 HRQ852199:HRQ852203 IBM852199:IBM852203 ILI852199:ILI852203 IVE852199:IVE852203 JFA852199:JFA852203 JOW852199:JOW852203 JYS852199:JYS852203 KIO852199:KIO852203 KSK852199:KSK852203 LCG852199:LCG852203 LMC852199:LMC852203 LVY852199:LVY852203 MFU852199:MFU852203 MPQ852199:MPQ852203 MZM852199:MZM852203 NJI852199:NJI852203 NTE852199:NTE852203 ODA852199:ODA852203 OMW852199:OMW852203 OWS852199:OWS852203 PGO852199:PGO852203 PQK852199:PQK852203 QAG852199:QAG852203 QKC852199:QKC852203 QTY852199:QTY852203 RDU852199:RDU852203 RNQ852199:RNQ852203 RXM852199:RXM852203 SHI852199:SHI852203 SRE852199:SRE852203 TBA852199:TBA852203 TKW852199:TKW852203 TUS852199:TUS852203 UEO852199:UEO852203 UOK852199:UOK852203 UYG852199:UYG852203 VIC852199:VIC852203 VRY852199:VRY852203 WBU852199:WBU852203 WLQ852199:WLQ852203 WVM852199:WVM852203 E917735:E917739 JA917735:JA917739 SW917735:SW917739 ACS917735:ACS917739 AMO917735:AMO917739 AWK917735:AWK917739 BGG917735:BGG917739 BQC917735:BQC917739 BZY917735:BZY917739 CJU917735:CJU917739 CTQ917735:CTQ917739 DDM917735:DDM917739 DNI917735:DNI917739 DXE917735:DXE917739 EHA917735:EHA917739 EQW917735:EQW917739 FAS917735:FAS917739 FKO917735:FKO917739 FUK917735:FUK917739 GEG917735:GEG917739 GOC917735:GOC917739 GXY917735:GXY917739 HHU917735:HHU917739 HRQ917735:HRQ917739 IBM917735:IBM917739 ILI917735:ILI917739 IVE917735:IVE917739 JFA917735:JFA917739 JOW917735:JOW917739 JYS917735:JYS917739 KIO917735:KIO917739 KSK917735:KSK917739 LCG917735:LCG917739 LMC917735:LMC917739 LVY917735:LVY917739 MFU917735:MFU917739 MPQ917735:MPQ917739 MZM917735:MZM917739 NJI917735:NJI917739 NTE917735:NTE917739 ODA917735:ODA917739 OMW917735:OMW917739 OWS917735:OWS917739 PGO917735:PGO917739 PQK917735:PQK917739 QAG917735:QAG917739 QKC917735:QKC917739 QTY917735:QTY917739 RDU917735:RDU917739 RNQ917735:RNQ917739 RXM917735:RXM917739 SHI917735:SHI917739 SRE917735:SRE917739 TBA917735:TBA917739 TKW917735:TKW917739 TUS917735:TUS917739 UEO917735:UEO917739 UOK917735:UOK917739 UYG917735:UYG917739 VIC917735:VIC917739 VRY917735:VRY917739 WBU917735:WBU917739 WLQ917735:WLQ917739 WVM917735:WVM917739 E983271:E983275 JA983271:JA983275 SW983271:SW983275 ACS983271:ACS983275 AMO983271:AMO983275 AWK983271:AWK983275 BGG983271:BGG983275 BQC983271:BQC983275 BZY983271:BZY983275 CJU983271:CJU983275 CTQ983271:CTQ983275 DDM983271:DDM983275 DNI983271:DNI983275 DXE983271:DXE983275 EHA983271:EHA983275 EQW983271:EQW983275 FAS983271:FAS983275 FKO983271:FKO983275 FUK983271:FUK983275 GEG983271:GEG983275 GOC983271:GOC983275 GXY983271:GXY983275 HHU983271:HHU983275 HRQ983271:HRQ983275 IBM983271:IBM983275 ILI983271:ILI983275 IVE983271:IVE983275 JFA983271:JFA983275 JOW983271:JOW983275 JYS983271:JYS983275 KIO983271:KIO983275 KSK983271:KSK983275 LCG983271:LCG983275 LMC983271:LMC983275 LVY983271:LVY983275 MFU983271:MFU983275 MPQ983271:MPQ983275 MZM983271:MZM983275 NJI983271:NJI983275 NTE983271:NTE983275 ODA983271:ODA983275 OMW983271:OMW983275 OWS983271:OWS983275 PGO983271:PGO983275 PQK983271:PQK983275 QAG983271:QAG983275 QKC983271:QKC983275 QTY983271:QTY983275 RDU983271:RDU983275 RNQ983271:RNQ983275 RXM983271:RXM983275 SHI983271:SHI983275 SRE983271:SRE983275 TBA983271:TBA983275 TKW983271:TKW983275 TUS983271:TUS983275 UEO983271:UEO983275 UOK983271:UOK983275 UYG983271:UYG983275 VIC983271:VIC983275 VRY983271:VRY983275 WBU983271:WBU983275 WLQ983271:WLQ983275 WVM983271:WVM983275 G65761:G65764 JC65761:JC65764 SY65761:SY65764 ACU65761:ACU65764 AMQ65761:AMQ65764 AWM65761:AWM65764 BGI65761:BGI65764 BQE65761:BQE65764 CAA65761:CAA65764 CJW65761:CJW65764 CTS65761:CTS65764 DDO65761:DDO65764 DNK65761:DNK65764 DXG65761:DXG65764 EHC65761:EHC65764 EQY65761:EQY65764 FAU65761:FAU65764 FKQ65761:FKQ65764 FUM65761:FUM65764 GEI65761:GEI65764 GOE65761:GOE65764 GYA65761:GYA65764 HHW65761:HHW65764 HRS65761:HRS65764 IBO65761:IBO65764 ILK65761:ILK65764 IVG65761:IVG65764 JFC65761:JFC65764 JOY65761:JOY65764 JYU65761:JYU65764 KIQ65761:KIQ65764 KSM65761:KSM65764 LCI65761:LCI65764 LME65761:LME65764 LWA65761:LWA65764 MFW65761:MFW65764 MPS65761:MPS65764 MZO65761:MZO65764 NJK65761:NJK65764 NTG65761:NTG65764 ODC65761:ODC65764 OMY65761:OMY65764 OWU65761:OWU65764 PGQ65761:PGQ65764 PQM65761:PQM65764 QAI65761:QAI65764 QKE65761:QKE65764 QUA65761:QUA65764 RDW65761:RDW65764 RNS65761:RNS65764 RXO65761:RXO65764 SHK65761:SHK65764 SRG65761:SRG65764 TBC65761:TBC65764 TKY65761:TKY65764 TUU65761:TUU65764 UEQ65761:UEQ65764 UOM65761:UOM65764 UYI65761:UYI65764 VIE65761:VIE65764 VSA65761:VSA65764 WBW65761:WBW65764 WLS65761:WLS65764 WVO65761:WVO65764 G131297:G131300 JC131297:JC131300 SY131297:SY131300 ACU131297:ACU131300 AMQ131297:AMQ131300 AWM131297:AWM131300 BGI131297:BGI131300 BQE131297:BQE131300 CAA131297:CAA131300 CJW131297:CJW131300 CTS131297:CTS131300 DDO131297:DDO131300 DNK131297:DNK131300 DXG131297:DXG131300 EHC131297:EHC131300 EQY131297:EQY131300 FAU131297:FAU131300 FKQ131297:FKQ131300 FUM131297:FUM131300 GEI131297:GEI131300 GOE131297:GOE131300 GYA131297:GYA131300 HHW131297:HHW131300 HRS131297:HRS131300 IBO131297:IBO131300 ILK131297:ILK131300 IVG131297:IVG131300 JFC131297:JFC131300 JOY131297:JOY131300 JYU131297:JYU131300 KIQ131297:KIQ131300 KSM131297:KSM131300 LCI131297:LCI131300 LME131297:LME131300 LWA131297:LWA131300 MFW131297:MFW131300 MPS131297:MPS131300 MZO131297:MZO131300 NJK131297:NJK131300 NTG131297:NTG131300 ODC131297:ODC131300 OMY131297:OMY131300 OWU131297:OWU131300 PGQ131297:PGQ131300 PQM131297:PQM131300 QAI131297:QAI131300 QKE131297:QKE131300 QUA131297:QUA131300 RDW131297:RDW131300 RNS131297:RNS131300 RXO131297:RXO131300 SHK131297:SHK131300 SRG131297:SRG131300 TBC131297:TBC131300 TKY131297:TKY131300 TUU131297:TUU131300 UEQ131297:UEQ131300 UOM131297:UOM131300 UYI131297:UYI131300 VIE131297:VIE131300 VSA131297:VSA131300 WBW131297:WBW131300 WLS131297:WLS131300 WVO131297:WVO131300 G196833:G196836 JC196833:JC196836 SY196833:SY196836 ACU196833:ACU196836 AMQ196833:AMQ196836 AWM196833:AWM196836 BGI196833:BGI196836 BQE196833:BQE196836 CAA196833:CAA196836 CJW196833:CJW196836 CTS196833:CTS196836 DDO196833:DDO196836 DNK196833:DNK196836 DXG196833:DXG196836 EHC196833:EHC196836 EQY196833:EQY196836 FAU196833:FAU196836 FKQ196833:FKQ196836 FUM196833:FUM196836 GEI196833:GEI196836 GOE196833:GOE196836 GYA196833:GYA196836 HHW196833:HHW196836 HRS196833:HRS196836 IBO196833:IBO196836 ILK196833:ILK196836 IVG196833:IVG196836 JFC196833:JFC196836 JOY196833:JOY196836 JYU196833:JYU196836 KIQ196833:KIQ196836 KSM196833:KSM196836 LCI196833:LCI196836 LME196833:LME196836 LWA196833:LWA196836 MFW196833:MFW196836 MPS196833:MPS196836 MZO196833:MZO196836 NJK196833:NJK196836 NTG196833:NTG196836 ODC196833:ODC196836 OMY196833:OMY196836 OWU196833:OWU196836 PGQ196833:PGQ196836 PQM196833:PQM196836 QAI196833:QAI196836 QKE196833:QKE196836 QUA196833:QUA196836 RDW196833:RDW196836 RNS196833:RNS196836 RXO196833:RXO196836 SHK196833:SHK196836 SRG196833:SRG196836 TBC196833:TBC196836 TKY196833:TKY196836 TUU196833:TUU196836 UEQ196833:UEQ196836 UOM196833:UOM196836 UYI196833:UYI196836 VIE196833:VIE196836 VSA196833:VSA196836 WBW196833:WBW196836 WLS196833:WLS196836 WVO196833:WVO196836 G262369:G262372 JC262369:JC262372 SY262369:SY262372 ACU262369:ACU262372 AMQ262369:AMQ262372 AWM262369:AWM262372 BGI262369:BGI262372 BQE262369:BQE262372 CAA262369:CAA262372 CJW262369:CJW262372 CTS262369:CTS262372 DDO262369:DDO262372 DNK262369:DNK262372 DXG262369:DXG262372 EHC262369:EHC262372 EQY262369:EQY262372 FAU262369:FAU262372 FKQ262369:FKQ262372 FUM262369:FUM262372 GEI262369:GEI262372 GOE262369:GOE262372 GYA262369:GYA262372 HHW262369:HHW262372 HRS262369:HRS262372 IBO262369:IBO262372 ILK262369:ILK262372 IVG262369:IVG262372 JFC262369:JFC262372 JOY262369:JOY262372 JYU262369:JYU262372 KIQ262369:KIQ262372 KSM262369:KSM262372 LCI262369:LCI262372 LME262369:LME262372 LWA262369:LWA262372 MFW262369:MFW262372 MPS262369:MPS262372 MZO262369:MZO262372 NJK262369:NJK262372 NTG262369:NTG262372 ODC262369:ODC262372 OMY262369:OMY262372 OWU262369:OWU262372 PGQ262369:PGQ262372 PQM262369:PQM262372 QAI262369:QAI262372 QKE262369:QKE262372 QUA262369:QUA262372 RDW262369:RDW262372 RNS262369:RNS262372 RXO262369:RXO262372 SHK262369:SHK262372 SRG262369:SRG262372 TBC262369:TBC262372 TKY262369:TKY262372 TUU262369:TUU262372 UEQ262369:UEQ262372 UOM262369:UOM262372 UYI262369:UYI262372 VIE262369:VIE262372 VSA262369:VSA262372 WBW262369:WBW262372 WLS262369:WLS262372 WVO262369:WVO262372 G327905:G327908 JC327905:JC327908 SY327905:SY327908 ACU327905:ACU327908 AMQ327905:AMQ327908 AWM327905:AWM327908 BGI327905:BGI327908 BQE327905:BQE327908 CAA327905:CAA327908 CJW327905:CJW327908 CTS327905:CTS327908 DDO327905:DDO327908 DNK327905:DNK327908 DXG327905:DXG327908 EHC327905:EHC327908 EQY327905:EQY327908 FAU327905:FAU327908 FKQ327905:FKQ327908 FUM327905:FUM327908 GEI327905:GEI327908 GOE327905:GOE327908 GYA327905:GYA327908 HHW327905:HHW327908 HRS327905:HRS327908 IBO327905:IBO327908 ILK327905:ILK327908 IVG327905:IVG327908 JFC327905:JFC327908 JOY327905:JOY327908 JYU327905:JYU327908 KIQ327905:KIQ327908 KSM327905:KSM327908 LCI327905:LCI327908 LME327905:LME327908 LWA327905:LWA327908 MFW327905:MFW327908 MPS327905:MPS327908 MZO327905:MZO327908 NJK327905:NJK327908 NTG327905:NTG327908 ODC327905:ODC327908 OMY327905:OMY327908 OWU327905:OWU327908 PGQ327905:PGQ327908 PQM327905:PQM327908 QAI327905:QAI327908 QKE327905:QKE327908 QUA327905:QUA327908 RDW327905:RDW327908 RNS327905:RNS327908 RXO327905:RXO327908 SHK327905:SHK327908 SRG327905:SRG327908 TBC327905:TBC327908 TKY327905:TKY327908 TUU327905:TUU327908 UEQ327905:UEQ327908 UOM327905:UOM327908 UYI327905:UYI327908 VIE327905:VIE327908 VSA327905:VSA327908 WBW327905:WBW327908 WLS327905:WLS327908 WVO327905:WVO327908 G393441:G393444 JC393441:JC393444 SY393441:SY393444 ACU393441:ACU393444 AMQ393441:AMQ393444 AWM393441:AWM393444 BGI393441:BGI393444 BQE393441:BQE393444 CAA393441:CAA393444 CJW393441:CJW393444 CTS393441:CTS393444 DDO393441:DDO393444 DNK393441:DNK393444 DXG393441:DXG393444 EHC393441:EHC393444 EQY393441:EQY393444 FAU393441:FAU393444 FKQ393441:FKQ393444 FUM393441:FUM393444 GEI393441:GEI393444 GOE393441:GOE393444 GYA393441:GYA393444 HHW393441:HHW393444 HRS393441:HRS393444 IBO393441:IBO393444 ILK393441:ILK393444 IVG393441:IVG393444 JFC393441:JFC393444 JOY393441:JOY393444 JYU393441:JYU393444 KIQ393441:KIQ393444 KSM393441:KSM393444 LCI393441:LCI393444 LME393441:LME393444 LWA393441:LWA393444 MFW393441:MFW393444 MPS393441:MPS393444 MZO393441:MZO393444 NJK393441:NJK393444 NTG393441:NTG393444 ODC393441:ODC393444 OMY393441:OMY393444 OWU393441:OWU393444 PGQ393441:PGQ393444 PQM393441:PQM393444 QAI393441:QAI393444 QKE393441:QKE393444 QUA393441:QUA393444 RDW393441:RDW393444 RNS393441:RNS393444 RXO393441:RXO393444 SHK393441:SHK393444 SRG393441:SRG393444 TBC393441:TBC393444 TKY393441:TKY393444 TUU393441:TUU393444 UEQ393441:UEQ393444 UOM393441:UOM393444 UYI393441:UYI393444 VIE393441:VIE393444 VSA393441:VSA393444 WBW393441:WBW393444 WLS393441:WLS393444 WVO393441:WVO393444 G458977:G458980 JC458977:JC458980 SY458977:SY458980 ACU458977:ACU458980 AMQ458977:AMQ458980 AWM458977:AWM458980 BGI458977:BGI458980 BQE458977:BQE458980 CAA458977:CAA458980 CJW458977:CJW458980 CTS458977:CTS458980 DDO458977:DDO458980 DNK458977:DNK458980 DXG458977:DXG458980 EHC458977:EHC458980 EQY458977:EQY458980 FAU458977:FAU458980 FKQ458977:FKQ458980 FUM458977:FUM458980 GEI458977:GEI458980 GOE458977:GOE458980 GYA458977:GYA458980 HHW458977:HHW458980 HRS458977:HRS458980 IBO458977:IBO458980 ILK458977:ILK458980 IVG458977:IVG458980 JFC458977:JFC458980 JOY458977:JOY458980 JYU458977:JYU458980 KIQ458977:KIQ458980 KSM458977:KSM458980 LCI458977:LCI458980 LME458977:LME458980 LWA458977:LWA458980 MFW458977:MFW458980 MPS458977:MPS458980 MZO458977:MZO458980 NJK458977:NJK458980 NTG458977:NTG458980 ODC458977:ODC458980 OMY458977:OMY458980 OWU458977:OWU458980 PGQ458977:PGQ458980 PQM458977:PQM458980 QAI458977:QAI458980 QKE458977:QKE458980 QUA458977:QUA458980 RDW458977:RDW458980 RNS458977:RNS458980 RXO458977:RXO458980 SHK458977:SHK458980 SRG458977:SRG458980 TBC458977:TBC458980 TKY458977:TKY458980 TUU458977:TUU458980 UEQ458977:UEQ458980 UOM458977:UOM458980 UYI458977:UYI458980 VIE458977:VIE458980 VSA458977:VSA458980 WBW458977:WBW458980 WLS458977:WLS458980 WVO458977:WVO458980 G524513:G524516 JC524513:JC524516 SY524513:SY524516 ACU524513:ACU524516 AMQ524513:AMQ524516 AWM524513:AWM524516 BGI524513:BGI524516 BQE524513:BQE524516 CAA524513:CAA524516 CJW524513:CJW524516 CTS524513:CTS524516 DDO524513:DDO524516 DNK524513:DNK524516 DXG524513:DXG524516 EHC524513:EHC524516 EQY524513:EQY524516 FAU524513:FAU524516 FKQ524513:FKQ524516 FUM524513:FUM524516 GEI524513:GEI524516 GOE524513:GOE524516 GYA524513:GYA524516 HHW524513:HHW524516 HRS524513:HRS524516 IBO524513:IBO524516 ILK524513:ILK524516 IVG524513:IVG524516 JFC524513:JFC524516 JOY524513:JOY524516 JYU524513:JYU524516 KIQ524513:KIQ524516 KSM524513:KSM524516 LCI524513:LCI524516 LME524513:LME524516 LWA524513:LWA524516 MFW524513:MFW524516 MPS524513:MPS524516 MZO524513:MZO524516 NJK524513:NJK524516 NTG524513:NTG524516 ODC524513:ODC524516 OMY524513:OMY524516 OWU524513:OWU524516 PGQ524513:PGQ524516 PQM524513:PQM524516 QAI524513:QAI524516 QKE524513:QKE524516 QUA524513:QUA524516 RDW524513:RDW524516 RNS524513:RNS524516 RXO524513:RXO524516 SHK524513:SHK524516 SRG524513:SRG524516 TBC524513:TBC524516 TKY524513:TKY524516 TUU524513:TUU524516 UEQ524513:UEQ524516 UOM524513:UOM524516 UYI524513:UYI524516 VIE524513:VIE524516 VSA524513:VSA524516 WBW524513:WBW524516 WLS524513:WLS524516 WVO524513:WVO524516 G590049:G590052 JC590049:JC590052 SY590049:SY590052 ACU590049:ACU590052 AMQ590049:AMQ590052 AWM590049:AWM590052 BGI590049:BGI590052 BQE590049:BQE590052 CAA590049:CAA590052 CJW590049:CJW590052 CTS590049:CTS590052 DDO590049:DDO590052 DNK590049:DNK590052 DXG590049:DXG590052 EHC590049:EHC590052 EQY590049:EQY590052 FAU590049:FAU590052 FKQ590049:FKQ590052 FUM590049:FUM590052 GEI590049:GEI590052 GOE590049:GOE590052 GYA590049:GYA590052 HHW590049:HHW590052 HRS590049:HRS590052 IBO590049:IBO590052 ILK590049:ILK590052 IVG590049:IVG590052 JFC590049:JFC590052 JOY590049:JOY590052 JYU590049:JYU590052 KIQ590049:KIQ590052 KSM590049:KSM590052 LCI590049:LCI590052 LME590049:LME590052 LWA590049:LWA590052 MFW590049:MFW590052 MPS590049:MPS590052 MZO590049:MZO590052 NJK590049:NJK590052 NTG590049:NTG590052 ODC590049:ODC590052 OMY590049:OMY590052 OWU590049:OWU590052 PGQ590049:PGQ590052 PQM590049:PQM590052 QAI590049:QAI590052 QKE590049:QKE590052 QUA590049:QUA590052 RDW590049:RDW590052 RNS590049:RNS590052 RXO590049:RXO590052 SHK590049:SHK590052 SRG590049:SRG590052 TBC590049:TBC590052 TKY590049:TKY590052 TUU590049:TUU590052 UEQ590049:UEQ590052 UOM590049:UOM590052 UYI590049:UYI590052 VIE590049:VIE590052 VSA590049:VSA590052 WBW590049:WBW590052 WLS590049:WLS590052 WVO590049:WVO590052 G655585:G655588 JC655585:JC655588 SY655585:SY655588 ACU655585:ACU655588 AMQ655585:AMQ655588 AWM655585:AWM655588 BGI655585:BGI655588 BQE655585:BQE655588 CAA655585:CAA655588 CJW655585:CJW655588 CTS655585:CTS655588 DDO655585:DDO655588 DNK655585:DNK655588 DXG655585:DXG655588 EHC655585:EHC655588 EQY655585:EQY655588 FAU655585:FAU655588 FKQ655585:FKQ655588 FUM655585:FUM655588 GEI655585:GEI655588 GOE655585:GOE655588 GYA655585:GYA655588 HHW655585:HHW655588 HRS655585:HRS655588 IBO655585:IBO655588 ILK655585:ILK655588 IVG655585:IVG655588 JFC655585:JFC655588 JOY655585:JOY655588 JYU655585:JYU655588 KIQ655585:KIQ655588 KSM655585:KSM655588 LCI655585:LCI655588 LME655585:LME655588 LWA655585:LWA655588 MFW655585:MFW655588 MPS655585:MPS655588 MZO655585:MZO655588 NJK655585:NJK655588 NTG655585:NTG655588 ODC655585:ODC655588 OMY655585:OMY655588 OWU655585:OWU655588 PGQ655585:PGQ655588 PQM655585:PQM655588 QAI655585:QAI655588 QKE655585:QKE655588 QUA655585:QUA655588 RDW655585:RDW655588 RNS655585:RNS655588 RXO655585:RXO655588 SHK655585:SHK655588 SRG655585:SRG655588 TBC655585:TBC655588 TKY655585:TKY655588 TUU655585:TUU655588 UEQ655585:UEQ655588 UOM655585:UOM655588 UYI655585:UYI655588 VIE655585:VIE655588 VSA655585:VSA655588 WBW655585:WBW655588 WLS655585:WLS655588 WVO655585:WVO655588 G721121:G721124 JC721121:JC721124 SY721121:SY721124 ACU721121:ACU721124 AMQ721121:AMQ721124 AWM721121:AWM721124 BGI721121:BGI721124 BQE721121:BQE721124 CAA721121:CAA721124 CJW721121:CJW721124 CTS721121:CTS721124 DDO721121:DDO721124 DNK721121:DNK721124 DXG721121:DXG721124 EHC721121:EHC721124 EQY721121:EQY721124 FAU721121:FAU721124 FKQ721121:FKQ721124 FUM721121:FUM721124 GEI721121:GEI721124 GOE721121:GOE721124 GYA721121:GYA721124 HHW721121:HHW721124 HRS721121:HRS721124 IBO721121:IBO721124 ILK721121:ILK721124 IVG721121:IVG721124 JFC721121:JFC721124 JOY721121:JOY721124 JYU721121:JYU721124 KIQ721121:KIQ721124 KSM721121:KSM721124 LCI721121:LCI721124 LME721121:LME721124 LWA721121:LWA721124 MFW721121:MFW721124 MPS721121:MPS721124 MZO721121:MZO721124 NJK721121:NJK721124 NTG721121:NTG721124 ODC721121:ODC721124 OMY721121:OMY721124 OWU721121:OWU721124 PGQ721121:PGQ721124 PQM721121:PQM721124 QAI721121:QAI721124 QKE721121:QKE721124 QUA721121:QUA721124 RDW721121:RDW721124 RNS721121:RNS721124 RXO721121:RXO721124 SHK721121:SHK721124 SRG721121:SRG721124 TBC721121:TBC721124 TKY721121:TKY721124 TUU721121:TUU721124 UEQ721121:UEQ721124 UOM721121:UOM721124 UYI721121:UYI721124 VIE721121:VIE721124 VSA721121:VSA721124 WBW721121:WBW721124 WLS721121:WLS721124 WVO721121:WVO721124 G786657:G786660 JC786657:JC786660 SY786657:SY786660 ACU786657:ACU786660 AMQ786657:AMQ786660 AWM786657:AWM786660 BGI786657:BGI786660 BQE786657:BQE786660 CAA786657:CAA786660 CJW786657:CJW786660 CTS786657:CTS786660 DDO786657:DDO786660 DNK786657:DNK786660 DXG786657:DXG786660 EHC786657:EHC786660 EQY786657:EQY786660 FAU786657:FAU786660 FKQ786657:FKQ786660 FUM786657:FUM786660 GEI786657:GEI786660 GOE786657:GOE786660 GYA786657:GYA786660 HHW786657:HHW786660 HRS786657:HRS786660 IBO786657:IBO786660 ILK786657:ILK786660 IVG786657:IVG786660 JFC786657:JFC786660 JOY786657:JOY786660 JYU786657:JYU786660 KIQ786657:KIQ786660 KSM786657:KSM786660 LCI786657:LCI786660 LME786657:LME786660 LWA786657:LWA786660 MFW786657:MFW786660 MPS786657:MPS786660 MZO786657:MZO786660 NJK786657:NJK786660 NTG786657:NTG786660 ODC786657:ODC786660 OMY786657:OMY786660 OWU786657:OWU786660 PGQ786657:PGQ786660 PQM786657:PQM786660 QAI786657:QAI786660 QKE786657:QKE786660 QUA786657:QUA786660 RDW786657:RDW786660 RNS786657:RNS786660 RXO786657:RXO786660 SHK786657:SHK786660 SRG786657:SRG786660 TBC786657:TBC786660 TKY786657:TKY786660 TUU786657:TUU786660 UEQ786657:UEQ786660 UOM786657:UOM786660 UYI786657:UYI786660 VIE786657:VIE786660 VSA786657:VSA786660 WBW786657:WBW786660 WLS786657:WLS786660 WVO786657:WVO786660 G852193:G852196 JC852193:JC852196 SY852193:SY852196 ACU852193:ACU852196 AMQ852193:AMQ852196 AWM852193:AWM852196 BGI852193:BGI852196 BQE852193:BQE852196 CAA852193:CAA852196 CJW852193:CJW852196 CTS852193:CTS852196 DDO852193:DDO852196 DNK852193:DNK852196 DXG852193:DXG852196 EHC852193:EHC852196 EQY852193:EQY852196 FAU852193:FAU852196 FKQ852193:FKQ852196 FUM852193:FUM852196 GEI852193:GEI852196 GOE852193:GOE852196 GYA852193:GYA852196 HHW852193:HHW852196 HRS852193:HRS852196 IBO852193:IBO852196 ILK852193:ILK852196 IVG852193:IVG852196 JFC852193:JFC852196 JOY852193:JOY852196 JYU852193:JYU852196 KIQ852193:KIQ852196 KSM852193:KSM852196 LCI852193:LCI852196 LME852193:LME852196 LWA852193:LWA852196 MFW852193:MFW852196 MPS852193:MPS852196 MZO852193:MZO852196 NJK852193:NJK852196 NTG852193:NTG852196 ODC852193:ODC852196 OMY852193:OMY852196 OWU852193:OWU852196 PGQ852193:PGQ852196 PQM852193:PQM852196 QAI852193:QAI852196 QKE852193:QKE852196 QUA852193:QUA852196 RDW852193:RDW852196 RNS852193:RNS852196 RXO852193:RXO852196 SHK852193:SHK852196 SRG852193:SRG852196 TBC852193:TBC852196 TKY852193:TKY852196 TUU852193:TUU852196 UEQ852193:UEQ852196 UOM852193:UOM852196 UYI852193:UYI852196 VIE852193:VIE852196 VSA852193:VSA852196 WBW852193:WBW852196 WLS852193:WLS852196 WVO852193:WVO852196 G917729:G917732 JC917729:JC917732 SY917729:SY917732 ACU917729:ACU917732 AMQ917729:AMQ917732 AWM917729:AWM917732 BGI917729:BGI917732 BQE917729:BQE917732 CAA917729:CAA917732 CJW917729:CJW917732 CTS917729:CTS917732 DDO917729:DDO917732 DNK917729:DNK917732 DXG917729:DXG917732 EHC917729:EHC917732 EQY917729:EQY917732 FAU917729:FAU917732 FKQ917729:FKQ917732 FUM917729:FUM917732 GEI917729:GEI917732 GOE917729:GOE917732 GYA917729:GYA917732 HHW917729:HHW917732 HRS917729:HRS917732 IBO917729:IBO917732 ILK917729:ILK917732 IVG917729:IVG917732 JFC917729:JFC917732 JOY917729:JOY917732 JYU917729:JYU917732 KIQ917729:KIQ917732 KSM917729:KSM917732 LCI917729:LCI917732 LME917729:LME917732 LWA917729:LWA917732 MFW917729:MFW917732 MPS917729:MPS917732 MZO917729:MZO917732 NJK917729:NJK917732 NTG917729:NTG917732 ODC917729:ODC917732 OMY917729:OMY917732 OWU917729:OWU917732 PGQ917729:PGQ917732 PQM917729:PQM917732 QAI917729:QAI917732 QKE917729:QKE917732 QUA917729:QUA917732 RDW917729:RDW917732 RNS917729:RNS917732 RXO917729:RXO917732 SHK917729:SHK917732 SRG917729:SRG917732 TBC917729:TBC917732 TKY917729:TKY917732 TUU917729:TUU917732 UEQ917729:UEQ917732 UOM917729:UOM917732 UYI917729:UYI917732 VIE917729:VIE917732 VSA917729:VSA917732 WBW917729:WBW917732 WLS917729:WLS917732 WVO917729:WVO917732 G983265:G983268 JC983265:JC983268 SY983265:SY983268 ACU983265:ACU983268 AMQ983265:AMQ983268 AWM983265:AWM983268 BGI983265:BGI983268 BQE983265:BQE983268 CAA983265:CAA983268 CJW983265:CJW983268 CTS983265:CTS983268 DDO983265:DDO983268 DNK983265:DNK983268 DXG983265:DXG983268 EHC983265:EHC983268 EQY983265:EQY983268 FAU983265:FAU983268 FKQ983265:FKQ983268 FUM983265:FUM983268 GEI983265:GEI983268 GOE983265:GOE983268 GYA983265:GYA983268 HHW983265:HHW983268 HRS983265:HRS983268 IBO983265:IBO983268 ILK983265:ILK983268 IVG983265:IVG983268 JFC983265:JFC983268 JOY983265:JOY983268 JYU983265:JYU983268 KIQ983265:KIQ983268 KSM983265:KSM983268 LCI983265:LCI983268 LME983265:LME983268 LWA983265:LWA983268 MFW983265:MFW983268 MPS983265:MPS983268 MZO983265:MZO983268 NJK983265:NJK983268 NTG983265:NTG983268 ODC983265:ODC983268 OMY983265:OMY983268 OWU983265:OWU983268 PGQ983265:PGQ983268 PQM983265:PQM983268 QAI983265:QAI983268 QKE983265:QKE983268 QUA983265:QUA983268 RDW983265:RDW983268 RNS983265:RNS983268 RXO983265:RXO983268 SHK983265:SHK983268 SRG983265:SRG983268 TBC983265:TBC983268 TKY983265:TKY983268 TUU983265:TUU983268 UEQ983265:UEQ983268 UOM983265:UOM983268 UYI983265:UYI983268 VIE983265:VIE983268 VSA983265:VSA983268 WBW983265:WBW983268 WLS983265:WLS983268 WVO983265:WVO983268 G65767:G65771 JC65767:JC65771 SY65767:SY65771 ACU65767:ACU65771 AMQ65767:AMQ65771 AWM65767:AWM65771 BGI65767:BGI65771 BQE65767:BQE65771 CAA65767:CAA65771 CJW65767:CJW65771 CTS65767:CTS65771 DDO65767:DDO65771 DNK65767:DNK65771 DXG65767:DXG65771 EHC65767:EHC65771 EQY65767:EQY65771 FAU65767:FAU65771 FKQ65767:FKQ65771 FUM65767:FUM65771 GEI65767:GEI65771 GOE65767:GOE65771 GYA65767:GYA65771 HHW65767:HHW65771 HRS65767:HRS65771 IBO65767:IBO65771 ILK65767:ILK65771 IVG65767:IVG65771 JFC65767:JFC65771 JOY65767:JOY65771 JYU65767:JYU65771 KIQ65767:KIQ65771 KSM65767:KSM65771 LCI65767:LCI65771 LME65767:LME65771 LWA65767:LWA65771 MFW65767:MFW65771 MPS65767:MPS65771 MZO65767:MZO65771 NJK65767:NJK65771 NTG65767:NTG65771 ODC65767:ODC65771 OMY65767:OMY65771 OWU65767:OWU65771 PGQ65767:PGQ65771 PQM65767:PQM65771 QAI65767:QAI65771 QKE65767:QKE65771 QUA65767:QUA65771 RDW65767:RDW65771 RNS65767:RNS65771 RXO65767:RXO65771 SHK65767:SHK65771 SRG65767:SRG65771 TBC65767:TBC65771 TKY65767:TKY65771 TUU65767:TUU65771 UEQ65767:UEQ65771 UOM65767:UOM65771 UYI65767:UYI65771 VIE65767:VIE65771 VSA65767:VSA65771 WBW65767:WBW65771 WLS65767:WLS65771 WVO65767:WVO65771 G131303:G131307 JC131303:JC131307 SY131303:SY131307 ACU131303:ACU131307 AMQ131303:AMQ131307 AWM131303:AWM131307 BGI131303:BGI131307 BQE131303:BQE131307 CAA131303:CAA131307 CJW131303:CJW131307 CTS131303:CTS131307 DDO131303:DDO131307 DNK131303:DNK131307 DXG131303:DXG131307 EHC131303:EHC131307 EQY131303:EQY131307 FAU131303:FAU131307 FKQ131303:FKQ131307 FUM131303:FUM131307 GEI131303:GEI131307 GOE131303:GOE131307 GYA131303:GYA131307 HHW131303:HHW131307 HRS131303:HRS131307 IBO131303:IBO131307 ILK131303:ILK131307 IVG131303:IVG131307 JFC131303:JFC131307 JOY131303:JOY131307 JYU131303:JYU131307 KIQ131303:KIQ131307 KSM131303:KSM131307 LCI131303:LCI131307 LME131303:LME131307 LWA131303:LWA131307 MFW131303:MFW131307 MPS131303:MPS131307 MZO131303:MZO131307 NJK131303:NJK131307 NTG131303:NTG131307 ODC131303:ODC131307 OMY131303:OMY131307 OWU131303:OWU131307 PGQ131303:PGQ131307 PQM131303:PQM131307 QAI131303:QAI131307 QKE131303:QKE131307 QUA131303:QUA131307 RDW131303:RDW131307 RNS131303:RNS131307 RXO131303:RXO131307 SHK131303:SHK131307 SRG131303:SRG131307 TBC131303:TBC131307 TKY131303:TKY131307 TUU131303:TUU131307 UEQ131303:UEQ131307 UOM131303:UOM131307 UYI131303:UYI131307 VIE131303:VIE131307 VSA131303:VSA131307 WBW131303:WBW131307 WLS131303:WLS131307 WVO131303:WVO131307 G196839:G196843 JC196839:JC196843 SY196839:SY196843 ACU196839:ACU196843 AMQ196839:AMQ196843 AWM196839:AWM196843 BGI196839:BGI196843 BQE196839:BQE196843 CAA196839:CAA196843 CJW196839:CJW196843 CTS196839:CTS196843 DDO196839:DDO196843 DNK196839:DNK196843 DXG196839:DXG196843 EHC196839:EHC196843 EQY196839:EQY196843 FAU196839:FAU196843 FKQ196839:FKQ196843 FUM196839:FUM196843 GEI196839:GEI196843 GOE196839:GOE196843 GYA196839:GYA196843 HHW196839:HHW196843 HRS196839:HRS196843 IBO196839:IBO196843 ILK196839:ILK196843 IVG196839:IVG196843 JFC196839:JFC196843 JOY196839:JOY196843 JYU196839:JYU196843 KIQ196839:KIQ196843 KSM196839:KSM196843 LCI196839:LCI196843 LME196839:LME196843 LWA196839:LWA196843 MFW196839:MFW196843 MPS196839:MPS196843 MZO196839:MZO196843 NJK196839:NJK196843 NTG196839:NTG196843 ODC196839:ODC196843 OMY196839:OMY196843 OWU196839:OWU196843 PGQ196839:PGQ196843 PQM196839:PQM196843 QAI196839:QAI196843 QKE196839:QKE196843 QUA196839:QUA196843 RDW196839:RDW196843 RNS196839:RNS196843 RXO196839:RXO196843 SHK196839:SHK196843 SRG196839:SRG196843 TBC196839:TBC196843 TKY196839:TKY196843 TUU196839:TUU196843 UEQ196839:UEQ196843 UOM196839:UOM196843 UYI196839:UYI196843 VIE196839:VIE196843 VSA196839:VSA196843 WBW196839:WBW196843 WLS196839:WLS196843 WVO196839:WVO196843 G262375:G262379 JC262375:JC262379 SY262375:SY262379 ACU262375:ACU262379 AMQ262375:AMQ262379 AWM262375:AWM262379 BGI262375:BGI262379 BQE262375:BQE262379 CAA262375:CAA262379 CJW262375:CJW262379 CTS262375:CTS262379 DDO262375:DDO262379 DNK262375:DNK262379 DXG262375:DXG262379 EHC262375:EHC262379 EQY262375:EQY262379 FAU262375:FAU262379 FKQ262375:FKQ262379 FUM262375:FUM262379 GEI262375:GEI262379 GOE262375:GOE262379 GYA262375:GYA262379 HHW262375:HHW262379 HRS262375:HRS262379 IBO262375:IBO262379 ILK262375:ILK262379 IVG262375:IVG262379 JFC262375:JFC262379 JOY262375:JOY262379 JYU262375:JYU262379 KIQ262375:KIQ262379 KSM262375:KSM262379 LCI262375:LCI262379 LME262375:LME262379 LWA262375:LWA262379 MFW262375:MFW262379 MPS262375:MPS262379 MZO262375:MZO262379 NJK262375:NJK262379 NTG262375:NTG262379 ODC262375:ODC262379 OMY262375:OMY262379 OWU262375:OWU262379 PGQ262375:PGQ262379 PQM262375:PQM262379 QAI262375:QAI262379 QKE262375:QKE262379 QUA262375:QUA262379 RDW262375:RDW262379 RNS262375:RNS262379 RXO262375:RXO262379 SHK262375:SHK262379 SRG262375:SRG262379 TBC262375:TBC262379 TKY262375:TKY262379 TUU262375:TUU262379 UEQ262375:UEQ262379 UOM262375:UOM262379 UYI262375:UYI262379 VIE262375:VIE262379 VSA262375:VSA262379 WBW262375:WBW262379 WLS262375:WLS262379 WVO262375:WVO262379 G327911:G327915 JC327911:JC327915 SY327911:SY327915 ACU327911:ACU327915 AMQ327911:AMQ327915 AWM327911:AWM327915 BGI327911:BGI327915 BQE327911:BQE327915 CAA327911:CAA327915 CJW327911:CJW327915 CTS327911:CTS327915 DDO327911:DDO327915 DNK327911:DNK327915 DXG327911:DXG327915 EHC327911:EHC327915 EQY327911:EQY327915 FAU327911:FAU327915 FKQ327911:FKQ327915 FUM327911:FUM327915 GEI327911:GEI327915 GOE327911:GOE327915 GYA327911:GYA327915 HHW327911:HHW327915 HRS327911:HRS327915 IBO327911:IBO327915 ILK327911:ILK327915 IVG327911:IVG327915 JFC327911:JFC327915 JOY327911:JOY327915 JYU327911:JYU327915 KIQ327911:KIQ327915 KSM327911:KSM327915 LCI327911:LCI327915 LME327911:LME327915 LWA327911:LWA327915 MFW327911:MFW327915 MPS327911:MPS327915 MZO327911:MZO327915 NJK327911:NJK327915 NTG327911:NTG327915 ODC327911:ODC327915 OMY327911:OMY327915 OWU327911:OWU327915 PGQ327911:PGQ327915 PQM327911:PQM327915 QAI327911:QAI327915 QKE327911:QKE327915 QUA327911:QUA327915 RDW327911:RDW327915 RNS327911:RNS327915 RXO327911:RXO327915 SHK327911:SHK327915 SRG327911:SRG327915 TBC327911:TBC327915 TKY327911:TKY327915 TUU327911:TUU327915 UEQ327911:UEQ327915 UOM327911:UOM327915 UYI327911:UYI327915 VIE327911:VIE327915 VSA327911:VSA327915 WBW327911:WBW327915 WLS327911:WLS327915 WVO327911:WVO327915 G393447:G393451 JC393447:JC393451 SY393447:SY393451 ACU393447:ACU393451 AMQ393447:AMQ393451 AWM393447:AWM393451 BGI393447:BGI393451 BQE393447:BQE393451 CAA393447:CAA393451 CJW393447:CJW393451 CTS393447:CTS393451 DDO393447:DDO393451 DNK393447:DNK393451 DXG393447:DXG393451 EHC393447:EHC393451 EQY393447:EQY393451 FAU393447:FAU393451 FKQ393447:FKQ393451 FUM393447:FUM393451 GEI393447:GEI393451 GOE393447:GOE393451 GYA393447:GYA393451 HHW393447:HHW393451 HRS393447:HRS393451 IBO393447:IBO393451 ILK393447:ILK393451 IVG393447:IVG393451 JFC393447:JFC393451 JOY393447:JOY393451 JYU393447:JYU393451 KIQ393447:KIQ393451 KSM393447:KSM393451 LCI393447:LCI393451 LME393447:LME393451 LWA393447:LWA393451 MFW393447:MFW393451 MPS393447:MPS393451 MZO393447:MZO393451 NJK393447:NJK393451 NTG393447:NTG393451 ODC393447:ODC393451 OMY393447:OMY393451 OWU393447:OWU393451 PGQ393447:PGQ393451 PQM393447:PQM393451 QAI393447:QAI393451 QKE393447:QKE393451 QUA393447:QUA393451 RDW393447:RDW393451 RNS393447:RNS393451 RXO393447:RXO393451 SHK393447:SHK393451 SRG393447:SRG393451 TBC393447:TBC393451 TKY393447:TKY393451 TUU393447:TUU393451 UEQ393447:UEQ393451 UOM393447:UOM393451 UYI393447:UYI393451 VIE393447:VIE393451 VSA393447:VSA393451 WBW393447:WBW393451 WLS393447:WLS393451 WVO393447:WVO393451 G458983:G458987 JC458983:JC458987 SY458983:SY458987 ACU458983:ACU458987 AMQ458983:AMQ458987 AWM458983:AWM458987 BGI458983:BGI458987 BQE458983:BQE458987 CAA458983:CAA458987 CJW458983:CJW458987 CTS458983:CTS458987 DDO458983:DDO458987 DNK458983:DNK458987 DXG458983:DXG458987 EHC458983:EHC458987 EQY458983:EQY458987 FAU458983:FAU458987 FKQ458983:FKQ458987 FUM458983:FUM458987 GEI458983:GEI458987 GOE458983:GOE458987 GYA458983:GYA458987 HHW458983:HHW458987 HRS458983:HRS458987 IBO458983:IBO458987 ILK458983:ILK458987 IVG458983:IVG458987 JFC458983:JFC458987 JOY458983:JOY458987 JYU458983:JYU458987 KIQ458983:KIQ458987 KSM458983:KSM458987 LCI458983:LCI458987 LME458983:LME458987 LWA458983:LWA458987 MFW458983:MFW458987 MPS458983:MPS458987 MZO458983:MZO458987 NJK458983:NJK458987 NTG458983:NTG458987 ODC458983:ODC458987 OMY458983:OMY458987 OWU458983:OWU458987 PGQ458983:PGQ458987 PQM458983:PQM458987 QAI458983:QAI458987 QKE458983:QKE458987 QUA458983:QUA458987 RDW458983:RDW458987 RNS458983:RNS458987 RXO458983:RXO458987 SHK458983:SHK458987 SRG458983:SRG458987 TBC458983:TBC458987 TKY458983:TKY458987 TUU458983:TUU458987 UEQ458983:UEQ458987 UOM458983:UOM458987 UYI458983:UYI458987 VIE458983:VIE458987 VSA458983:VSA458987 WBW458983:WBW458987 WLS458983:WLS458987 WVO458983:WVO458987 G524519:G524523 JC524519:JC524523 SY524519:SY524523 ACU524519:ACU524523 AMQ524519:AMQ524523 AWM524519:AWM524523 BGI524519:BGI524523 BQE524519:BQE524523 CAA524519:CAA524523 CJW524519:CJW524523 CTS524519:CTS524523 DDO524519:DDO524523 DNK524519:DNK524523 DXG524519:DXG524523 EHC524519:EHC524523 EQY524519:EQY524523 FAU524519:FAU524523 FKQ524519:FKQ524523 FUM524519:FUM524523 GEI524519:GEI524523 GOE524519:GOE524523 GYA524519:GYA524523 HHW524519:HHW524523 HRS524519:HRS524523 IBO524519:IBO524523 ILK524519:ILK524523 IVG524519:IVG524523 JFC524519:JFC524523 JOY524519:JOY524523 JYU524519:JYU524523 KIQ524519:KIQ524523 KSM524519:KSM524523 LCI524519:LCI524523 LME524519:LME524523 LWA524519:LWA524523 MFW524519:MFW524523 MPS524519:MPS524523 MZO524519:MZO524523 NJK524519:NJK524523 NTG524519:NTG524523 ODC524519:ODC524523 OMY524519:OMY524523 OWU524519:OWU524523 PGQ524519:PGQ524523 PQM524519:PQM524523 QAI524519:QAI524523 QKE524519:QKE524523 QUA524519:QUA524523 RDW524519:RDW524523 RNS524519:RNS524523 RXO524519:RXO524523 SHK524519:SHK524523 SRG524519:SRG524523 TBC524519:TBC524523 TKY524519:TKY524523 TUU524519:TUU524523 UEQ524519:UEQ524523 UOM524519:UOM524523 UYI524519:UYI524523 VIE524519:VIE524523 VSA524519:VSA524523 WBW524519:WBW524523 WLS524519:WLS524523 WVO524519:WVO524523 G590055:G590059 JC590055:JC590059 SY590055:SY590059 ACU590055:ACU590059 AMQ590055:AMQ590059 AWM590055:AWM590059 BGI590055:BGI590059 BQE590055:BQE590059 CAA590055:CAA590059 CJW590055:CJW590059 CTS590055:CTS590059 DDO590055:DDO590059 DNK590055:DNK590059 DXG590055:DXG590059 EHC590055:EHC590059 EQY590055:EQY590059 FAU590055:FAU590059 FKQ590055:FKQ590059 FUM590055:FUM590059 GEI590055:GEI590059 GOE590055:GOE590059 GYA590055:GYA590059 HHW590055:HHW590059 HRS590055:HRS590059 IBO590055:IBO590059 ILK590055:ILK590059 IVG590055:IVG590059 JFC590055:JFC590059 JOY590055:JOY590059 JYU590055:JYU590059 KIQ590055:KIQ590059 KSM590055:KSM590059 LCI590055:LCI590059 LME590055:LME590059 LWA590055:LWA590059 MFW590055:MFW590059 MPS590055:MPS590059 MZO590055:MZO590059 NJK590055:NJK590059 NTG590055:NTG590059 ODC590055:ODC590059 OMY590055:OMY590059 OWU590055:OWU590059 PGQ590055:PGQ590059 PQM590055:PQM590059 QAI590055:QAI590059 QKE590055:QKE590059 QUA590055:QUA590059 RDW590055:RDW590059 RNS590055:RNS590059 RXO590055:RXO590059 SHK590055:SHK590059 SRG590055:SRG590059 TBC590055:TBC590059 TKY590055:TKY590059 TUU590055:TUU590059 UEQ590055:UEQ590059 UOM590055:UOM590059 UYI590055:UYI590059 VIE590055:VIE590059 VSA590055:VSA590059 WBW590055:WBW590059 WLS590055:WLS590059 WVO590055:WVO590059 G655591:G655595 JC655591:JC655595 SY655591:SY655595 ACU655591:ACU655595 AMQ655591:AMQ655595 AWM655591:AWM655595 BGI655591:BGI655595 BQE655591:BQE655595 CAA655591:CAA655595 CJW655591:CJW655595 CTS655591:CTS655595 DDO655591:DDO655595 DNK655591:DNK655595 DXG655591:DXG655595 EHC655591:EHC655595 EQY655591:EQY655595 FAU655591:FAU655595 FKQ655591:FKQ655595 FUM655591:FUM655595 GEI655591:GEI655595 GOE655591:GOE655595 GYA655591:GYA655595 HHW655591:HHW655595 HRS655591:HRS655595 IBO655591:IBO655595 ILK655591:ILK655595 IVG655591:IVG655595 JFC655591:JFC655595 JOY655591:JOY655595 JYU655591:JYU655595 KIQ655591:KIQ655595 KSM655591:KSM655595 LCI655591:LCI655595 LME655591:LME655595 LWA655591:LWA655595 MFW655591:MFW655595 MPS655591:MPS655595 MZO655591:MZO655595 NJK655591:NJK655595 NTG655591:NTG655595 ODC655591:ODC655595 OMY655591:OMY655595 OWU655591:OWU655595 PGQ655591:PGQ655595 PQM655591:PQM655595 QAI655591:QAI655595 QKE655591:QKE655595 QUA655591:QUA655595 RDW655591:RDW655595 RNS655591:RNS655595 RXO655591:RXO655595 SHK655591:SHK655595 SRG655591:SRG655595 TBC655591:TBC655595 TKY655591:TKY655595 TUU655591:TUU655595 UEQ655591:UEQ655595 UOM655591:UOM655595 UYI655591:UYI655595 VIE655591:VIE655595 VSA655591:VSA655595 WBW655591:WBW655595 WLS655591:WLS655595 WVO655591:WVO655595 G721127:G721131 JC721127:JC721131 SY721127:SY721131 ACU721127:ACU721131 AMQ721127:AMQ721131 AWM721127:AWM721131 BGI721127:BGI721131 BQE721127:BQE721131 CAA721127:CAA721131 CJW721127:CJW721131 CTS721127:CTS721131 DDO721127:DDO721131 DNK721127:DNK721131 DXG721127:DXG721131 EHC721127:EHC721131 EQY721127:EQY721131 FAU721127:FAU721131 FKQ721127:FKQ721131 FUM721127:FUM721131 GEI721127:GEI721131 GOE721127:GOE721131 GYA721127:GYA721131 HHW721127:HHW721131 HRS721127:HRS721131 IBO721127:IBO721131 ILK721127:ILK721131 IVG721127:IVG721131 JFC721127:JFC721131 JOY721127:JOY721131 JYU721127:JYU721131 KIQ721127:KIQ721131 KSM721127:KSM721131 LCI721127:LCI721131 LME721127:LME721131 LWA721127:LWA721131 MFW721127:MFW721131 MPS721127:MPS721131 MZO721127:MZO721131 NJK721127:NJK721131 NTG721127:NTG721131 ODC721127:ODC721131 OMY721127:OMY721131 OWU721127:OWU721131 PGQ721127:PGQ721131 PQM721127:PQM721131 QAI721127:QAI721131 QKE721127:QKE721131 QUA721127:QUA721131 RDW721127:RDW721131 RNS721127:RNS721131 RXO721127:RXO721131 SHK721127:SHK721131 SRG721127:SRG721131 TBC721127:TBC721131 TKY721127:TKY721131 TUU721127:TUU721131 UEQ721127:UEQ721131 UOM721127:UOM721131 UYI721127:UYI721131 VIE721127:VIE721131 VSA721127:VSA721131 WBW721127:WBW721131 WLS721127:WLS721131 WVO721127:WVO721131 G786663:G786667 JC786663:JC786667 SY786663:SY786667 ACU786663:ACU786667 AMQ786663:AMQ786667 AWM786663:AWM786667 BGI786663:BGI786667 BQE786663:BQE786667 CAA786663:CAA786667 CJW786663:CJW786667 CTS786663:CTS786667 DDO786663:DDO786667 DNK786663:DNK786667 DXG786663:DXG786667 EHC786663:EHC786667 EQY786663:EQY786667 FAU786663:FAU786667 FKQ786663:FKQ786667 FUM786663:FUM786667 GEI786663:GEI786667 GOE786663:GOE786667 GYA786663:GYA786667 HHW786663:HHW786667 HRS786663:HRS786667 IBO786663:IBO786667 ILK786663:ILK786667 IVG786663:IVG786667 JFC786663:JFC786667 JOY786663:JOY786667 JYU786663:JYU786667 KIQ786663:KIQ786667 KSM786663:KSM786667 LCI786663:LCI786667 LME786663:LME786667 LWA786663:LWA786667 MFW786663:MFW786667 MPS786663:MPS786667 MZO786663:MZO786667 NJK786663:NJK786667 NTG786663:NTG786667 ODC786663:ODC786667 OMY786663:OMY786667 OWU786663:OWU786667 PGQ786663:PGQ786667 PQM786663:PQM786667 QAI786663:QAI786667 QKE786663:QKE786667 QUA786663:QUA786667 RDW786663:RDW786667 RNS786663:RNS786667 RXO786663:RXO786667 SHK786663:SHK786667 SRG786663:SRG786667 TBC786663:TBC786667 TKY786663:TKY786667 TUU786663:TUU786667 UEQ786663:UEQ786667 UOM786663:UOM786667 UYI786663:UYI786667 VIE786663:VIE786667 VSA786663:VSA786667 WBW786663:WBW786667 WLS786663:WLS786667 WVO786663:WVO786667 G852199:G852203 JC852199:JC852203 SY852199:SY852203 ACU852199:ACU852203 AMQ852199:AMQ852203 AWM852199:AWM852203 BGI852199:BGI852203 BQE852199:BQE852203 CAA852199:CAA852203 CJW852199:CJW852203 CTS852199:CTS852203 DDO852199:DDO852203 DNK852199:DNK852203 DXG852199:DXG852203 EHC852199:EHC852203 EQY852199:EQY852203 FAU852199:FAU852203 FKQ852199:FKQ852203 FUM852199:FUM852203 GEI852199:GEI852203 GOE852199:GOE852203 GYA852199:GYA852203 HHW852199:HHW852203 HRS852199:HRS852203 IBO852199:IBO852203 ILK852199:ILK852203 IVG852199:IVG852203 JFC852199:JFC852203 JOY852199:JOY852203 JYU852199:JYU852203 KIQ852199:KIQ852203 KSM852199:KSM852203 LCI852199:LCI852203 LME852199:LME852203 LWA852199:LWA852203 MFW852199:MFW852203 MPS852199:MPS852203 MZO852199:MZO852203 NJK852199:NJK852203 NTG852199:NTG852203 ODC852199:ODC852203 OMY852199:OMY852203 OWU852199:OWU852203 PGQ852199:PGQ852203 PQM852199:PQM852203 QAI852199:QAI852203 QKE852199:QKE852203 QUA852199:QUA852203 RDW852199:RDW852203 RNS852199:RNS852203 RXO852199:RXO852203 SHK852199:SHK852203 SRG852199:SRG852203 TBC852199:TBC852203 TKY852199:TKY852203 TUU852199:TUU852203 UEQ852199:UEQ852203 UOM852199:UOM852203 UYI852199:UYI852203 VIE852199:VIE852203 VSA852199:VSA852203 WBW852199:WBW852203 WLS852199:WLS852203 WVO852199:WVO852203 G917735:G917739 JC917735:JC917739 SY917735:SY917739 ACU917735:ACU917739 AMQ917735:AMQ917739 AWM917735:AWM917739 BGI917735:BGI917739 BQE917735:BQE917739 CAA917735:CAA917739 CJW917735:CJW917739 CTS917735:CTS917739 DDO917735:DDO917739 DNK917735:DNK917739 DXG917735:DXG917739 EHC917735:EHC917739 EQY917735:EQY917739 FAU917735:FAU917739 FKQ917735:FKQ917739 FUM917735:FUM917739 GEI917735:GEI917739 GOE917735:GOE917739 GYA917735:GYA917739 HHW917735:HHW917739 HRS917735:HRS917739 IBO917735:IBO917739 ILK917735:ILK917739 IVG917735:IVG917739 JFC917735:JFC917739 JOY917735:JOY917739 JYU917735:JYU917739 KIQ917735:KIQ917739 KSM917735:KSM917739 LCI917735:LCI917739 LME917735:LME917739 LWA917735:LWA917739 MFW917735:MFW917739 MPS917735:MPS917739 MZO917735:MZO917739 NJK917735:NJK917739 NTG917735:NTG917739 ODC917735:ODC917739 OMY917735:OMY917739 OWU917735:OWU917739 PGQ917735:PGQ917739 PQM917735:PQM917739 QAI917735:QAI917739 QKE917735:QKE917739 QUA917735:QUA917739 RDW917735:RDW917739 RNS917735:RNS917739 RXO917735:RXO917739 SHK917735:SHK917739 SRG917735:SRG917739 TBC917735:TBC917739 TKY917735:TKY917739 TUU917735:TUU917739 UEQ917735:UEQ917739 UOM917735:UOM917739 UYI917735:UYI917739 VIE917735:VIE917739 VSA917735:VSA917739 WBW917735:WBW917739 WLS917735:WLS917739 WVO917735:WVO917739 G983271:G983275 JC983271:JC983275 SY983271:SY983275 ACU983271:ACU983275 AMQ983271:AMQ983275 AWM983271:AWM983275 BGI983271:BGI983275 BQE983271:BQE983275 CAA983271:CAA983275 CJW983271:CJW983275 CTS983271:CTS983275 DDO983271:DDO983275 DNK983271:DNK983275 DXG983271:DXG983275 EHC983271:EHC983275 EQY983271:EQY983275 FAU983271:FAU983275 FKQ983271:FKQ983275 FUM983271:FUM983275 GEI983271:GEI983275 GOE983271:GOE983275 GYA983271:GYA983275 HHW983271:HHW983275 HRS983271:HRS983275 IBO983271:IBO983275 ILK983271:ILK983275 IVG983271:IVG983275 JFC983271:JFC983275 JOY983271:JOY983275 JYU983271:JYU983275 KIQ983271:KIQ983275 KSM983271:KSM983275 LCI983271:LCI983275 LME983271:LME983275 LWA983271:LWA983275 MFW983271:MFW983275 MPS983271:MPS983275 MZO983271:MZO983275 NJK983271:NJK983275 NTG983271:NTG983275 ODC983271:ODC983275 OMY983271:OMY983275 OWU983271:OWU983275 PGQ983271:PGQ983275 PQM983271:PQM983275 QAI983271:QAI983275 QKE983271:QKE983275 QUA983271:QUA983275 RDW983271:RDW983275 RNS983271:RNS983275 RXO983271:RXO983275 SHK983271:SHK983275 SRG983271:SRG983275 TBC983271:TBC983275 TKY983271:TKY983275 TUU983271:TUU983275 UEQ983271:UEQ983275 UOM983271:UOM983275 UYI983271:UYI983275 VIE983271:VIE983275 VSA983271:VSA983275 WBW983271:WBW983275 WLS983271:WLS983275 WVO983271:WVO983275 E253:E257 JA253:JA257 SW253:SW257 ACS253:ACS257 AMO253:AMO257 AWK253:AWK257 BGG253:BGG257 BQC253:BQC257 BZY253:BZY257 CJU253:CJU257 CTQ253:CTQ257 DDM253:DDM257 DNI253:DNI257 DXE253:DXE257 EHA253:EHA257 EQW253:EQW257 FAS253:FAS257 FKO253:FKO257 FUK253:FUK257 GEG253:GEG257 GOC253:GOC257 GXY253:GXY257 HHU253:HHU257 HRQ253:HRQ257 IBM253:IBM257 ILI253:ILI257 IVE253:IVE257 JFA253:JFA257 JOW253:JOW257 JYS253:JYS257 KIO253:KIO257 KSK253:KSK257 LCG253:LCG257 LMC253:LMC257 LVY253:LVY257 MFU253:MFU257 MPQ253:MPQ257 MZM253:MZM257 NJI253:NJI257 NTE253:NTE257 ODA253:ODA257 OMW253:OMW257 OWS253:OWS257 PGO253:PGO257 PQK253:PQK257 QAG253:QAG257 QKC253:QKC257 QTY253:QTY257 RDU253:RDU257 RNQ253:RNQ257 RXM253:RXM257 SHI253:SHI257 SRE253:SRE257 TBA253:TBA257 TKW253:TKW257 TUS253:TUS257 UEO253:UEO257 UOK253:UOK257 UYG253:UYG257 VIC253:VIC257 VRY253:VRY257 WBU253:WBU257 WLQ253:WLQ257 WVM253:WVM257 E65774:E65778 JA65774:JA65778 SW65774:SW65778 ACS65774:ACS65778 AMO65774:AMO65778 AWK65774:AWK65778 BGG65774:BGG65778 BQC65774:BQC65778 BZY65774:BZY65778 CJU65774:CJU65778 CTQ65774:CTQ65778 DDM65774:DDM65778 DNI65774:DNI65778 DXE65774:DXE65778 EHA65774:EHA65778 EQW65774:EQW65778 FAS65774:FAS65778 FKO65774:FKO65778 FUK65774:FUK65778 GEG65774:GEG65778 GOC65774:GOC65778 GXY65774:GXY65778 HHU65774:HHU65778 HRQ65774:HRQ65778 IBM65774:IBM65778 ILI65774:ILI65778 IVE65774:IVE65778 JFA65774:JFA65778 JOW65774:JOW65778 JYS65774:JYS65778 KIO65774:KIO65778 KSK65774:KSK65778 LCG65774:LCG65778 LMC65774:LMC65778 LVY65774:LVY65778 MFU65774:MFU65778 MPQ65774:MPQ65778 MZM65774:MZM65778 NJI65774:NJI65778 NTE65774:NTE65778 ODA65774:ODA65778 OMW65774:OMW65778 OWS65774:OWS65778 PGO65774:PGO65778 PQK65774:PQK65778 QAG65774:QAG65778 QKC65774:QKC65778 QTY65774:QTY65778 RDU65774:RDU65778 RNQ65774:RNQ65778 RXM65774:RXM65778 SHI65774:SHI65778 SRE65774:SRE65778 TBA65774:TBA65778 TKW65774:TKW65778 TUS65774:TUS65778 UEO65774:UEO65778 UOK65774:UOK65778 UYG65774:UYG65778 VIC65774:VIC65778 VRY65774:VRY65778 WBU65774:WBU65778 WLQ65774:WLQ65778 WVM65774:WVM65778 E131310:E131314 JA131310:JA131314 SW131310:SW131314 ACS131310:ACS131314 AMO131310:AMO131314 AWK131310:AWK131314 BGG131310:BGG131314 BQC131310:BQC131314 BZY131310:BZY131314 CJU131310:CJU131314 CTQ131310:CTQ131314 DDM131310:DDM131314 DNI131310:DNI131314 DXE131310:DXE131314 EHA131310:EHA131314 EQW131310:EQW131314 FAS131310:FAS131314 FKO131310:FKO131314 FUK131310:FUK131314 GEG131310:GEG131314 GOC131310:GOC131314 GXY131310:GXY131314 HHU131310:HHU131314 HRQ131310:HRQ131314 IBM131310:IBM131314 ILI131310:ILI131314 IVE131310:IVE131314 JFA131310:JFA131314 JOW131310:JOW131314 JYS131310:JYS131314 KIO131310:KIO131314 KSK131310:KSK131314 LCG131310:LCG131314 LMC131310:LMC131314 LVY131310:LVY131314 MFU131310:MFU131314 MPQ131310:MPQ131314 MZM131310:MZM131314 NJI131310:NJI131314 NTE131310:NTE131314 ODA131310:ODA131314 OMW131310:OMW131314 OWS131310:OWS131314 PGO131310:PGO131314 PQK131310:PQK131314 QAG131310:QAG131314 QKC131310:QKC131314 QTY131310:QTY131314 RDU131310:RDU131314 RNQ131310:RNQ131314 RXM131310:RXM131314 SHI131310:SHI131314 SRE131310:SRE131314 TBA131310:TBA131314 TKW131310:TKW131314 TUS131310:TUS131314 UEO131310:UEO131314 UOK131310:UOK131314 UYG131310:UYG131314 VIC131310:VIC131314 VRY131310:VRY131314 WBU131310:WBU131314 WLQ131310:WLQ131314 WVM131310:WVM131314 E196846:E196850 JA196846:JA196850 SW196846:SW196850 ACS196846:ACS196850 AMO196846:AMO196850 AWK196846:AWK196850 BGG196846:BGG196850 BQC196846:BQC196850 BZY196846:BZY196850 CJU196846:CJU196850 CTQ196846:CTQ196850 DDM196846:DDM196850 DNI196846:DNI196850 DXE196846:DXE196850 EHA196846:EHA196850 EQW196846:EQW196850 FAS196846:FAS196850 FKO196846:FKO196850 FUK196846:FUK196850 GEG196846:GEG196850 GOC196846:GOC196850 GXY196846:GXY196850 HHU196846:HHU196850 HRQ196846:HRQ196850 IBM196846:IBM196850 ILI196846:ILI196850 IVE196846:IVE196850 JFA196846:JFA196850 JOW196846:JOW196850 JYS196846:JYS196850 KIO196846:KIO196850 KSK196846:KSK196850 LCG196846:LCG196850 LMC196846:LMC196850 LVY196846:LVY196850 MFU196846:MFU196850 MPQ196846:MPQ196850 MZM196846:MZM196850 NJI196846:NJI196850 NTE196846:NTE196850 ODA196846:ODA196850 OMW196846:OMW196850 OWS196846:OWS196850 PGO196846:PGO196850 PQK196846:PQK196850 QAG196846:QAG196850 QKC196846:QKC196850 QTY196846:QTY196850 RDU196846:RDU196850 RNQ196846:RNQ196850 RXM196846:RXM196850 SHI196846:SHI196850 SRE196846:SRE196850 TBA196846:TBA196850 TKW196846:TKW196850 TUS196846:TUS196850 UEO196846:UEO196850 UOK196846:UOK196850 UYG196846:UYG196850 VIC196846:VIC196850 VRY196846:VRY196850 WBU196846:WBU196850 WLQ196846:WLQ196850 WVM196846:WVM196850 E262382:E262386 JA262382:JA262386 SW262382:SW262386 ACS262382:ACS262386 AMO262382:AMO262386 AWK262382:AWK262386 BGG262382:BGG262386 BQC262382:BQC262386 BZY262382:BZY262386 CJU262382:CJU262386 CTQ262382:CTQ262386 DDM262382:DDM262386 DNI262382:DNI262386 DXE262382:DXE262386 EHA262382:EHA262386 EQW262382:EQW262386 FAS262382:FAS262386 FKO262382:FKO262386 FUK262382:FUK262386 GEG262382:GEG262386 GOC262382:GOC262386 GXY262382:GXY262386 HHU262382:HHU262386 HRQ262382:HRQ262386 IBM262382:IBM262386 ILI262382:ILI262386 IVE262382:IVE262386 JFA262382:JFA262386 JOW262382:JOW262386 JYS262382:JYS262386 KIO262382:KIO262386 KSK262382:KSK262386 LCG262382:LCG262386 LMC262382:LMC262386 LVY262382:LVY262386 MFU262382:MFU262386 MPQ262382:MPQ262386 MZM262382:MZM262386 NJI262382:NJI262386 NTE262382:NTE262386 ODA262382:ODA262386 OMW262382:OMW262386 OWS262382:OWS262386 PGO262382:PGO262386 PQK262382:PQK262386 QAG262382:QAG262386 QKC262382:QKC262386 QTY262382:QTY262386 RDU262382:RDU262386 RNQ262382:RNQ262386 RXM262382:RXM262386 SHI262382:SHI262386 SRE262382:SRE262386 TBA262382:TBA262386 TKW262382:TKW262386 TUS262382:TUS262386 UEO262382:UEO262386 UOK262382:UOK262386 UYG262382:UYG262386 VIC262382:VIC262386 VRY262382:VRY262386 WBU262382:WBU262386 WLQ262382:WLQ262386 WVM262382:WVM262386 E327918:E327922 JA327918:JA327922 SW327918:SW327922 ACS327918:ACS327922 AMO327918:AMO327922 AWK327918:AWK327922 BGG327918:BGG327922 BQC327918:BQC327922 BZY327918:BZY327922 CJU327918:CJU327922 CTQ327918:CTQ327922 DDM327918:DDM327922 DNI327918:DNI327922 DXE327918:DXE327922 EHA327918:EHA327922 EQW327918:EQW327922 FAS327918:FAS327922 FKO327918:FKO327922 FUK327918:FUK327922 GEG327918:GEG327922 GOC327918:GOC327922 GXY327918:GXY327922 HHU327918:HHU327922 HRQ327918:HRQ327922 IBM327918:IBM327922 ILI327918:ILI327922 IVE327918:IVE327922 JFA327918:JFA327922 JOW327918:JOW327922 JYS327918:JYS327922 KIO327918:KIO327922 KSK327918:KSK327922 LCG327918:LCG327922 LMC327918:LMC327922 LVY327918:LVY327922 MFU327918:MFU327922 MPQ327918:MPQ327922 MZM327918:MZM327922 NJI327918:NJI327922 NTE327918:NTE327922 ODA327918:ODA327922 OMW327918:OMW327922 OWS327918:OWS327922 PGO327918:PGO327922 PQK327918:PQK327922 QAG327918:QAG327922 QKC327918:QKC327922 QTY327918:QTY327922 RDU327918:RDU327922 RNQ327918:RNQ327922 RXM327918:RXM327922 SHI327918:SHI327922 SRE327918:SRE327922 TBA327918:TBA327922 TKW327918:TKW327922 TUS327918:TUS327922 UEO327918:UEO327922 UOK327918:UOK327922 UYG327918:UYG327922 VIC327918:VIC327922 VRY327918:VRY327922 WBU327918:WBU327922 WLQ327918:WLQ327922 WVM327918:WVM327922 E393454:E393458 JA393454:JA393458 SW393454:SW393458 ACS393454:ACS393458 AMO393454:AMO393458 AWK393454:AWK393458 BGG393454:BGG393458 BQC393454:BQC393458 BZY393454:BZY393458 CJU393454:CJU393458 CTQ393454:CTQ393458 DDM393454:DDM393458 DNI393454:DNI393458 DXE393454:DXE393458 EHA393454:EHA393458 EQW393454:EQW393458 FAS393454:FAS393458 FKO393454:FKO393458 FUK393454:FUK393458 GEG393454:GEG393458 GOC393454:GOC393458 GXY393454:GXY393458 HHU393454:HHU393458 HRQ393454:HRQ393458 IBM393454:IBM393458 ILI393454:ILI393458 IVE393454:IVE393458 JFA393454:JFA393458 JOW393454:JOW393458 JYS393454:JYS393458 KIO393454:KIO393458 KSK393454:KSK393458 LCG393454:LCG393458 LMC393454:LMC393458 LVY393454:LVY393458 MFU393454:MFU393458 MPQ393454:MPQ393458 MZM393454:MZM393458 NJI393454:NJI393458 NTE393454:NTE393458 ODA393454:ODA393458 OMW393454:OMW393458 OWS393454:OWS393458 PGO393454:PGO393458 PQK393454:PQK393458 QAG393454:QAG393458 QKC393454:QKC393458 QTY393454:QTY393458 RDU393454:RDU393458 RNQ393454:RNQ393458 RXM393454:RXM393458 SHI393454:SHI393458 SRE393454:SRE393458 TBA393454:TBA393458 TKW393454:TKW393458 TUS393454:TUS393458 UEO393454:UEO393458 UOK393454:UOK393458 UYG393454:UYG393458 VIC393454:VIC393458 VRY393454:VRY393458 WBU393454:WBU393458 WLQ393454:WLQ393458 WVM393454:WVM393458 E458990:E458994 JA458990:JA458994 SW458990:SW458994 ACS458990:ACS458994 AMO458990:AMO458994 AWK458990:AWK458994 BGG458990:BGG458994 BQC458990:BQC458994 BZY458990:BZY458994 CJU458990:CJU458994 CTQ458990:CTQ458994 DDM458990:DDM458994 DNI458990:DNI458994 DXE458990:DXE458994 EHA458990:EHA458994 EQW458990:EQW458994 FAS458990:FAS458994 FKO458990:FKO458994 FUK458990:FUK458994 GEG458990:GEG458994 GOC458990:GOC458994 GXY458990:GXY458994 HHU458990:HHU458994 HRQ458990:HRQ458994 IBM458990:IBM458994 ILI458990:ILI458994 IVE458990:IVE458994 JFA458990:JFA458994 JOW458990:JOW458994 JYS458990:JYS458994 KIO458990:KIO458994 KSK458990:KSK458994 LCG458990:LCG458994 LMC458990:LMC458994 LVY458990:LVY458994 MFU458990:MFU458994 MPQ458990:MPQ458994 MZM458990:MZM458994 NJI458990:NJI458994 NTE458990:NTE458994 ODA458990:ODA458994 OMW458990:OMW458994 OWS458990:OWS458994 PGO458990:PGO458994 PQK458990:PQK458994 QAG458990:QAG458994 QKC458990:QKC458994 QTY458990:QTY458994 RDU458990:RDU458994 RNQ458990:RNQ458994 RXM458990:RXM458994 SHI458990:SHI458994 SRE458990:SRE458994 TBA458990:TBA458994 TKW458990:TKW458994 TUS458990:TUS458994 UEO458990:UEO458994 UOK458990:UOK458994 UYG458990:UYG458994 VIC458990:VIC458994 VRY458990:VRY458994 WBU458990:WBU458994 WLQ458990:WLQ458994 WVM458990:WVM458994 E524526:E524530 JA524526:JA524530 SW524526:SW524530 ACS524526:ACS524530 AMO524526:AMO524530 AWK524526:AWK524530 BGG524526:BGG524530 BQC524526:BQC524530 BZY524526:BZY524530 CJU524526:CJU524530 CTQ524526:CTQ524530 DDM524526:DDM524530 DNI524526:DNI524530 DXE524526:DXE524530 EHA524526:EHA524530 EQW524526:EQW524530 FAS524526:FAS524530 FKO524526:FKO524530 FUK524526:FUK524530 GEG524526:GEG524530 GOC524526:GOC524530 GXY524526:GXY524530 HHU524526:HHU524530 HRQ524526:HRQ524530 IBM524526:IBM524530 ILI524526:ILI524530 IVE524526:IVE524530 JFA524526:JFA524530 JOW524526:JOW524530 JYS524526:JYS524530 KIO524526:KIO524530 KSK524526:KSK524530 LCG524526:LCG524530 LMC524526:LMC524530 LVY524526:LVY524530 MFU524526:MFU524530 MPQ524526:MPQ524530 MZM524526:MZM524530 NJI524526:NJI524530 NTE524526:NTE524530 ODA524526:ODA524530 OMW524526:OMW524530 OWS524526:OWS524530 PGO524526:PGO524530 PQK524526:PQK524530 QAG524526:QAG524530 QKC524526:QKC524530 QTY524526:QTY524530 RDU524526:RDU524530 RNQ524526:RNQ524530 RXM524526:RXM524530 SHI524526:SHI524530 SRE524526:SRE524530 TBA524526:TBA524530 TKW524526:TKW524530 TUS524526:TUS524530 UEO524526:UEO524530 UOK524526:UOK524530 UYG524526:UYG524530 VIC524526:VIC524530 VRY524526:VRY524530 WBU524526:WBU524530 WLQ524526:WLQ524530 WVM524526:WVM524530 E590062:E590066 JA590062:JA590066 SW590062:SW590066 ACS590062:ACS590066 AMO590062:AMO590066 AWK590062:AWK590066 BGG590062:BGG590066 BQC590062:BQC590066 BZY590062:BZY590066 CJU590062:CJU590066 CTQ590062:CTQ590066 DDM590062:DDM590066 DNI590062:DNI590066 DXE590062:DXE590066 EHA590062:EHA590066 EQW590062:EQW590066 FAS590062:FAS590066 FKO590062:FKO590066 FUK590062:FUK590066 GEG590062:GEG590066 GOC590062:GOC590066 GXY590062:GXY590066 HHU590062:HHU590066 HRQ590062:HRQ590066 IBM590062:IBM590066 ILI590062:ILI590066 IVE590062:IVE590066 JFA590062:JFA590066 JOW590062:JOW590066 JYS590062:JYS590066 KIO590062:KIO590066 KSK590062:KSK590066 LCG590062:LCG590066 LMC590062:LMC590066 LVY590062:LVY590066 MFU590062:MFU590066 MPQ590062:MPQ590066 MZM590062:MZM590066 NJI590062:NJI590066 NTE590062:NTE590066 ODA590062:ODA590066 OMW590062:OMW590066 OWS590062:OWS590066 PGO590062:PGO590066 PQK590062:PQK590066 QAG590062:QAG590066 QKC590062:QKC590066 QTY590062:QTY590066 RDU590062:RDU590066 RNQ590062:RNQ590066 RXM590062:RXM590066 SHI590062:SHI590066 SRE590062:SRE590066 TBA590062:TBA590066 TKW590062:TKW590066 TUS590062:TUS590066 UEO590062:UEO590066 UOK590062:UOK590066 UYG590062:UYG590066 VIC590062:VIC590066 VRY590062:VRY590066 WBU590062:WBU590066 WLQ590062:WLQ590066 WVM590062:WVM590066 E655598:E655602 JA655598:JA655602 SW655598:SW655602 ACS655598:ACS655602 AMO655598:AMO655602 AWK655598:AWK655602 BGG655598:BGG655602 BQC655598:BQC655602 BZY655598:BZY655602 CJU655598:CJU655602 CTQ655598:CTQ655602 DDM655598:DDM655602 DNI655598:DNI655602 DXE655598:DXE655602 EHA655598:EHA655602 EQW655598:EQW655602 FAS655598:FAS655602 FKO655598:FKO655602 FUK655598:FUK655602 GEG655598:GEG655602 GOC655598:GOC655602 GXY655598:GXY655602 HHU655598:HHU655602 HRQ655598:HRQ655602 IBM655598:IBM655602 ILI655598:ILI655602 IVE655598:IVE655602 JFA655598:JFA655602 JOW655598:JOW655602 JYS655598:JYS655602 KIO655598:KIO655602 KSK655598:KSK655602 LCG655598:LCG655602 LMC655598:LMC655602 LVY655598:LVY655602 MFU655598:MFU655602 MPQ655598:MPQ655602 MZM655598:MZM655602 NJI655598:NJI655602 NTE655598:NTE655602 ODA655598:ODA655602 OMW655598:OMW655602 OWS655598:OWS655602 PGO655598:PGO655602 PQK655598:PQK655602 QAG655598:QAG655602 QKC655598:QKC655602 QTY655598:QTY655602 RDU655598:RDU655602 RNQ655598:RNQ655602 RXM655598:RXM655602 SHI655598:SHI655602 SRE655598:SRE655602 TBA655598:TBA655602 TKW655598:TKW655602 TUS655598:TUS655602 UEO655598:UEO655602 UOK655598:UOK655602 UYG655598:UYG655602 VIC655598:VIC655602 VRY655598:VRY655602 WBU655598:WBU655602 WLQ655598:WLQ655602 WVM655598:WVM655602 E721134:E721138 JA721134:JA721138 SW721134:SW721138 ACS721134:ACS721138 AMO721134:AMO721138 AWK721134:AWK721138 BGG721134:BGG721138 BQC721134:BQC721138 BZY721134:BZY721138 CJU721134:CJU721138 CTQ721134:CTQ721138 DDM721134:DDM721138 DNI721134:DNI721138 DXE721134:DXE721138 EHA721134:EHA721138 EQW721134:EQW721138 FAS721134:FAS721138 FKO721134:FKO721138 FUK721134:FUK721138 GEG721134:GEG721138 GOC721134:GOC721138 GXY721134:GXY721138 HHU721134:HHU721138 HRQ721134:HRQ721138 IBM721134:IBM721138 ILI721134:ILI721138 IVE721134:IVE721138 JFA721134:JFA721138 JOW721134:JOW721138 JYS721134:JYS721138 KIO721134:KIO721138 KSK721134:KSK721138 LCG721134:LCG721138 LMC721134:LMC721138 LVY721134:LVY721138 MFU721134:MFU721138 MPQ721134:MPQ721138 MZM721134:MZM721138 NJI721134:NJI721138 NTE721134:NTE721138 ODA721134:ODA721138 OMW721134:OMW721138 OWS721134:OWS721138 PGO721134:PGO721138 PQK721134:PQK721138 QAG721134:QAG721138 QKC721134:QKC721138 QTY721134:QTY721138 RDU721134:RDU721138 RNQ721134:RNQ721138 RXM721134:RXM721138 SHI721134:SHI721138 SRE721134:SRE721138 TBA721134:TBA721138 TKW721134:TKW721138 TUS721134:TUS721138 UEO721134:UEO721138 UOK721134:UOK721138 UYG721134:UYG721138 VIC721134:VIC721138 VRY721134:VRY721138 WBU721134:WBU721138 WLQ721134:WLQ721138 WVM721134:WVM721138 E786670:E786674 JA786670:JA786674 SW786670:SW786674 ACS786670:ACS786674 AMO786670:AMO786674 AWK786670:AWK786674 BGG786670:BGG786674 BQC786670:BQC786674 BZY786670:BZY786674 CJU786670:CJU786674 CTQ786670:CTQ786674 DDM786670:DDM786674 DNI786670:DNI786674 DXE786670:DXE786674 EHA786670:EHA786674 EQW786670:EQW786674 FAS786670:FAS786674 FKO786670:FKO786674 FUK786670:FUK786674 GEG786670:GEG786674 GOC786670:GOC786674 GXY786670:GXY786674 HHU786670:HHU786674 HRQ786670:HRQ786674 IBM786670:IBM786674 ILI786670:ILI786674 IVE786670:IVE786674 JFA786670:JFA786674 JOW786670:JOW786674 JYS786670:JYS786674 KIO786670:KIO786674 KSK786670:KSK786674 LCG786670:LCG786674 LMC786670:LMC786674 LVY786670:LVY786674 MFU786670:MFU786674 MPQ786670:MPQ786674 MZM786670:MZM786674 NJI786670:NJI786674 NTE786670:NTE786674 ODA786670:ODA786674 OMW786670:OMW786674 OWS786670:OWS786674 PGO786670:PGO786674 PQK786670:PQK786674 QAG786670:QAG786674 QKC786670:QKC786674 QTY786670:QTY786674 RDU786670:RDU786674 RNQ786670:RNQ786674 RXM786670:RXM786674 SHI786670:SHI786674 SRE786670:SRE786674 TBA786670:TBA786674 TKW786670:TKW786674 TUS786670:TUS786674 UEO786670:UEO786674 UOK786670:UOK786674 UYG786670:UYG786674 VIC786670:VIC786674 VRY786670:VRY786674 WBU786670:WBU786674 WLQ786670:WLQ786674 WVM786670:WVM786674 E852206:E852210 JA852206:JA852210 SW852206:SW852210 ACS852206:ACS852210 AMO852206:AMO852210 AWK852206:AWK852210 BGG852206:BGG852210 BQC852206:BQC852210 BZY852206:BZY852210 CJU852206:CJU852210 CTQ852206:CTQ852210 DDM852206:DDM852210 DNI852206:DNI852210 DXE852206:DXE852210 EHA852206:EHA852210 EQW852206:EQW852210 FAS852206:FAS852210 FKO852206:FKO852210 FUK852206:FUK852210 GEG852206:GEG852210 GOC852206:GOC852210 GXY852206:GXY852210 HHU852206:HHU852210 HRQ852206:HRQ852210 IBM852206:IBM852210 ILI852206:ILI852210 IVE852206:IVE852210 JFA852206:JFA852210 JOW852206:JOW852210 JYS852206:JYS852210 KIO852206:KIO852210 KSK852206:KSK852210 LCG852206:LCG852210 LMC852206:LMC852210 LVY852206:LVY852210 MFU852206:MFU852210 MPQ852206:MPQ852210 MZM852206:MZM852210 NJI852206:NJI852210 NTE852206:NTE852210 ODA852206:ODA852210 OMW852206:OMW852210 OWS852206:OWS852210 PGO852206:PGO852210 PQK852206:PQK852210 QAG852206:QAG852210 QKC852206:QKC852210 QTY852206:QTY852210 RDU852206:RDU852210 RNQ852206:RNQ852210 RXM852206:RXM852210 SHI852206:SHI852210 SRE852206:SRE852210 TBA852206:TBA852210 TKW852206:TKW852210 TUS852206:TUS852210 UEO852206:UEO852210 UOK852206:UOK852210 UYG852206:UYG852210 VIC852206:VIC852210 VRY852206:VRY852210 WBU852206:WBU852210 WLQ852206:WLQ852210 WVM852206:WVM852210 E917742:E917746 JA917742:JA917746 SW917742:SW917746 ACS917742:ACS917746 AMO917742:AMO917746 AWK917742:AWK917746 BGG917742:BGG917746 BQC917742:BQC917746 BZY917742:BZY917746 CJU917742:CJU917746 CTQ917742:CTQ917746 DDM917742:DDM917746 DNI917742:DNI917746 DXE917742:DXE917746 EHA917742:EHA917746 EQW917742:EQW917746 FAS917742:FAS917746 FKO917742:FKO917746 FUK917742:FUK917746 GEG917742:GEG917746 GOC917742:GOC917746 GXY917742:GXY917746 HHU917742:HHU917746 HRQ917742:HRQ917746 IBM917742:IBM917746 ILI917742:ILI917746 IVE917742:IVE917746 JFA917742:JFA917746 JOW917742:JOW917746 JYS917742:JYS917746 KIO917742:KIO917746 KSK917742:KSK917746 LCG917742:LCG917746 LMC917742:LMC917746 LVY917742:LVY917746 MFU917742:MFU917746 MPQ917742:MPQ917746 MZM917742:MZM917746 NJI917742:NJI917746 NTE917742:NTE917746 ODA917742:ODA917746 OMW917742:OMW917746 OWS917742:OWS917746 PGO917742:PGO917746 PQK917742:PQK917746 QAG917742:QAG917746 QKC917742:QKC917746 QTY917742:QTY917746 RDU917742:RDU917746 RNQ917742:RNQ917746 RXM917742:RXM917746 SHI917742:SHI917746 SRE917742:SRE917746 TBA917742:TBA917746 TKW917742:TKW917746 TUS917742:TUS917746 UEO917742:UEO917746 UOK917742:UOK917746 UYG917742:UYG917746 VIC917742:VIC917746 VRY917742:VRY917746 WBU917742:WBU917746 WLQ917742:WLQ917746 WVM917742:WVM917746 E983278:E983282 JA983278:JA983282 SW983278:SW983282 ACS983278:ACS983282 AMO983278:AMO983282 AWK983278:AWK983282 BGG983278:BGG983282 BQC983278:BQC983282 BZY983278:BZY983282 CJU983278:CJU983282 CTQ983278:CTQ983282 DDM983278:DDM983282 DNI983278:DNI983282 DXE983278:DXE983282 EHA983278:EHA983282 EQW983278:EQW983282 FAS983278:FAS983282 FKO983278:FKO983282 FUK983278:FUK983282 GEG983278:GEG983282 GOC983278:GOC983282 GXY983278:GXY983282 HHU983278:HHU983282 HRQ983278:HRQ983282 IBM983278:IBM983282 ILI983278:ILI983282 IVE983278:IVE983282 JFA983278:JFA983282 JOW983278:JOW983282 JYS983278:JYS983282 KIO983278:KIO983282 KSK983278:KSK983282 LCG983278:LCG983282 LMC983278:LMC983282 LVY983278:LVY983282 MFU983278:MFU983282 MPQ983278:MPQ983282 MZM983278:MZM983282 NJI983278:NJI983282 NTE983278:NTE983282 ODA983278:ODA983282 OMW983278:OMW983282 OWS983278:OWS983282 PGO983278:PGO983282 PQK983278:PQK983282 QAG983278:QAG983282 QKC983278:QKC983282 QTY983278:QTY983282 RDU983278:RDU983282 RNQ983278:RNQ983282 RXM983278:RXM983282 SHI983278:SHI983282 SRE983278:SRE983282 TBA983278:TBA983282 TKW983278:TKW983282 TUS983278:TUS983282 UEO983278:UEO983282 UOK983278:UOK983282 UYG983278:UYG983282 VIC983278:VIC983282 VRY983278:VRY983282 WBU983278:WBU983282 WLQ983278:WLQ983282 WVM983278:WVM983282 E65781:E65786 JA65781:JA65786 SW65781:SW65786 ACS65781:ACS65786 AMO65781:AMO65786 AWK65781:AWK65786 BGG65781:BGG65786 BQC65781:BQC65786 BZY65781:BZY65786 CJU65781:CJU65786 CTQ65781:CTQ65786 DDM65781:DDM65786 DNI65781:DNI65786 DXE65781:DXE65786 EHA65781:EHA65786 EQW65781:EQW65786 FAS65781:FAS65786 FKO65781:FKO65786 FUK65781:FUK65786 GEG65781:GEG65786 GOC65781:GOC65786 GXY65781:GXY65786 HHU65781:HHU65786 HRQ65781:HRQ65786 IBM65781:IBM65786 ILI65781:ILI65786 IVE65781:IVE65786 JFA65781:JFA65786 JOW65781:JOW65786 JYS65781:JYS65786 KIO65781:KIO65786 KSK65781:KSK65786 LCG65781:LCG65786 LMC65781:LMC65786 LVY65781:LVY65786 MFU65781:MFU65786 MPQ65781:MPQ65786 MZM65781:MZM65786 NJI65781:NJI65786 NTE65781:NTE65786 ODA65781:ODA65786 OMW65781:OMW65786 OWS65781:OWS65786 PGO65781:PGO65786 PQK65781:PQK65786 QAG65781:QAG65786 QKC65781:QKC65786 QTY65781:QTY65786 RDU65781:RDU65786 RNQ65781:RNQ65786 RXM65781:RXM65786 SHI65781:SHI65786 SRE65781:SRE65786 TBA65781:TBA65786 TKW65781:TKW65786 TUS65781:TUS65786 UEO65781:UEO65786 UOK65781:UOK65786 UYG65781:UYG65786 VIC65781:VIC65786 VRY65781:VRY65786 WBU65781:WBU65786 WLQ65781:WLQ65786 WVM65781:WVM65786 E131317:E131322 JA131317:JA131322 SW131317:SW131322 ACS131317:ACS131322 AMO131317:AMO131322 AWK131317:AWK131322 BGG131317:BGG131322 BQC131317:BQC131322 BZY131317:BZY131322 CJU131317:CJU131322 CTQ131317:CTQ131322 DDM131317:DDM131322 DNI131317:DNI131322 DXE131317:DXE131322 EHA131317:EHA131322 EQW131317:EQW131322 FAS131317:FAS131322 FKO131317:FKO131322 FUK131317:FUK131322 GEG131317:GEG131322 GOC131317:GOC131322 GXY131317:GXY131322 HHU131317:HHU131322 HRQ131317:HRQ131322 IBM131317:IBM131322 ILI131317:ILI131322 IVE131317:IVE131322 JFA131317:JFA131322 JOW131317:JOW131322 JYS131317:JYS131322 KIO131317:KIO131322 KSK131317:KSK131322 LCG131317:LCG131322 LMC131317:LMC131322 LVY131317:LVY131322 MFU131317:MFU131322 MPQ131317:MPQ131322 MZM131317:MZM131322 NJI131317:NJI131322 NTE131317:NTE131322 ODA131317:ODA131322 OMW131317:OMW131322 OWS131317:OWS131322 PGO131317:PGO131322 PQK131317:PQK131322 QAG131317:QAG131322 QKC131317:QKC131322 QTY131317:QTY131322 RDU131317:RDU131322 RNQ131317:RNQ131322 RXM131317:RXM131322 SHI131317:SHI131322 SRE131317:SRE131322 TBA131317:TBA131322 TKW131317:TKW131322 TUS131317:TUS131322 UEO131317:UEO131322 UOK131317:UOK131322 UYG131317:UYG131322 VIC131317:VIC131322 VRY131317:VRY131322 WBU131317:WBU131322 WLQ131317:WLQ131322 WVM131317:WVM131322 E196853:E196858 JA196853:JA196858 SW196853:SW196858 ACS196853:ACS196858 AMO196853:AMO196858 AWK196853:AWK196858 BGG196853:BGG196858 BQC196853:BQC196858 BZY196853:BZY196858 CJU196853:CJU196858 CTQ196853:CTQ196858 DDM196853:DDM196858 DNI196853:DNI196858 DXE196853:DXE196858 EHA196853:EHA196858 EQW196853:EQW196858 FAS196853:FAS196858 FKO196853:FKO196858 FUK196853:FUK196858 GEG196853:GEG196858 GOC196853:GOC196858 GXY196853:GXY196858 HHU196853:HHU196858 HRQ196853:HRQ196858 IBM196853:IBM196858 ILI196853:ILI196858 IVE196853:IVE196858 JFA196853:JFA196858 JOW196853:JOW196858 JYS196853:JYS196858 KIO196853:KIO196858 KSK196853:KSK196858 LCG196853:LCG196858 LMC196853:LMC196858 LVY196853:LVY196858 MFU196853:MFU196858 MPQ196853:MPQ196858 MZM196853:MZM196858 NJI196853:NJI196858 NTE196853:NTE196858 ODA196853:ODA196858 OMW196853:OMW196858 OWS196853:OWS196858 PGO196853:PGO196858 PQK196853:PQK196858 QAG196853:QAG196858 QKC196853:QKC196858 QTY196853:QTY196858 RDU196853:RDU196858 RNQ196853:RNQ196858 RXM196853:RXM196858 SHI196853:SHI196858 SRE196853:SRE196858 TBA196853:TBA196858 TKW196853:TKW196858 TUS196853:TUS196858 UEO196853:UEO196858 UOK196853:UOK196858 UYG196853:UYG196858 VIC196853:VIC196858 VRY196853:VRY196858 WBU196853:WBU196858 WLQ196853:WLQ196858 WVM196853:WVM196858 E262389:E262394 JA262389:JA262394 SW262389:SW262394 ACS262389:ACS262394 AMO262389:AMO262394 AWK262389:AWK262394 BGG262389:BGG262394 BQC262389:BQC262394 BZY262389:BZY262394 CJU262389:CJU262394 CTQ262389:CTQ262394 DDM262389:DDM262394 DNI262389:DNI262394 DXE262389:DXE262394 EHA262389:EHA262394 EQW262389:EQW262394 FAS262389:FAS262394 FKO262389:FKO262394 FUK262389:FUK262394 GEG262389:GEG262394 GOC262389:GOC262394 GXY262389:GXY262394 HHU262389:HHU262394 HRQ262389:HRQ262394 IBM262389:IBM262394 ILI262389:ILI262394 IVE262389:IVE262394 JFA262389:JFA262394 JOW262389:JOW262394 JYS262389:JYS262394 KIO262389:KIO262394 KSK262389:KSK262394 LCG262389:LCG262394 LMC262389:LMC262394 LVY262389:LVY262394 MFU262389:MFU262394 MPQ262389:MPQ262394 MZM262389:MZM262394 NJI262389:NJI262394 NTE262389:NTE262394 ODA262389:ODA262394 OMW262389:OMW262394 OWS262389:OWS262394 PGO262389:PGO262394 PQK262389:PQK262394 QAG262389:QAG262394 QKC262389:QKC262394 QTY262389:QTY262394 RDU262389:RDU262394 RNQ262389:RNQ262394 RXM262389:RXM262394 SHI262389:SHI262394 SRE262389:SRE262394 TBA262389:TBA262394 TKW262389:TKW262394 TUS262389:TUS262394 UEO262389:UEO262394 UOK262389:UOK262394 UYG262389:UYG262394 VIC262389:VIC262394 VRY262389:VRY262394 WBU262389:WBU262394 WLQ262389:WLQ262394 WVM262389:WVM262394 E327925:E327930 JA327925:JA327930 SW327925:SW327930 ACS327925:ACS327930 AMO327925:AMO327930 AWK327925:AWK327930 BGG327925:BGG327930 BQC327925:BQC327930 BZY327925:BZY327930 CJU327925:CJU327930 CTQ327925:CTQ327930 DDM327925:DDM327930 DNI327925:DNI327930 DXE327925:DXE327930 EHA327925:EHA327930 EQW327925:EQW327930 FAS327925:FAS327930 FKO327925:FKO327930 FUK327925:FUK327930 GEG327925:GEG327930 GOC327925:GOC327930 GXY327925:GXY327930 HHU327925:HHU327930 HRQ327925:HRQ327930 IBM327925:IBM327930 ILI327925:ILI327930 IVE327925:IVE327930 JFA327925:JFA327930 JOW327925:JOW327930 JYS327925:JYS327930 KIO327925:KIO327930 KSK327925:KSK327930 LCG327925:LCG327930 LMC327925:LMC327930 LVY327925:LVY327930 MFU327925:MFU327930 MPQ327925:MPQ327930 MZM327925:MZM327930 NJI327925:NJI327930 NTE327925:NTE327930 ODA327925:ODA327930 OMW327925:OMW327930 OWS327925:OWS327930 PGO327925:PGO327930 PQK327925:PQK327930 QAG327925:QAG327930 QKC327925:QKC327930 QTY327925:QTY327930 RDU327925:RDU327930 RNQ327925:RNQ327930 RXM327925:RXM327930 SHI327925:SHI327930 SRE327925:SRE327930 TBA327925:TBA327930 TKW327925:TKW327930 TUS327925:TUS327930 UEO327925:UEO327930 UOK327925:UOK327930 UYG327925:UYG327930 VIC327925:VIC327930 VRY327925:VRY327930 WBU327925:WBU327930 WLQ327925:WLQ327930 WVM327925:WVM327930 E393461:E393466 JA393461:JA393466 SW393461:SW393466 ACS393461:ACS393466 AMO393461:AMO393466 AWK393461:AWK393466 BGG393461:BGG393466 BQC393461:BQC393466 BZY393461:BZY393466 CJU393461:CJU393466 CTQ393461:CTQ393466 DDM393461:DDM393466 DNI393461:DNI393466 DXE393461:DXE393466 EHA393461:EHA393466 EQW393461:EQW393466 FAS393461:FAS393466 FKO393461:FKO393466 FUK393461:FUK393466 GEG393461:GEG393466 GOC393461:GOC393466 GXY393461:GXY393466 HHU393461:HHU393466 HRQ393461:HRQ393466 IBM393461:IBM393466 ILI393461:ILI393466 IVE393461:IVE393466 JFA393461:JFA393466 JOW393461:JOW393466 JYS393461:JYS393466 KIO393461:KIO393466 KSK393461:KSK393466 LCG393461:LCG393466 LMC393461:LMC393466 LVY393461:LVY393466 MFU393461:MFU393466 MPQ393461:MPQ393466 MZM393461:MZM393466 NJI393461:NJI393466 NTE393461:NTE393466 ODA393461:ODA393466 OMW393461:OMW393466 OWS393461:OWS393466 PGO393461:PGO393466 PQK393461:PQK393466 QAG393461:QAG393466 QKC393461:QKC393466 QTY393461:QTY393466 RDU393461:RDU393466 RNQ393461:RNQ393466 RXM393461:RXM393466 SHI393461:SHI393466 SRE393461:SRE393466 TBA393461:TBA393466 TKW393461:TKW393466 TUS393461:TUS393466 UEO393461:UEO393466 UOK393461:UOK393466 UYG393461:UYG393466 VIC393461:VIC393466 VRY393461:VRY393466 WBU393461:WBU393466 WLQ393461:WLQ393466 WVM393461:WVM393466 E458997:E459002 JA458997:JA459002 SW458997:SW459002 ACS458997:ACS459002 AMO458997:AMO459002 AWK458997:AWK459002 BGG458997:BGG459002 BQC458997:BQC459002 BZY458997:BZY459002 CJU458997:CJU459002 CTQ458997:CTQ459002 DDM458997:DDM459002 DNI458997:DNI459002 DXE458997:DXE459002 EHA458997:EHA459002 EQW458997:EQW459002 FAS458997:FAS459002 FKO458997:FKO459002 FUK458997:FUK459002 GEG458997:GEG459002 GOC458997:GOC459002 GXY458997:GXY459002 HHU458997:HHU459002 HRQ458997:HRQ459002 IBM458997:IBM459002 ILI458997:ILI459002 IVE458997:IVE459002 JFA458997:JFA459002 JOW458997:JOW459002 JYS458997:JYS459002 KIO458997:KIO459002 KSK458997:KSK459002 LCG458997:LCG459002 LMC458997:LMC459002 LVY458997:LVY459002 MFU458997:MFU459002 MPQ458997:MPQ459002 MZM458997:MZM459002 NJI458997:NJI459002 NTE458997:NTE459002 ODA458997:ODA459002 OMW458997:OMW459002 OWS458997:OWS459002 PGO458997:PGO459002 PQK458997:PQK459002 QAG458997:QAG459002 QKC458997:QKC459002 QTY458997:QTY459002 RDU458997:RDU459002 RNQ458997:RNQ459002 RXM458997:RXM459002 SHI458997:SHI459002 SRE458997:SRE459002 TBA458997:TBA459002 TKW458997:TKW459002 TUS458997:TUS459002 UEO458997:UEO459002 UOK458997:UOK459002 UYG458997:UYG459002 VIC458997:VIC459002 VRY458997:VRY459002 WBU458997:WBU459002 WLQ458997:WLQ459002 WVM458997:WVM459002 E524533:E524538 JA524533:JA524538 SW524533:SW524538 ACS524533:ACS524538 AMO524533:AMO524538 AWK524533:AWK524538 BGG524533:BGG524538 BQC524533:BQC524538 BZY524533:BZY524538 CJU524533:CJU524538 CTQ524533:CTQ524538 DDM524533:DDM524538 DNI524533:DNI524538 DXE524533:DXE524538 EHA524533:EHA524538 EQW524533:EQW524538 FAS524533:FAS524538 FKO524533:FKO524538 FUK524533:FUK524538 GEG524533:GEG524538 GOC524533:GOC524538 GXY524533:GXY524538 HHU524533:HHU524538 HRQ524533:HRQ524538 IBM524533:IBM524538 ILI524533:ILI524538 IVE524533:IVE524538 JFA524533:JFA524538 JOW524533:JOW524538 JYS524533:JYS524538 KIO524533:KIO524538 KSK524533:KSK524538 LCG524533:LCG524538 LMC524533:LMC524538 LVY524533:LVY524538 MFU524533:MFU524538 MPQ524533:MPQ524538 MZM524533:MZM524538 NJI524533:NJI524538 NTE524533:NTE524538 ODA524533:ODA524538 OMW524533:OMW524538 OWS524533:OWS524538 PGO524533:PGO524538 PQK524533:PQK524538 QAG524533:QAG524538 QKC524533:QKC524538 QTY524533:QTY524538 RDU524533:RDU524538 RNQ524533:RNQ524538 RXM524533:RXM524538 SHI524533:SHI524538 SRE524533:SRE524538 TBA524533:TBA524538 TKW524533:TKW524538 TUS524533:TUS524538 UEO524533:UEO524538 UOK524533:UOK524538 UYG524533:UYG524538 VIC524533:VIC524538 VRY524533:VRY524538 WBU524533:WBU524538 WLQ524533:WLQ524538 WVM524533:WVM524538 E590069:E590074 JA590069:JA590074 SW590069:SW590074 ACS590069:ACS590074 AMO590069:AMO590074 AWK590069:AWK590074 BGG590069:BGG590074 BQC590069:BQC590074 BZY590069:BZY590074 CJU590069:CJU590074 CTQ590069:CTQ590074 DDM590069:DDM590074 DNI590069:DNI590074 DXE590069:DXE590074 EHA590069:EHA590074 EQW590069:EQW590074 FAS590069:FAS590074 FKO590069:FKO590074 FUK590069:FUK590074 GEG590069:GEG590074 GOC590069:GOC590074 GXY590069:GXY590074 HHU590069:HHU590074 HRQ590069:HRQ590074 IBM590069:IBM590074 ILI590069:ILI590074 IVE590069:IVE590074 JFA590069:JFA590074 JOW590069:JOW590074 JYS590069:JYS590074 KIO590069:KIO590074 KSK590069:KSK590074 LCG590069:LCG590074 LMC590069:LMC590074 LVY590069:LVY590074 MFU590069:MFU590074 MPQ590069:MPQ590074 MZM590069:MZM590074 NJI590069:NJI590074 NTE590069:NTE590074 ODA590069:ODA590074 OMW590069:OMW590074 OWS590069:OWS590074 PGO590069:PGO590074 PQK590069:PQK590074 QAG590069:QAG590074 QKC590069:QKC590074 QTY590069:QTY590074 RDU590069:RDU590074 RNQ590069:RNQ590074 RXM590069:RXM590074 SHI590069:SHI590074 SRE590069:SRE590074 TBA590069:TBA590074 TKW590069:TKW590074 TUS590069:TUS590074 UEO590069:UEO590074 UOK590069:UOK590074 UYG590069:UYG590074 VIC590069:VIC590074 VRY590069:VRY590074 WBU590069:WBU590074 WLQ590069:WLQ590074 WVM590069:WVM590074 E655605:E655610 JA655605:JA655610 SW655605:SW655610 ACS655605:ACS655610 AMO655605:AMO655610 AWK655605:AWK655610 BGG655605:BGG655610 BQC655605:BQC655610 BZY655605:BZY655610 CJU655605:CJU655610 CTQ655605:CTQ655610 DDM655605:DDM655610 DNI655605:DNI655610 DXE655605:DXE655610 EHA655605:EHA655610 EQW655605:EQW655610 FAS655605:FAS655610 FKO655605:FKO655610 FUK655605:FUK655610 GEG655605:GEG655610 GOC655605:GOC655610 GXY655605:GXY655610 HHU655605:HHU655610 HRQ655605:HRQ655610 IBM655605:IBM655610 ILI655605:ILI655610 IVE655605:IVE655610 JFA655605:JFA655610 JOW655605:JOW655610 JYS655605:JYS655610 KIO655605:KIO655610 KSK655605:KSK655610 LCG655605:LCG655610 LMC655605:LMC655610 LVY655605:LVY655610 MFU655605:MFU655610 MPQ655605:MPQ655610 MZM655605:MZM655610 NJI655605:NJI655610 NTE655605:NTE655610 ODA655605:ODA655610 OMW655605:OMW655610 OWS655605:OWS655610 PGO655605:PGO655610 PQK655605:PQK655610 QAG655605:QAG655610 QKC655605:QKC655610 QTY655605:QTY655610 RDU655605:RDU655610 RNQ655605:RNQ655610 RXM655605:RXM655610 SHI655605:SHI655610 SRE655605:SRE655610 TBA655605:TBA655610 TKW655605:TKW655610 TUS655605:TUS655610 UEO655605:UEO655610 UOK655605:UOK655610 UYG655605:UYG655610 VIC655605:VIC655610 VRY655605:VRY655610 WBU655605:WBU655610 WLQ655605:WLQ655610 WVM655605:WVM655610 E721141:E721146 JA721141:JA721146 SW721141:SW721146 ACS721141:ACS721146 AMO721141:AMO721146 AWK721141:AWK721146 BGG721141:BGG721146 BQC721141:BQC721146 BZY721141:BZY721146 CJU721141:CJU721146 CTQ721141:CTQ721146 DDM721141:DDM721146 DNI721141:DNI721146 DXE721141:DXE721146 EHA721141:EHA721146 EQW721141:EQW721146 FAS721141:FAS721146 FKO721141:FKO721146 FUK721141:FUK721146 GEG721141:GEG721146 GOC721141:GOC721146 GXY721141:GXY721146 HHU721141:HHU721146 HRQ721141:HRQ721146 IBM721141:IBM721146 ILI721141:ILI721146 IVE721141:IVE721146 JFA721141:JFA721146 JOW721141:JOW721146 JYS721141:JYS721146 KIO721141:KIO721146 KSK721141:KSK721146 LCG721141:LCG721146 LMC721141:LMC721146 LVY721141:LVY721146 MFU721141:MFU721146 MPQ721141:MPQ721146 MZM721141:MZM721146 NJI721141:NJI721146 NTE721141:NTE721146 ODA721141:ODA721146 OMW721141:OMW721146 OWS721141:OWS721146 PGO721141:PGO721146 PQK721141:PQK721146 QAG721141:QAG721146 QKC721141:QKC721146 QTY721141:QTY721146 RDU721141:RDU721146 RNQ721141:RNQ721146 RXM721141:RXM721146 SHI721141:SHI721146 SRE721141:SRE721146 TBA721141:TBA721146 TKW721141:TKW721146 TUS721141:TUS721146 UEO721141:UEO721146 UOK721141:UOK721146 UYG721141:UYG721146 VIC721141:VIC721146 VRY721141:VRY721146 WBU721141:WBU721146 WLQ721141:WLQ721146 WVM721141:WVM721146 E786677:E786682 JA786677:JA786682 SW786677:SW786682 ACS786677:ACS786682 AMO786677:AMO786682 AWK786677:AWK786682 BGG786677:BGG786682 BQC786677:BQC786682 BZY786677:BZY786682 CJU786677:CJU786682 CTQ786677:CTQ786682 DDM786677:DDM786682 DNI786677:DNI786682 DXE786677:DXE786682 EHA786677:EHA786682 EQW786677:EQW786682 FAS786677:FAS786682 FKO786677:FKO786682 FUK786677:FUK786682 GEG786677:GEG786682 GOC786677:GOC786682 GXY786677:GXY786682 HHU786677:HHU786682 HRQ786677:HRQ786682 IBM786677:IBM786682 ILI786677:ILI786682 IVE786677:IVE786682 JFA786677:JFA786682 JOW786677:JOW786682 JYS786677:JYS786682 KIO786677:KIO786682 KSK786677:KSK786682 LCG786677:LCG786682 LMC786677:LMC786682 LVY786677:LVY786682 MFU786677:MFU786682 MPQ786677:MPQ786682 MZM786677:MZM786682 NJI786677:NJI786682 NTE786677:NTE786682 ODA786677:ODA786682 OMW786677:OMW786682 OWS786677:OWS786682 PGO786677:PGO786682 PQK786677:PQK786682 QAG786677:QAG786682 QKC786677:QKC786682 QTY786677:QTY786682 RDU786677:RDU786682 RNQ786677:RNQ786682 RXM786677:RXM786682 SHI786677:SHI786682 SRE786677:SRE786682 TBA786677:TBA786682 TKW786677:TKW786682 TUS786677:TUS786682 UEO786677:UEO786682 UOK786677:UOK786682 UYG786677:UYG786682 VIC786677:VIC786682 VRY786677:VRY786682 WBU786677:WBU786682 WLQ786677:WLQ786682 WVM786677:WVM786682 E852213:E852218 JA852213:JA852218 SW852213:SW852218 ACS852213:ACS852218 AMO852213:AMO852218 AWK852213:AWK852218 BGG852213:BGG852218 BQC852213:BQC852218 BZY852213:BZY852218 CJU852213:CJU852218 CTQ852213:CTQ852218 DDM852213:DDM852218 DNI852213:DNI852218 DXE852213:DXE852218 EHA852213:EHA852218 EQW852213:EQW852218 FAS852213:FAS852218 FKO852213:FKO852218 FUK852213:FUK852218 GEG852213:GEG852218 GOC852213:GOC852218 GXY852213:GXY852218 HHU852213:HHU852218 HRQ852213:HRQ852218 IBM852213:IBM852218 ILI852213:ILI852218 IVE852213:IVE852218 JFA852213:JFA852218 JOW852213:JOW852218 JYS852213:JYS852218 KIO852213:KIO852218 KSK852213:KSK852218 LCG852213:LCG852218 LMC852213:LMC852218 LVY852213:LVY852218 MFU852213:MFU852218 MPQ852213:MPQ852218 MZM852213:MZM852218 NJI852213:NJI852218 NTE852213:NTE852218 ODA852213:ODA852218 OMW852213:OMW852218 OWS852213:OWS852218 PGO852213:PGO852218 PQK852213:PQK852218 QAG852213:QAG852218 QKC852213:QKC852218 QTY852213:QTY852218 RDU852213:RDU852218 RNQ852213:RNQ852218 RXM852213:RXM852218 SHI852213:SHI852218 SRE852213:SRE852218 TBA852213:TBA852218 TKW852213:TKW852218 TUS852213:TUS852218 UEO852213:UEO852218 UOK852213:UOK852218 UYG852213:UYG852218 VIC852213:VIC852218 VRY852213:VRY852218 WBU852213:WBU852218 WLQ852213:WLQ852218 WVM852213:WVM852218 E917749:E917754 JA917749:JA917754 SW917749:SW917754 ACS917749:ACS917754 AMO917749:AMO917754 AWK917749:AWK917754 BGG917749:BGG917754 BQC917749:BQC917754 BZY917749:BZY917754 CJU917749:CJU917754 CTQ917749:CTQ917754 DDM917749:DDM917754 DNI917749:DNI917754 DXE917749:DXE917754 EHA917749:EHA917754 EQW917749:EQW917754 FAS917749:FAS917754 FKO917749:FKO917754 FUK917749:FUK917754 GEG917749:GEG917754 GOC917749:GOC917754 GXY917749:GXY917754 HHU917749:HHU917754 HRQ917749:HRQ917754 IBM917749:IBM917754 ILI917749:ILI917754 IVE917749:IVE917754 JFA917749:JFA917754 JOW917749:JOW917754 JYS917749:JYS917754 KIO917749:KIO917754 KSK917749:KSK917754 LCG917749:LCG917754 LMC917749:LMC917754 LVY917749:LVY917754 MFU917749:MFU917754 MPQ917749:MPQ917754 MZM917749:MZM917754 NJI917749:NJI917754 NTE917749:NTE917754 ODA917749:ODA917754 OMW917749:OMW917754 OWS917749:OWS917754 PGO917749:PGO917754 PQK917749:PQK917754 QAG917749:QAG917754 QKC917749:QKC917754 QTY917749:QTY917754 RDU917749:RDU917754 RNQ917749:RNQ917754 RXM917749:RXM917754 SHI917749:SHI917754 SRE917749:SRE917754 TBA917749:TBA917754 TKW917749:TKW917754 TUS917749:TUS917754 UEO917749:UEO917754 UOK917749:UOK917754 UYG917749:UYG917754 VIC917749:VIC917754 VRY917749:VRY917754 WBU917749:WBU917754 WLQ917749:WLQ917754 WVM917749:WVM917754 E983285:E983290 JA983285:JA983290 SW983285:SW983290 ACS983285:ACS983290 AMO983285:AMO983290 AWK983285:AWK983290 BGG983285:BGG983290 BQC983285:BQC983290 BZY983285:BZY983290 CJU983285:CJU983290 CTQ983285:CTQ983290 DDM983285:DDM983290 DNI983285:DNI983290 DXE983285:DXE983290 EHA983285:EHA983290 EQW983285:EQW983290 FAS983285:FAS983290 FKO983285:FKO983290 FUK983285:FUK983290 GEG983285:GEG983290 GOC983285:GOC983290 GXY983285:GXY983290 HHU983285:HHU983290 HRQ983285:HRQ983290 IBM983285:IBM983290 ILI983285:ILI983290 IVE983285:IVE983290 JFA983285:JFA983290 JOW983285:JOW983290 JYS983285:JYS983290 KIO983285:KIO983290 KSK983285:KSK983290 LCG983285:LCG983290 LMC983285:LMC983290 LVY983285:LVY983290 MFU983285:MFU983290 MPQ983285:MPQ983290 MZM983285:MZM983290 NJI983285:NJI983290 NTE983285:NTE983290 ODA983285:ODA983290 OMW983285:OMW983290 OWS983285:OWS983290 PGO983285:PGO983290 PQK983285:PQK983290 QAG983285:QAG983290 QKC983285:QKC983290 QTY983285:QTY983290 RDU983285:RDU983290 RNQ983285:RNQ983290 RXM983285:RXM983290 SHI983285:SHI983290 SRE983285:SRE983290 TBA983285:TBA983290 TKW983285:TKW983290 TUS983285:TUS983290 UEO983285:UEO983290 UOK983285:UOK983290 UYG983285:UYG983290 VIC983285:VIC983290 VRY983285:VRY983290 WBU983285:WBU983290 WLQ983285:WLQ983290 WVM983285:WVM983290 G253:G257 JC253:JC257 SY253:SY257 ACU253:ACU257 AMQ253:AMQ257 AWM253:AWM257 BGI253:BGI257 BQE253:BQE257 CAA253:CAA257 CJW253:CJW257 CTS253:CTS257 DDO253:DDO257 DNK253:DNK257 DXG253:DXG257 EHC253:EHC257 EQY253:EQY257 FAU253:FAU257 FKQ253:FKQ257 FUM253:FUM257 GEI253:GEI257 GOE253:GOE257 GYA253:GYA257 HHW253:HHW257 HRS253:HRS257 IBO253:IBO257 ILK253:ILK257 IVG253:IVG257 JFC253:JFC257 JOY253:JOY257 JYU253:JYU257 KIQ253:KIQ257 KSM253:KSM257 LCI253:LCI257 LME253:LME257 LWA253:LWA257 MFW253:MFW257 MPS253:MPS257 MZO253:MZO257 NJK253:NJK257 NTG253:NTG257 ODC253:ODC257 OMY253:OMY257 OWU253:OWU257 PGQ253:PGQ257 PQM253:PQM257 QAI253:QAI257 QKE253:QKE257 QUA253:QUA257 RDW253:RDW257 RNS253:RNS257 RXO253:RXO257 SHK253:SHK257 SRG253:SRG257 TBC253:TBC257 TKY253:TKY257 TUU253:TUU257 UEQ253:UEQ257 UOM253:UOM257 UYI253:UYI257 VIE253:VIE257 VSA253:VSA257 WBW253:WBW257 WLS253:WLS257 WVO253:WVO257 G65774:G65778 JC65774:JC65778 SY65774:SY65778 ACU65774:ACU65778 AMQ65774:AMQ65778 AWM65774:AWM65778 BGI65774:BGI65778 BQE65774:BQE65778 CAA65774:CAA65778 CJW65774:CJW65778 CTS65774:CTS65778 DDO65774:DDO65778 DNK65774:DNK65778 DXG65774:DXG65778 EHC65774:EHC65778 EQY65774:EQY65778 FAU65774:FAU65778 FKQ65774:FKQ65778 FUM65774:FUM65778 GEI65774:GEI65778 GOE65774:GOE65778 GYA65774:GYA65778 HHW65774:HHW65778 HRS65774:HRS65778 IBO65774:IBO65778 ILK65774:ILK65778 IVG65774:IVG65778 JFC65774:JFC65778 JOY65774:JOY65778 JYU65774:JYU65778 KIQ65774:KIQ65778 KSM65774:KSM65778 LCI65774:LCI65778 LME65774:LME65778 LWA65774:LWA65778 MFW65774:MFW65778 MPS65774:MPS65778 MZO65774:MZO65778 NJK65774:NJK65778 NTG65774:NTG65778 ODC65774:ODC65778 OMY65774:OMY65778 OWU65774:OWU65778 PGQ65774:PGQ65778 PQM65774:PQM65778 QAI65774:QAI65778 QKE65774:QKE65778 QUA65774:QUA65778 RDW65774:RDW65778 RNS65774:RNS65778 RXO65774:RXO65778 SHK65774:SHK65778 SRG65774:SRG65778 TBC65774:TBC65778 TKY65774:TKY65778 TUU65774:TUU65778 UEQ65774:UEQ65778 UOM65774:UOM65778 UYI65774:UYI65778 VIE65774:VIE65778 VSA65774:VSA65778 WBW65774:WBW65778 WLS65774:WLS65778 WVO65774:WVO65778 G131310:G131314 JC131310:JC131314 SY131310:SY131314 ACU131310:ACU131314 AMQ131310:AMQ131314 AWM131310:AWM131314 BGI131310:BGI131314 BQE131310:BQE131314 CAA131310:CAA131314 CJW131310:CJW131314 CTS131310:CTS131314 DDO131310:DDO131314 DNK131310:DNK131314 DXG131310:DXG131314 EHC131310:EHC131314 EQY131310:EQY131314 FAU131310:FAU131314 FKQ131310:FKQ131314 FUM131310:FUM131314 GEI131310:GEI131314 GOE131310:GOE131314 GYA131310:GYA131314 HHW131310:HHW131314 HRS131310:HRS131314 IBO131310:IBO131314 ILK131310:ILK131314 IVG131310:IVG131314 JFC131310:JFC131314 JOY131310:JOY131314 JYU131310:JYU131314 KIQ131310:KIQ131314 KSM131310:KSM131314 LCI131310:LCI131314 LME131310:LME131314 LWA131310:LWA131314 MFW131310:MFW131314 MPS131310:MPS131314 MZO131310:MZO131314 NJK131310:NJK131314 NTG131310:NTG131314 ODC131310:ODC131314 OMY131310:OMY131314 OWU131310:OWU131314 PGQ131310:PGQ131314 PQM131310:PQM131314 QAI131310:QAI131314 QKE131310:QKE131314 QUA131310:QUA131314 RDW131310:RDW131314 RNS131310:RNS131314 RXO131310:RXO131314 SHK131310:SHK131314 SRG131310:SRG131314 TBC131310:TBC131314 TKY131310:TKY131314 TUU131310:TUU131314 UEQ131310:UEQ131314 UOM131310:UOM131314 UYI131310:UYI131314 VIE131310:VIE131314 VSA131310:VSA131314 WBW131310:WBW131314 WLS131310:WLS131314 WVO131310:WVO131314 G196846:G196850 JC196846:JC196850 SY196846:SY196850 ACU196846:ACU196850 AMQ196846:AMQ196850 AWM196846:AWM196850 BGI196846:BGI196850 BQE196846:BQE196850 CAA196846:CAA196850 CJW196846:CJW196850 CTS196846:CTS196850 DDO196846:DDO196850 DNK196846:DNK196850 DXG196846:DXG196850 EHC196846:EHC196850 EQY196846:EQY196850 FAU196846:FAU196850 FKQ196846:FKQ196850 FUM196846:FUM196850 GEI196846:GEI196850 GOE196846:GOE196850 GYA196846:GYA196850 HHW196846:HHW196850 HRS196846:HRS196850 IBO196846:IBO196850 ILK196846:ILK196850 IVG196846:IVG196850 JFC196846:JFC196850 JOY196846:JOY196850 JYU196846:JYU196850 KIQ196846:KIQ196850 KSM196846:KSM196850 LCI196846:LCI196850 LME196846:LME196850 LWA196846:LWA196850 MFW196846:MFW196850 MPS196846:MPS196850 MZO196846:MZO196850 NJK196846:NJK196850 NTG196846:NTG196850 ODC196846:ODC196850 OMY196846:OMY196850 OWU196846:OWU196850 PGQ196846:PGQ196850 PQM196846:PQM196850 QAI196846:QAI196850 QKE196846:QKE196850 QUA196846:QUA196850 RDW196846:RDW196850 RNS196846:RNS196850 RXO196846:RXO196850 SHK196846:SHK196850 SRG196846:SRG196850 TBC196846:TBC196850 TKY196846:TKY196850 TUU196846:TUU196850 UEQ196846:UEQ196850 UOM196846:UOM196850 UYI196846:UYI196850 VIE196846:VIE196850 VSA196846:VSA196850 WBW196846:WBW196850 WLS196846:WLS196850 WVO196846:WVO196850 G262382:G262386 JC262382:JC262386 SY262382:SY262386 ACU262382:ACU262386 AMQ262382:AMQ262386 AWM262382:AWM262386 BGI262382:BGI262386 BQE262382:BQE262386 CAA262382:CAA262386 CJW262382:CJW262386 CTS262382:CTS262386 DDO262382:DDO262386 DNK262382:DNK262386 DXG262382:DXG262386 EHC262382:EHC262386 EQY262382:EQY262386 FAU262382:FAU262386 FKQ262382:FKQ262386 FUM262382:FUM262386 GEI262382:GEI262386 GOE262382:GOE262386 GYA262382:GYA262386 HHW262382:HHW262386 HRS262382:HRS262386 IBO262382:IBO262386 ILK262382:ILK262386 IVG262382:IVG262386 JFC262382:JFC262386 JOY262382:JOY262386 JYU262382:JYU262386 KIQ262382:KIQ262386 KSM262382:KSM262386 LCI262382:LCI262386 LME262382:LME262386 LWA262382:LWA262386 MFW262382:MFW262386 MPS262382:MPS262386 MZO262382:MZO262386 NJK262382:NJK262386 NTG262382:NTG262386 ODC262382:ODC262386 OMY262382:OMY262386 OWU262382:OWU262386 PGQ262382:PGQ262386 PQM262382:PQM262386 QAI262382:QAI262386 QKE262382:QKE262386 QUA262382:QUA262386 RDW262382:RDW262386 RNS262382:RNS262386 RXO262382:RXO262386 SHK262382:SHK262386 SRG262382:SRG262386 TBC262382:TBC262386 TKY262382:TKY262386 TUU262382:TUU262386 UEQ262382:UEQ262386 UOM262382:UOM262386 UYI262382:UYI262386 VIE262382:VIE262386 VSA262382:VSA262386 WBW262382:WBW262386 WLS262382:WLS262386 WVO262382:WVO262386 G327918:G327922 JC327918:JC327922 SY327918:SY327922 ACU327918:ACU327922 AMQ327918:AMQ327922 AWM327918:AWM327922 BGI327918:BGI327922 BQE327918:BQE327922 CAA327918:CAA327922 CJW327918:CJW327922 CTS327918:CTS327922 DDO327918:DDO327922 DNK327918:DNK327922 DXG327918:DXG327922 EHC327918:EHC327922 EQY327918:EQY327922 FAU327918:FAU327922 FKQ327918:FKQ327922 FUM327918:FUM327922 GEI327918:GEI327922 GOE327918:GOE327922 GYA327918:GYA327922 HHW327918:HHW327922 HRS327918:HRS327922 IBO327918:IBO327922 ILK327918:ILK327922 IVG327918:IVG327922 JFC327918:JFC327922 JOY327918:JOY327922 JYU327918:JYU327922 KIQ327918:KIQ327922 KSM327918:KSM327922 LCI327918:LCI327922 LME327918:LME327922 LWA327918:LWA327922 MFW327918:MFW327922 MPS327918:MPS327922 MZO327918:MZO327922 NJK327918:NJK327922 NTG327918:NTG327922 ODC327918:ODC327922 OMY327918:OMY327922 OWU327918:OWU327922 PGQ327918:PGQ327922 PQM327918:PQM327922 QAI327918:QAI327922 QKE327918:QKE327922 QUA327918:QUA327922 RDW327918:RDW327922 RNS327918:RNS327922 RXO327918:RXO327922 SHK327918:SHK327922 SRG327918:SRG327922 TBC327918:TBC327922 TKY327918:TKY327922 TUU327918:TUU327922 UEQ327918:UEQ327922 UOM327918:UOM327922 UYI327918:UYI327922 VIE327918:VIE327922 VSA327918:VSA327922 WBW327918:WBW327922 WLS327918:WLS327922 WVO327918:WVO327922 G393454:G393458 JC393454:JC393458 SY393454:SY393458 ACU393454:ACU393458 AMQ393454:AMQ393458 AWM393454:AWM393458 BGI393454:BGI393458 BQE393454:BQE393458 CAA393454:CAA393458 CJW393454:CJW393458 CTS393454:CTS393458 DDO393454:DDO393458 DNK393454:DNK393458 DXG393454:DXG393458 EHC393454:EHC393458 EQY393454:EQY393458 FAU393454:FAU393458 FKQ393454:FKQ393458 FUM393454:FUM393458 GEI393454:GEI393458 GOE393454:GOE393458 GYA393454:GYA393458 HHW393454:HHW393458 HRS393454:HRS393458 IBO393454:IBO393458 ILK393454:ILK393458 IVG393454:IVG393458 JFC393454:JFC393458 JOY393454:JOY393458 JYU393454:JYU393458 KIQ393454:KIQ393458 KSM393454:KSM393458 LCI393454:LCI393458 LME393454:LME393458 LWA393454:LWA393458 MFW393454:MFW393458 MPS393454:MPS393458 MZO393454:MZO393458 NJK393454:NJK393458 NTG393454:NTG393458 ODC393454:ODC393458 OMY393454:OMY393458 OWU393454:OWU393458 PGQ393454:PGQ393458 PQM393454:PQM393458 QAI393454:QAI393458 QKE393454:QKE393458 QUA393454:QUA393458 RDW393454:RDW393458 RNS393454:RNS393458 RXO393454:RXO393458 SHK393454:SHK393458 SRG393454:SRG393458 TBC393454:TBC393458 TKY393454:TKY393458 TUU393454:TUU393458 UEQ393454:UEQ393458 UOM393454:UOM393458 UYI393454:UYI393458 VIE393454:VIE393458 VSA393454:VSA393458 WBW393454:WBW393458 WLS393454:WLS393458 WVO393454:WVO393458 G458990:G458994 JC458990:JC458994 SY458990:SY458994 ACU458990:ACU458994 AMQ458990:AMQ458994 AWM458990:AWM458994 BGI458990:BGI458994 BQE458990:BQE458994 CAA458990:CAA458994 CJW458990:CJW458994 CTS458990:CTS458994 DDO458990:DDO458994 DNK458990:DNK458994 DXG458990:DXG458994 EHC458990:EHC458994 EQY458990:EQY458994 FAU458990:FAU458994 FKQ458990:FKQ458994 FUM458990:FUM458994 GEI458990:GEI458994 GOE458990:GOE458994 GYA458990:GYA458994 HHW458990:HHW458994 HRS458990:HRS458994 IBO458990:IBO458994 ILK458990:ILK458994 IVG458990:IVG458994 JFC458990:JFC458994 JOY458990:JOY458994 JYU458990:JYU458994 KIQ458990:KIQ458994 KSM458990:KSM458994 LCI458990:LCI458994 LME458990:LME458994 LWA458990:LWA458994 MFW458990:MFW458994 MPS458990:MPS458994 MZO458990:MZO458994 NJK458990:NJK458994 NTG458990:NTG458994 ODC458990:ODC458994 OMY458990:OMY458994 OWU458990:OWU458994 PGQ458990:PGQ458994 PQM458990:PQM458994 QAI458990:QAI458994 QKE458990:QKE458994 QUA458990:QUA458994 RDW458990:RDW458994 RNS458990:RNS458994 RXO458990:RXO458994 SHK458990:SHK458994 SRG458990:SRG458994 TBC458990:TBC458994 TKY458990:TKY458994 TUU458990:TUU458994 UEQ458990:UEQ458994 UOM458990:UOM458994 UYI458990:UYI458994 VIE458990:VIE458994 VSA458990:VSA458994 WBW458990:WBW458994 WLS458990:WLS458994 WVO458990:WVO458994 G524526:G524530 JC524526:JC524530 SY524526:SY524530 ACU524526:ACU524530 AMQ524526:AMQ524530 AWM524526:AWM524530 BGI524526:BGI524530 BQE524526:BQE524530 CAA524526:CAA524530 CJW524526:CJW524530 CTS524526:CTS524530 DDO524526:DDO524530 DNK524526:DNK524530 DXG524526:DXG524530 EHC524526:EHC524530 EQY524526:EQY524530 FAU524526:FAU524530 FKQ524526:FKQ524530 FUM524526:FUM524530 GEI524526:GEI524530 GOE524526:GOE524530 GYA524526:GYA524530 HHW524526:HHW524530 HRS524526:HRS524530 IBO524526:IBO524530 ILK524526:ILK524530 IVG524526:IVG524530 JFC524526:JFC524530 JOY524526:JOY524530 JYU524526:JYU524530 KIQ524526:KIQ524530 KSM524526:KSM524530 LCI524526:LCI524530 LME524526:LME524530 LWA524526:LWA524530 MFW524526:MFW524530 MPS524526:MPS524530 MZO524526:MZO524530 NJK524526:NJK524530 NTG524526:NTG524530 ODC524526:ODC524530 OMY524526:OMY524530 OWU524526:OWU524530 PGQ524526:PGQ524530 PQM524526:PQM524530 QAI524526:QAI524530 QKE524526:QKE524530 QUA524526:QUA524530 RDW524526:RDW524530 RNS524526:RNS524530 RXO524526:RXO524530 SHK524526:SHK524530 SRG524526:SRG524530 TBC524526:TBC524530 TKY524526:TKY524530 TUU524526:TUU524530 UEQ524526:UEQ524530 UOM524526:UOM524530 UYI524526:UYI524530 VIE524526:VIE524530 VSA524526:VSA524530 WBW524526:WBW524530 WLS524526:WLS524530 WVO524526:WVO524530 G590062:G590066 JC590062:JC590066 SY590062:SY590066 ACU590062:ACU590066 AMQ590062:AMQ590066 AWM590062:AWM590066 BGI590062:BGI590066 BQE590062:BQE590066 CAA590062:CAA590066 CJW590062:CJW590066 CTS590062:CTS590066 DDO590062:DDO590066 DNK590062:DNK590066 DXG590062:DXG590066 EHC590062:EHC590066 EQY590062:EQY590066 FAU590062:FAU590066 FKQ590062:FKQ590066 FUM590062:FUM590066 GEI590062:GEI590066 GOE590062:GOE590066 GYA590062:GYA590066 HHW590062:HHW590066 HRS590062:HRS590066 IBO590062:IBO590066 ILK590062:ILK590066 IVG590062:IVG590066 JFC590062:JFC590066 JOY590062:JOY590066 JYU590062:JYU590066 KIQ590062:KIQ590066 KSM590062:KSM590066 LCI590062:LCI590066 LME590062:LME590066 LWA590062:LWA590066 MFW590062:MFW590066 MPS590062:MPS590066 MZO590062:MZO590066 NJK590062:NJK590066 NTG590062:NTG590066 ODC590062:ODC590066 OMY590062:OMY590066 OWU590062:OWU590066 PGQ590062:PGQ590066 PQM590062:PQM590066 QAI590062:QAI590066 QKE590062:QKE590066 QUA590062:QUA590066 RDW590062:RDW590066 RNS590062:RNS590066 RXO590062:RXO590066 SHK590062:SHK590066 SRG590062:SRG590066 TBC590062:TBC590066 TKY590062:TKY590066 TUU590062:TUU590066 UEQ590062:UEQ590066 UOM590062:UOM590066 UYI590062:UYI590066 VIE590062:VIE590066 VSA590062:VSA590066 WBW590062:WBW590066 WLS590062:WLS590066 WVO590062:WVO590066 G655598:G655602 JC655598:JC655602 SY655598:SY655602 ACU655598:ACU655602 AMQ655598:AMQ655602 AWM655598:AWM655602 BGI655598:BGI655602 BQE655598:BQE655602 CAA655598:CAA655602 CJW655598:CJW655602 CTS655598:CTS655602 DDO655598:DDO655602 DNK655598:DNK655602 DXG655598:DXG655602 EHC655598:EHC655602 EQY655598:EQY655602 FAU655598:FAU655602 FKQ655598:FKQ655602 FUM655598:FUM655602 GEI655598:GEI655602 GOE655598:GOE655602 GYA655598:GYA655602 HHW655598:HHW655602 HRS655598:HRS655602 IBO655598:IBO655602 ILK655598:ILK655602 IVG655598:IVG655602 JFC655598:JFC655602 JOY655598:JOY655602 JYU655598:JYU655602 KIQ655598:KIQ655602 KSM655598:KSM655602 LCI655598:LCI655602 LME655598:LME655602 LWA655598:LWA655602 MFW655598:MFW655602 MPS655598:MPS655602 MZO655598:MZO655602 NJK655598:NJK655602 NTG655598:NTG655602 ODC655598:ODC655602 OMY655598:OMY655602 OWU655598:OWU655602 PGQ655598:PGQ655602 PQM655598:PQM655602 QAI655598:QAI655602 QKE655598:QKE655602 QUA655598:QUA655602 RDW655598:RDW655602 RNS655598:RNS655602 RXO655598:RXO655602 SHK655598:SHK655602 SRG655598:SRG655602 TBC655598:TBC655602 TKY655598:TKY655602 TUU655598:TUU655602 UEQ655598:UEQ655602 UOM655598:UOM655602 UYI655598:UYI655602 VIE655598:VIE655602 VSA655598:VSA655602 WBW655598:WBW655602 WLS655598:WLS655602 WVO655598:WVO655602 G721134:G721138 JC721134:JC721138 SY721134:SY721138 ACU721134:ACU721138 AMQ721134:AMQ721138 AWM721134:AWM721138 BGI721134:BGI721138 BQE721134:BQE721138 CAA721134:CAA721138 CJW721134:CJW721138 CTS721134:CTS721138 DDO721134:DDO721138 DNK721134:DNK721138 DXG721134:DXG721138 EHC721134:EHC721138 EQY721134:EQY721138 FAU721134:FAU721138 FKQ721134:FKQ721138 FUM721134:FUM721138 GEI721134:GEI721138 GOE721134:GOE721138 GYA721134:GYA721138 HHW721134:HHW721138 HRS721134:HRS721138 IBO721134:IBO721138 ILK721134:ILK721138 IVG721134:IVG721138 JFC721134:JFC721138 JOY721134:JOY721138 JYU721134:JYU721138 KIQ721134:KIQ721138 KSM721134:KSM721138 LCI721134:LCI721138 LME721134:LME721138 LWA721134:LWA721138 MFW721134:MFW721138 MPS721134:MPS721138 MZO721134:MZO721138 NJK721134:NJK721138 NTG721134:NTG721138 ODC721134:ODC721138 OMY721134:OMY721138 OWU721134:OWU721138 PGQ721134:PGQ721138 PQM721134:PQM721138 QAI721134:QAI721138 QKE721134:QKE721138 QUA721134:QUA721138 RDW721134:RDW721138 RNS721134:RNS721138 RXO721134:RXO721138 SHK721134:SHK721138 SRG721134:SRG721138 TBC721134:TBC721138 TKY721134:TKY721138 TUU721134:TUU721138 UEQ721134:UEQ721138 UOM721134:UOM721138 UYI721134:UYI721138 VIE721134:VIE721138 VSA721134:VSA721138 WBW721134:WBW721138 WLS721134:WLS721138 WVO721134:WVO721138 G786670:G786674 JC786670:JC786674 SY786670:SY786674 ACU786670:ACU786674 AMQ786670:AMQ786674 AWM786670:AWM786674 BGI786670:BGI786674 BQE786670:BQE786674 CAA786670:CAA786674 CJW786670:CJW786674 CTS786670:CTS786674 DDO786670:DDO786674 DNK786670:DNK786674 DXG786670:DXG786674 EHC786670:EHC786674 EQY786670:EQY786674 FAU786670:FAU786674 FKQ786670:FKQ786674 FUM786670:FUM786674 GEI786670:GEI786674 GOE786670:GOE786674 GYA786670:GYA786674 HHW786670:HHW786674 HRS786670:HRS786674 IBO786670:IBO786674 ILK786670:ILK786674 IVG786670:IVG786674 JFC786670:JFC786674 JOY786670:JOY786674 JYU786670:JYU786674 KIQ786670:KIQ786674 KSM786670:KSM786674 LCI786670:LCI786674 LME786670:LME786674 LWA786670:LWA786674 MFW786670:MFW786674 MPS786670:MPS786674 MZO786670:MZO786674 NJK786670:NJK786674 NTG786670:NTG786674 ODC786670:ODC786674 OMY786670:OMY786674 OWU786670:OWU786674 PGQ786670:PGQ786674 PQM786670:PQM786674 QAI786670:QAI786674 QKE786670:QKE786674 QUA786670:QUA786674 RDW786670:RDW786674 RNS786670:RNS786674 RXO786670:RXO786674 SHK786670:SHK786674 SRG786670:SRG786674 TBC786670:TBC786674 TKY786670:TKY786674 TUU786670:TUU786674 UEQ786670:UEQ786674 UOM786670:UOM786674 UYI786670:UYI786674 VIE786670:VIE786674 VSA786670:VSA786674 WBW786670:WBW786674 WLS786670:WLS786674 WVO786670:WVO786674 G852206:G852210 JC852206:JC852210 SY852206:SY852210 ACU852206:ACU852210 AMQ852206:AMQ852210 AWM852206:AWM852210 BGI852206:BGI852210 BQE852206:BQE852210 CAA852206:CAA852210 CJW852206:CJW852210 CTS852206:CTS852210 DDO852206:DDO852210 DNK852206:DNK852210 DXG852206:DXG852210 EHC852206:EHC852210 EQY852206:EQY852210 FAU852206:FAU852210 FKQ852206:FKQ852210 FUM852206:FUM852210 GEI852206:GEI852210 GOE852206:GOE852210 GYA852206:GYA852210 HHW852206:HHW852210 HRS852206:HRS852210 IBO852206:IBO852210 ILK852206:ILK852210 IVG852206:IVG852210 JFC852206:JFC852210 JOY852206:JOY852210 JYU852206:JYU852210 KIQ852206:KIQ852210 KSM852206:KSM852210 LCI852206:LCI852210 LME852206:LME852210 LWA852206:LWA852210 MFW852206:MFW852210 MPS852206:MPS852210 MZO852206:MZO852210 NJK852206:NJK852210 NTG852206:NTG852210 ODC852206:ODC852210 OMY852206:OMY852210 OWU852206:OWU852210 PGQ852206:PGQ852210 PQM852206:PQM852210 QAI852206:QAI852210 QKE852206:QKE852210 QUA852206:QUA852210 RDW852206:RDW852210 RNS852206:RNS852210 RXO852206:RXO852210 SHK852206:SHK852210 SRG852206:SRG852210 TBC852206:TBC852210 TKY852206:TKY852210 TUU852206:TUU852210 UEQ852206:UEQ852210 UOM852206:UOM852210 UYI852206:UYI852210 VIE852206:VIE852210 VSA852206:VSA852210 WBW852206:WBW852210 WLS852206:WLS852210 WVO852206:WVO852210 G917742:G917746 JC917742:JC917746 SY917742:SY917746 ACU917742:ACU917746 AMQ917742:AMQ917746 AWM917742:AWM917746 BGI917742:BGI917746 BQE917742:BQE917746 CAA917742:CAA917746 CJW917742:CJW917746 CTS917742:CTS917746 DDO917742:DDO917746 DNK917742:DNK917746 DXG917742:DXG917746 EHC917742:EHC917746 EQY917742:EQY917746 FAU917742:FAU917746 FKQ917742:FKQ917746 FUM917742:FUM917746 GEI917742:GEI917746 GOE917742:GOE917746 GYA917742:GYA917746 HHW917742:HHW917746 HRS917742:HRS917746 IBO917742:IBO917746 ILK917742:ILK917746 IVG917742:IVG917746 JFC917742:JFC917746 JOY917742:JOY917746 JYU917742:JYU917746 KIQ917742:KIQ917746 KSM917742:KSM917746 LCI917742:LCI917746 LME917742:LME917746 LWA917742:LWA917746 MFW917742:MFW917746 MPS917742:MPS917746 MZO917742:MZO917746 NJK917742:NJK917746 NTG917742:NTG917746 ODC917742:ODC917746 OMY917742:OMY917746 OWU917742:OWU917746 PGQ917742:PGQ917746 PQM917742:PQM917746 QAI917742:QAI917746 QKE917742:QKE917746 QUA917742:QUA917746 RDW917742:RDW917746 RNS917742:RNS917746 RXO917742:RXO917746 SHK917742:SHK917746 SRG917742:SRG917746 TBC917742:TBC917746 TKY917742:TKY917746 TUU917742:TUU917746 UEQ917742:UEQ917746 UOM917742:UOM917746 UYI917742:UYI917746 VIE917742:VIE917746 VSA917742:VSA917746 WBW917742:WBW917746 WLS917742:WLS917746 WVO917742:WVO917746 G983278:G983282 JC983278:JC983282 SY983278:SY983282 ACU983278:ACU983282 AMQ983278:AMQ983282 AWM983278:AWM983282 BGI983278:BGI983282 BQE983278:BQE983282 CAA983278:CAA983282 CJW983278:CJW983282 CTS983278:CTS983282 DDO983278:DDO983282 DNK983278:DNK983282 DXG983278:DXG983282 EHC983278:EHC983282 EQY983278:EQY983282 FAU983278:FAU983282 FKQ983278:FKQ983282 FUM983278:FUM983282 GEI983278:GEI983282 GOE983278:GOE983282 GYA983278:GYA983282 HHW983278:HHW983282 HRS983278:HRS983282 IBO983278:IBO983282 ILK983278:ILK983282 IVG983278:IVG983282 JFC983278:JFC983282 JOY983278:JOY983282 JYU983278:JYU983282 KIQ983278:KIQ983282 KSM983278:KSM983282 LCI983278:LCI983282 LME983278:LME983282 LWA983278:LWA983282 MFW983278:MFW983282 MPS983278:MPS983282 MZO983278:MZO983282 NJK983278:NJK983282 NTG983278:NTG983282 ODC983278:ODC983282 OMY983278:OMY983282 OWU983278:OWU983282 PGQ983278:PGQ983282 PQM983278:PQM983282 QAI983278:QAI983282 QKE983278:QKE983282 QUA983278:QUA983282 RDW983278:RDW983282 RNS983278:RNS983282 RXO983278:RXO983282 SHK983278:SHK983282 SRG983278:SRG983282 TBC983278:TBC983282 TKY983278:TKY983282 TUU983278:TUU983282 UEQ983278:UEQ983282 UOM983278:UOM983282 UYI983278:UYI983282 VIE983278:VIE983282 VSA983278:VSA983282 WBW983278:WBW983282 WLS983278:WLS983282 WVO983278:WVO983282 G65781:G65786 JC65781:JC65786 SY65781:SY65786 ACU65781:ACU65786 AMQ65781:AMQ65786 AWM65781:AWM65786 BGI65781:BGI65786 BQE65781:BQE65786 CAA65781:CAA65786 CJW65781:CJW65786 CTS65781:CTS65786 DDO65781:DDO65786 DNK65781:DNK65786 DXG65781:DXG65786 EHC65781:EHC65786 EQY65781:EQY65786 FAU65781:FAU65786 FKQ65781:FKQ65786 FUM65781:FUM65786 GEI65781:GEI65786 GOE65781:GOE65786 GYA65781:GYA65786 HHW65781:HHW65786 HRS65781:HRS65786 IBO65781:IBO65786 ILK65781:ILK65786 IVG65781:IVG65786 JFC65781:JFC65786 JOY65781:JOY65786 JYU65781:JYU65786 KIQ65781:KIQ65786 KSM65781:KSM65786 LCI65781:LCI65786 LME65781:LME65786 LWA65781:LWA65786 MFW65781:MFW65786 MPS65781:MPS65786 MZO65781:MZO65786 NJK65781:NJK65786 NTG65781:NTG65786 ODC65781:ODC65786 OMY65781:OMY65786 OWU65781:OWU65786 PGQ65781:PGQ65786 PQM65781:PQM65786 QAI65781:QAI65786 QKE65781:QKE65786 QUA65781:QUA65786 RDW65781:RDW65786 RNS65781:RNS65786 RXO65781:RXO65786 SHK65781:SHK65786 SRG65781:SRG65786 TBC65781:TBC65786 TKY65781:TKY65786 TUU65781:TUU65786 UEQ65781:UEQ65786 UOM65781:UOM65786 UYI65781:UYI65786 VIE65781:VIE65786 VSA65781:VSA65786 WBW65781:WBW65786 WLS65781:WLS65786 WVO65781:WVO65786 G131317:G131322 JC131317:JC131322 SY131317:SY131322 ACU131317:ACU131322 AMQ131317:AMQ131322 AWM131317:AWM131322 BGI131317:BGI131322 BQE131317:BQE131322 CAA131317:CAA131322 CJW131317:CJW131322 CTS131317:CTS131322 DDO131317:DDO131322 DNK131317:DNK131322 DXG131317:DXG131322 EHC131317:EHC131322 EQY131317:EQY131322 FAU131317:FAU131322 FKQ131317:FKQ131322 FUM131317:FUM131322 GEI131317:GEI131322 GOE131317:GOE131322 GYA131317:GYA131322 HHW131317:HHW131322 HRS131317:HRS131322 IBO131317:IBO131322 ILK131317:ILK131322 IVG131317:IVG131322 JFC131317:JFC131322 JOY131317:JOY131322 JYU131317:JYU131322 KIQ131317:KIQ131322 KSM131317:KSM131322 LCI131317:LCI131322 LME131317:LME131322 LWA131317:LWA131322 MFW131317:MFW131322 MPS131317:MPS131322 MZO131317:MZO131322 NJK131317:NJK131322 NTG131317:NTG131322 ODC131317:ODC131322 OMY131317:OMY131322 OWU131317:OWU131322 PGQ131317:PGQ131322 PQM131317:PQM131322 QAI131317:QAI131322 QKE131317:QKE131322 QUA131317:QUA131322 RDW131317:RDW131322 RNS131317:RNS131322 RXO131317:RXO131322 SHK131317:SHK131322 SRG131317:SRG131322 TBC131317:TBC131322 TKY131317:TKY131322 TUU131317:TUU131322 UEQ131317:UEQ131322 UOM131317:UOM131322 UYI131317:UYI131322 VIE131317:VIE131322 VSA131317:VSA131322 WBW131317:WBW131322 WLS131317:WLS131322 WVO131317:WVO131322 G196853:G196858 JC196853:JC196858 SY196853:SY196858 ACU196853:ACU196858 AMQ196853:AMQ196858 AWM196853:AWM196858 BGI196853:BGI196858 BQE196853:BQE196858 CAA196853:CAA196858 CJW196853:CJW196858 CTS196853:CTS196858 DDO196853:DDO196858 DNK196853:DNK196858 DXG196853:DXG196858 EHC196853:EHC196858 EQY196853:EQY196858 FAU196853:FAU196858 FKQ196853:FKQ196858 FUM196853:FUM196858 GEI196853:GEI196858 GOE196853:GOE196858 GYA196853:GYA196858 HHW196853:HHW196858 HRS196853:HRS196858 IBO196853:IBO196858 ILK196853:ILK196858 IVG196853:IVG196858 JFC196853:JFC196858 JOY196853:JOY196858 JYU196853:JYU196858 KIQ196853:KIQ196858 KSM196853:KSM196858 LCI196853:LCI196858 LME196853:LME196858 LWA196853:LWA196858 MFW196853:MFW196858 MPS196853:MPS196858 MZO196853:MZO196858 NJK196853:NJK196858 NTG196853:NTG196858 ODC196853:ODC196858 OMY196853:OMY196858 OWU196853:OWU196858 PGQ196853:PGQ196858 PQM196853:PQM196858 QAI196853:QAI196858 QKE196853:QKE196858 QUA196853:QUA196858 RDW196853:RDW196858 RNS196853:RNS196858 RXO196853:RXO196858 SHK196853:SHK196858 SRG196853:SRG196858 TBC196853:TBC196858 TKY196853:TKY196858 TUU196853:TUU196858 UEQ196853:UEQ196858 UOM196853:UOM196858 UYI196853:UYI196858 VIE196853:VIE196858 VSA196853:VSA196858 WBW196853:WBW196858 WLS196853:WLS196858 WVO196853:WVO196858 G262389:G262394 JC262389:JC262394 SY262389:SY262394 ACU262389:ACU262394 AMQ262389:AMQ262394 AWM262389:AWM262394 BGI262389:BGI262394 BQE262389:BQE262394 CAA262389:CAA262394 CJW262389:CJW262394 CTS262389:CTS262394 DDO262389:DDO262394 DNK262389:DNK262394 DXG262389:DXG262394 EHC262389:EHC262394 EQY262389:EQY262394 FAU262389:FAU262394 FKQ262389:FKQ262394 FUM262389:FUM262394 GEI262389:GEI262394 GOE262389:GOE262394 GYA262389:GYA262394 HHW262389:HHW262394 HRS262389:HRS262394 IBO262389:IBO262394 ILK262389:ILK262394 IVG262389:IVG262394 JFC262389:JFC262394 JOY262389:JOY262394 JYU262389:JYU262394 KIQ262389:KIQ262394 KSM262389:KSM262394 LCI262389:LCI262394 LME262389:LME262394 LWA262389:LWA262394 MFW262389:MFW262394 MPS262389:MPS262394 MZO262389:MZO262394 NJK262389:NJK262394 NTG262389:NTG262394 ODC262389:ODC262394 OMY262389:OMY262394 OWU262389:OWU262394 PGQ262389:PGQ262394 PQM262389:PQM262394 QAI262389:QAI262394 QKE262389:QKE262394 QUA262389:QUA262394 RDW262389:RDW262394 RNS262389:RNS262394 RXO262389:RXO262394 SHK262389:SHK262394 SRG262389:SRG262394 TBC262389:TBC262394 TKY262389:TKY262394 TUU262389:TUU262394 UEQ262389:UEQ262394 UOM262389:UOM262394 UYI262389:UYI262394 VIE262389:VIE262394 VSA262389:VSA262394 WBW262389:WBW262394 WLS262389:WLS262394 WVO262389:WVO262394 G327925:G327930 JC327925:JC327930 SY327925:SY327930 ACU327925:ACU327930 AMQ327925:AMQ327930 AWM327925:AWM327930 BGI327925:BGI327930 BQE327925:BQE327930 CAA327925:CAA327930 CJW327925:CJW327930 CTS327925:CTS327930 DDO327925:DDO327930 DNK327925:DNK327930 DXG327925:DXG327930 EHC327925:EHC327930 EQY327925:EQY327930 FAU327925:FAU327930 FKQ327925:FKQ327930 FUM327925:FUM327930 GEI327925:GEI327930 GOE327925:GOE327930 GYA327925:GYA327930 HHW327925:HHW327930 HRS327925:HRS327930 IBO327925:IBO327930 ILK327925:ILK327930 IVG327925:IVG327930 JFC327925:JFC327930 JOY327925:JOY327930 JYU327925:JYU327930 KIQ327925:KIQ327930 KSM327925:KSM327930 LCI327925:LCI327930 LME327925:LME327930 LWA327925:LWA327930 MFW327925:MFW327930 MPS327925:MPS327930 MZO327925:MZO327930 NJK327925:NJK327930 NTG327925:NTG327930 ODC327925:ODC327930 OMY327925:OMY327930 OWU327925:OWU327930 PGQ327925:PGQ327930 PQM327925:PQM327930 QAI327925:QAI327930 QKE327925:QKE327930 QUA327925:QUA327930 RDW327925:RDW327930 RNS327925:RNS327930 RXO327925:RXO327930 SHK327925:SHK327930 SRG327925:SRG327930 TBC327925:TBC327930 TKY327925:TKY327930 TUU327925:TUU327930 UEQ327925:UEQ327930 UOM327925:UOM327930 UYI327925:UYI327930 VIE327925:VIE327930 VSA327925:VSA327930 WBW327925:WBW327930 WLS327925:WLS327930 WVO327925:WVO327930 G393461:G393466 JC393461:JC393466 SY393461:SY393466 ACU393461:ACU393466 AMQ393461:AMQ393466 AWM393461:AWM393466 BGI393461:BGI393466 BQE393461:BQE393466 CAA393461:CAA393466 CJW393461:CJW393466 CTS393461:CTS393466 DDO393461:DDO393466 DNK393461:DNK393466 DXG393461:DXG393466 EHC393461:EHC393466 EQY393461:EQY393466 FAU393461:FAU393466 FKQ393461:FKQ393466 FUM393461:FUM393466 GEI393461:GEI393466 GOE393461:GOE393466 GYA393461:GYA393466 HHW393461:HHW393466 HRS393461:HRS393466 IBO393461:IBO393466 ILK393461:ILK393466 IVG393461:IVG393466 JFC393461:JFC393466 JOY393461:JOY393466 JYU393461:JYU393466 KIQ393461:KIQ393466 KSM393461:KSM393466 LCI393461:LCI393466 LME393461:LME393466 LWA393461:LWA393466 MFW393461:MFW393466 MPS393461:MPS393466 MZO393461:MZO393466 NJK393461:NJK393466 NTG393461:NTG393466 ODC393461:ODC393466 OMY393461:OMY393466 OWU393461:OWU393466 PGQ393461:PGQ393466 PQM393461:PQM393466 QAI393461:QAI393466 QKE393461:QKE393466 QUA393461:QUA393466 RDW393461:RDW393466 RNS393461:RNS393466 RXO393461:RXO393466 SHK393461:SHK393466 SRG393461:SRG393466 TBC393461:TBC393466 TKY393461:TKY393466 TUU393461:TUU393466 UEQ393461:UEQ393466 UOM393461:UOM393466 UYI393461:UYI393466 VIE393461:VIE393466 VSA393461:VSA393466 WBW393461:WBW393466 WLS393461:WLS393466 WVO393461:WVO393466 G458997:G459002 JC458997:JC459002 SY458997:SY459002 ACU458997:ACU459002 AMQ458997:AMQ459002 AWM458997:AWM459002 BGI458997:BGI459002 BQE458997:BQE459002 CAA458997:CAA459002 CJW458997:CJW459002 CTS458997:CTS459002 DDO458997:DDO459002 DNK458997:DNK459002 DXG458997:DXG459002 EHC458997:EHC459002 EQY458997:EQY459002 FAU458997:FAU459002 FKQ458997:FKQ459002 FUM458997:FUM459002 GEI458997:GEI459002 GOE458997:GOE459002 GYA458997:GYA459002 HHW458997:HHW459002 HRS458997:HRS459002 IBO458997:IBO459002 ILK458997:ILK459002 IVG458997:IVG459002 JFC458997:JFC459002 JOY458997:JOY459002 JYU458997:JYU459002 KIQ458997:KIQ459002 KSM458997:KSM459002 LCI458997:LCI459002 LME458997:LME459002 LWA458997:LWA459002 MFW458997:MFW459002 MPS458997:MPS459002 MZO458997:MZO459002 NJK458997:NJK459002 NTG458997:NTG459002 ODC458997:ODC459002 OMY458997:OMY459002 OWU458997:OWU459002 PGQ458997:PGQ459002 PQM458997:PQM459002 QAI458997:QAI459002 QKE458997:QKE459002 QUA458997:QUA459002 RDW458997:RDW459002 RNS458997:RNS459002 RXO458997:RXO459002 SHK458997:SHK459002 SRG458997:SRG459002 TBC458997:TBC459002 TKY458997:TKY459002 TUU458997:TUU459002 UEQ458997:UEQ459002 UOM458997:UOM459002 UYI458997:UYI459002 VIE458997:VIE459002 VSA458997:VSA459002 WBW458997:WBW459002 WLS458997:WLS459002 WVO458997:WVO459002 G524533:G524538 JC524533:JC524538 SY524533:SY524538 ACU524533:ACU524538 AMQ524533:AMQ524538 AWM524533:AWM524538 BGI524533:BGI524538 BQE524533:BQE524538 CAA524533:CAA524538 CJW524533:CJW524538 CTS524533:CTS524538 DDO524533:DDO524538 DNK524533:DNK524538 DXG524533:DXG524538 EHC524533:EHC524538 EQY524533:EQY524538 FAU524533:FAU524538 FKQ524533:FKQ524538 FUM524533:FUM524538 GEI524533:GEI524538 GOE524533:GOE524538 GYA524533:GYA524538 HHW524533:HHW524538 HRS524533:HRS524538 IBO524533:IBO524538 ILK524533:ILK524538 IVG524533:IVG524538 JFC524533:JFC524538 JOY524533:JOY524538 JYU524533:JYU524538 KIQ524533:KIQ524538 KSM524533:KSM524538 LCI524533:LCI524538 LME524533:LME524538 LWA524533:LWA524538 MFW524533:MFW524538 MPS524533:MPS524538 MZO524533:MZO524538 NJK524533:NJK524538 NTG524533:NTG524538 ODC524533:ODC524538 OMY524533:OMY524538 OWU524533:OWU524538 PGQ524533:PGQ524538 PQM524533:PQM524538 QAI524533:QAI524538 QKE524533:QKE524538 QUA524533:QUA524538 RDW524533:RDW524538 RNS524533:RNS524538 RXO524533:RXO524538 SHK524533:SHK524538 SRG524533:SRG524538 TBC524533:TBC524538 TKY524533:TKY524538 TUU524533:TUU524538 UEQ524533:UEQ524538 UOM524533:UOM524538 UYI524533:UYI524538 VIE524533:VIE524538 VSA524533:VSA524538 WBW524533:WBW524538 WLS524533:WLS524538 WVO524533:WVO524538 G590069:G590074 JC590069:JC590074 SY590069:SY590074 ACU590069:ACU590074 AMQ590069:AMQ590074 AWM590069:AWM590074 BGI590069:BGI590074 BQE590069:BQE590074 CAA590069:CAA590074 CJW590069:CJW590074 CTS590069:CTS590074 DDO590069:DDO590074 DNK590069:DNK590074 DXG590069:DXG590074 EHC590069:EHC590074 EQY590069:EQY590074 FAU590069:FAU590074 FKQ590069:FKQ590074 FUM590069:FUM590074 GEI590069:GEI590074 GOE590069:GOE590074 GYA590069:GYA590074 HHW590069:HHW590074 HRS590069:HRS590074 IBO590069:IBO590074 ILK590069:ILK590074 IVG590069:IVG590074 JFC590069:JFC590074 JOY590069:JOY590074 JYU590069:JYU590074 KIQ590069:KIQ590074 KSM590069:KSM590074 LCI590069:LCI590074 LME590069:LME590074 LWA590069:LWA590074 MFW590069:MFW590074 MPS590069:MPS590074 MZO590069:MZO590074 NJK590069:NJK590074 NTG590069:NTG590074 ODC590069:ODC590074 OMY590069:OMY590074 OWU590069:OWU590074 PGQ590069:PGQ590074 PQM590069:PQM590074 QAI590069:QAI590074 QKE590069:QKE590074 QUA590069:QUA590074 RDW590069:RDW590074 RNS590069:RNS590074 RXO590069:RXO590074 SHK590069:SHK590074 SRG590069:SRG590074 TBC590069:TBC590074 TKY590069:TKY590074 TUU590069:TUU590074 UEQ590069:UEQ590074 UOM590069:UOM590074 UYI590069:UYI590074 VIE590069:VIE590074 VSA590069:VSA590074 WBW590069:WBW590074 WLS590069:WLS590074 WVO590069:WVO590074 G655605:G655610 JC655605:JC655610 SY655605:SY655610 ACU655605:ACU655610 AMQ655605:AMQ655610 AWM655605:AWM655610 BGI655605:BGI655610 BQE655605:BQE655610 CAA655605:CAA655610 CJW655605:CJW655610 CTS655605:CTS655610 DDO655605:DDO655610 DNK655605:DNK655610 DXG655605:DXG655610 EHC655605:EHC655610 EQY655605:EQY655610 FAU655605:FAU655610 FKQ655605:FKQ655610 FUM655605:FUM655610 GEI655605:GEI655610 GOE655605:GOE655610 GYA655605:GYA655610 HHW655605:HHW655610 HRS655605:HRS655610 IBO655605:IBO655610 ILK655605:ILK655610 IVG655605:IVG655610 JFC655605:JFC655610 JOY655605:JOY655610 JYU655605:JYU655610 KIQ655605:KIQ655610 KSM655605:KSM655610 LCI655605:LCI655610 LME655605:LME655610 LWA655605:LWA655610 MFW655605:MFW655610 MPS655605:MPS655610 MZO655605:MZO655610 NJK655605:NJK655610 NTG655605:NTG655610 ODC655605:ODC655610 OMY655605:OMY655610 OWU655605:OWU655610 PGQ655605:PGQ655610 PQM655605:PQM655610 QAI655605:QAI655610 QKE655605:QKE655610 QUA655605:QUA655610 RDW655605:RDW655610 RNS655605:RNS655610 RXO655605:RXO655610 SHK655605:SHK655610 SRG655605:SRG655610 TBC655605:TBC655610 TKY655605:TKY655610 TUU655605:TUU655610 UEQ655605:UEQ655610 UOM655605:UOM655610 UYI655605:UYI655610 VIE655605:VIE655610 VSA655605:VSA655610 WBW655605:WBW655610 WLS655605:WLS655610 WVO655605:WVO655610 G721141:G721146 JC721141:JC721146 SY721141:SY721146 ACU721141:ACU721146 AMQ721141:AMQ721146 AWM721141:AWM721146 BGI721141:BGI721146 BQE721141:BQE721146 CAA721141:CAA721146 CJW721141:CJW721146 CTS721141:CTS721146 DDO721141:DDO721146 DNK721141:DNK721146 DXG721141:DXG721146 EHC721141:EHC721146 EQY721141:EQY721146 FAU721141:FAU721146 FKQ721141:FKQ721146 FUM721141:FUM721146 GEI721141:GEI721146 GOE721141:GOE721146 GYA721141:GYA721146 HHW721141:HHW721146 HRS721141:HRS721146 IBO721141:IBO721146 ILK721141:ILK721146 IVG721141:IVG721146 JFC721141:JFC721146 JOY721141:JOY721146 JYU721141:JYU721146 KIQ721141:KIQ721146 KSM721141:KSM721146 LCI721141:LCI721146 LME721141:LME721146 LWA721141:LWA721146 MFW721141:MFW721146 MPS721141:MPS721146 MZO721141:MZO721146 NJK721141:NJK721146 NTG721141:NTG721146 ODC721141:ODC721146 OMY721141:OMY721146 OWU721141:OWU721146 PGQ721141:PGQ721146 PQM721141:PQM721146 QAI721141:QAI721146 QKE721141:QKE721146 QUA721141:QUA721146 RDW721141:RDW721146 RNS721141:RNS721146 RXO721141:RXO721146 SHK721141:SHK721146 SRG721141:SRG721146 TBC721141:TBC721146 TKY721141:TKY721146 TUU721141:TUU721146 UEQ721141:UEQ721146 UOM721141:UOM721146 UYI721141:UYI721146 VIE721141:VIE721146 VSA721141:VSA721146 WBW721141:WBW721146 WLS721141:WLS721146 WVO721141:WVO721146 G786677:G786682 JC786677:JC786682 SY786677:SY786682 ACU786677:ACU786682 AMQ786677:AMQ786682 AWM786677:AWM786682 BGI786677:BGI786682 BQE786677:BQE786682 CAA786677:CAA786682 CJW786677:CJW786682 CTS786677:CTS786682 DDO786677:DDO786682 DNK786677:DNK786682 DXG786677:DXG786682 EHC786677:EHC786682 EQY786677:EQY786682 FAU786677:FAU786682 FKQ786677:FKQ786682 FUM786677:FUM786682 GEI786677:GEI786682 GOE786677:GOE786682 GYA786677:GYA786682 HHW786677:HHW786682 HRS786677:HRS786682 IBO786677:IBO786682 ILK786677:ILK786682 IVG786677:IVG786682 JFC786677:JFC786682 JOY786677:JOY786682 JYU786677:JYU786682 KIQ786677:KIQ786682 KSM786677:KSM786682 LCI786677:LCI786682 LME786677:LME786682 LWA786677:LWA786682 MFW786677:MFW786682 MPS786677:MPS786682 MZO786677:MZO786682 NJK786677:NJK786682 NTG786677:NTG786682 ODC786677:ODC786682 OMY786677:OMY786682 OWU786677:OWU786682 PGQ786677:PGQ786682 PQM786677:PQM786682 QAI786677:QAI786682 QKE786677:QKE786682 QUA786677:QUA786682 RDW786677:RDW786682 RNS786677:RNS786682 RXO786677:RXO786682 SHK786677:SHK786682 SRG786677:SRG786682 TBC786677:TBC786682 TKY786677:TKY786682 TUU786677:TUU786682 UEQ786677:UEQ786682 UOM786677:UOM786682 UYI786677:UYI786682 VIE786677:VIE786682 VSA786677:VSA786682 WBW786677:WBW786682 WLS786677:WLS786682 WVO786677:WVO786682 G852213:G852218 JC852213:JC852218 SY852213:SY852218 ACU852213:ACU852218 AMQ852213:AMQ852218 AWM852213:AWM852218 BGI852213:BGI852218 BQE852213:BQE852218 CAA852213:CAA852218 CJW852213:CJW852218 CTS852213:CTS852218 DDO852213:DDO852218 DNK852213:DNK852218 DXG852213:DXG852218 EHC852213:EHC852218 EQY852213:EQY852218 FAU852213:FAU852218 FKQ852213:FKQ852218 FUM852213:FUM852218 GEI852213:GEI852218 GOE852213:GOE852218 GYA852213:GYA852218 HHW852213:HHW852218 HRS852213:HRS852218 IBO852213:IBO852218 ILK852213:ILK852218 IVG852213:IVG852218 JFC852213:JFC852218 JOY852213:JOY852218 JYU852213:JYU852218 KIQ852213:KIQ852218 KSM852213:KSM852218 LCI852213:LCI852218 LME852213:LME852218 LWA852213:LWA852218 MFW852213:MFW852218 MPS852213:MPS852218 MZO852213:MZO852218 NJK852213:NJK852218 NTG852213:NTG852218 ODC852213:ODC852218 OMY852213:OMY852218 OWU852213:OWU852218 PGQ852213:PGQ852218 PQM852213:PQM852218 QAI852213:QAI852218 QKE852213:QKE852218 QUA852213:QUA852218 RDW852213:RDW852218 RNS852213:RNS852218 RXO852213:RXO852218 SHK852213:SHK852218 SRG852213:SRG852218 TBC852213:TBC852218 TKY852213:TKY852218 TUU852213:TUU852218 UEQ852213:UEQ852218 UOM852213:UOM852218 UYI852213:UYI852218 VIE852213:VIE852218 VSA852213:VSA852218 WBW852213:WBW852218 WLS852213:WLS852218 WVO852213:WVO852218 G917749:G917754 JC917749:JC917754 SY917749:SY917754 ACU917749:ACU917754 AMQ917749:AMQ917754 AWM917749:AWM917754 BGI917749:BGI917754 BQE917749:BQE917754 CAA917749:CAA917754 CJW917749:CJW917754 CTS917749:CTS917754 DDO917749:DDO917754 DNK917749:DNK917754 DXG917749:DXG917754 EHC917749:EHC917754 EQY917749:EQY917754 FAU917749:FAU917754 FKQ917749:FKQ917754 FUM917749:FUM917754 GEI917749:GEI917754 GOE917749:GOE917754 GYA917749:GYA917754 HHW917749:HHW917754 HRS917749:HRS917754 IBO917749:IBO917754 ILK917749:ILK917754 IVG917749:IVG917754 JFC917749:JFC917754 JOY917749:JOY917754 JYU917749:JYU917754 KIQ917749:KIQ917754 KSM917749:KSM917754 LCI917749:LCI917754 LME917749:LME917754 LWA917749:LWA917754 MFW917749:MFW917754 MPS917749:MPS917754 MZO917749:MZO917754 NJK917749:NJK917754 NTG917749:NTG917754 ODC917749:ODC917754 OMY917749:OMY917754 OWU917749:OWU917754 PGQ917749:PGQ917754 PQM917749:PQM917754 QAI917749:QAI917754 QKE917749:QKE917754 QUA917749:QUA917754 RDW917749:RDW917754 RNS917749:RNS917754 RXO917749:RXO917754 SHK917749:SHK917754 SRG917749:SRG917754 TBC917749:TBC917754 TKY917749:TKY917754 TUU917749:TUU917754 UEQ917749:UEQ917754 UOM917749:UOM917754 UYI917749:UYI917754 VIE917749:VIE917754 VSA917749:VSA917754 WBW917749:WBW917754 WLS917749:WLS917754 WVO917749:WVO917754 G983285:G983290 JC983285:JC983290 SY983285:SY983290 ACU983285:ACU983290 AMQ983285:AMQ983290 AWM983285:AWM983290 BGI983285:BGI983290 BQE983285:BQE983290 CAA983285:CAA983290 CJW983285:CJW983290 CTS983285:CTS983290 DDO983285:DDO983290 DNK983285:DNK983290 DXG983285:DXG983290 EHC983285:EHC983290 EQY983285:EQY983290 FAU983285:FAU983290 FKQ983285:FKQ983290 FUM983285:FUM983290 GEI983285:GEI983290 GOE983285:GOE983290 GYA983285:GYA983290 HHW983285:HHW983290 HRS983285:HRS983290 IBO983285:IBO983290 ILK983285:ILK983290 IVG983285:IVG983290 JFC983285:JFC983290 JOY983285:JOY983290 JYU983285:JYU983290 KIQ983285:KIQ983290 KSM983285:KSM983290 LCI983285:LCI983290 LME983285:LME983290 LWA983285:LWA983290 MFW983285:MFW983290 MPS983285:MPS983290 MZO983285:MZO983290 NJK983285:NJK983290 NTG983285:NTG983290 ODC983285:ODC983290 OMY983285:OMY983290 OWU983285:OWU983290 PGQ983285:PGQ983290 PQM983285:PQM983290 QAI983285:QAI983290 QKE983285:QKE983290 QUA983285:QUA983290 RDW983285:RDW983290 RNS983285:RNS983290 RXO983285:RXO983290 SHK983285:SHK983290 SRG983285:SRG983290 TBC983285:TBC983290 TKY983285:TKY983290 TUU983285:TUU983290 UEQ983285:UEQ983290 UOM983285:UOM983290 UYI983285:UYI983290 VIE983285:VIE983290 VSA983285:VSA983290 WBW983285:WBW983290 WLS983285:WLS983290 WVO983285:WVO983290 G227:G230 JC227:JC230 SY227:SY230 ACU227:ACU230 AMQ227:AMQ230 AWM227:AWM230 BGI227:BGI230 BQE227:BQE230 CAA227:CAA230 CJW227:CJW230 CTS227:CTS230 DDO227:DDO230 DNK227:DNK230 DXG227:DXG230 EHC227:EHC230 EQY227:EQY230 FAU227:FAU230 FKQ227:FKQ230 FUM227:FUM230 GEI227:GEI230 GOE227:GOE230 GYA227:GYA230 HHW227:HHW230 HRS227:HRS230 IBO227:IBO230 ILK227:ILK230 IVG227:IVG230 JFC227:JFC230 JOY227:JOY230 JYU227:JYU230 KIQ227:KIQ230 KSM227:KSM230 LCI227:LCI230 LME227:LME230 LWA227:LWA230 MFW227:MFW230 MPS227:MPS230 MZO227:MZO230 NJK227:NJK230 NTG227:NTG230 ODC227:ODC230 OMY227:OMY230 OWU227:OWU230 PGQ227:PGQ230 PQM227:PQM230 QAI227:QAI230 QKE227:QKE230 QUA227:QUA230 RDW227:RDW230 RNS227:RNS230 RXO227:RXO230 SHK227:SHK230 SRG227:SRG230 TBC227:TBC230 TKY227:TKY230 TUU227:TUU230 UEQ227:UEQ230 UOM227:UOM230 UYI227:UYI230 VIE227:VIE230 VSA227:VSA230 WBW227:WBW230 WLS227:WLS230 WVO227:WVO230 G65737:G65740 JC65737:JC65740 SY65737:SY65740 ACU65737:ACU65740 AMQ65737:AMQ65740 AWM65737:AWM65740 BGI65737:BGI65740 BQE65737:BQE65740 CAA65737:CAA65740 CJW65737:CJW65740 CTS65737:CTS65740 DDO65737:DDO65740 DNK65737:DNK65740 DXG65737:DXG65740 EHC65737:EHC65740 EQY65737:EQY65740 FAU65737:FAU65740 FKQ65737:FKQ65740 FUM65737:FUM65740 GEI65737:GEI65740 GOE65737:GOE65740 GYA65737:GYA65740 HHW65737:HHW65740 HRS65737:HRS65740 IBO65737:IBO65740 ILK65737:ILK65740 IVG65737:IVG65740 JFC65737:JFC65740 JOY65737:JOY65740 JYU65737:JYU65740 KIQ65737:KIQ65740 KSM65737:KSM65740 LCI65737:LCI65740 LME65737:LME65740 LWA65737:LWA65740 MFW65737:MFW65740 MPS65737:MPS65740 MZO65737:MZO65740 NJK65737:NJK65740 NTG65737:NTG65740 ODC65737:ODC65740 OMY65737:OMY65740 OWU65737:OWU65740 PGQ65737:PGQ65740 PQM65737:PQM65740 QAI65737:QAI65740 QKE65737:QKE65740 QUA65737:QUA65740 RDW65737:RDW65740 RNS65737:RNS65740 RXO65737:RXO65740 SHK65737:SHK65740 SRG65737:SRG65740 TBC65737:TBC65740 TKY65737:TKY65740 TUU65737:TUU65740 UEQ65737:UEQ65740 UOM65737:UOM65740 UYI65737:UYI65740 VIE65737:VIE65740 VSA65737:VSA65740 WBW65737:WBW65740 WLS65737:WLS65740 WVO65737:WVO65740 G131273:G131276 JC131273:JC131276 SY131273:SY131276 ACU131273:ACU131276 AMQ131273:AMQ131276 AWM131273:AWM131276 BGI131273:BGI131276 BQE131273:BQE131276 CAA131273:CAA131276 CJW131273:CJW131276 CTS131273:CTS131276 DDO131273:DDO131276 DNK131273:DNK131276 DXG131273:DXG131276 EHC131273:EHC131276 EQY131273:EQY131276 FAU131273:FAU131276 FKQ131273:FKQ131276 FUM131273:FUM131276 GEI131273:GEI131276 GOE131273:GOE131276 GYA131273:GYA131276 HHW131273:HHW131276 HRS131273:HRS131276 IBO131273:IBO131276 ILK131273:ILK131276 IVG131273:IVG131276 JFC131273:JFC131276 JOY131273:JOY131276 JYU131273:JYU131276 KIQ131273:KIQ131276 KSM131273:KSM131276 LCI131273:LCI131276 LME131273:LME131276 LWA131273:LWA131276 MFW131273:MFW131276 MPS131273:MPS131276 MZO131273:MZO131276 NJK131273:NJK131276 NTG131273:NTG131276 ODC131273:ODC131276 OMY131273:OMY131276 OWU131273:OWU131276 PGQ131273:PGQ131276 PQM131273:PQM131276 QAI131273:QAI131276 QKE131273:QKE131276 QUA131273:QUA131276 RDW131273:RDW131276 RNS131273:RNS131276 RXO131273:RXO131276 SHK131273:SHK131276 SRG131273:SRG131276 TBC131273:TBC131276 TKY131273:TKY131276 TUU131273:TUU131276 UEQ131273:UEQ131276 UOM131273:UOM131276 UYI131273:UYI131276 VIE131273:VIE131276 VSA131273:VSA131276 WBW131273:WBW131276 WLS131273:WLS131276 WVO131273:WVO131276 G196809:G196812 JC196809:JC196812 SY196809:SY196812 ACU196809:ACU196812 AMQ196809:AMQ196812 AWM196809:AWM196812 BGI196809:BGI196812 BQE196809:BQE196812 CAA196809:CAA196812 CJW196809:CJW196812 CTS196809:CTS196812 DDO196809:DDO196812 DNK196809:DNK196812 DXG196809:DXG196812 EHC196809:EHC196812 EQY196809:EQY196812 FAU196809:FAU196812 FKQ196809:FKQ196812 FUM196809:FUM196812 GEI196809:GEI196812 GOE196809:GOE196812 GYA196809:GYA196812 HHW196809:HHW196812 HRS196809:HRS196812 IBO196809:IBO196812 ILK196809:ILK196812 IVG196809:IVG196812 JFC196809:JFC196812 JOY196809:JOY196812 JYU196809:JYU196812 KIQ196809:KIQ196812 KSM196809:KSM196812 LCI196809:LCI196812 LME196809:LME196812 LWA196809:LWA196812 MFW196809:MFW196812 MPS196809:MPS196812 MZO196809:MZO196812 NJK196809:NJK196812 NTG196809:NTG196812 ODC196809:ODC196812 OMY196809:OMY196812 OWU196809:OWU196812 PGQ196809:PGQ196812 PQM196809:PQM196812 QAI196809:QAI196812 QKE196809:QKE196812 QUA196809:QUA196812 RDW196809:RDW196812 RNS196809:RNS196812 RXO196809:RXO196812 SHK196809:SHK196812 SRG196809:SRG196812 TBC196809:TBC196812 TKY196809:TKY196812 TUU196809:TUU196812 UEQ196809:UEQ196812 UOM196809:UOM196812 UYI196809:UYI196812 VIE196809:VIE196812 VSA196809:VSA196812 WBW196809:WBW196812 WLS196809:WLS196812 WVO196809:WVO196812 G262345:G262348 JC262345:JC262348 SY262345:SY262348 ACU262345:ACU262348 AMQ262345:AMQ262348 AWM262345:AWM262348 BGI262345:BGI262348 BQE262345:BQE262348 CAA262345:CAA262348 CJW262345:CJW262348 CTS262345:CTS262348 DDO262345:DDO262348 DNK262345:DNK262348 DXG262345:DXG262348 EHC262345:EHC262348 EQY262345:EQY262348 FAU262345:FAU262348 FKQ262345:FKQ262348 FUM262345:FUM262348 GEI262345:GEI262348 GOE262345:GOE262348 GYA262345:GYA262348 HHW262345:HHW262348 HRS262345:HRS262348 IBO262345:IBO262348 ILK262345:ILK262348 IVG262345:IVG262348 JFC262345:JFC262348 JOY262345:JOY262348 JYU262345:JYU262348 KIQ262345:KIQ262348 KSM262345:KSM262348 LCI262345:LCI262348 LME262345:LME262348 LWA262345:LWA262348 MFW262345:MFW262348 MPS262345:MPS262348 MZO262345:MZO262348 NJK262345:NJK262348 NTG262345:NTG262348 ODC262345:ODC262348 OMY262345:OMY262348 OWU262345:OWU262348 PGQ262345:PGQ262348 PQM262345:PQM262348 QAI262345:QAI262348 QKE262345:QKE262348 QUA262345:QUA262348 RDW262345:RDW262348 RNS262345:RNS262348 RXO262345:RXO262348 SHK262345:SHK262348 SRG262345:SRG262348 TBC262345:TBC262348 TKY262345:TKY262348 TUU262345:TUU262348 UEQ262345:UEQ262348 UOM262345:UOM262348 UYI262345:UYI262348 VIE262345:VIE262348 VSA262345:VSA262348 WBW262345:WBW262348 WLS262345:WLS262348 WVO262345:WVO262348 G327881:G327884 JC327881:JC327884 SY327881:SY327884 ACU327881:ACU327884 AMQ327881:AMQ327884 AWM327881:AWM327884 BGI327881:BGI327884 BQE327881:BQE327884 CAA327881:CAA327884 CJW327881:CJW327884 CTS327881:CTS327884 DDO327881:DDO327884 DNK327881:DNK327884 DXG327881:DXG327884 EHC327881:EHC327884 EQY327881:EQY327884 FAU327881:FAU327884 FKQ327881:FKQ327884 FUM327881:FUM327884 GEI327881:GEI327884 GOE327881:GOE327884 GYA327881:GYA327884 HHW327881:HHW327884 HRS327881:HRS327884 IBO327881:IBO327884 ILK327881:ILK327884 IVG327881:IVG327884 JFC327881:JFC327884 JOY327881:JOY327884 JYU327881:JYU327884 KIQ327881:KIQ327884 KSM327881:KSM327884 LCI327881:LCI327884 LME327881:LME327884 LWA327881:LWA327884 MFW327881:MFW327884 MPS327881:MPS327884 MZO327881:MZO327884 NJK327881:NJK327884 NTG327881:NTG327884 ODC327881:ODC327884 OMY327881:OMY327884 OWU327881:OWU327884 PGQ327881:PGQ327884 PQM327881:PQM327884 QAI327881:QAI327884 QKE327881:QKE327884 QUA327881:QUA327884 RDW327881:RDW327884 RNS327881:RNS327884 RXO327881:RXO327884 SHK327881:SHK327884 SRG327881:SRG327884 TBC327881:TBC327884 TKY327881:TKY327884 TUU327881:TUU327884 UEQ327881:UEQ327884 UOM327881:UOM327884 UYI327881:UYI327884 VIE327881:VIE327884 VSA327881:VSA327884 WBW327881:WBW327884 WLS327881:WLS327884 WVO327881:WVO327884 G393417:G393420 JC393417:JC393420 SY393417:SY393420 ACU393417:ACU393420 AMQ393417:AMQ393420 AWM393417:AWM393420 BGI393417:BGI393420 BQE393417:BQE393420 CAA393417:CAA393420 CJW393417:CJW393420 CTS393417:CTS393420 DDO393417:DDO393420 DNK393417:DNK393420 DXG393417:DXG393420 EHC393417:EHC393420 EQY393417:EQY393420 FAU393417:FAU393420 FKQ393417:FKQ393420 FUM393417:FUM393420 GEI393417:GEI393420 GOE393417:GOE393420 GYA393417:GYA393420 HHW393417:HHW393420 HRS393417:HRS393420 IBO393417:IBO393420 ILK393417:ILK393420 IVG393417:IVG393420 JFC393417:JFC393420 JOY393417:JOY393420 JYU393417:JYU393420 KIQ393417:KIQ393420 KSM393417:KSM393420 LCI393417:LCI393420 LME393417:LME393420 LWA393417:LWA393420 MFW393417:MFW393420 MPS393417:MPS393420 MZO393417:MZO393420 NJK393417:NJK393420 NTG393417:NTG393420 ODC393417:ODC393420 OMY393417:OMY393420 OWU393417:OWU393420 PGQ393417:PGQ393420 PQM393417:PQM393420 QAI393417:QAI393420 QKE393417:QKE393420 QUA393417:QUA393420 RDW393417:RDW393420 RNS393417:RNS393420 RXO393417:RXO393420 SHK393417:SHK393420 SRG393417:SRG393420 TBC393417:TBC393420 TKY393417:TKY393420 TUU393417:TUU393420 UEQ393417:UEQ393420 UOM393417:UOM393420 UYI393417:UYI393420 VIE393417:VIE393420 VSA393417:VSA393420 WBW393417:WBW393420 WLS393417:WLS393420 WVO393417:WVO393420 G458953:G458956 JC458953:JC458956 SY458953:SY458956 ACU458953:ACU458956 AMQ458953:AMQ458956 AWM458953:AWM458956 BGI458953:BGI458956 BQE458953:BQE458956 CAA458953:CAA458956 CJW458953:CJW458956 CTS458953:CTS458956 DDO458953:DDO458956 DNK458953:DNK458956 DXG458953:DXG458956 EHC458953:EHC458956 EQY458953:EQY458956 FAU458953:FAU458956 FKQ458953:FKQ458956 FUM458953:FUM458956 GEI458953:GEI458956 GOE458953:GOE458956 GYA458953:GYA458956 HHW458953:HHW458956 HRS458953:HRS458956 IBO458953:IBO458956 ILK458953:ILK458956 IVG458953:IVG458956 JFC458953:JFC458956 JOY458953:JOY458956 JYU458953:JYU458956 KIQ458953:KIQ458956 KSM458953:KSM458956 LCI458953:LCI458956 LME458953:LME458956 LWA458953:LWA458956 MFW458953:MFW458956 MPS458953:MPS458956 MZO458953:MZO458956 NJK458953:NJK458956 NTG458953:NTG458956 ODC458953:ODC458956 OMY458953:OMY458956 OWU458953:OWU458956 PGQ458953:PGQ458956 PQM458953:PQM458956 QAI458953:QAI458956 QKE458953:QKE458956 QUA458953:QUA458956 RDW458953:RDW458956 RNS458953:RNS458956 RXO458953:RXO458956 SHK458953:SHK458956 SRG458953:SRG458956 TBC458953:TBC458956 TKY458953:TKY458956 TUU458953:TUU458956 UEQ458953:UEQ458956 UOM458953:UOM458956 UYI458953:UYI458956 VIE458953:VIE458956 VSA458953:VSA458956 WBW458953:WBW458956 WLS458953:WLS458956 WVO458953:WVO458956 G524489:G524492 JC524489:JC524492 SY524489:SY524492 ACU524489:ACU524492 AMQ524489:AMQ524492 AWM524489:AWM524492 BGI524489:BGI524492 BQE524489:BQE524492 CAA524489:CAA524492 CJW524489:CJW524492 CTS524489:CTS524492 DDO524489:DDO524492 DNK524489:DNK524492 DXG524489:DXG524492 EHC524489:EHC524492 EQY524489:EQY524492 FAU524489:FAU524492 FKQ524489:FKQ524492 FUM524489:FUM524492 GEI524489:GEI524492 GOE524489:GOE524492 GYA524489:GYA524492 HHW524489:HHW524492 HRS524489:HRS524492 IBO524489:IBO524492 ILK524489:ILK524492 IVG524489:IVG524492 JFC524489:JFC524492 JOY524489:JOY524492 JYU524489:JYU524492 KIQ524489:KIQ524492 KSM524489:KSM524492 LCI524489:LCI524492 LME524489:LME524492 LWA524489:LWA524492 MFW524489:MFW524492 MPS524489:MPS524492 MZO524489:MZO524492 NJK524489:NJK524492 NTG524489:NTG524492 ODC524489:ODC524492 OMY524489:OMY524492 OWU524489:OWU524492 PGQ524489:PGQ524492 PQM524489:PQM524492 QAI524489:QAI524492 QKE524489:QKE524492 QUA524489:QUA524492 RDW524489:RDW524492 RNS524489:RNS524492 RXO524489:RXO524492 SHK524489:SHK524492 SRG524489:SRG524492 TBC524489:TBC524492 TKY524489:TKY524492 TUU524489:TUU524492 UEQ524489:UEQ524492 UOM524489:UOM524492 UYI524489:UYI524492 VIE524489:VIE524492 VSA524489:VSA524492 WBW524489:WBW524492 WLS524489:WLS524492 WVO524489:WVO524492 G590025:G590028 JC590025:JC590028 SY590025:SY590028 ACU590025:ACU590028 AMQ590025:AMQ590028 AWM590025:AWM590028 BGI590025:BGI590028 BQE590025:BQE590028 CAA590025:CAA590028 CJW590025:CJW590028 CTS590025:CTS590028 DDO590025:DDO590028 DNK590025:DNK590028 DXG590025:DXG590028 EHC590025:EHC590028 EQY590025:EQY590028 FAU590025:FAU590028 FKQ590025:FKQ590028 FUM590025:FUM590028 GEI590025:GEI590028 GOE590025:GOE590028 GYA590025:GYA590028 HHW590025:HHW590028 HRS590025:HRS590028 IBO590025:IBO590028 ILK590025:ILK590028 IVG590025:IVG590028 JFC590025:JFC590028 JOY590025:JOY590028 JYU590025:JYU590028 KIQ590025:KIQ590028 KSM590025:KSM590028 LCI590025:LCI590028 LME590025:LME590028 LWA590025:LWA590028 MFW590025:MFW590028 MPS590025:MPS590028 MZO590025:MZO590028 NJK590025:NJK590028 NTG590025:NTG590028 ODC590025:ODC590028 OMY590025:OMY590028 OWU590025:OWU590028 PGQ590025:PGQ590028 PQM590025:PQM590028 QAI590025:QAI590028 QKE590025:QKE590028 QUA590025:QUA590028 RDW590025:RDW590028 RNS590025:RNS590028 RXO590025:RXO590028 SHK590025:SHK590028 SRG590025:SRG590028 TBC590025:TBC590028 TKY590025:TKY590028 TUU590025:TUU590028 UEQ590025:UEQ590028 UOM590025:UOM590028 UYI590025:UYI590028 VIE590025:VIE590028 VSA590025:VSA590028 WBW590025:WBW590028 WLS590025:WLS590028 WVO590025:WVO590028 G655561:G655564 JC655561:JC655564 SY655561:SY655564 ACU655561:ACU655564 AMQ655561:AMQ655564 AWM655561:AWM655564 BGI655561:BGI655564 BQE655561:BQE655564 CAA655561:CAA655564 CJW655561:CJW655564 CTS655561:CTS655564 DDO655561:DDO655564 DNK655561:DNK655564 DXG655561:DXG655564 EHC655561:EHC655564 EQY655561:EQY655564 FAU655561:FAU655564 FKQ655561:FKQ655564 FUM655561:FUM655564 GEI655561:GEI655564 GOE655561:GOE655564 GYA655561:GYA655564 HHW655561:HHW655564 HRS655561:HRS655564 IBO655561:IBO655564 ILK655561:ILK655564 IVG655561:IVG655564 JFC655561:JFC655564 JOY655561:JOY655564 JYU655561:JYU655564 KIQ655561:KIQ655564 KSM655561:KSM655564 LCI655561:LCI655564 LME655561:LME655564 LWA655561:LWA655564 MFW655561:MFW655564 MPS655561:MPS655564 MZO655561:MZO655564 NJK655561:NJK655564 NTG655561:NTG655564 ODC655561:ODC655564 OMY655561:OMY655564 OWU655561:OWU655564 PGQ655561:PGQ655564 PQM655561:PQM655564 QAI655561:QAI655564 QKE655561:QKE655564 QUA655561:QUA655564 RDW655561:RDW655564 RNS655561:RNS655564 RXO655561:RXO655564 SHK655561:SHK655564 SRG655561:SRG655564 TBC655561:TBC655564 TKY655561:TKY655564 TUU655561:TUU655564 UEQ655561:UEQ655564 UOM655561:UOM655564 UYI655561:UYI655564 VIE655561:VIE655564 VSA655561:VSA655564 WBW655561:WBW655564 WLS655561:WLS655564 WVO655561:WVO655564 G721097:G721100 JC721097:JC721100 SY721097:SY721100 ACU721097:ACU721100 AMQ721097:AMQ721100 AWM721097:AWM721100 BGI721097:BGI721100 BQE721097:BQE721100 CAA721097:CAA721100 CJW721097:CJW721100 CTS721097:CTS721100 DDO721097:DDO721100 DNK721097:DNK721100 DXG721097:DXG721100 EHC721097:EHC721100 EQY721097:EQY721100 FAU721097:FAU721100 FKQ721097:FKQ721100 FUM721097:FUM721100 GEI721097:GEI721100 GOE721097:GOE721100 GYA721097:GYA721100 HHW721097:HHW721100 HRS721097:HRS721100 IBO721097:IBO721100 ILK721097:ILK721100 IVG721097:IVG721100 JFC721097:JFC721100 JOY721097:JOY721100 JYU721097:JYU721100 KIQ721097:KIQ721100 KSM721097:KSM721100 LCI721097:LCI721100 LME721097:LME721100 LWA721097:LWA721100 MFW721097:MFW721100 MPS721097:MPS721100 MZO721097:MZO721100 NJK721097:NJK721100 NTG721097:NTG721100 ODC721097:ODC721100 OMY721097:OMY721100 OWU721097:OWU721100 PGQ721097:PGQ721100 PQM721097:PQM721100 QAI721097:QAI721100 QKE721097:QKE721100 QUA721097:QUA721100 RDW721097:RDW721100 RNS721097:RNS721100 RXO721097:RXO721100 SHK721097:SHK721100 SRG721097:SRG721100 TBC721097:TBC721100 TKY721097:TKY721100 TUU721097:TUU721100 UEQ721097:UEQ721100 UOM721097:UOM721100 UYI721097:UYI721100 VIE721097:VIE721100 VSA721097:VSA721100 WBW721097:WBW721100 WLS721097:WLS721100 WVO721097:WVO721100 G786633:G786636 JC786633:JC786636 SY786633:SY786636 ACU786633:ACU786636 AMQ786633:AMQ786636 AWM786633:AWM786636 BGI786633:BGI786636 BQE786633:BQE786636 CAA786633:CAA786636 CJW786633:CJW786636 CTS786633:CTS786636 DDO786633:DDO786636 DNK786633:DNK786636 DXG786633:DXG786636 EHC786633:EHC786636 EQY786633:EQY786636 FAU786633:FAU786636 FKQ786633:FKQ786636 FUM786633:FUM786636 GEI786633:GEI786636 GOE786633:GOE786636 GYA786633:GYA786636 HHW786633:HHW786636 HRS786633:HRS786636 IBO786633:IBO786636 ILK786633:ILK786636 IVG786633:IVG786636 JFC786633:JFC786636 JOY786633:JOY786636 JYU786633:JYU786636 KIQ786633:KIQ786636 KSM786633:KSM786636 LCI786633:LCI786636 LME786633:LME786636 LWA786633:LWA786636 MFW786633:MFW786636 MPS786633:MPS786636 MZO786633:MZO786636 NJK786633:NJK786636 NTG786633:NTG786636 ODC786633:ODC786636 OMY786633:OMY786636 OWU786633:OWU786636 PGQ786633:PGQ786636 PQM786633:PQM786636 QAI786633:QAI786636 QKE786633:QKE786636 QUA786633:QUA786636 RDW786633:RDW786636 RNS786633:RNS786636 RXO786633:RXO786636 SHK786633:SHK786636 SRG786633:SRG786636 TBC786633:TBC786636 TKY786633:TKY786636 TUU786633:TUU786636 UEQ786633:UEQ786636 UOM786633:UOM786636 UYI786633:UYI786636 VIE786633:VIE786636 VSA786633:VSA786636 WBW786633:WBW786636 WLS786633:WLS786636 WVO786633:WVO786636 G852169:G852172 JC852169:JC852172 SY852169:SY852172 ACU852169:ACU852172 AMQ852169:AMQ852172 AWM852169:AWM852172 BGI852169:BGI852172 BQE852169:BQE852172 CAA852169:CAA852172 CJW852169:CJW852172 CTS852169:CTS852172 DDO852169:DDO852172 DNK852169:DNK852172 DXG852169:DXG852172 EHC852169:EHC852172 EQY852169:EQY852172 FAU852169:FAU852172 FKQ852169:FKQ852172 FUM852169:FUM852172 GEI852169:GEI852172 GOE852169:GOE852172 GYA852169:GYA852172 HHW852169:HHW852172 HRS852169:HRS852172 IBO852169:IBO852172 ILK852169:ILK852172 IVG852169:IVG852172 JFC852169:JFC852172 JOY852169:JOY852172 JYU852169:JYU852172 KIQ852169:KIQ852172 KSM852169:KSM852172 LCI852169:LCI852172 LME852169:LME852172 LWA852169:LWA852172 MFW852169:MFW852172 MPS852169:MPS852172 MZO852169:MZO852172 NJK852169:NJK852172 NTG852169:NTG852172 ODC852169:ODC852172 OMY852169:OMY852172 OWU852169:OWU852172 PGQ852169:PGQ852172 PQM852169:PQM852172 QAI852169:QAI852172 QKE852169:QKE852172 QUA852169:QUA852172 RDW852169:RDW852172 RNS852169:RNS852172 RXO852169:RXO852172 SHK852169:SHK852172 SRG852169:SRG852172 TBC852169:TBC852172 TKY852169:TKY852172 TUU852169:TUU852172 UEQ852169:UEQ852172 UOM852169:UOM852172 UYI852169:UYI852172 VIE852169:VIE852172 VSA852169:VSA852172 WBW852169:WBW852172 WLS852169:WLS852172 WVO852169:WVO852172 G917705:G917708 JC917705:JC917708 SY917705:SY917708 ACU917705:ACU917708 AMQ917705:AMQ917708 AWM917705:AWM917708 BGI917705:BGI917708 BQE917705:BQE917708 CAA917705:CAA917708 CJW917705:CJW917708 CTS917705:CTS917708 DDO917705:DDO917708 DNK917705:DNK917708 DXG917705:DXG917708 EHC917705:EHC917708 EQY917705:EQY917708 FAU917705:FAU917708 FKQ917705:FKQ917708 FUM917705:FUM917708 GEI917705:GEI917708 GOE917705:GOE917708 GYA917705:GYA917708 HHW917705:HHW917708 HRS917705:HRS917708 IBO917705:IBO917708 ILK917705:ILK917708 IVG917705:IVG917708 JFC917705:JFC917708 JOY917705:JOY917708 JYU917705:JYU917708 KIQ917705:KIQ917708 KSM917705:KSM917708 LCI917705:LCI917708 LME917705:LME917708 LWA917705:LWA917708 MFW917705:MFW917708 MPS917705:MPS917708 MZO917705:MZO917708 NJK917705:NJK917708 NTG917705:NTG917708 ODC917705:ODC917708 OMY917705:OMY917708 OWU917705:OWU917708 PGQ917705:PGQ917708 PQM917705:PQM917708 QAI917705:QAI917708 QKE917705:QKE917708 QUA917705:QUA917708 RDW917705:RDW917708 RNS917705:RNS917708 RXO917705:RXO917708 SHK917705:SHK917708 SRG917705:SRG917708 TBC917705:TBC917708 TKY917705:TKY917708 TUU917705:TUU917708 UEQ917705:UEQ917708 UOM917705:UOM917708 UYI917705:UYI917708 VIE917705:VIE917708 VSA917705:VSA917708 WBW917705:WBW917708 WLS917705:WLS917708 WVO917705:WVO917708 G983241:G983244 JC983241:JC983244 SY983241:SY983244 ACU983241:ACU983244 AMQ983241:AMQ983244 AWM983241:AWM983244 BGI983241:BGI983244 BQE983241:BQE983244 CAA983241:CAA983244 CJW983241:CJW983244 CTS983241:CTS983244 DDO983241:DDO983244 DNK983241:DNK983244 DXG983241:DXG983244 EHC983241:EHC983244 EQY983241:EQY983244 FAU983241:FAU983244 FKQ983241:FKQ983244 FUM983241:FUM983244 GEI983241:GEI983244 GOE983241:GOE983244 GYA983241:GYA983244 HHW983241:HHW983244 HRS983241:HRS983244 IBO983241:IBO983244 ILK983241:ILK983244 IVG983241:IVG983244 JFC983241:JFC983244 JOY983241:JOY983244 JYU983241:JYU983244 KIQ983241:KIQ983244 KSM983241:KSM983244 LCI983241:LCI983244 LME983241:LME983244 LWA983241:LWA983244 MFW983241:MFW983244 MPS983241:MPS983244 MZO983241:MZO983244 NJK983241:NJK983244 NTG983241:NTG983244 ODC983241:ODC983244 OMY983241:OMY983244 OWU983241:OWU983244 PGQ983241:PGQ983244 PQM983241:PQM983244 QAI983241:QAI983244 QKE983241:QKE983244 QUA983241:QUA983244 RDW983241:RDW983244 RNS983241:RNS983244 RXO983241:RXO983244 SHK983241:SHK983244 SRG983241:SRG983244 TBC983241:TBC983244 TKY983241:TKY983244 TUU983241:TUU983244 UEQ983241:UEQ983244 UOM983241:UOM983244 UYI983241:UYI983244 VIE983241:VIE983244 VSA983241:VSA983244 WBW983241:WBW983244 WLS983241:WLS983244 WVO983241:WVO983244 E219:E224 JA219:JA224 SW219:SW224 ACS219:ACS224 AMO219:AMO224 AWK219:AWK224 BGG219:BGG224 BQC219:BQC224 BZY219:BZY224 CJU219:CJU224 CTQ219:CTQ224 DDM219:DDM224 DNI219:DNI224 DXE219:DXE224 EHA219:EHA224 EQW219:EQW224 FAS219:FAS224 FKO219:FKO224 FUK219:FUK224 GEG219:GEG224 GOC219:GOC224 GXY219:GXY224 HHU219:HHU224 HRQ219:HRQ224 IBM219:IBM224 ILI219:ILI224 IVE219:IVE224 JFA219:JFA224 JOW219:JOW224 JYS219:JYS224 KIO219:KIO224 KSK219:KSK224 LCG219:LCG224 LMC219:LMC224 LVY219:LVY224 MFU219:MFU224 MPQ219:MPQ224 MZM219:MZM224 NJI219:NJI224 NTE219:NTE224 ODA219:ODA224 OMW219:OMW224 OWS219:OWS224 PGO219:PGO224 PQK219:PQK224 QAG219:QAG224 QKC219:QKC224 QTY219:QTY224 RDU219:RDU224 RNQ219:RNQ224 RXM219:RXM224 SHI219:SHI224 SRE219:SRE224 TBA219:TBA224 TKW219:TKW224 TUS219:TUS224 UEO219:UEO224 UOK219:UOK224 UYG219:UYG224 VIC219:VIC224 VRY219:VRY224 WBU219:WBU224 WLQ219:WLQ224 WVM219:WVM224 E65729:E65734 JA65729:JA65734 SW65729:SW65734 ACS65729:ACS65734 AMO65729:AMO65734 AWK65729:AWK65734 BGG65729:BGG65734 BQC65729:BQC65734 BZY65729:BZY65734 CJU65729:CJU65734 CTQ65729:CTQ65734 DDM65729:DDM65734 DNI65729:DNI65734 DXE65729:DXE65734 EHA65729:EHA65734 EQW65729:EQW65734 FAS65729:FAS65734 FKO65729:FKO65734 FUK65729:FUK65734 GEG65729:GEG65734 GOC65729:GOC65734 GXY65729:GXY65734 HHU65729:HHU65734 HRQ65729:HRQ65734 IBM65729:IBM65734 ILI65729:ILI65734 IVE65729:IVE65734 JFA65729:JFA65734 JOW65729:JOW65734 JYS65729:JYS65734 KIO65729:KIO65734 KSK65729:KSK65734 LCG65729:LCG65734 LMC65729:LMC65734 LVY65729:LVY65734 MFU65729:MFU65734 MPQ65729:MPQ65734 MZM65729:MZM65734 NJI65729:NJI65734 NTE65729:NTE65734 ODA65729:ODA65734 OMW65729:OMW65734 OWS65729:OWS65734 PGO65729:PGO65734 PQK65729:PQK65734 QAG65729:QAG65734 QKC65729:QKC65734 QTY65729:QTY65734 RDU65729:RDU65734 RNQ65729:RNQ65734 RXM65729:RXM65734 SHI65729:SHI65734 SRE65729:SRE65734 TBA65729:TBA65734 TKW65729:TKW65734 TUS65729:TUS65734 UEO65729:UEO65734 UOK65729:UOK65734 UYG65729:UYG65734 VIC65729:VIC65734 VRY65729:VRY65734 WBU65729:WBU65734 WLQ65729:WLQ65734 WVM65729:WVM65734 E131265:E131270 JA131265:JA131270 SW131265:SW131270 ACS131265:ACS131270 AMO131265:AMO131270 AWK131265:AWK131270 BGG131265:BGG131270 BQC131265:BQC131270 BZY131265:BZY131270 CJU131265:CJU131270 CTQ131265:CTQ131270 DDM131265:DDM131270 DNI131265:DNI131270 DXE131265:DXE131270 EHA131265:EHA131270 EQW131265:EQW131270 FAS131265:FAS131270 FKO131265:FKO131270 FUK131265:FUK131270 GEG131265:GEG131270 GOC131265:GOC131270 GXY131265:GXY131270 HHU131265:HHU131270 HRQ131265:HRQ131270 IBM131265:IBM131270 ILI131265:ILI131270 IVE131265:IVE131270 JFA131265:JFA131270 JOW131265:JOW131270 JYS131265:JYS131270 KIO131265:KIO131270 KSK131265:KSK131270 LCG131265:LCG131270 LMC131265:LMC131270 LVY131265:LVY131270 MFU131265:MFU131270 MPQ131265:MPQ131270 MZM131265:MZM131270 NJI131265:NJI131270 NTE131265:NTE131270 ODA131265:ODA131270 OMW131265:OMW131270 OWS131265:OWS131270 PGO131265:PGO131270 PQK131265:PQK131270 QAG131265:QAG131270 QKC131265:QKC131270 QTY131265:QTY131270 RDU131265:RDU131270 RNQ131265:RNQ131270 RXM131265:RXM131270 SHI131265:SHI131270 SRE131265:SRE131270 TBA131265:TBA131270 TKW131265:TKW131270 TUS131265:TUS131270 UEO131265:UEO131270 UOK131265:UOK131270 UYG131265:UYG131270 VIC131265:VIC131270 VRY131265:VRY131270 WBU131265:WBU131270 WLQ131265:WLQ131270 WVM131265:WVM131270 E196801:E196806 JA196801:JA196806 SW196801:SW196806 ACS196801:ACS196806 AMO196801:AMO196806 AWK196801:AWK196806 BGG196801:BGG196806 BQC196801:BQC196806 BZY196801:BZY196806 CJU196801:CJU196806 CTQ196801:CTQ196806 DDM196801:DDM196806 DNI196801:DNI196806 DXE196801:DXE196806 EHA196801:EHA196806 EQW196801:EQW196806 FAS196801:FAS196806 FKO196801:FKO196806 FUK196801:FUK196806 GEG196801:GEG196806 GOC196801:GOC196806 GXY196801:GXY196806 HHU196801:HHU196806 HRQ196801:HRQ196806 IBM196801:IBM196806 ILI196801:ILI196806 IVE196801:IVE196806 JFA196801:JFA196806 JOW196801:JOW196806 JYS196801:JYS196806 KIO196801:KIO196806 KSK196801:KSK196806 LCG196801:LCG196806 LMC196801:LMC196806 LVY196801:LVY196806 MFU196801:MFU196806 MPQ196801:MPQ196806 MZM196801:MZM196806 NJI196801:NJI196806 NTE196801:NTE196806 ODA196801:ODA196806 OMW196801:OMW196806 OWS196801:OWS196806 PGO196801:PGO196806 PQK196801:PQK196806 QAG196801:QAG196806 QKC196801:QKC196806 QTY196801:QTY196806 RDU196801:RDU196806 RNQ196801:RNQ196806 RXM196801:RXM196806 SHI196801:SHI196806 SRE196801:SRE196806 TBA196801:TBA196806 TKW196801:TKW196806 TUS196801:TUS196806 UEO196801:UEO196806 UOK196801:UOK196806 UYG196801:UYG196806 VIC196801:VIC196806 VRY196801:VRY196806 WBU196801:WBU196806 WLQ196801:WLQ196806 WVM196801:WVM196806 E262337:E262342 JA262337:JA262342 SW262337:SW262342 ACS262337:ACS262342 AMO262337:AMO262342 AWK262337:AWK262342 BGG262337:BGG262342 BQC262337:BQC262342 BZY262337:BZY262342 CJU262337:CJU262342 CTQ262337:CTQ262342 DDM262337:DDM262342 DNI262337:DNI262342 DXE262337:DXE262342 EHA262337:EHA262342 EQW262337:EQW262342 FAS262337:FAS262342 FKO262337:FKO262342 FUK262337:FUK262342 GEG262337:GEG262342 GOC262337:GOC262342 GXY262337:GXY262342 HHU262337:HHU262342 HRQ262337:HRQ262342 IBM262337:IBM262342 ILI262337:ILI262342 IVE262337:IVE262342 JFA262337:JFA262342 JOW262337:JOW262342 JYS262337:JYS262342 KIO262337:KIO262342 KSK262337:KSK262342 LCG262337:LCG262342 LMC262337:LMC262342 LVY262337:LVY262342 MFU262337:MFU262342 MPQ262337:MPQ262342 MZM262337:MZM262342 NJI262337:NJI262342 NTE262337:NTE262342 ODA262337:ODA262342 OMW262337:OMW262342 OWS262337:OWS262342 PGO262337:PGO262342 PQK262337:PQK262342 QAG262337:QAG262342 QKC262337:QKC262342 QTY262337:QTY262342 RDU262337:RDU262342 RNQ262337:RNQ262342 RXM262337:RXM262342 SHI262337:SHI262342 SRE262337:SRE262342 TBA262337:TBA262342 TKW262337:TKW262342 TUS262337:TUS262342 UEO262337:UEO262342 UOK262337:UOK262342 UYG262337:UYG262342 VIC262337:VIC262342 VRY262337:VRY262342 WBU262337:WBU262342 WLQ262337:WLQ262342 WVM262337:WVM262342 E327873:E327878 JA327873:JA327878 SW327873:SW327878 ACS327873:ACS327878 AMO327873:AMO327878 AWK327873:AWK327878 BGG327873:BGG327878 BQC327873:BQC327878 BZY327873:BZY327878 CJU327873:CJU327878 CTQ327873:CTQ327878 DDM327873:DDM327878 DNI327873:DNI327878 DXE327873:DXE327878 EHA327873:EHA327878 EQW327873:EQW327878 FAS327873:FAS327878 FKO327873:FKO327878 FUK327873:FUK327878 GEG327873:GEG327878 GOC327873:GOC327878 GXY327873:GXY327878 HHU327873:HHU327878 HRQ327873:HRQ327878 IBM327873:IBM327878 ILI327873:ILI327878 IVE327873:IVE327878 JFA327873:JFA327878 JOW327873:JOW327878 JYS327873:JYS327878 KIO327873:KIO327878 KSK327873:KSK327878 LCG327873:LCG327878 LMC327873:LMC327878 LVY327873:LVY327878 MFU327873:MFU327878 MPQ327873:MPQ327878 MZM327873:MZM327878 NJI327873:NJI327878 NTE327873:NTE327878 ODA327873:ODA327878 OMW327873:OMW327878 OWS327873:OWS327878 PGO327873:PGO327878 PQK327873:PQK327878 QAG327873:QAG327878 QKC327873:QKC327878 QTY327873:QTY327878 RDU327873:RDU327878 RNQ327873:RNQ327878 RXM327873:RXM327878 SHI327873:SHI327878 SRE327873:SRE327878 TBA327873:TBA327878 TKW327873:TKW327878 TUS327873:TUS327878 UEO327873:UEO327878 UOK327873:UOK327878 UYG327873:UYG327878 VIC327873:VIC327878 VRY327873:VRY327878 WBU327873:WBU327878 WLQ327873:WLQ327878 WVM327873:WVM327878 E393409:E393414 JA393409:JA393414 SW393409:SW393414 ACS393409:ACS393414 AMO393409:AMO393414 AWK393409:AWK393414 BGG393409:BGG393414 BQC393409:BQC393414 BZY393409:BZY393414 CJU393409:CJU393414 CTQ393409:CTQ393414 DDM393409:DDM393414 DNI393409:DNI393414 DXE393409:DXE393414 EHA393409:EHA393414 EQW393409:EQW393414 FAS393409:FAS393414 FKO393409:FKO393414 FUK393409:FUK393414 GEG393409:GEG393414 GOC393409:GOC393414 GXY393409:GXY393414 HHU393409:HHU393414 HRQ393409:HRQ393414 IBM393409:IBM393414 ILI393409:ILI393414 IVE393409:IVE393414 JFA393409:JFA393414 JOW393409:JOW393414 JYS393409:JYS393414 KIO393409:KIO393414 KSK393409:KSK393414 LCG393409:LCG393414 LMC393409:LMC393414 LVY393409:LVY393414 MFU393409:MFU393414 MPQ393409:MPQ393414 MZM393409:MZM393414 NJI393409:NJI393414 NTE393409:NTE393414 ODA393409:ODA393414 OMW393409:OMW393414 OWS393409:OWS393414 PGO393409:PGO393414 PQK393409:PQK393414 QAG393409:QAG393414 QKC393409:QKC393414 QTY393409:QTY393414 RDU393409:RDU393414 RNQ393409:RNQ393414 RXM393409:RXM393414 SHI393409:SHI393414 SRE393409:SRE393414 TBA393409:TBA393414 TKW393409:TKW393414 TUS393409:TUS393414 UEO393409:UEO393414 UOK393409:UOK393414 UYG393409:UYG393414 VIC393409:VIC393414 VRY393409:VRY393414 WBU393409:WBU393414 WLQ393409:WLQ393414 WVM393409:WVM393414 E458945:E458950 JA458945:JA458950 SW458945:SW458950 ACS458945:ACS458950 AMO458945:AMO458950 AWK458945:AWK458950 BGG458945:BGG458950 BQC458945:BQC458950 BZY458945:BZY458950 CJU458945:CJU458950 CTQ458945:CTQ458950 DDM458945:DDM458950 DNI458945:DNI458950 DXE458945:DXE458950 EHA458945:EHA458950 EQW458945:EQW458950 FAS458945:FAS458950 FKO458945:FKO458950 FUK458945:FUK458950 GEG458945:GEG458950 GOC458945:GOC458950 GXY458945:GXY458950 HHU458945:HHU458950 HRQ458945:HRQ458950 IBM458945:IBM458950 ILI458945:ILI458950 IVE458945:IVE458950 JFA458945:JFA458950 JOW458945:JOW458950 JYS458945:JYS458950 KIO458945:KIO458950 KSK458945:KSK458950 LCG458945:LCG458950 LMC458945:LMC458950 LVY458945:LVY458950 MFU458945:MFU458950 MPQ458945:MPQ458950 MZM458945:MZM458950 NJI458945:NJI458950 NTE458945:NTE458950 ODA458945:ODA458950 OMW458945:OMW458950 OWS458945:OWS458950 PGO458945:PGO458950 PQK458945:PQK458950 QAG458945:QAG458950 QKC458945:QKC458950 QTY458945:QTY458950 RDU458945:RDU458950 RNQ458945:RNQ458950 RXM458945:RXM458950 SHI458945:SHI458950 SRE458945:SRE458950 TBA458945:TBA458950 TKW458945:TKW458950 TUS458945:TUS458950 UEO458945:UEO458950 UOK458945:UOK458950 UYG458945:UYG458950 VIC458945:VIC458950 VRY458945:VRY458950 WBU458945:WBU458950 WLQ458945:WLQ458950 WVM458945:WVM458950 E524481:E524486 JA524481:JA524486 SW524481:SW524486 ACS524481:ACS524486 AMO524481:AMO524486 AWK524481:AWK524486 BGG524481:BGG524486 BQC524481:BQC524486 BZY524481:BZY524486 CJU524481:CJU524486 CTQ524481:CTQ524486 DDM524481:DDM524486 DNI524481:DNI524486 DXE524481:DXE524486 EHA524481:EHA524486 EQW524481:EQW524486 FAS524481:FAS524486 FKO524481:FKO524486 FUK524481:FUK524486 GEG524481:GEG524486 GOC524481:GOC524486 GXY524481:GXY524486 HHU524481:HHU524486 HRQ524481:HRQ524486 IBM524481:IBM524486 ILI524481:ILI524486 IVE524481:IVE524486 JFA524481:JFA524486 JOW524481:JOW524486 JYS524481:JYS524486 KIO524481:KIO524486 KSK524481:KSK524486 LCG524481:LCG524486 LMC524481:LMC524486 LVY524481:LVY524486 MFU524481:MFU524486 MPQ524481:MPQ524486 MZM524481:MZM524486 NJI524481:NJI524486 NTE524481:NTE524486 ODA524481:ODA524486 OMW524481:OMW524486 OWS524481:OWS524486 PGO524481:PGO524486 PQK524481:PQK524486 QAG524481:QAG524486 QKC524481:QKC524486 QTY524481:QTY524486 RDU524481:RDU524486 RNQ524481:RNQ524486 RXM524481:RXM524486 SHI524481:SHI524486 SRE524481:SRE524486 TBA524481:TBA524486 TKW524481:TKW524486 TUS524481:TUS524486 UEO524481:UEO524486 UOK524481:UOK524486 UYG524481:UYG524486 VIC524481:VIC524486 VRY524481:VRY524486 WBU524481:WBU524486 WLQ524481:WLQ524486 WVM524481:WVM524486 E590017:E590022 JA590017:JA590022 SW590017:SW590022 ACS590017:ACS590022 AMO590017:AMO590022 AWK590017:AWK590022 BGG590017:BGG590022 BQC590017:BQC590022 BZY590017:BZY590022 CJU590017:CJU590022 CTQ590017:CTQ590022 DDM590017:DDM590022 DNI590017:DNI590022 DXE590017:DXE590022 EHA590017:EHA590022 EQW590017:EQW590022 FAS590017:FAS590022 FKO590017:FKO590022 FUK590017:FUK590022 GEG590017:GEG590022 GOC590017:GOC590022 GXY590017:GXY590022 HHU590017:HHU590022 HRQ590017:HRQ590022 IBM590017:IBM590022 ILI590017:ILI590022 IVE590017:IVE590022 JFA590017:JFA590022 JOW590017:JOW590022 JYS590017:JYS590022 KIO590017:KIO590022 KSK590017:KSK590022 LCG590017:LCG590022 LMC590017:LMC590022 LVY590017:LVY590022 MFU590017:MFU590022 MPQ590017:MPQ590022 MZM590017:MZM590022 NJI590017:NJI590022 NTE590017:NTE590022 ODA590017:ODA590022 OMW590017:OMW590022 OWS590017:OWS590022 PGO590017:PGO590022 PQK590017:PQK590022 QAG590017:QAG590022 QKC590017:QKC590022 QTY590017:QTY590022 RDU590017:RDU590022 RNQ590017:RNQ590022 RXM590017:RXM590022 SHI590017:SHI590022 SRE590017:SRE590022 TBA590017:TBA590022 TKW590017:TKW590022 TUS590017:TUS590022 UEO590017:UEO590022 UOK590017:UOK590022 UYG590017:UYG590022 VIC590017:VIC590022 VRY590017:VRY590022 WBU590017:WBU590022 WLQ590017:WLQ590022 WVM590017:WVM590022 E655553:E655558 JA655553:JA655558 SW655553:SW655558 ACS655553:ACS655558 AMO655553:AMO655558 AWK655553:AWK655558 BGG655553:BGG655558 BQC655553:BQC655558 BZY655553:BZY655558 CJU655553:CJU655558 CTQ655553:CTQ655558 DDM655553:DDM655558 DNI655553:DNI655558 DXE655553:DXE655558 EHA655553:EHA655558 EQW655553:EQW655558 FAS655553:FAS655558 FKO655553:FKO655558 FUK655553:FUK655558 GEG655553:GEG655558 GOC655553:GOC655558 GXY655553:GXY655558 HHU655553:HHU655558 HRQ655553:HRQ655558 IBM655553:IBM655558 ILI655553:ILI655558 IVE655553:IVE655558 JFA655553:JFA655558 JOW655553:JOW655558 JYS655553:JYS655558 KIO655553:KIO655558 KSK655553:KSK655558 LCG655553:LCG655558 LMC655553:LMC655558 LVY655553:LVY655558 MFU655553:MFU655558 MPQ655553:MPQ655558 MZM655553:MZM655558 NJI655553:NJI655558 NTE655553:NTE655558 ODA655553:ODA655558 OMW655553:OMW655558 OWS655553:OWS655558 PGO655553:PGO655558 PQK655553:PQK655558 QAG655553:QAG655558 QKC655553:QKC655558 QTY655553:QTY655558 RDU655553:RDU655558 RNQ655553:RNQ655558 RXM655553:RXM655558 SHI655553:SHI655558 SRE655553:SRE655558 TBA655553:TBA655558 TKW655553:TKW655558 TUS655553:TUS655558 UEO655553:UEO655558 UOK655553:UOK655558 UYG655553:UYG655558 VIC655553:VIC655558 VRY655553:VRY655558 WBU655553:WBU655558 WLQ655553:WLQ655558 WVM655553:WVM655558 E721089:E721094 JA721089:JA721094 SW721089:SW721094 ACS721089:ACS721094 AMO721089:AMO721094 AWK721089:AWK721094 BGG721089:BGG721094 BQC721089:BQC721094 BZY721089:BZY721094 CJU721089:CJU721094 CTQ721089:CTQ721094 DDM721089:DDM721094 DNI721089:DNI721094 DXE721089:DXE721094 EHA721089:EHA721094 EQW721089:EQW721094 FAS721089:FAS721094 FKO721089:FKO721094 FUK721089:FUK721094 GEG721089:GEG721094 GOC721089:GOC721094 GXY721089:GXY721094 HHU721089:HHU721094 HRQ721089:HRQ721094 IBM721089:IBM721094 ILI721089:ILI721094 IVE721089:IVE721094 JFA721089:JFA721094 JOW721089:JOW721094 JYS721089:JYS721094 KIO721089:KIO721094 KSK721089:KSK721094 LCG721089:LCG721094 LMC721089:LMC721094 LVY721089:LVY721094 MFU721089:MFU721094 MPQ721089:MPQ721094 MZM721089:MZM721094 NJI721089:NJI721094 NTE721089:NTE721094 ODA721089:ODA721094 OMW721089:OMW721094 OWS721089:OWS721094 PGO721089:PGO721094 PQK721089:PQK721094 QAG721089:QAG721094 QKC721089:QKC721094 QTY721089:QTY721094 RDU721089:RDU721094 RNQ721089:RNQ721094 RXM721089:RXM721094 SHI721089:SHI721094 SRE721089:SRE721094 TBA721089:TBA721094 TKW721089:TKW721094 TUS721089:TUS721094 UEO721089:UEO721094 UOK721089:UOK721094 UYG721089:UYG721094 VIC721089:VIC721094 VRY721089:VRY721094 WBU721089:WBU721094 WLQ721089:WLQ721094 WVM721089:WVM721094 E786625:E786630 JA786625:JA786630 SW786625:SW786630 ACS786625:ACS786630 AMO786625:AMO786630 AWK786625:AWK786630 BGG786625:BGG786630 BQC786625:BQC786630 BZY786625:BZY786630 CJU786625:CJU786630 CTQ786625:CTQ786630 DDM786625:DDM786630 DNI786625:DNI786630 DXE786625:DXE786630 EHA786625:EHA786630 EQW786625:EQW786630 FAS786625:FAS786630 FKO786625:FKO786630 FUK786625:FUK786630 GEG786625:GEG786630 GOC786625:GOC786630 GXY786625:GXY786630 HHU786625:HHU786630 HRQ786625:HRQ786630 IBM786625:IBM786630 ILI786625:ILI786630 IVE786625:IVE786630 JFA786625:JFA786630 JOW786625:JOW786630 JYS786625:JYS786630 KIO786625:KIO786630 KSK786625:KSK786630 LCG786625:LCG786630 LMC786625:LMC786630 LVY786625:LVY786630 MFU786625:MFU786630 MPQ786625:MPQ786630 MZM786625:MZM786630 NJI786625:NJI786630 NTE786625:NTE786630 ODA786625:ODA786630 OMW786625:OMW786630 OWS786625:OWS786630 PGO786625:PGO786630 PQK786625:PQK786630 QAG786625:QAG786630 QKC786625:QKC786630 QTY786625:QTY786630 RDU786625:RDU786630 RNQ786625:RNQ786630 RXM786625:RXM786630 SHI786625:SHI786630 SRE786625:SRE786630 TBA786625:TBA786630 TKW786625:TKW786630 TUS786625:TUS786630 UEO786625:UEO786630 UOK786625:UOK786630 UYG786625:UYG786630 VIC786625:VIC786630 VRY786625:VRY786630 WBU786625:WBU786630 WLQ786625:WLQ786630 WVM786625:WVM786630 E852161:E852166 JA852161:JA852166 SW852161:SW852166 ACS852161:ACS852166 AMO852161:AMO852166 AWK852161:AWK852166 BGG852161:BGG852166 BQC852161:BQC852166 BZY852161:BZY852166 CJU852161:CJU852166 CTQ852161:CTQ852166 DDM852161:DDM852166 DNI852161:DNI852166 DXE852161:DXE852166 EHA852161:EHA852166 EQW852161:EQW852166 FAS852161:FAS852166 FKO852161:FKO852166 FUK852161:FUK852166 GEG852161:GEG852166 GOC852161:GOC852166 GXY852161:GXY852166 HHU852161:HHU852166 HRQ852161:HRQ852166 IBM852161:IBM852166 ILI852161:ILI852166 IVE852161:IVE852166 JFA852161:JFA852166 JOW852161:JOW852166 JYS852161:JYS852166 KIO852161:KIO852166 KSK852161:KSK852166 LCG852161:LCG852166 LMC852161:LMC852166 LVY852161:LVY852166 MFU852161:MFU852166 MPQ852161:MPQ852166 MZM852161:MZM852166 NJI852161:NJI852166 NTE852161:NTE852166 ODA852161:ODA852166 OMW852161:OMW852166 OWS852161:OWS852166 PGO852161:PGO852166 PQK852161:PQK852166 QAG852161:QAG852166 QKC852161:QKC852166 QTY852161:QTY852166 RDU852161:RDU852166 RNQ852161:RNQ852166 RXM852161:RXM852166 SHI852161:SHI852166 SRE852161:SRE852166 TBA852161:TBA852166 TKW852161:TKW852166 TUS852161:TUS852166 UEO852161:UEO852166 UOK852161:UOK852166 UYG852161:UYG852166 VIC852161:VIC852166 VRY852161:VRY852166 WBU852161:WBU852166 WLQ852161:WLQ852166 WVM852161:WVM852166 E917697:E917702 JA917697:JA917702 SW917697:SW917702 ACS917697:ACS917702 AMO917697:AMO917702 AWK917697:AWK917702 BGG917697:BGG917702 BQC917697:BQC917702 BZY917697:BZY917702 CJU917697:CJU917702 CTQ917697:CTQ917702 DDM917697:DDM917702 DNI917697:DNI917702 DXE917697:DXE917702 EHA917697:EHA917702 EQW917697:EQW917702 FAS917697:FAS917702 FKO917697:FKO917702 FUK917697:FUK917702 GEG917697:GEG917702 GOC917697:GOC917702 GXY917697:GXY917702 HHU917697:HHU917702 HRQ917697:HRQ917702 IBM917697:IBM917702 ILI917697:ILI917702 IVE917697:IVE917702 JFA917697:JFA917702 JOW917697:JOW917702 JYS917697:JYS917702 KIO917697:KIO917702 KSK917697:KSK917702 LCG917697:LCG917702 LMC917697:LMC917702 LVY917697:LVY917702 MFU917697:MFU917702 MPQ917697:MPQ917702 MZM917697:MZM917702 NJI917697:NJI917702 NTE917697:NTE917702 ODA917697:ODA917702 OMW917697:OMW917702 OWS917697:OWS917702 PGO917697:PGO917702 PQK917697:PQK917702 QAG917697:QAG917702 QKC917697:QKC917702 QTY917697:QTY917702 RDU917697:RDU917702 RNQ917697:RNQ917702 RXM917697:RXM917702 SHI917697:SHI917702 SRE917697:SRE917702 TBA917697:TBA917702 TKW917697:TKW917702 TUS917697:TUS917702 UEO917697:UEO917702 UOK917697:UOK917702 UYG917697:UYG917702 VIC917697:VIC917702 VRY917697:VRY917702 WBU917697:WBU917702 WLQ917697:WLQ917702 WVM917697:WVM917702 E983233:E983238 JA983233:JA983238 SW983233:SW983238 ACS983233:ACS983238 AMO983233:AMO983238 AWK983233:AWK983238 BGG983233:BGG983238 BQC983233:BQC983238 BZY983233:BZY983238 CJU983233:CJU983238 CTQ983233:CTQ983238 DDM983233:DDM983238 DNI983233:DNI983238 DXE983233:DXE983238 EHA983233:EHA983238 EQW983233:EQW983238 FAS983233:FAS983238 FKO983233:FKO983238 FUK983233:FUK983238 GEG983233:GEG983238 GOC983233:GOC983238 GXY983233:GXY983238 HHU983233:HHU983238 HRQ983233:HRQ983238 IBM983233:IBM983238 ILI983233:ILI983238 IVE983233:IVE983238 JFA983233:JFA983238 JOW983233:JOW983238 JYS983233:JYS983238 KIO983233:KIO983238 KSK983233:KSK983238 LCG983233:LCG983238 LMC983233:LMC983238 LVY983233:LVY983238 MFU983233:MFU983238 MPQ983233:MPQ983238 MZM983233:MZM983238 NJI983233:NJI983238 NTE983233:NTE983238 ODA983233:ODA983238 OMW983233:OMW983238 OWS983233:OWS983238 PGO983233:PGO983238 PQK983233:PQK983238 QAG983233:QAG983238 QKC983233:QKC983238 QTY983233:QTY983238 RDU983233:RDU983238 RNQ983233:RNQ983238 RXM983233:RXM983238 SHI983233:SHI983238 SRE983233:SRE983238 TBA983233:TBA983238 TKW983233:TKW983238 TUS983233:TUS983238 UEO983233:UEO983238 UOK983233:UOK983238 UYG983233:UYG983238 VIC983233:VIC983238 VRY983233:VRY983238 WBU983233:WBU983238 WLQ983233:WLQ983238 WVM983233:WVM983238 G65718:G65723 JC65718:JC65723 SY65718:SY65723 ACU65718:ACU65723 AMQ65718:AMQ65723 AWM65718:AWM65723 BGI65718:BGI65723 BQE65718:BQE65723 CAA65718:CAA65723 CJW65718:CJW65723 CTS65718:CTS65723 DDO65718:DDO65723 DNK65718:DNK65723 DXG65718:DXG65723 EHC65718:EHC65723 EQY65718:EQY65723 FAU65718:FAU65723 FKQ65718:FKQ65723 FUM65718:FUM65723 GEI65718:GEI65723 GOE65718:GOE65723 GYA65718:GYA65723 HHW65718:HHW65723 HRS65718:HRS65723 IBO65718:IBO65723 ILK65718:ILK65723 IVG65718:IVG65723 JFC65718:JFC65723 JOY65718:JOY65723 JYU65718:JYU65723 KIQ65718:KIQ65723 KSM65718:KSM65723 LCI65718:LCI65723 LME65718:LME65723 LWA65718:LWA65723 MFW65718:MFW65723 MPS65718:MPS65723 MZO65718:MZO65723 NJK65718:NJK65723 NTG65718:NTG65723 ODC65718:ODC65723 OMY65718:OMY65723 OWU65718:OWU65723 PGQ65718:PGQ65723 PQM65718:PQM65723 QAI65718:QAI65723 QKE65718:QKE65723 QUA65718:QUA65723 RDW65718:RDW65723 RNS65718:RNS65723 RXO65718:RXO65723 SHK65718:SHK65723 SRG65718:SRG65723 TBC65718:TBC65723 TKY65718:TKY65723 TUU65718:TUU65723 UEQ65718:UEQ65723 UOM65718:UOM65723 UYI65718:UYI65723 VIE65718:VIE65723 VSA65718:VSA65723 WBW65718:WBW65723 WLS65718:WLS65723 WVO65718:WVO65723 G131254:G131259 JC131254:JC131259 SY131254:SY131259 ACU131254:ACU131259 AMQ131254:AMQ131259 AWM131254:AWM131259 BGI131254:BGI131259 BQE131254:BQE131259 CAA131254:CAA131259 CJW131254:CJW131259 CTS131254:CTS131259 DDO131254:DDO131259 DNK131254:DNK131259 DXG131254:DXG131259 EHC131254:EHC131259 EQY131254:EQY131259 FAU131254:FAU131259 FKQ131254:FKQ131259 FUM131254:FUM131259 GEI131254:GEI131259 GOE131254:GOE131259 GYA131254:GYA131259 HHW131254:HHW131259 HRS131254:HRS131259 IBO131254:IBO131259 ILK131254:ILK131259 IVG131254:IVG131259 JFC131254:JFC131259 JOY131254:JOY131259 JYU131254:JYU131259 KIQ131254:KIQ131259 KSM131254:KSM131259 LCI131254:LCI131259 LME131254:LME131259 LWA131254:LWA131259 MFW131254:MFW131259 MPS131254:MPS131259 MZO131254:MZO131259 NJK131254:NJK131259 NTG131254:NTG131259 ODC131254:ODC131259 OMY131254:OMY131259 OWU131254:OWU131259 PGQ131254:PGQ131259 PQM131254:PQM131259 QAI131254:QAI131259 QKE131254:QKE131259 QUA131254:QUA131259 RDW131254:RDW131259 RNS131254:RNS131259 RXO131254:RXO131259 SHK131254:SHK131259 SRG131254:SRG131259 TBC131254:TBC131259 TKY131254:TKY131259 TUU131254:TUU131259 UEQ131254:UEQ131259 UOM131254:UOM131259 UYI131254:UYI131259 VIE131254:VIE131259 VSA131254:VSA131259 WBW131254:WBW131259 WLS131254:WLS131259 WVO131254:WVO131259 G196790:G196795 JC196790:JC196795 SY196790:SY196795 ACU196790:ACU196795 AMQ196790:AMQ196795 AWM196790:AWM196795 BGI196790:BGI196795 BQE196790:BQE196795 CAA196790:CAA196795 CJW196790:CJW196795 CTS196790:CTS196795 DDO196790:DDO196795 DNK196790:DNK196795 DXG196790:DXG196795 EHC196790:EHC196795 EQY196790:EQY196795 FAU196790:FAU196795 FKQ196790:FKQ196795 FUM196790:FUM196795 GEI196790:GEI196795 GOE196790:GOE196795 GYA196790:GYA196795 HHW196790:HHW196795 HRS196790:HRS196795 IBO196790:IBO196795 ILK196790:ILK196795 IVG196790:IVG196795 JFC196790:JFC196795 JOY196790:JOY196795 JYU196790:JYU196795 KIQ196790:KIQ196795 KSM196790:KSM196795 LCI196790:LCI196795 LME196790:LME196795 LWA196790:LWA196795 MFW196790:MFW196795 MPS196790:MPS196795 MZO196790:MZO196795 NJK196790:NJK196795 NTG196790:NTG196795 ODC196790:ODC196795 OMY196790:OMY196795 OWU196790:OWU196795 PGQ196790:PGQ196795 PQM196790:PQM196795 QAI196790:QAI196795 QKE196790:QKE196795 QUA196790:QUA196795 RDW196790:RDW196795 RNS196790:RNS196795 RXO196790:RXO196795 SHK196790:SHK196795 SRG196790:SRG196795 TBC196790:TBC196795 TKY196790:TKY196795 TUU196790:TUU196795 UEQ196790:UEQ196795 UOM196790:UOM196795 UYI196790:UYI196795 VIE196790:VIE196795 VSA196790:VSA196795 WBW196790:WBW196795 WLS196790:WLS196795 WVO196790:WVO196795 G262326:G262331 JC262326:JC262331 SY262326:SY262331 ACU262326:ACU262331 AMQ262326:AMQ262331 AWM262326:AWM262331 BGI262326:BGI262331 BQE262326:BQE262331 CAA262326:CAA262331 CJW262326:CJW262331 CTS262326:CTS262331 DDO262326:DDO262331 DNK262326:DNK262331 DXG262326:DXG262331 EHC262326:EHC262331 EQY262326:EQY262331 FAU262326:FAU262331 FKQ262326:FKQ262331 FUM262326:FUM262331 GEI262326:GEI262331 GOE262326:GOE262331 GYA262326:GYA262331 HHW262326:HHW262331 HRS262326:HRS262331 IBO262326:IBO262331 ILK262326:ILK262331 IVG262326:IVG262331 JFC262326:JFC262331 JOY262326:JOY262331 JYU262326:JYU262331 KIQ262326:KIQ262331 KSM262326:KSM262331 LCI262326:LCI262331 LME262326:LME262331 LWA262326:LWA262331 MFW262326:MFW262331 MPS262326:MPS262331 MZO262326:MZO262331 NJK262326:NJK262331 NTG262326:NTG262331 ODC262326:ODC262331 OMY262326:OMY262331 OWU262326:OWU262331 PGQ262326:PGQ262331 PQM262326:PQM262331 QAI262326:QAI262331 QKE262326:QKE262331 QUA262326:QUA262331 RDW262326:RDW262331 RNS262326:RNS262331 RXO262326:RXO262331 SHK262326:SHK262331 SRG262326:SRG262331 TBC262326:TBC262331 TKY262326:TKY262331 TUU262326:TUU262331 UEQ262326:UEQ262331 UOM262326:UOM262331 UYI262326:UYI262331 VIE262326:VIE262331 VSA262326:VSA262331 WBW262326:WBW262331 WLS262326:WLS262331 WVO262326:WVO262331 G327862:G327867 JC327862:JC327867 SY327862:SY327867 ACU327862:ACU327867 AMQ327862:AMQ327867 AWM327862:AWM327867 BGI327862:BGI327867 BQE327862:BQE327867 CAA327862:CAA327867 CJW327862:CJW327867 CTS327862:CTS327867 DDO327862:DDO327867 DNK327862:DNK327867 DXG327862:DXG327867 EHC327862:EHC327867 EQY327862:EQY327867 FAU327862:FAU327867 FKQ327862:FKQ327867 FUM327862:FUM327867 GEI327862:GEI327867 GOE327862:GOE327867 GYA327862:GYA327867 HHW327862:HHW327867 HRS327862:HRS327867 IBO327862:IBO327867 ILK327862:ILK327867 IVG327862:IVG327867 JFC327862:JFC327867 JOY327862:JOY327867 JYU327862:JYU327867 KIQ327862:KIQ327867 KSM327862:KSM327867 LCI327862:LCI327867 LME327862:LME327867 LWA327862:LWA327867 MFW327862:MFW327867 MPS327862:MPS327867 MZO327862:MZO327867 NJK327862:NJK327867 NTG327862:NTG327867 ODC327862:ODC327867 OMY327862:OMY327867 OWU327862:OWU327867 PGQ327862:PGQ327867 PQM327862:PQM327867 QAI327862:QAI327867 QKE327862:QKE327867 QUA327862:QUA327867 RDW327862:RDW327867 RNS327862:RNS327867 RXO327862:RXO327867 SHK327862:SHK327867 SRG327862:SRG327867 TBC327862:TBC327867 TKY327862:TKY327867 TUU327862:TUU327867 UEQ327862:UEQ327867 UOM327862:UOM327867 UYI327862:UYI327867 VIE327862:VIE327867 VSA327862:VSA327867 WBW327862:WBW327867 WLS327862:WLS327867 WVO327862:WVO327867 G393398:G393403 JC393398:JC393403 SY393398:SY393403 ACU393398:ACU393403 AMQ393398:AMQ393403 AWM393398:AWM393403 BGI393398:BGI393403 BQE393398:BQE393403 CAA393398:CAA393403 CJW393398:CJW393403 CTS393398:CTS393403 DDO393398:DDO393403 DNK393398:DNK393403 DXG393398:DXG393403 EHC393398:EHC393403 EQY393398:EQY393403 FAU393398:FAU393403 FKQ393398:FKQ393403 FUM393398:FUM393403 GEI393398:GEI393403 GOE393398:GOE393403 GYA393398:GYA393403 HHW393398:HHW393403 HRS393398:HRS393403 IBO393398:IBO393403 ILK393398:ILK393403 IVG393398:IVG393403 JFC393398:JFC393403 JOY393398:JOY393403 JYU393398:JYU393403 KIQ393398:KIQ393403 KSM393398:KSM393403 LCI393398:LCI393403 LME393398:LME393403 LWA393398:LWA393403 MFW393398:MFW393403 MPS393398:MPS393403 MZO393398:MZO393403 NJK393398:NJK393403 NTG393398:NTG393403 ODC393398:ODC393403 OMY393398:OMY393403 OWU393398:OWU393403 PGQ393398:PGQ393403 PQM393398:PQM393403 QAI393398:QAI393403 QKE393398:QKE393403 QUA393398:QUA393403 RDW393398:RDW393403 RNS393398:RNS393403 RXO393398:RXO393403 SHK393398:SHK393403 SRG393398:SRG393403 TBC393398:TBC393403 TKY393398:TKY393403 TUU393398:TUU393403 UEQ393398:UEQ393403 UOM393398:UOM393403 UYI393398:UYI393403 VIE393398:VIE393403 VSA393398:VSA393403 WBW393398:WBW393403 WLS393398:WLS393403 WVO393398:WVO393403 G458934:G458939 JC458934:JC458939 SY458934:SY458939 ACU458934:ACU458939 AMQ458934:AMQ458939 AWM458934:AWM458939 BGI458934:BGI458939 BQE458934:BQE458939 CAA458934:CAA458939 CJW458934:CJW458939 CTS458934:CTS458939 DDO458934:DDO458939 DNK458934:DNK458939 DXG458934:DXG458939 EHC458934:EHC458939 EQY458934:EQY458939 FAU458934:FAU458939 FKQ458934:FKQ458939 FUM458934:FUM458939 GEI458934:GEI458939 GOE458934:GOE458939 GYA458934:GYA458939 HHW458934:HHW458939 HRS458934:HRS458939 IBO458934:IBO458939 ILK458934:ILK458939 IVG458934:IVG458939 JFC458934:JFC458939 JOY458934:JOY458939 JYU458934:JYU458939 KIQ458934:KIQ458939 KSM458934:KSM458939 LCI458934:LCI458939 LME458934:LME458939 LWA458934:LWA458939 MFW458934:MFW458939 MPS458934:MPS458939 MZO458934:MZO458939 NJK458934:NJK458939 NTG458934:NTG458939 ODC458934:ODC458939 OMY458934:OMY458939 OWU458934:OWU458939 PGQ458934:PGQ458939 PQM458934:PQM458939 QAI458934:QAI458939 QKE458934:QKE458939 QUA458934:QUA458939 RDW458934:RDW458939 RNS458934:RNS458939 RXO458934:RXO458939 SHK458934:SHK458939 SRG458934:SRG458939 TBC458934:TBC458939 TKY458934:TKY458939 TUU458934:TUU458939 UEQ458934:UEQ458939 UOM458934:UOM458939 UYI458934:UYI458939 VIE458934:VIE458939 VSA458934:VSA458939 WBW458934:WBW458939 WLS458934:WLS458939 WVO458934:WVO458939 G524470:G524475 JC524470:JC524475 SY524470:SY524475 ACU524470:ACU524475 AMQ524470:AMQ524475 AWM524470:AWM524475 BGI524470:BGI524475 BQE524470:BQE524475 CAA524470:CAA524475 CJW524470:CJW524475 CTS524470:CTS524475 DDO524470:DDO524475 DNK524470:DNK524475 DXG524470:DXG524475 EHC524470:EHC524475 EQY524470:EQY524475 FAU524470:FAU524475 FKQ524470:FKQ524475 FUM524470:FUM524475 GEI524470:GEI524475 GOE524470:GOE524475 GYA524470:GYA524475 HHW524470:HHW524475 HRS524470:HRS524475 IBO524470:IBO524475 ILK524470:ILK524475 IVG524470:IVG524475 JFC524470:JFC524475 JOY524470:JOY524475 JYU524470:JYU524475 KIQ524470:KIQ524475 KSM524470:KSM524475 LCI524470:LCI524475 LME524470:LME524475 LWA524470:LWA524475 MFW524470:MFW524475 MPS524470:MPS524475 MZO524470:MZO524475 NJK524470:NJK524475 NTG524470:NTG524475 ODC524470:ODC524475 OMY524470:OMY524475 OWU524470:OWU524475 PGQ524470:PGQ524475 PQM524470:PQM524475 QAI524470:QAI524475 QKE524470:QKE524475 QUA524470:QUA524475 RDW524470:RDW524475 RNS524470:RNS524475 RXO524470:RXO524475 SHK524470:SHK524475 SRG524470:SRG524475 TBC524470:TBC524475 TKY524470:TKY524475 TUU524470:TUU524475 UEQ524470:UEQ524475 UOM524470:UOM524475 UYI524470:UYI524475 VIE524470:VIE524475 VSA524470:VSA524475 WBW524470:WBW524475 WLS524470:WLS524475 WVO524470:WVO524475 G590006:G590011 JC590006:JC590011 SY590006:SY590011 ACU590006:ACU590011 AMQ590006:AMQ590011 AWM590006:AWM590011 BGI590006:BGI590011 BQE590006:BQE590011 CAA590006:CAA590011 CJW590006:CJW590011 CTS590006:CTS590011 DDO590006:DDO590011 DNK590006:DNK590011 DXG590006:DXG590011 EHC590006:EHC590011 EQY590006:EQY590011 FAU590006:FAU590011 FKQ590006:FKQ590011 FUM590006:FUM590011 GEI590006:GEI590011 GOE590006:GOE590011 GYA590006:GYA590011 HHW590006:HHW590011 HRS590006:HRS590011 IBO590006:IBO590011 ILK590006:ILK590011 IVG590006:IVG590011 JFC590006:JFC590011 JOY590006:JOY590011 JYU590006:JYU590011 KIQ590006:KIQ590011 KSM590006:KSM590011 LCI590006:LCI590011 LME590006:LME590011 LWA590006:LWA590011 MFW590006:MFW590011 MPS590006:MPS590011 MZO590006:MZO590011 NJK590006:NJK590011 NTG590006:NTG590011 ODC590006:ODC590011 OMY590006:OMY590011 OWU590006:OWU590011 PGQ590006:PGQ590011 PQM590006:PQM590011 QAI590006:QAI590011 QKE590006:QKE590011 QUA590006:QUA590011 RDW590006:RDW590011 RNS590006:RNS590011 RXO590006:RXO590011 SHK590006:SHK590011 SRG590006:SRG590011 TBC590006:TBC590011 TKY590006:TKY590011 TUU590006:TUU590011 UEQ590006:UEQ590011 UOM590006:UOM590011 UYI590006:UYI590011 VIE590006:VIE590011 VSA590006:VSA590011 WBW590006:WBW590011 WLS590006:WLS590011 WVO590006:WVO590011 G655542:G655547 JC655542:JC655547 SY655542:SY655547 ACU655542:ACU655547 AMQ655542:AMQ655547 AWM655542:AWM655547 BGI655542:BGI655547 BQE655542:BQE655547 CAA655542:CAA655547 CJW655542:CJW655547 CTS655542:CTS655547 DDO655542:DDO655547 DNK655542:DNK655547 DXG655542:DXG655547 EHC655542:EHC655547 EQY655542:EQY655547 FAU655542:FAU655547 FKQ655542:FKQ655547 FUM655542:FUM655547 GEI655542:GEI655547 GOE655542:GOE655547 GYA655542:GYA655547 HHW655542:HHW655547 HRS655542:HRS655547 IBO655542:IBO655547 ILK655542:ILK655547 IVG655542:IVG655547 JFC655542:JFC655547 JOY655542:JOY655547 JYU655542:JYU655547 KIQ655542:KIQ655547 KSM655542:KSM655547 LCI655542:LCI655547 LME655542:LME655547 LWA655542:LWA655547 MFW655542:MFW655547 MPS655542:MPS655547 MZO655542:MZO655547 NJK655542:NJK655547 NTG655542:NTG655547 ODC655542:ODC655547 OMY655542:OMY655547 OWU655542:OWU655547 PGQ655542:PGQ655547 PQM655542:PQM655547 QAI655542:QAI655547 QKE655542:QKE655547 QUA655542:QUA655547 RDW655542:RDW655547 RNS655542:RNS655547 RXO655542:RXO655547 SHK655542:SHK655547 SRG655542:SRG655547 TBC655542:TBC655547 TKY655542:TKY655547 TUU655542:TUU655547 UEQ655542:UEQ655547 UOM655542:UOM655547 UYI655542:UYI655547 VIE655542:VIE655547 VSA655542:VSA655547 WBW655542:WBW655547 WLS655542:WLS655547 WVO655542:WVO655547 G721078:G721083 JC721078:JC721083 SY721078:SY721083 ACU721078:ACU721083 AMQ721078:AMQ721083 AWM721078:AWM721083 BGI721078:BGI721083 BQE721078:BQE721083 CAA721078:CAA721083 CJW721078:CJW721083 CTS721078:CTS721083 DDO721078:DDO721083 DNK721078:DNK721083 DXG721078:DXG721083 EHC721078:EHC721083 EQY721078:EQY721083 FAU721078:FAU721083 FKQ721078:FKQ721083 FUM721078:FUM721083 GEI721078:GEI721083 GOE721078:GOE721083 GYA721078:GYA721083 HHW721078:HHW721083 HRS721078:HRS721083 IBO721078:IBO721083 ILK721078:ILK721083 IVG721078:IVG721083 JFC721078:JFC721083 JOY721078:JOY721083 JYU721078:JYU721083 KIQ721078:KIQ721083 KSM721078:KSM721083 LCI721078:LCI721083 LME721078:LME721083 LWA721078:LWA721083 MFW721078:MFW721083 MPS721078:MPS721083 MZO721078:MZO721083 NJK721078:NJK721083 NTG721078:NTG721083 ODC721078:ODC721083 OMY721078:OMY721083 OWU721078:OWU721083 PGQ721078:PGQ721083 PQM721078:PQM721083 QAI721078:QAI721083 QKE721078:QKE721083 QUA721078:QUA721083 RDW721078:RDW721083 RNS721078:RNS721083 RXO721078:RXO721083 SHK721078:SHK721083 SRG721078:SRG721083 TBC721078:TBC721083 TKY721078:TKY721083 TUU721078:TUU721083 UEQ721078:UEQ721083 UOM721078:UOM721083 UYI721078:UYI721083 VIE721078:VIE721083 VSA721078:VSA721083 WBW721078:WBW721083 WLS721078:WLS721083 WVO721078:WVO721083 G786614:G786619 JC786614:JC786619 SY786614:SY786619 ACU786614:ACU786619 AMQ786614:AMQ786619 AWM786614:AWM786619 BGI786614:BGI786619 BQE786614:BQE786619 CAA786614:CAA786619 CJW786614:CJW786619 CTS786614:CTS786619 DDO786614:DDO786619 DNK786614:DNK786619 DXG786614:DXG786619 EHC786614:EHC786619 EQY786614:EQY786619 FAU786614:FAU786619 FKQ786614:FKQ786619 FUM786614:FUM786619 GEI786614:GEI786619 GOE786614:GOE786619 GYA786614:GYA786619 HHW786614:HHW786619 HRS786614:HRS786619 IBO786614:IBO786619 ILK786614:ILK786619 IVG786614:IVG786619 JFC786614:JFC786619 JOY786614:JOY786619 JYU786614:JYU786619 KIQ786614:KIQ786619 KSM786614:KSM786619 LCI786614:LCI786619 LME786614:LME786619 LWA786614:LWA786619 MFW786614:MFW786619 MPS786614:MPS786619 MZO786614:MZO786619 NJK786614:NJK786619 NTG786614:NTG786619 ODC786614:ODC786619 OMY786614:OMY786619 OWU786614:OWU786619 PGQ786614:PGQ786619 PQM786614:PQM786619 QAI786614:QAI786619 QKE786614:QKE786619 QUA786614:QUA786619 RDW786614:RDW786619 RNS786614:RNS786619 RXO786614:RXO786619 SHK786614:SHK786619 SRG786614:SRG786619 TBC786614:TBC786619 TKY786614:TKY786619 TUU786614:TUU786619 UEQ786614:UEQ786619 UOM786614:UOM786619 UYI786614:UYI786619 VIE786614:VIE786619 VSA786614:VSA786619 WBW786614:WBW786619 WLS786614:WLS786619 WVO786614:WVO786619 G852150:G852155 JC852150:JC852155 SY852150:SY852155 ACU852150:ACU852155 AMQ852150:AMQ852155 AWM852150:AWM852155 BGI852150:BGI852155 BQE852150:BQE852155 CAA852150:CAA852155 CJW852150:CJW852155 CTS852150:CTS852155 DDO852150:DDO852155 DNK852150:DNK852155 DXG852150:DXG852155 EHC852150:EHC852155 EQY852150:EQY852155 FAU852150:FAU852155 FKQ852150:FKQ852155 FUM852150:FUM852155 GEI852150:GEI852155 GOE852150:GOE852155 GYA852150:GYA852155 HHW852150:HHW852155 HRS852150:HRS852155 IBO852150:IBO852155 ILK852150:ILK852155 IVG852150:IVG852155 JFC852150:JFC852155 JOY852150:JOY852155 JYU852150:JYU852155 KIQ852150:KIQ852155 KSM852150:KSM852155 LCI852150:LCI852155 LME852150:LME852155 LWA852150:LWA852155 MFW852150:MFW852155 MPS852150:MPS852155 MZO852150:MZO852155 NJK852150:NJK852155 NTG852150:NTG852155 ODC852150:ODC852155 OMY852150:OMY852155 OWU852150:OWU852155 PGQ852150:PGQ852155 PQM852150:PQM852155 QAI852150:QAI852155 QKE852150:QKE852155 QUA852150:QUA852155 RDW852150:RDW852155 RNS852150:RNS852155 RXO852150:RXO852155 SHK852150:SHK852155 SRG852150:SRG852155 TBC852150:TBC852155 TKY852150:TKY852155 TUU852150:TUU852155 UEQ852150:UEQ852155 UOM852150:UOM852155 UYI852150:UYI852155 VIE852150:VIE852155 VSA852150:VSA852155 WBW852150:WBW852155 WLS852150:WLS852155 WVO852150:WVO852155 G917686:G917691 JC917686:JC917691 SY917686:SY917691 ACU917686:ACU917691 AMQ917686:AMQ917691 AWM917686:AWM917691 BGI917686:BGI917691 BQE917686:BQE917691 CAA917686:CAA917691 CJW917686:CJW917691 CTS917686:CTS917691 DDO917686:DDO917691 DNK917686:DNK917691 DXG917686:DXG917691 EHC917686:EHC917691 EQY917686:EQY917691 FAU917686:FAU917691 FKQ917686:FKQ917691 FUM917686:FUM917691 GEI917686:GEI917691 GOE917686:GOE917691 GYA917686:GYA917691 HHW917686:HHW917691 HRS917686:HRS917691 IBO917686:IBO917691 ILK917686:ILK917691 IVG917686:IVG917691 JFC917686:JFC917691 JOY917686:JOY917691 JYU917686:JYU917691 KIQ917686:KIQ917691 KSM917686:KSM917691 LCI917686:LCI917691 LME917686:LME917691 LWA917686:LWA917691 MFW917686:MFW917691 MPS917686:MPS917691 MZO917686:MZO917691 NJK917686:NJK917691 NTG917686:NTG917691 ODC917686:ODC917691 OMY917686:OMY917691 OWU917686:OWU917691 PGQ917686:PGQ917691 PQM917686:PQM917691 QAI917686:QAI917691 QKE917686:QKE917691 QUA917686:QUA917691 RDW917686:RDW917691 RNS917686:RNS917691 RXO917686:RXO917691 SHK917686:SHK917691 SRG917686:SRG917691 TBC917686:TBC917691 TKY917686:TKY917691 TUU917686:TUU917691 UEQ917686:UEQ917691 UOM917686:UOM917691 UYI917686:UYI917691 VIE917686:VIE917691 VSA917686:VSA917691 WBW917686:WBW917691 WLS917686:WLS917691 WVO917686:WVO917691 G983222:G983227 JC983222:JC983227 SY983222:SY983227 ACU983222:ACU983227 AMQ983222:AMQ983227 AWM983222:AWM983227 BGI983222:BGI983227 BQE983222:BQE983227 CAA983222:CAA983227 CJW983222:CJW983227 CTS983222:CTS983227 DDO983222:DDO983227 DNK983222:DNK983227 DXG983222:DXG983227 EHC983222:EHC983227 EQY983222:EQY983227 FAU983222:FAU983227 FKQ983222:FKQ983227 FUM983222:FUM983227 GEI983222:GEI983227 GOE983222:GOE983227 GYA983222:GYA983227 HHW983222:HHW983227 HRS983222:HRS983227 IBO983222:IBO983227 ILK983222:ILK983227 IVG983222:IVG983227 JFC983222:JFC983227 JOY983222:JOY983227 JYU983222:JYU983227 KIQ983222:KIQ983227 KSM983222:KSM983227 LCI983222:LCI983227 LME983222:LME983227 LWA983222:LWA983227 MFW983222:MFW983227 MPS983222:MPS983227 MZO983222:MZO983227 NJK983222:NJK983227 NTG983222:NTG983227 ODC983222:ODC983227 OMY983222:OMY983227 OWU983222:OWU983227 PGQ983222:PGQ983227 PQM983222:PQM983227 QAI983222:QAI983227 QKE983222:QKE983227 QUA983222:QUA983227 RDW983222:RDW983227 RNS983222:RNS983227 RXO983222:RXO983227 SHK983222:SHK983227 SRG983222:SRG983227 TBC983222:TBC983227 TKY983222:TKY983227 TUU983222:TUU983227 UEQ983222:UEQ983227 UOM983222:UOM983227 UYI983222:UYI983227 VIE983222:VIE983227 VSA983222:VSA983227 WBW983222:WBW983227 WLS983222:WLS983227 WVO983222:WVO983227 G209 JC209 SY209 ACU209 AMQ209 AWM209 BGI209 BQE209 CAA209 CJW209 CTS209 DDO209 DNK209 DXG209 EHC209 EQY209 FAU209 FKQ209 FUM209 GEI209 GOE209 GYA209 HHW209 HRS209 IBO209 ILK209 IVG209 JFC209 JOY209 JYU209 KIQ209 KSM209 LCI209 LME209 LWA209 MFW209 MPS209 MZO209 NJK209 NTG209 ODC209 OMY209 OWU209 PGQ209 PQM209 QAI209 QKE209 QUA209 RDW209 RNS209 RXO209 SHK209 SRG209 TBC209 TKY209 TUU209 UEQ209 UOM209 UYI209 VIE209 VSA209 WBW209 WLS209 WVO209 G65692 JC65692 SY65692 ACU65692 AMQ65692 AWM65692 BGI65692 BQE65692 CAA65692 CJW65692 CTS65692 DDO65692 DNK65692 DXG65692 EHC65692 EQY65692 FAU65692 FKQ65692 FUM65692 GEI65692 GOE65692 GYA65692 HHW65692 HRS65692 IBO65692 ILK65692 IVG65692 JFC65692 JOY65692 JYU65692 KIQ65692 KSM65692 LCI65692 LME65692 LWA65692 MFW65692 MPS65692 MZO65692 NJK65692 NTG65692 ODC65692 OMY65692 OWU65692 PGQ65692 PQM65692 QAI65692 QKE65692 QUA65692 RDW65692 RNS65692 RXO65692 SHK65692 SRG65692 TBC65692 TKY65692 TUU65692 UEQ65692 UOM65692 UYI65692 VIE65692 VSA65692 WBW65692 WLS65692 WVO65692 G131228 JC131228 SY131228 ACU131228 AMQ131228 AWM131228 BGI131228 BQE131228 CAA131228 CJW131228 CTS131228 DDO131228 DNK131228 DXG131228 EHC131228 EQY131228 FAU131228 FKQ131228 FUM131228 GEI131228 GOE131228 GYA131228 HHW131228 HRS131228 IBO131228 ILK131228 IVG131228 JFC131228 JOY131228 JYU131228 KIQ131228 KSM131228 LCI131228 LME131228 LWA131228 MFW131228 MPS131228 MZO131228 NJK131228 NTG131228 ODC131228 OMY131228 OWU131228 PGQ131228 PQM131228 QAI131228 QKE131228 QUA131228 RDW131228 RNS131228 RXO131228 SHK131228 SRG131228 TBC131228 TKY131228 TUU131228 UEQ131228 UOM131228 UYI131228 VIE131228 VSA131228 WBW131228 WLS131228 WVO131228 G196764 JC196764 SY196764 ACU196764 AMQ196764 AWM196764 BGI196764 BQE196764 CAA196764 CJW196764 CTS196764 DDO196764 DNK196764 DXG196764 EHC196764 EQY196764 FAU196764 FKQ196764 FUM196764 GEI196764 GOE196764 GYA196764 HHW196764 HRS196764 IBO196764 ILK196764 IVG196764 JFC196764 JOY196764 JYU196764 KIQ196764 KSM196764 LCI196764 LME196764 LWA196764 MFW196764 MPS196764 MZO196764 NJK196764 NTG196764 ODC196764 OMY196764 OWU196764 PGQ196764 PQM196764 QAI196764 QKE196764 QUA196764 RDW196764 RNS196764 RXO196764 SHK196764 SRG196764 TBC196764 TKY196764 TUU196764 UEQ196764 UOM196764 UYI196764 VIE196764 VSA196764 WBW196764 WLS196764 WVO196764 G262300 JC262300 SY262300 ACU262300 AMQ262300 AWM262300 BGI262300 BQE262300 CAA262300 CJW262300 CTS262300 DDO262300 DNK262300 DXG262300 EHC262300 EQY262300 FAU262300 FKQ262300 FUM262300 GEI262300 GOE262300 GYA262300 HHW262300 HRS262300 IBO262300 ILK262300 IVG262300 JFC262300 JOY262300 JYU262300 KIQ262300 KSM262300 LCI262300 LME262300 LWA262300 MFW262300 MPS262300 MZO262300 NJK262300 NTG262300 ODC262300 OMY262300 OWU262300 PGQ262300 PQM262300 QAI262300 QKE262300 QUA262300 RDW262300 RNS262300 RXO262300 SHK262300 SRG262300 TBC262300 TKY262300 TUU262300 UEQ262300 UOM262300 UYI262300 VIE262300 VSA262300 WBW262300 WLS262300 WVO262300 G327836 JC327836 SY327836 ACU327836 AMQ327836 AWM327836 BGI327836 BQE327836 CAA327836 CJW327836 CTS327836 DDO327836 DNK327836 DXG327836 EHC327836 EQY327836 FAU327836 FKQ327836 FUM327836 GEI327836 GOE327836 GYA327836 HHW327836 HRS327836 IBO327836 ILK327836 IVG327836 JFC327836 JOY327836 JYU327836 KIQ327836 KSM327836 LCI327836 LME327836 LWA327836 MFW327836 MPS327836 MZO327836 NJK327836 NTG327836 ODC327836 OMY327836 OWU327836 PGQ327836 PQM327836 QAI327836 QKE327836 QUA327836 RDW327836 RNS327836 RXO327836 SHK327836 SRG327836 TBC327836 TKY327836 TUU327836 UEQ327836 UOM327836 UYI327836 VIE327836 VSA327836 WBW327836 WLS327836 WVO327836 G393372 JC393372 SY393372 ACU393372 AMQ393372 AWM393372 BGI393372 BQE393372 CAA393372 CJW393372 CTS393372 DDO393372 DNK393372 DXG393372 EHC393372 EQY393372 FAU393372 FKQ393372 FUM393372 GEI393372 GOE393372 GYA393372 HHW393372 HRS393372 IBO393372 ILK393372 IVG393372 JFC393372 JOY393372 JYU393372 KIQ393372 KSM393372 LCI393372 LME393372 LWA393372 MFW393372 MPS393372 MZO393372 NJK393372 NTG393372 ODC393372 OMY393372 OWU393372 PGQ393372 PQM393372 QAI393372 QKE393372 QUA393372 RDW393372 RNS393372 RXO393372 SHK393372 SRG393372 TBC393372 TKY393372 TUU393372 UEQ393372 UOM393372 UYI393372 VIE393372 VSA393372 WBW393372 WLS393372 WVO393372 G458908 JC458908 SY458908 ACU458908 AMQ458908 AWM458908 BGI458908 BQE458908 CAA458908 CJW458908 CTS458908 DDO458908 DNK458908 DXG458908 EHC458908 EQY458908 FAU458908 FKQ458908 FUM458908 GEI458908 GOE458908 GYA458908 HHW458908 HRS458908 IBO458908 ILK458908 IVG458908 JFC458908 JOY458908 JYU458908 KIQ458908 KSM458908 LCI458908 LME458908 LWA458908 MFW458908 MPS458908 MZO458908 NJK458908 NTG458908 ODC458908 OMY458908 OWU458908 PGQ458908 PQM458908 QAI458908 QKE458908 QUA458908 RDW458908 RNS458908 RXO458908 SHK458908 SRG458908 TBC458908 TKY458908 TUU458908 UEQ458908 UOM458908 UYI458908 VIE458908 VSA458908 WBW458908 WLS458908 WVO458908 G524444 JC524444 SY524444 ACU524444 AMQ524444 AWM524444 BGI524444 BQE524444 CAA524444 CJW524444 CTS524444 DDO524444 DNK524444 DXG524444 EHC524444 EQY524444 FAU524444 FKQ524444 FUM524444 GEI524444 GOE524444 GYA524444 HHW524444 HRS524444 IBO524444 ILK524444 IVG524444 JFC524444 JOY524444 JYU524444 KIQ524444 KSM524444 LCI524444 LME524444 LWA524444 MFW524444 MPS524444 MZO524444 NJK524444 NTG524444 ODC524444 OMY524444 OWU524444 PGQ524444 PQM524444 QAI524444 QKE524444 QUA524444 RDW524444 RNS524444 RXO524444 SHK524444 SRG524444 TBC524444 TKY524444 TUU524444 UEQ524444 UOM524444 UYI524444 VIE524444 VSA524444 WBW524444 WLS524444 WVO524444 G589980 JC589980 SY589980 ACU589980 AMQ589980 AWM589980 BGI589980 BQE589980 CAA589980 CJW589980 CTS589980 DDO589980 DNK589980 DXG589980 EHC589980 EQY589980 FAU589980 FKQ589980 FUM589980 GEI589980 GOE589980 GYA589980 HHW589980 HRS589980 IBO589980 ILK589980 IVG589980 JFC589980 JOY589980 JYU589980 KIQ589980 KSM589980 LCI589980 LME589980 LWA589980 MFW589980 MPS589980 MZO589980 NJK589980 NTG589980 ODC589980 OMY589980 OWU589980 PGQ589980 PQM589980 QAI589980 QKE589980 QUA589980 RDW589980 RNS589980 RXO589980 SHK589980 SRG589980 TBC589980 TKY589980 TUU589980 UEQ589980 UOM589980 UYI589980 VIE589980 VSA589980 WBW589980 WLS589980 WVO589980 G655516 JC655516 SY655516 ACU655516 AMQ655516 AWM655516 BGI655516 BQE655516 CAA655516 CJW655516 CTS655516 DDO655516 DNK655516 DXG655516 EHC655516 EQY655516 FAU655516 FKQ655516 FUM655516 GEI655516 GOE655516 GYA655516 HHW655516 HRS655516 IBO655516 ILK655516 IVG655516 JFC655516 JOY655516 JYU655516 KIQ655516 KSM655516 LCI655516 LME655516 LWA655516 MFW655516 MPS655516 MZO655516 NJK655516 NTG655516 ODC655516 OMY655516 OWU655516 PGQ655516 PQM655516 QAI655516 QKE655516 QUA655516 RDW655516 RNS655516 RXO655516 SHK655516 SRG655516 TBC655516 TKY655516 TUU655516 UEQ655516 UOM655516 UYI655516 VIE655516 VSA655516 WBW655516 WLS655516 WVO655516 G721052 JC721052 SY721052 ACU721052 AMQ721052 AWM721052 BGI721052 BQE721052 CAA721052 CJW721052 CTS721052 DDO721052 DNK721052 DXG721052 EHC721052 EQY721052 FAU721052 FKQ721052 FUM721052 GEI721052 GOE721052 GYA721052 HHW721052 HRS721052 IBO721052 ILK721052 IVG721052 JFC721052 JOY721052 JYU721052 KIQ721052 KSM721052 LCI721052 LME721052 LWA721052 MFW721052 MPS721052 MZO721052 NJK721052 NTG721052 ODC721052 OMY721052 OWU721052 PGQ721052 PQM721052 QAI721052 QKE721052 QUA721052 RDW721052 RNS721052 RXO721052 SHK721052 SRG721052 TBC721052 TKY721052 TUU721052 UEQ721052 UOM721052 UYI721052 VIE721052 VSA721052 WBW721052 WLS721052 WVO721052 G786588 JC786588 SY786588 ACU786588 AMQ786588 AWM786588 BGI786588 BQE786588 CAA786588 CJW786588 CTS786588 DDO786588 DNK786588 DXG786588 EHC786588 EQY786588 FAU786588 FKQ786588 FUM786588 GEI786588 GOE786588 GYA786588 HHW786588 HRS786588 IBO786588 ILK786588 IVG786588 JFC786588 JOY786588 JYU786588 KIQ786588 KSM786588 LCI786588 LME786588 LWA786588 MFW786588 MPS786588 MZO786588 NJK786588 NTG786588 ODC786588 OMY786588 OWU786588 PGQ786588 PQM786588 QAI786588 QKE786588 QUA786588 RDW786588 RNS786588 RXO786588 SHK786588 SRG786588 TBC786588 TKY786588 TUU786588 UEQ786588 UOM786588 UYI786588 VIE786588 VSA786588 WBW786588 WLS786588 WVO786588 G852124 JC852124 SY852124 ACU852124 AMQ852124 AWM852124 BGI852124 BQE852124 CAA852124 CJW852124 CTS852124 DDO852124 DNK852124 DXG852124 EHC852124 EQY852124 FAU852124 FKQ852124 FUM852124 GEI852124 GOE852124 GYA852124 HHW852124 HRS852124 IBO852124 ILK852124 IVG852124 JFC852124 JOY852124 JYU852124 KIQ852124 KSM852124 LCI852124 LME852124 LWA852124 MFW852124 MPS852124 MZO852124 NJK852124 NTG852124 ODC852124 OMY852124 OWU852124 PGQ852124 PQM852124 QAI852124 QKE852124 QUA852124 RDW852124 RNS852124 RXO852124 SHK852124 SRG852124 TBC852124 TKY852124 TUU852124 UEQ852124 UOM852124 UYI852124 VIE852124 VSA852124 WBW852124 WLS852124 WVO852124 G917660 JC917660 SY917660 ACU917660 AMQ917660 AWM917660 BGI917660 BQE917660 CAA917660 CJW917660 CTS917660 DDO917660 DNK917660 DXG917660 EHC917660 EQY917660 FAU917660 FKQ917660 FUM917660 GEI917660 GOE917660 GYA917660 HHW917660 HRS917660 IBO917660 ILK917660 IVG917660 JFC917660 JOY917660 JYU917660 KIQ917660 KSM917660 LCI917660 LME917660 LWA917660 MFW917660 MPS917660 MZO917660 NJK917660 NTG917660 ODC917660 OMY917660 OWU917660 PGQ917660 PQM917660 QAI917660 QKE917660 QUA917660 RDW917660 RNS917660 RXO917660 SHK917660 SRG917660 TBC917660 TKY917660 TUU917660 UEQ917660 UOM917660 UYI917660 VIE917660 VSA917660 WBW917660 WLS917660 WVO917660 G983196 JC983196 SY983196 ACU983196 AMQ983196 AWM983196 BGI983196 BQE983196 CAA983196 CJW983196 CTS983196 DDO983196 DNK983196 DXG983196 EHC983196 EQY983196 FAU983196 FKQ983196 FUM983196 GEI983196 GOE983196 GYA983196 HHW983196 HRS983196 IBO983196 ILK983196 IVG983196 JFC983196 JOY983196 JYU983196 KIQ983196 KSM983196 LCI983196 LME983196 LWA983196 MFW983196 MPS983196 MZO983196 NJK983196 NTG983196 ODC983196 OMY983196 OWU983196 PGQ983196 PQM983196 QAI983196 QKE983196 QUA983196 RDW983196 RNS983196 RXO983196 SHK983196 SRG983196 TBC983196 TKY983196 TUU983196 UEQ983196 UOM983196 UYI983196 VIE983196 VSA983196 WBW983196 WLS983196 WVO983196 G65699 JC65699 SY65699 ACU65699 AMQ65699 AWM65699 BGI65699 BQE65699 CAA65699 CJW65699 CTS65699 DDO65699 DNK65699 DXG65699 EHC65699 EQY65699 FAU65699 FKQ65699 FUM65699 GEI65699 GOE65699 GYA65699 HHW65699 HRS65699 IBO65699 ILK65699 IVG65699 JFC65699 JOY65699 JYU65699 KIQ65699 KSM65699 LCI65699 LME65699 LWA65699 MFW65699 MPS65699 MZO65699 NJK65699 NTG65699 ODC65699 OMY65699 OWU65699 PGQ65699 PQM65699 QAI65699 QKE65699 QUA65699 RDW65699 RNS65699 RXO65699 SHK65699 SRG65699 TBC65699 TKY65699 TUU65699 UEQ65699 UOM65699 UYI65699 VIE65699 VSA65699 WBW65699 WLS65699 WVO65699 G131235 JC131235 SY131235 ACU131235 AMQ131235 AWM131235 BGI131235 BQE131235 CAA131235 CJW131235 CTS131235 DDO131235 DNK131235 DXG131235 EHC131235 EQY131235 FAU131235 FKQ131235 FUM131235 GEI131235 GOE131235 GYA131235 HHW131235 HRS131235 IBO131235 ILK131235 IVG131235 JFC131235 JOY131235 JYU131235 KIQ131235 KSM131235 LCI131235 LME131235 LWA131235 MFW131235 MPS131235 MZO131235 NJK131235 NTG131235 ODC131235 OMY131235 OWU131235 PGQ131235 PQM131235 QAI131235 QKE131235 QUA131235 RDW131235 RNS131235 RXO131235 SHK131235 SRG131235 TBC131235 TKY131235 TUU131235 UEQ131235 UOM131235 UYI131235 VIE131235 VSA131235 WBW131235 WLS131235 WVO131235 G196771 JC196771 SY196771 ACU196771 AMQ196771 AWM196771 BGI196771 BQE196771 CAA196771 CJW196771 CTS196771 DDO196771 DNK196771 DXG196771 EHC196771 EQY196771 FAU196771 FKQ196771 FUM196771 GEI196771 GOE196771 GYA196771 HHW196771 HRS196771 IBO196771 ILK196771 IVG196771 JFC196771 JOY196771 JYU196771 KIQ196771 KSM196771 LCI196771 LME196771 LWA196771 MFW196771 MPS196771 MZO196771 NJK196771 NTG196771 ODC196771 OMY196771 OWU196771 PGQ196771 PQM196771 QAI196771 QKE196771 QUA196771 RDW196771 RNS196771 RXO196771 SHK196771 SRG196771 TBC196771 TKY196771 TUU196771 UEQ196771 UOM196771 UYI196771 VIE196771 VSA196771 WBW196771 WLS196771 WVO196771 G262307 JC262307 SY262307 ACU262307 AMQ262307 AWM262307 BGI262307 BQE262307 CAA262307 CJW262307 CTS262307 DDO262307 DNK262307 DXG262307 EHC262307 EQY262307 FAU262307 FKQ262307 FUM262307 GEI262307 GOE262307 GYA262307 HHW262307 HRS262307 IBO262307 ILK262307 IVG262307 JFC262307 JOY262307 JYU262307 KIQ262307 KSM262307 LCI262307 LME262307 LWA262307 MFW262307 MPS262307 MZO262307 NJK262307 NTG262307 ODC262307 OMY262307 OWU262307 PGQ262307 PQM262307 QAI262307 QKE262307 QUA262307 RDW262307 RNS262307 RXO262307 SHK262307 SRG262307 TBC262307 TKY262307 TUU262307 UEQ262307 UOM262307 UYI262307 VIE262307 VSA262307 WBW262307 WLS262307 WVO262307 G327843 JC327843 SY327843 ACU327843 AMQ327843 AWM327843 BGI327843 BQE327843 CAA327843 CJW327843 CTS327843 DDO327843 DNK327843 DXG327843 EHC327843 EQY327843 FAU327843 FKQ327843 FUM327843 GEI327843 GOE327843 GYA327843 HHW327843 HRS327843 IBO327843 ILK327843 IVG327843 JFC327843 JOY327843 JYU327843 KIQ327843 KSM327843 LCI327843 LME327843 LWA327843 MFW327843 MPS327843 MZO327843 NJK327843 NTG327843 ODC327843 OMY327843 OWU327843 PGQ327843 PQM327843 QAI327843 QKE327843 QUA327843 RDW327843 RNS327843 RXO327843 SHK327843 SRG327843 TBC327843 TKY327843 TUU327843 UEQ327843 UOM327843 UYI327843 VIE327843 VSA327843 WBW327843 WLS327843 WVO327843 G393379 JC393379 SY393379 ACU393379 AMQ393379 AWM393379 BGI393379 BQE393379 CAA393379 CJW393379 CTS393379 DDO393379 DNK393379 DXG393379 EHC393379 EQY393379 FAU393379 FKQ393379 FUM393379 GEI393379 GOE393379 GYA393379 HHW393379 HRS393379 IBO393379 ILK393379 IVG393379 JFC393379 JOY393379 JYU393379 KIQ393379 KSM393379 LCI393379 LME393379 LWA393379 MFW393379 MPS393379 MZO393379 NJK393379 NTG393379 ODC393379 OMY393379 OWU393379 PGQ393379 PQM393379 QAI393379 QKE393379 QUA393379 RDW393379 RNS393379 RXO393379 SHK393379 SRG393379 TBC393379 TKY393379 TUU393379 UEQ393379 UOM393379 UYI393379 VIE393379 VSA393379 WBW393379 WLS393379 WVO393379 G458915 JC458915 SY458915 ACU458915 AMQ458915 AWM458915 BGI458915 BQE458915 CAA458915 CJW458915 CTS458915 DDO458915 DNK458915 DXG458915 EHC458915 EQY458915 FAU458915 FKQ458915 FUM458915 GEI458915 GOE458915 GYA458915 HHW458915 HRS458915 IBO458915 ILK458915 IVG458915 JFC458915 JOY458915 JYU458915 KIQ458915 KSM458915 LCI458915 LME458915 LWA458915 MFW458915 MPS458915 MZO458915 NJK458915 NTG458915 ODC458915 OMY458915 OWU458915 PGQ458915 PQM458915 QAI458915 QKE458915 QUA458915 RDW458915 RNS458915 RXO458915 SHK458915 SRG458915 TBC458915 TKY458915 TUU458915 UEQ458915 UOM458915 UYI458915 VIE458915 VSA458915 WBW458915 WLS458915 WVO458915 G524451 JC524451 SY524451 ACU524451 AMQ524451 AWM524451 BGI524451 BQE524451 CAA524451 CJW524451 CTS524451 DDO524451 DNK524451 DXG524451 EHC524451 EQY524451 FAU524451 FKQ524451 FUM524451 GEI524451 GOE524451 GYA524451 HHW524451 HRS524451 IBO524451 ILK524451 IVG524451 JFC524451 JOY524451 JYU524451 KIQ524451 KSM524451 LCI524451 LME524451 LWA524451 MFW524451 MPS524451 MZO524451 NJK524451 NTG524451 ODC524451 OMY524451 OWU524451 PGQ524451 PQM524451 QAI524451 QKE524451 QUA524451 RDW524451 RNS524451 RXO524451 SHK524451 SRG524451 TBC524451 TKY524451 TUU524451 UEQ524451 UOM524451 UYI524451 VIE524451 VSA524451 WBW524451 WLS524451 WVO524451 G589987 JC589987 SY589987 ACU589987 AMQ589987 AWM589987 BGI589987 BQE589987 CAA589987 CJW589987 CTS589987 DDO589987 DNK589987 DXG589987 EHC589987 EQY589987 FAU589987 FKQ589987 FUM589987 GEI589987 GOE589987 GYA589987 HHW589987 HRS589987 IBO589987 ILK589987 IVG589987 JFC589987 JOY589987 JYU589987 KIQ589987 KSM589987 LCI589987 LME589987 LWA589987 MFW589987 MPS589987 MZO589987 NJK589987 NTG589987 ODC589987 OMY589987 OWU589987 PGQ589987 PQM589987 QAI589987 QKE589987 QUA589987 RDW589987 RNS589987 RXO589987 SHK589987 SRG589987 TBC589987 TKY589987 TUU589987 UEQ589987 UOM589987 UYI589987 VIE589987 VSA589987 WBW589987 WLS589987 WVO589987 G655523 JC655523 SY655523 ACU655523 AMQ655523 AWM655523 BGI655523 BQE655523 CAA655523 CJW655523 CTS655523 DDO655523 DNK655523 DXG655523 EHC655523 EQY655523 FAU655523 FKQ655523 FUM655523 GEI655523 GOE655523 GYA655523 HHW655523 HRS655523 IBO655523 ILK655523 IVG655523 JFC655523 JOY655523 JYU655523 KIQ655523 KSM655523 LCI655523 LME655523 LWA655523 MFW655523 MPS655523 MZO655523 NJK655523 NTG655523 ODC655523 OMY655523 OWU655523 PGQ655523 PQM655523 QAI655523 QKE655523 QUA655523 RDW655523 RNS655523 RXO655523 SHK655523 SRG655523 TBC655523 TKY655523 TUU655523 UEQ655523 UOM655523 UYI655523 VIE655523 VSA655523 WBW655523 WLS655523 WVO655523 G721059 JC721059 SY721059 ACU721059 AMQ721059 AWM721059 BGI721059 BQE721059 CAA721059 CJW721059 CTS721059 DDO721059 DNK721059 DXG721059 EHC721059 EQY721059 FAU721059 FKQ721059 FUM721059 GEI721059 GOE721059 GYA721059 HHW721059 HRS721059 IBO721059 ILK721059 IVG721059 JFC721059 JOY721059 JYU721059 KIQ721059 KSM721059 LCI721059 LME721059 LWA721059 MFW721059 MPS721059 MZO721059 NJK721059 NTG721059 ODC721059 OMY721059 OWU721059 PGQ721059 PQM721059 QAI721059 QKE721059 QUA721059 RDW721059 RNS721059 RXO721059 SHK721059 SRG721059 TBC721059 TKY721059 TUU721059 UEQ721059 UOM721059 UYI721059 VIE721059 VSA721059 WBW721059 WLS721059 WVO721059 G786595 JC786595 SY786595 ACU786595 AMQ786595 AWM786595 BGI786595 BQE786595 CAA786595 CJW786595 CTS786595 DDO786595 DNK786595 DXG786595 EHC786595 EQY786595 FAU786595 FKQ786595 FUM786595 GEI786595 GOE786595 GYA786595 HHW786595 HRS786595 IBO786595 ILK786595 IVG786595 JFC786595 JOY786595 JYU786595 KIQ786595 KSM786595 LCI786595 LME786595 LWA786595 MFW786595 MPS786595 MZO786595 NJK786595 NTG786595 ODC786595 OMY786595 OWU786595 PGQ786595 PQM786595 QAI786595 QKE786595 QUA786595 RDW786595 RNS786595 RXO786595 SHK786595 SRG786595 TBC786595 TKY786595 TUU786595 UEQ786595 UOM786595 UYI786595 VIE786595 VSA786595 WBW786595 WLS786595 WVO786595 G852131 JC852131 SY852131 ACU852131 AMQ852131 AWM852131 BGI852131 BQE852131 CAA852131 CJW852131 CTS852131 DDO852131 DNK852131 DXG852131 EHC852131 EQY852131 FAU852131 FKQ852131 FUM852131 GEI852131 GOE852131 GYA852131 HHW852131 HRS852131 IBO852131 ILK852131 IVG852131 JFC852131 JOY852131 JYU852131 KIQ852131 KSM852131 LCI852131 LME852131 LWA852131 MFW852131 MPS852131 MZO852131 NJK852131 NTG852131 ODC852131 OMY852131 OWU852131 PGQ852131 PQM852131 QAI852131 QKE852131 QUA852131 RDW852131 RNS852131 RXO852131 SHK852131 SRG852131 TBC852131 TKY852131 TUU852131 UEQ852131 UOM852131 UYI852131 VIE852131 VSA852131 WBW852131 WLS852131 WVO852131 G917667 JC917667 SY917667 ACU917667 AMQ917667 AWM917667 BGI917667 BQE917667 CAA917667 CJW917667 CTS917667 DDO917667 DNK917667 DXG917667 EHC917667 EQY917667 FAU917667 FKQ917667 FUM917667 GEI917667 GOE917667 GYA917667 HHW917667 HRS917667 IBO917667 ILK917667 IVG917667 JFC917667 JOY917667 JYU917667 KIQ917667 KSM917667 LCI917667 LME917667 LWA917667 MFW917667 MPS917667 MZO917667 NJK917667 NTG917667 ODC917667 OMY917667 OWU917667 PGQ917667 PQM917667 QAI917667 QKE917667 QUA917667 RDW917667 RNS917667 RXO917667 SHK917667 SRG917667 TBC917667 TKY917667 TUU917667 UEQ917667 UOM917667 UYI917667 VIE917667 VSA917667 WBW917667 WLS917667 WVO917667 G983203 JC983203 SY983203 ACU983203 AMQ983203 AWM983203 BGI983203 BQE983203 CAA983203 CJW983203 CTS983203 DDO983203 DNK983203 DXG983203 EHC983203 EQY983203 FAU983203 FKQ983203 FUM983203 GEI983203 GOE983203 GYA983203 HHW983203 HRS983203 IBO983203 ILK983203 IVG983203 JFC983203 JOY983203 JYU983203 KIQ983203 KSM983203 LCI983203 LME983203 LWA983203 MFW983203 MPS983203 MZO983203 NJK983203 NTG983203 ODC983203 OMY983203 OWU983203 PGQ983203 PQM983203 QAI983203 QKE983203 QUA983203 RDW983203 RNS983203 RXO983203 SHK983203 SRG983203 TBC983203 TKY983203 TUU983203 UEQ983203 UOM983203 UYI983203 VIE983203 VSA983203 WBW983203 WLS983203 WVO983203 E209 JA209 SW209 ACS209 AMO209 AWK209 BGG209 BQC209 BZY209 CJU209 CTQ209 DDM209 DNI209 DXE209 EHA209 EQW209 FAS209 FKO209 FUK209 GEG209 GOC209 GXY209 HHU209 HRQ209 IBM209 ILI209 IVE209 JFA209 JOW209 JYS209 KIO209 KSK209 LCG209 LMC209 LVY209 MFU209 MPQ209 MZM209 NJI209 NTE209 ODA209 OMW209 OWS209 PGO209 PQK209 QAG209 QKC209 QTY209 RDU209 RNQ209 RXM209 SHI209 SRE209 TBA209 TKW209 TUS209 UEO209 UOK209 UYG209 VIC209 VRY209 WBU209 WLQ209 WVM209 E65692 JA65692 SW65692 ACS65692 AMO65692 AWK65692 BGG65692 BQC65692 BZY65692 CJU65692 CTQ65692 DDM65692 DNI65692 DXE65692 EHA65692 EQW65692 FAS65692 FKO65692 FUK65692 GEG65692 GOC65692 GXY65692 HHU65692 HRQ65692 IBM65692 ILI65692 IVE65692 JFA65692 JOW65692 JYS65692 KIO65692 KSK65692 LCG65692 LMC65692 LVY65692 MFU65692 MPQ65692 MZM65692 NJI65692 NTE65692 ODA65692 OMW65692 OWS65692 PGO65692 PQK65692 QAG65692 QKC65692 QTY65692 RDU65692 RNQ65692 RXM65692 SHI65692 SRE65692 TBA65692 TKW65692 TUS65692 UEO65692 UOK65692 UYG65692 VIC65692 VRY65692 WBU65692 WLQ65692 WVM65692 E131228 JA131228 SW131228 ACS131228 AMO131228 AWK131228 BGG131228 BQC131228 BZY131228 CJU131228 CTQ131228 DDM131228 DNI131228 DXE131228 EHA131228 EQW131228 FAS131228 FKO131228 FUK131228 GEG131228 GOC131228 GXY131228 HHU131228 HRQ131228 IBM131228 ILI131228 IVE131228 JFA131228 JOW131228 JYS131228 KIO131228 KSK131228 LCG131228 LMC131228 LVY131228 MFU131228 MPQ131228 MZM131228 NJI131228 NTE131228 ODA131228 OMW131228 OWS131228 PGO131228 PQK131228 QAG131228 QKC131228 QTY131228 RDU131228 RNQ131228 RXM131228 SHI131228 SRE131228 TBA131228 TKW131228 TUS131228 UEO131228 UOK131228 UYG131228 VIC131228 VRY131228 WBU131228 WLQ131228 WVM131228 E196764 JA196764 SW196764 ACS196764 AMO196764 AWK196764 BGG196764 BQC196764 BZY196764 CJU196764 CTQ196764 DDM196764 DNI196764 DXE196764 EHA196764 EQW196764 FAS196764 FKO196764 FUK196764 GEG196764 GOC196764 GXY196764 HHU196764 HRQ196764 IBM196764 ILI196764 IVE196764 JFA196764 JOW196764 JYS196764 KIO196764 KSK196764 LCG196764 LMC196764 LVY196764 MFU196764 MPQ196764 MZM196764 NJI196764 NTE196764 ODA196764 OMW196764 OWS196764 PGO196764 PQK196764 QAG196764 QKC196764 QTY196764 RDU196764 RNQ196764 RXM196764 SHI196764 SRE196764 TBA196764 TKW196764 TUS196764 UEO196764 UOK196764 UYG196764 VIC196764 VRY196764 WBU196764 WLQ196764 WVM196764 E262300 JA262300 SW262300 ACS262300 AMO262300 AWK262300 BGG262300 BQC262300 BZY262300 CJU262300 CTQ262300 DDM262300 DNI262300 DXE262300 EHA262300 EQW262300 FAS262300 FKO262300 FUK262300 GEG262300 GOC262300 GXY262300 HHU262300 HRQ262300 IBM262300 ILI262300 IVE262300 JFA262300 JOW262300 JYS262300 KIO262300 KSK262300 LCG262300 LMC262300 LVY262300 MFU262300 MPQ262300 MZM262300 NJI262300 NTE262300 ODA262300 OMW262300 OWS262300 PGO262300 PQK262300 QAG262300 QKC262300 QTY262300 RDU262300 RNQ262300 RXM262300 SHI262300 SRE262300 TBA262300 TKW262300 TUS262300 UEO262300 UOK262300 UYG262300 VIC262300 VRY262300 WBU262300 WLQ262300 WVM262300 E327836 JA327836 SW327836 ACS327836 AMO327836 AWK327836 BGG327836 BQC327836 BZY327836 CJU327836 CTQ327836 DDM327836 DNI327836 DXE327836 EHA327836 EQW327836 FAS327836 FKO327836 FUK327836 GEG327836 GOC327836 GXY327836 HHU327836 HRQ327836 IBM327836 ILI327836 IVE327836 JFA327836 JOW327836 JYS327836 KIO327836 KSK327836 LCG327836 LMC327836 LVY327836 MFU327836 MPQ327836 MZM327836 NJI327836 NTE327836 ODA327836 OMW327836 OWS327836 PGO327836 PQK327836 QAG327836 QKC327836 QTY327836 RDU327836 RNQ327836 RXM327836 SHI327836 SRE327836 TBA327836 TKW327836 TUS327836 UEO327836 UOK327836 UYG327836 VIC327836 VRY327836 WBU327836 WLQ327836 WVM327836 E393372 JA393372 SW393372 ACS393372 AMO393372 AWK393372 BGG393372 BQC393372 BZY393372 CJU393372 CTQ393372 DDM393372 DNI393372 DXE393372 EHA393372 EQW393372 FAS393372 FKO393372 FUK393372 GEG393372 GOC393372 GXY393372 HHU393372 HRQ393372 IBM393372 ILI393372 IVE393372 JFA393372 JOW393372 JYS393372 KIO393372 KSK393372 LCG393372 LMC393372 LVY393372 MFU393372 MPQ393372 MZM393372 NJI393372 NTE393372 ODA393372 OMW393372 OWS393372 PGO393372 PQK393372 QAG393372 QKC393372 QTY393372 RDU393372 RNQ393372 RXM393372 SHI393372 SRE393372 TBA393372 TKW393372 TUS393372 UEO393372 UOK393372 UYG393372 VIC393372 VRY393372 WBU393372 WLQ393372 WVM393372 E458908 JA458908 SW458908 ACS458908 AMO458908 AWK458908 BGG458908 BQC458908 BZY458908 CJU458908 CTQ458908 DDM458908 DNI458908 DXE458908 EHA458908 EQW458908 FAS458908 FKO458908 FUK458908 GEG458908 GOC458908 GXY458908 HHU458908 HRQ458908 IBM458908 ILI458908 IVE458908 JFA458908 JOW458908 JYS458908 KIO458908 KSK458908 LCG458908 LMC458908 LVY458908 MFU458908 MPQ458908 MZM458908 NJI458908 NTE458908 ODA458908 OMW458908 OWS458908 PGO458908 PQK458908 QAG458908 QKC458908 QTY458908 RDU458908 RNQ458908 RXM458908 SHI458908 SRE458908 TBA458908 TKW458908 TUS458908 UEO458908 UOK458908 UYG458908 VIC458908 VRY458908 WBU458908 WLQ458908 WVM458908 E524444 JA524444 SW524444 ACS524444 AMO524444 AWK524444 BGG524444 BQC524444 BZY524444 CJU524444 CTQ524444 DDM524444 DNI524444 DXE524444 EHA524444 EQW524444 FAS524444 FKO524444 FUK524444 GEG524444 GOC524444 GXY524444 HHU524444 HRQ524444 IBM524444 ILI524444 IVE524444 JFA524444 JOW524444 JYS524444 KIO524444 KSK524444 LCG524444 LMC524444 LVY524444 MFU524444 MPQ524444 MZM524444 NJI524444 NTE524444 ODA524444 OMW524444 OWS524444 PGO524444 PQK524444 QAG524444 QKC524444 QTY524444 RDU524444 RNQ524444 RXM524444 SHI524444 SRE524444 TBA524444 TKW524444 TUS524444 UEO524444 UOK524444 UYG524444 VIC524444 VRY524444 WBU524444 WLQ524444 WVM524444 E589980 JA589980 SW589980 ACS589980 AMO589980 AWK589980 BGG589980 BQC589980 BZY589980 CJU589980 CTQ589980 DDM589980 DNI589980 DXE589980 EHA589980 EQW589980 FAS589980 FKO589980 FUK589980 GEG589980 GOC589980 GXY589980 HHU589980 HRQ589980 IBM589980 ILI589980 IVE589980 JFA589980 JOW589980 JYS589980 KIO589980 KSK589980 LCG589980 LMC589980 LVY589980 MFU589980 MPQ589980 MZM589980 NJI589980 NTE589980 ODA589980 OMW589980 OWS589980 PGO589980 PQK589980 QAG589980 QKC589980 QTY589980 RDU589980 RNQ589980 RXM589980 SHI589980 SRE589980 TBA589980 TKW589980 TUS589980 UEO589980 UOK589980 UYG589980 VIC589980 VRY589980 WBU589980 WLQ589980 WVM589980 E655516 JA655516 SW655516 ACS655516 AMO655516 AWK655516 BGG655516 BQC655516 BZY655516 CJU655516 CTQ655516 DDM655516 DNI655516 DXE655516 EHA655516 EQW655516 FAS655516 FKO655516 FUK655516 GEG655516 GOC655516 GXY655516 HHU655516 HRQ655516 IBM655516 ILI655516 IVE655516 JFA655516 JOW655516 JYS655516 KIO655516 KSK655516 LCG655516 LMC655516 LVY655516 MFU655516 MPQ655516 MZM655516 NJI655516 NTE655516 ODA655516 OMW655516 OWS655516 PGO655516 PQK655516 QAG655516 QKC655516 QTY655516 RDU655516 RNQ655516 RXM655516 SHI655516 SRE655516 TBA655516 TKW655516 TUS655516 UEO655516 UOK655516 UYG655516 VIC655516 VRY655516 WBU655516 WLQ655516 WVM655516 E721052 JA721052 SW721052 ACS721052 AMO721052 AWK721052 BGG721052 BQC721052 BZY721052 CJU721052 CTQ721052 DDM721052 DNI721052 DXE721052 EHA721052 EQW721052 FAS721052 FKO721052 FUK721052 GEG721052 GOC721052 GXY721052 HHU721052 HRQ721052 IBM721052 ILI721052 IVE721052 JFA721052 JOW721052 JYS721052 KIO721052 KSK721052 LCG721052 LMC721052 LVY721052 MFU721052 MPQ721052 MZM721052 NJI721052 NTE721052 ODA721052 OMW721052 OWS721052 PGO721052 PQK721052 QAG721052 QKC721052 QTY721052 RDU721052 RNQ721052 RXM721052 SHI721052 SRE721052 TBA721052 TKW721052 TUS721052 UEO721052 UOK721052 UYG721052 VIC721052 VRY721052 WBU721052 WLQ721052 WVM721052 E786588 JA786588 SW786588 ACS786588 AMO786588 AWK786588 BGG786588 BQC786588 BZY786588 CJU786588 CTQ786588 DDM786588 DNI786588 DXE786588 EHA786588 EQW786588 FAS786588 FKO786588 FUK786588 GEG786588 GOC786588 GXY786588 HHU786588 HRQ786588 IBM786588 ILI786588 IVE786588 JFA786588 JOW786588 JYS786588 KIO786588 KSK786588 LCG786588 LMC786588 LVY786588 MFU786588 MPQ786588 MZM786588 NJI786588 NTE786588 ODA786588 OMW786588 OWS786588 PGO786588 PQK786588 QAG786588 QKC786588 QTY786588 RDU786588 RNQ786588 RXM786588 SHI786588 SRE786588 TBA786588 TKW786588 TUS786588 UEO786588 UOK786588 UYG786588 VIC786588 VRY786588 WBU786588 WLQ786588 WVM786588 E852124 JA852124 SW852124 ACS852124 AMO852124 AWK852124 BGG852124 BQC852124 BZY852124 CJU852124 CTQ852124 DDM852124 DNI852124 DXE852124 EHA852124 EQW852124 FAS852124 FKO852124 FUK852124 GEG852124 GOC852124 GXY852124 HHU852124 HRQ852124 IBM852124 ILI852124 IVE852124 JFA852124 JOW852124 JYS852124 KIO852124 KSK852124 LCG852124 LMC852124 LVY852124 MFU852124 MPQ852124 MZM852124 NJI852124 NTE852124 ODA852124 OMW852124 OWS852124 PGO852124 PQK852124 QAG852124 QKC852124 QTY852124 RDU852124 RNQ852124 RXM852124 SHI852124 SRE852124 TBA852124 TKW852124 TUS852124 UEO852124 UOK852124 UYG852124 VIC852124 VRY852124 WBU852124 WLQ852124 WVM852124 E917660 JA917660 SW917660 ACS917660 AMO917660 AWK917660 BGG917660 BQC917660 BZY917660 CJU917660 CTQ917660 DDM917660 DNI917660 DXE917660 EHA917660 EQW917660 FAS917660 FKO917660 FUK917660 GEG917660 GOC917660 GXY917660 HHU917660 HRQ917660 IBM917660 ILI917660 IVE917660 JFA917660 JOW917660 JYS917660 KIO917660 KSK917660 LCG917660 LMC917660 LVY917660 MFU917660 MPQ917660 MZM917660 NJI917660 NTE917660 ODA917660 OMW917660 OWS917660 PGO917660 PQK917660 QAG917660 QKC917660 QTY917660 RDU917660 RNQ917660 RXM917660 SHI917660 SRE917660 TBA917660 TKW917660 TUS917660 UEO917660 UOK917660 UYG917660 VIC917660 VRY917660 WBU917660 WLQ917660 WVM917660 E983196 JA983196 SW983196 ACS983196 AMO983196 AWK983196 BGG983196 BQC983196 BZY983196 CJU983196 CTQ983196 DDM983196 DNI983196 DXE983196 EHA983196 EQW983196 FAS983196 FKO983196 FUK983196 GEG983196 GOC983196 GXY983196 HHU983196 HRQ983196 IBM983196 ILI983196 IVE983196 JFA983196 JOW983196 JYS983196 KIO983196 KSK983196 LCG983196 LMC983196 LVY983196 MFU983196 MPQ983196 MZM983196 NJI983196 NTE983196 ODA983196 OMW983196 OWS983196 PGO983196 PQK983196 QAG983196 QKC983196 QTY983196 RDU983196 RNQ983196 RXM983196 SHI983196 SRE983196 TBA983196 TKW983196 TUS983196 UEO983196 UOK983196 UYG983196 VIC983196 VRY983196 WBU983196 WLQ983196 WVM983196 JA212:JA216 SW212:SW216 ACS212:ACS216 AMO212:AMO216 AWK212:AWK216 BGG212:BGG216 BQC212:BQC216 BZY212:BZY216 CJU212:CJU216 CTQ212:CTQ216 DDM212:DDM216 DNI212:DNI216 DXE212:DXE216 EHA212:EHA216 EQW212:EQW216 FAS212:FAS216 FKO212:FKO216 FUK212:FUK216 GEG212:GEG216 GOC212:GOC216 GXY212:GXY216 HHU212:HHU216 HRQ212:HRQ216 IBM212:IBM216 ILI212:ILI216 IVE212:IVE216 JFA212:JFA216 JOW212:JOW216 JYS212:JYS216 KIO212:KIO216 KSK212:KSK216 LCG212:LCG216 LMC212:LMC216 LVY212:LVY216 MFU212:MFU216 MPQ212:MPQ216 MZM212:MZM216 NJI212:NJI216 NTE212:NTE216 ODA212:ODA216 OMW212:OMW216 OWS212:OWS216 PGO212:PGO216 PQK212:PQK216 QAG212:QAG216 QKC212:QKC216 QTY212:QTY216 RDU212:RDU216 RNQ212:RNQ216 RXM212:RXM216 SHI212:SHI216 SRE212:SRE216 TBA212:TBA216 TKW212:TKW216 TUS212:TUS216 UEO212:UEO216 UOK212:UOK216 UYG212:UYG216 VIC212:VIC216 VRY212:VRY216 WBU212:WBU216 WLQ212:WLQ216 WVM212:WVM216 G212:G216 E65702:E65710 JA65702:JA65710 SW65702:SW65710 ACS65702:ACS65710 AMO65702:AMO65710 AWK65702:AWK65710 BGG65702:BGG65710 BQC65702:BQC65710 BZY65702:BZY65710 CJU65702:CJU65710 CTQ65702:CTQ65710 DDM65702:DDM65710 DNI65702:DNI65710 DXE65702:DXE65710 EHA65702:EHA65710 EQW65702:EQW65710 FAS65702:FAS65710 FKO65702:FKO65710 FUK65702:FUK65710 GEG65702:GEG65710 GOC65702:GOC65710 GXY65702:GXY65710 HHU65702:HHU65710 HRQ65702:HRQ65710 IBM65702:IBM65710 ILI65702:ILI65710 IVE65702:IVE65710 JFA65702:JFA65710 JOW65702:JOW65710 JYS65702:JYS65710 KIO65702:KIO65710 KSK65702:KSK65710 LCG65702:LCG65710 LMC65702:LMC65710 LVY65702:LVY65710 MFU65702:MFU65710 MPQ65702:MPQ65710 MZM65702:MZM65710 NJI65702:NJI65710 NTE65702:NTE65710 ODA65702:ODA65710 OMW65702:OMW65710 OWS65702:OWS65710 PGO65702:PGO65710 PQK65702:PQK65710 QAG65702:QAG65710 QKC65702:QKC65710 QTY65702:QTY65710 RDU65702:RDU65710 RNQ65702:RNQ65710 RXM65702:RXM65710 SHI65702:SHI65710 SRE65702:SRE65710 TBA65702:TBA65710 TKW65702:TKW65710 TUS65702:TUS65710 UEO65702:UEO65710 UOK65702:UOK65710 UYG65702:UYG65710 VIC65702:VIC65710 VRY65702:VRY65710 WBU65702:WBU65710 WLQ65702:WLQ65710 WVM65702:WVM65710 E131238:E131246 JA131238:JA131246 SW131238:SW131246 ACS131238:ACS131246 AMO131238:AMO131246 AWK131238:AWK131246 BGG131238:BGG131246 BQC131238:BQC131246 BZY131238:BZY131246 CJU131238:CJU131246 CTQ131238:CTQ131246 DDM131238:DDM131246 DNI131238:DNI131246 DXE131238:DXE131246 EHA131238:EHA131246 EQW131238:EQW131246 FAS131238:FAS131246 FKO131238:FKO131246 FUK131238:FUK131246 GEG131238:GEG131246 GOC131238:GOC131246 GXY131238:GXY131246 HHU131238:HHU131246 HRQ131238:HRQ131246 IBM131238:IBM131246 ILI131238:ILI131246 IVE131238:IVE131246 JFA131238:JFA131246 JOW131238:JOW131246 JYS131238:JYS131246 KIO131238:KIO131246 KSK131238:KSK131246 LCG131238:LCG131246 LMC131238:LMC131246 LVY131238:LVY131246 MFU131238:MFU131246 MPQ131238:MPQ131246 MZM131238:MZM131246 NJI131238:NJI131246 NTE131238:NTE131246 ODA131238:ODA131246 OMW131238:OMW131246 OWS131238:OWS131246 PGO131238:PGO131246 PQK131238:PQK131246 QAG131238:QAG131246 QKC131238:QKC131246 QTY131238:QTY131246 RDU131238:RDU131246 RNQ131238:RNQ131246 RXM131238:RXM131246 SHI131238:SHI131246 SRE131238:SRE131246 TBA131238:TBA131246 TKW131238:TKW131246 TUS131238:TUS131246 UEO131238:UEO131246 UOK131238:UOK131246 UYG131238:UYG131246 VIC131238:VIC131246 VRY131238:VRY131246 WBU131238:WBU131246 WLQ131238:WLQ131246 WVM131238:WVM131246 E196774:E196782 JA196774:JA196782 SW196774:SW196782 ACS196774:ACS196782 AMO196774:AMO196782 AWK196774:AWK196782 BGG196774:BGG196782 BQC196774:BQC196782 BZY196774:BZY196782 CJU196774:CJU196782 CTQ196774:CTQ196782 DDM196774:DDM196782 DNI196774:DNI196782 DXE196774:DXE196782 EHA196774:EHA196782 EQW196774:EQW196782 FAS196774:FAS196782 FKO196774:FKO196782 FUK196774:FUK196782 GEG196774:GEG196782 GOC196774:GOC196782 GXY196774:GXY196782 HHU196774:HHU196782 HRQ196774:HRQ196782 IBM196774:IBM196782 ILI196774:ILI196782 IVE196774:IVE196782 JFA196774:JFA196782 JOW196774:JOW196782 JYS196774:JYS196782 KIO196774:KIO196782 KSK196774:KSK196782 LCG196774:LCG196782 LMC196774:LMC196782 LVY196774:LVY196782 MFU196774:MFU196782 MPQ196774:MPQ196782 MZM196774:MZM196782 NJI196774:NJI196782 NTE196774:NTE196782 ODA196774:ODA196782 OMW196774:OMW196782 OWS196774:OWS196782 PGO196774:PGO196782 PQK196774:PQK196782 QAG196774:QAG196782 QKC196774:QKC196782 QTY196774:QTY196782 RDU196774:RDU196782 RNQ196774:RNQ196782 RXM196774:RXM196782 SHI196774:SHI196782 SRE196774:SRE196782 TBA196774:TBA196782 TKW196774:TKW196782 TUS196774:TUS196782 UEO196774:UEO196782 UOK196774:UOK196782 UYG196774:UYG196782 VIC196774:VIC196782 VRY196774:VRY196782 WBU196774:WBU196782 WLQ196774:WLQ196782 WVM196774:WVM196782 E262310:E262318 JA262310:JA262318 SW262310:SW262318 ACS262310:ACS262318 AMO262310:AMO262318 AWK262310:AWK262318 BGG262310:BGG262318 BQC262310:BQC262318 BZY262310:BZY262318 CJU262310:CJU262318 CTQ262310:CTQ262318 DDM262310:DDM262318 DNI262310:DNI262318 DXE262310:DXE262318 EHA262310:EHA262318 EQW262310:EQW262318 FAS262310:FAS262318 FKO262310:FKO262318 FUK262310:FUK262318 GEG262310:GEG262318 GOC262310:GOC262318 GXY262310:GXY262318 HHU262310:HHU262318 HRQ262310:HRQ262318 IBM262310:IBM262318 ILI262310:ILI262318 IVE262310:IVE262318 JFA262310:JFA262318 JOW262310:JOW262318 JYS262310:JYS262318 KIO262310:KIO262318 KSK262310:KSK262318 LCG262310:LCG262318 LMC262310:LMC262318 LVY262310:LVY262318 MFU262310:MFU262318 MPQ262310:MPQ262318 MZM262310:MZM262318 NJI262310:NJI262318 NTE262310:NTE262318 ODA262310:ODA262318 OMW262310:OMW262318 OWS262310:OWS262318 PGO262310:PGO262318 PQK262310:PQK262318 QAG262310:QAG262318 QKC262310:QKC262318 QTY262310:QTY262318 RDU262310:RDU262318 RNQ262310:RNQ262318 RXM262310:RXM262318 SHI262310:SHI262318 SRE262310:SRE262318 TBA262310:TBA262318 TKW262310:TKW262318 TUS262310:TUS262318 UEO262310:UEO262318 UOK262310:UOK262318 UYG262310:UYG262318 VIC262310:VIC262318 VRY262310:VRY262318 WBU262310:WBU262318 WLQ262310:WLQ262318 WVM262310:WVM262318 E327846:E327854 JA327846:JA327854 SW327846:SW327854 ACS327846:ACS327854 AMO327846:AMO327854 AWK327846:AWK327854 BGG327846:BGG327854 BQC327846:BQC327854 BZY327846:BZY327854 CJU327846:CJU327854 CTQ327846:CTQ327854 DDM327846:DDM327854 DNI327846:DNI327854 DXE327846:DXE327854 EHA327846:EHA327854 EQW327846:EQW327854 FAS327846:FAS327854 FKO327846:FKO327854 FUK327846:FUK327854 GEG327846:GEG327854 GOC327846:GOC327854 GXY327846:GXY327854 HHU327846:HHU327854 HRQ327846:HRQ327854 IBM327846:IBM327854 ILI327846:ILI327854 IVE327846:IVE327854 JFA327846:JFA327854 JOW327846:JOW327854 JYS327846:JYS327854 KIO327846:KIO327854 KSK327846:KSK327854 LCG327846:LCG327854 LMC327846:LMC327854 LVY327846:LVY327854 MFU327846:MFU327854 MPQ327846:MPQ327854 MZM327846:MZM327854 NJI327846:NJI327854 NTE327846:NTE327854 ODA327846:ODA327854 OMW327846:OMW327854 OWS327846:OWS327854 PGO327846:PGO327854 PQK327846:PQK327854 QAG327846:QAG327854 QKC327846:QKC327854 QTY327846:QTY327854 RDU327846:RDU327854 RNQ327846:RNQ327854 RXM327846:RXM327854 SHI327846:SHI327854 SRE327846:SRE327854 TBA327846:TBA327854 TKW327846:TKW327854 TUS327846:TUS327854 UEO327846:UEO327854 UOK327846:UOK327854 UYG327846:UYG327854 VIC327846:VIC327854 VRY327846:VRY327854 WBU327846:WBU327854 WLQ327846:WLQ327854 WVM327846:WVM327854 E393382:E393390 JA393382:JA393390 SW393382:SW393390 ACS393382:ACS393390 AMO393382:AMO393390 AWK393382:AWK393390 BGG393382:BGG393390 BQC393382:BQC393390 BZY393382:BZY393390 CJU393382:CJU393390 CTQ393382:CTQ393390 DDM393382:DDM393390 DNI393382:DNI393390 DXE393382:DXE393390 EHA393382:EHA393390 EQW393382:EQW393390 FAS393382:FAS393390 FKO393382:FKO393390 FUK393382:FUK393390 GEG393382:GEG393390 GOC393382:GOC393390 GXY393382:GXY393390 HHU393382:HHU393390 HRQ393382:HRQ393390 IBM393382:IBM393390 ILI393382:ILI393390 IVE393382:IVE393390 JFA393382:JFA393390 JOW393382:JOW393390 JYS393382:JYS393390 KIO393382:KIO393390 KSK393382:KSK393390 LCG393382:LCG393390 LMC393382:LMC393390 LVY393382:LVY393390 MFU393382:MFU393390 MPQ393382:MPQ393390 MZM393382:MZM393390 NJI393382:NJI393390 NTE393382:NTE393390 ODA393382:ODA393390 OMW393382:OMW393390 OWS393382:OWS393390 PGO393382:PGO393390 PQK393382:PQK393390 QAG393382:QAG393390 QKC393382:QKC393390 QTY393382:QTY393390 RDU393382:RDU393390 RNQ393382:RNQ393390 RXM393382:RXM393390 SHI393382:SHI393390 SRE393382:SRE393390 TBA393382:TBA393390 TKW393382:TKW393390 TUS393382:TUS393390 UEO393382:UEO393390 UOK393382:UOK393390 UYG393382:UYG393390 VIC393382:VIC393390 VRY393382:VRY393390 WBU393382:WBU393390 WLQ393382:WLQ393390 WVM393382:WVM393390 E458918:E458926 JA458918:JA458926 SW458918:SW458926 ACS458918:ACS458926 AMO458918:AMO458926 AWK458918:AWK458926 BGG458918:BGG458926 BQC458918:BQC458926 BZY458918:BZY458926 CJU458918:CJU458926 CTQ458918:CTQ458926 DDM458918:DDM458926 DNI458918:DNI458926 DXE458918:DXE458926 EHA458918:EHA458926 EQW458918:EQW458926 FAS458918:FAS458926 FKO458918:FKO458926 FUK458918:FUK458926 GEG458918:GEG458926 GOC458918:GOC458926 GXY458918:GXY458926 HHU458918:HHU458926 HRQ458918:HRQ458926 IBM458918:IBM458926 ILI458918:ILI458926 IVE458918:IVE458926 JFA458918:JFA458926 JOW458918:JOW458926 JYS458918:JYS458926 KIO458918:KIO458926 KSK458918:KSK458926 LCG458918:LCG458926 LMC458918:LMC458926 LVY458918:LVY458926 MFU458918:MFU458926 MPQ458918:MPQ458926 MZM458918:MZM458926 NJI458918:NJI458926 NTE458918:NTE458926 ODA458918:ODA458926 OMW458918:OMW458926 OWS458918:OWS458926 PGO458918:PGO458926 PQK458918:PQK458926 QAG458918:QAG458926 QKC458918:QKC458926 QTY458918:QTY458926 RDU458918:RDU458926 RNQ458918:RNQ458926 RXM458918:RXM458926 SHI458918:SHI458926 SRE458918:SRE458926 TBA458918:TBA458926 TKW458918:TKW458926 TUS458918:TUS458926 UEO458918:UEO458926 UOK458918:UOK458926 UYG458918:UYG458926 VIC458918:VIC458926 VRY458918:VRY458926 WBU458918:WBU458926 WLQ458918:WLQ458926 WVM458918:WVM458926 E524454:E524462 JA524454:JA524462 SW524454:SW524462 ACS524454:ACS524462 AMO524454:AMO524462 AWK524454:AWK524462 BGG524454:BGG524462 BQC524454:BQC524462 BZY524454:BZY524462 CJU524454:CJU524462 CTQ524454:CTQ524462 DDM524454:DDM524462 DNI524454:DNI524462 DXE524454:DXE524462 EHA524454:EHA524462 EQW524454:EQW524462 FAS524454:FAS524462 FKO524454:FKO524462 FUK524454:FUK524462 GEG524454:GEG524462 GOC524454:GOC524462 GXY524454:GXY524462 HHU524454:HHU524462 HRQ524454:HRQ524462 IBM524454:IBM524462 ILI524454:ILI524462 IVE524454:IVE524462 JFA524454:JFA524462 JOW524454:JOW524462 JYS524454:JYS524462 KIO524454:KIO524462 KSK524454:KSK524462 LCG524454:LCG524462 LMC524454:LMC524462 LVY524454:LVY524462 MFU524454:MFU524462 MPQ524454:MPQ524462 MZM524454:MZM524462 NJI524454:NJI524462 NTE524454:NTE524462 ODA524454:ODA524462 OMW524454:OMW524462 OWS524454:OWS524462 PGO524454:PGO524462 PQK524454:PQK524462 QAG524454:QAG524462 QKC524454:QKC524462 QTY524454:QTY524462 RDU524454:RDU524462 RNQ524454:RNQ524462 RXM524454:RXM524462 SHI524454:SHI524462 SRE524454:SRE524462 TBA524454:TBA524462 TKW524454:TKW524462 TUS524454:TUS524462 UEO524454:UEO524462 UOK524454:UOK524462 UYG524454:UYG524462 VIC524454:VIC524462 VRY524454:VRY524462 WBU524454:WBU524462 WLQ524454:WLQ524462 WVM524454:WVM524462 E589990:E589998 JA589990:JA589998 SW589990:SW589998 ACS589990:ACS589998 AMO589990:AMO589998 AWK589990:AWK589998 BGG589990:BGG589998 BQC589990:BQC589998 BZY589990:BZY589998 CJU589990:CJU589998 CTQ589990:CTQ589998 DDM589990:DDM589998 DNI589990:DNI589998 DXE589990:DXE589998 EHA589990:EHA589998 EQW589990:EQW589998 FAS589990:FAS589998 FKO589990:FKO589998 FUK589990:FUK589998 GEG589990:GEG589998 GOC589990:GOC589998 GXY589990:GXY589998 HHU589990:HHU589998 HRQ589990:HRQ589998 IBM589990:IBM589998 ILI589990:ILI589998 IVE589990:IVE589998 JFA589990:JFA589998 JOW589990:JOW589998 JYS589990:JYS589998 KIO589990:KIO589998 KSK589990:KSK589998 LCG589990:LCG589998 LMC589990:LMC589998 LVY589990:LVY589998 MFU589990:MFU589998 MPQ589990:MPQ589998 MZM589990:MZM589998 NJI589990:NJI589998 NTE589990:NTE589998 ODA589990:ODA589998 OMW589990:OMW589998 OWS589990:OWS589998 PGO589990:PGO589998 PQK589990:PQK589998 QAG589990:QAG589998 QKC589990:QKC589998 QTY589990:QTY589998 RDU589990:RDU589998 RNQ589990:RNQ589998 RXM589990:RXM589998 SHI589990:SHI589998 SRE589990:SRE589998 TBA589990:TBA589998 TKW589990:TKW589998 TUS589990:TUS589998 UEO589990:UEO589998 UOK589990:UOK589998 UYG589990:UYG589998 VIC589990:VIC589998 VRY589990:VRY589998 WBU589990:WBU589998 WLQ589990:WLQ589998 WVM589990:WVM589998 E655526:E655534 JA655526:JA655534 SW655526:SW655534 ACS655526:ACS655534 AMO655526:AMO655534 AWK655526:AWK655534 BGG655526:BGG655534 BQC655526:BQC655534 BZY655526:BZY655534 CJU655526:CJU655534 CTQ655526:CTQ655534 DDM655526:DDM655534 DNI655526:DNI655534 DXE655526:DXE655534 EHA655526:EHA655534 EQW655526:EQW655534 FAS655526:FAS655534 FKO655526:FKO655534 FUK655526:FUK655534 GEG655526:GEG655534 GOC655526:GOC655534 GXY655526:GXY655534 HHU655526:HHU655534 HRQ655526:HRQ655534 IBM655526:IBM655534 ILI655526:ILI655534 IVE655526:IVE655534 JFA655526:JFA655534 JOW655526:JOW655534 JYS655526:JYS655534 KIO655526:KIO655534 KSK655526:KSK655534 LCG655526:LCG655534 LMC655526:LMC655534 LVY655526:LVY655534 MFU655526:MFU655534 MPQ655526:MPQ655534 MZM655526:MZM655534 NJI655526:NJI655534 NTE655526:NTE655534 ODA655526:ODA655534 OMW655526:OMW655534 OWS655526:OWS655534 PGO655526:PGO655534 PQK655526:PQK655534 QAG655526:QAG655534 QKC655526:QKC655534 QTY655526:QTY655534 RDU655526:RDU655534 RNQ655526:RNQ655534 RXM655526:RXM655534 SHI655526:SHI655534 SRE655526:SRE655534 TBA655526:TBA655534 TKW655526:TKW655534 TUS655526:TUS655534 UEO655526:UEO655534 UOK655526:UOK655534 UYG655526:UYG655534 VIC655526:VIC655534 VRY655526:VRY655534 WBU655526:WBU655534 WLQ655526:WLQ655534 WVM655526:WVM655534 E721062:E721070 JA721062:JA721070 SW721062:SW721070 ACS721062:ACS721070 AMO721062:AMO721070 AWK721062:AWK721070 BGG721062:BGG721070 BQC721062:BQC721070 BZY721062:BZY721070 CJU721062:CJU721070 CTQ721062:CTQ721070 DDM721062:DDM721070 DNI721062:DNI721070 DXE721062:DXE721070 EHA721062:EHA721070 EQW721062:EQW721070 FAS721062:FAS721070 FKO721062:FKO721070 FUK721062:FUK721070 GEG721062:GEG721070 GOC721062:GOC721070 GXY721062:GXY721070 HHU721062:HHU721070 HRQ721062:HRQ721070 IBM721062:IBM721070 ILI721062:ILI721070 IVE721062:IVE721070 JFA721062:JFA721070 JOW721062:JOW721070 JYS721062:JYS721070 KIO721062:KIO721070 KSK721062:KSK721070 LCG721062:LCG721070 LMC721062:LMC721070 LVY721062:LVY721070 MFU721062:MFU721070 MPQ721062:MPQ721070 MZM721062:MZM721070 NJI721062:NJI721070 NTE721062:NTE721070 ODA721062:ODA721070 OMW721062:OMW721070 OWS721062:OWS721070 PGO721062:PGO721070 PQK721062:PQK721070 QAG721062:QAG721070 QKC721062:QKC721070 QTY721062:QTY721070 RDU721062:RDU721070 RNQ721062:RNQ721070 RXM721062:RXM721070 SHI721062:SHI721070 SRE721062:SRE721070 TBA721062:TBA721070 TKW721062:TKW721070 TUS721062:TUS721070 UEO721062:UEO721070 UOK721062:UOK721070 UYG721062:UYG721070 VIC721062:VIC721070 VRY721062:VRY721070 WBU721062:WBU721070 WLQ721062:WLQ721070 WVM721062:WVM721070 E786598:E786606 JA786598:JA786606 SW786598:SW786606 ACS786598:ACS786606 AMO786598:AMO786606 AWK786598:AWK786606 BGG786598:BGG786606 BQC786598:BQC786606 BZY786598:BZY786606 CJU786598:CJU786606 CTQ786598:CTQ786606 DDM786598:DDM786606 DNI786598:DNI786606 DXE786598:DXE786606 EHA786598:EHA786606 EQW786598:EQW786606 FAS786598:FAS786606 FKO786598:FKO786606 FUK786598:FUK786606 GEG786598:GEG786606 GOC786598:GOC786606 GXY786598:GXY786606 HHU786598:HHU786606 HRQ786598:HRQ786606 IBM786598:IBM786606 ILI786598:ILI786606 IVE786598:IVE786606 JFA786598:JFA786606 JOW786598:JOW786606 JYS786598:JYS786606 KIO786598:KIO786606 KSK786598:KSK786606 LCG786598:LCG786606 LMC786598:LMC786606 LVY786598:LVY786606 MFU786598:MFU786606 MPQ786598:MPQ786606 MZM786598:MZM786606 NJI786598:NJI786606 NTE786598:NTE786606 ODA786598:ODA786606 OMW786598:OMW786606 OWS786598:OWS786606 PGO786598:PGO786606 PQK786598:PQK786606 QAG786598:QAG786606 QKC786598:QKC786606 QTY786598:QTY786606 RDU786598:RDU786606 RNQ786598:RNQ786606 RXM786598:RXM786606 SHI786598:SHI786606 SRE786598:SRE786606 TBA786598:TBA786606 TKW786598:TKW786606 TUS786598:TUS786606 UEO786598:UEO786606 UOK786598:UOK786606 UYG786598:UYG786606 VIC786598:VIC786606 VRY786598:VRY786606 WBU786598:WBU786606 WLQ786598:WLQ786606 WVM786598:WVM786606 E852134:E852142 JA852134:JA852142 SW852134:SW852142 ACS852134:ACS852142 AMO852134:AMO852142 AWK852134:AWK852142 BGG852134:BGG852142 BQC852134:BQC852142 BZY852134:BZY852142 CJU852134:CJU852142 CTQ852134:CTQ852142 DDM852134:DDM852142 DNI852134:DNI852142 DXE852134:DXE852142 EHA852134:EHA852142 EQW852134:EQW852142 FAS852134:FAS852142 FKO852134:FKO852142 FUK852134:FUK852142 GEG852134:GEG852142 GOC852134:GOC852142 GXY852134:GXY852142 HHU852134:HHU852142 HRQ852134:HRQ852142 IBM852134:IBM852142 ILI852134:ILI852142 IVE852134:IVE852142 JFA852134:JFA852142 JOW852134:JOW852142 JYS852134:JYS852142 KIO852134:KIO852142 KSK852134:KSK852142 LCG852134:LCG852142 LMC852134:LMC852142 LVY852134:LVY852142 MFU852134:MFU852142 MPQ852134:MPQ852142 MZM852134:MZM852142 NJI852134:NJI852142 NTE852134:NTE852142 ODA852134:ODA852142 OMW852134:OMW852142 OWS852134:OWS852142 PGO852134:PGO852142 PQK852134:PQK852142 QAG852134:QAG852142 QKC852134:QKC852142 QTY852134:QTY852142 RDU852134:RDU852142 RNQ852134:RNQ852142 RXM852134:RXM852142 SHI852134:SHI852142 SRE852134:SRE852142 TBA852134:TBA852142 TKW852134:TKW852142 TUS852134:TUS852142 UEO852134:UEO852142 UOK852134:UOK852142 UYG852134:UYG852142 VIC852134:VIC852142 VRY852134:VRY852142 WBU852134:WBU852142 WLQ852134:WLQ852142 WVM852134:WVM852142 E917670:E917678 JA917670:JA917678 SW917670:SW917678 ACS917670:ACS917678 AMO917670:AMO917678 AWK917670:AWK917678 BGG917670:BGG917678 BQC917670:BQC917678 BZY917670:BZY917678 CJU917670:CJU917678 CTQ917670:CTQ917678 DDM917670:DDM917678 DNI917670:DNI917678 DXE917670:DXE917678 EHA917670:EHA917678 EQW917670:EQW917678 FAS917670:FAS917678 FKO917670:FKO917678 FUK917670:FUK917678 GEG917670:GEG917678 GOC917670:GOC917678 GXY917670:GXY917678 HHU917670:HHU917678 HRQ917670:HRQ917678 IBM917670:IBM917678 ILI917670:ILI917678 IVE917670:IVE917678 JFA917670:JFA917678 JOW917670:JOW917678 JYS917670:JYS917678 KIO917670:KIO917678 KSK917670:KSK917678 LCG917670:LCG917678 LMC917670:LMC917678 LVY917670:LVY917678 MFU917670:MFU917678 MPQ917670:MPQ917678 MZM917670:MZM917678 NJI917670:NJI917678 NTE917670:NTE917678 ODA917670:ODA917678 OMW917670:OMW917678 OWS917670:OWS917678 PGO917670:PGO917678 PQK917670:PQK917678 QAG917670:QAG917678 QKC917670:QKC917678 QTY917670:QTY917678 RDU917670:RDU917678 RNQ917670:RNQ917678 RXM917670:RXM917678 SHI917670:SHI917678 SRE917670:SRE917678 TBA917670:TBA917678 TKW917670:TKW917678 TUS917670:TUS917678 UEO917670:UEO917678 UOK917670:UOK917678 UYG917670:UYG917678 VIC917670:VIC917678 VRY917670:VRY917678 WBU917670:WBU917678 WLQ917670:WLQ917678 WVM917670:WVM917678 E983206:E983214 JA983206:JA983214 SW983206:SW983214 ACS983206:ACS983214 AMO983206:AMO983214 AWK983206:AWK983214 BGG983206:BGG983214 BQC983206:BQC983214 BZY983206:BZY983214 CJU983206:CJU983214 CTQ983206:CTQ983214 DDM983206:DDM983214 DNI983206:DNI983214 DXE983206:DXE983214 EHA983206:EHA983214 EQW983206:EQW983214 FAS983206:FAS983214 FKO983206:FKO983214 FUK983206:FUK983214 GEG983206:GEG983214 GOC983206:GOC983214 GXY983206:GXY983214 HHU983206:HHU983214 HRQ983206:HRQ983214 IBM983206:IBM983214 ILI983206:ILI983214 IVE983206:IVE983214 JFA983206:JFA983214 JOW983206:JOW983214 JYS983206:JYS983214 KIO983206:KIO983214 KSK983206:KSK983214 LCG983206:LCG983214 LMC983206:LMC983214 LVY983206:LVY983214 MFU983206:MFU983214 MPQ983206:MPQ983214 MZM983206:MZM983214 NJI983206:NJI983214 NTE983206:NTE983214 ODA983206:ODA983214 OMW983206:OMW983214 OWS983206:OWS983214 PGO983206:PGO983214 PQK983206:PQK983214 QAG983206:QAG983214 QKC983206:QKC983214 QTY983206:QTY983214 RDU983206:RDU983214 RNQ983206:RNQ983214 RXM983206:RXM983214 SHI983206:SHI983214 SRE983206:SRE983214 TBA983206:TBA983214 TKW983206:TKW983214 TUS983206:TUS983214 UEO983206:UEO983214 UOK983206:UOK983214 UYG983206:UYG983214 VIC983206:VIC983214 VRY983206:VRY983214 WBU983206:WBU983214 WLQ983206:WLQ983214 WVM983206:WVM983214 E196 JA196 SW196 ACS196 AMO196 AWK196 BGG196 BQC196 BZY196 CJU196 CTQ196 DDM196 DNI196 DXE196 EHA196 EQW196 FAS196 FKO196 FUK196 GEG196 GOC196 GXY196 HHU196 HRQ196 IBM196 ILI196 IVE196 JFA196 JOW196 JYS196 KIO196 KSK196 LCG196 LMC196 LVY196 MFU196 MPQ196 MZM196 NJI196 NTE196 ODA196 OMW196 OWS196 PGO196 PQK196 QAG196 QKC196 QTY196 RDU196 RNQ196 RXM196 SHI196 SRE196 TBA196 TKW196 TUS196 UEO196 UOK196 UYG196 VIC196 VRY196 WBU196 WLQ196 WVM196 E65679 JA65679 SW65679 ACS65679 AMO65679 AWK65679 BGG65679 BQC65679 BZY65679 CJU65679 CTQ65679 DDM65679 DNI65679 DXE65679 EHA65679 EQW65679 FAS65679 FKO65679 FUK65679 GEG65679 GOC65679 GXY65679 HHU65679 HRQ65679 IBM65679 ILI65679 IVE65679 JFA65679 JOW65679 JYS65679 KIO65679 KSK65679 LCG65679 LMC65679 LVY65679 MFU65679 MPQ65679 MZM65679 NJI65679 NTE65679 ODA65679 OMW65679 OWS65679 PGO65679 PQK65679 QAG65679 QKC65679 QTY65679 RDU65679 RNQ65679 RXM65679 SHI65679 SRE65679 TBA65679 TKW65679 TUS65679 UEO65679 UOK65679 UYG65679 VIC65679 VRY65679 WBU65679 WLQ65679 WVM65679 E131215 JA131215 SW131215 ACS131215 AMO131215 AWK131215 BGG131215 BQC131215 BZY131215 CJU131215 CTQ131215 DDM131215 DNI131215 DXE131215 EHA131215 EQW131215 FAS131215 FKO131215 FUK131215 GEG131215 GOC131215 GXY131215 HHU131215 HRQ131215 IBM131215 ILI131215 IVE131215 JFA131215 JOW131215 JYS131215 KIO131215 KSK131215 LCG131215 LMC131215 LVY131215 MFU131215 MPQ131215 MZM131215 NJI131215 NTE131215 ODA131215 OMW131215 OWS131215 PGO131215 PQK131215 QAG131215 QKC131215 QTY131215 RDU131215 RNQ131215 RXM131215 SHI131215 SRE131215 TBA131215 TKW131215 TUS131215 UEO131215 UOK131215 UYG131215 VIC131215 VRY131215 WBU131215 WLQ131215 WVM131215 E196751 JA196751 SW196751 ACS196751 AMO196751 AWK196751 BGG196751 BQC196751 BZY196751 CJU196751 CTQ196751 DDM196751 DNI196751 DXE196751 EHA196751 EQW196751 FAS196751 FKO196751 FUK196751 GEG196751 GOC196751 GXY196751 HHU196751 HRQ196751 IBM196751 ILI196751 IVE196751 JFA196751 JOW196751 JYS196751 KIO196751 KSK196751 LCG196751 LMC196751 LVY196751 MFU196751 MPQ196751 MZM196751 NJI196751 NTE196751 ODA196751 OMW196751 OWS196751 PGO196751 PQK196751 QAG196751 QKC196751 QTY196751 RDU196751 RNQ196751 RXM196751 SHI196751 SRE196751 TBA196751 TKW196751 TUS196751 UEO196751 UOK196751 UYG196751 VIC196751 VRY196751 WBU196751 WLQ196751 WVM196751 E262287 JA262287 SW262287 ACS262287 AMO262287 AWK262287 BGG262287 BQC262287 BZY262287 CJU262287 CTQ262287 DDM262287 DNI262287 DXE262287 EHA262287 EQW262287 FAS262287 FKO262287 FUK262287 GEG262287 GOC262287 GXY262287 HHU262287 HRQ262287 IBM262287 ILI262287 IVE262287 JFA262287 JOW262287 JYS262287 KIO262287 KSK262287 LCG262287 LMC262287 LVY262287 MFU262287 MPQ262287 MZM262287 NJI262287 NTE262287 ODA262287 OMW262287 OWS262287 PGO262287 PQK262287 QAG262287 QKC262287 QTY262287 RDU262287 RNQ262287 RXM262287 SHI262287 SRE262287 TBA262287 TKW262287 TUS262287 UEO262287 UOK262287 UYG262287 VIC262287 VRY262287 WBU262287 WLQ262287 WVM262287 E327823 JA327823 SW327823 ACS327823 AMO327823 AWK327823 BGG327823 BQC327823 BZY327823 CJU327823 CTQ327823 DDM327823 DNI327823 DXE327823 EHA327823 EQW327823 FAS327823 FKO327823 FUK327823 GEG327823 GOC327823 GXY327823 HHU327823 HRQ327823 IBM327823 ILI327823 IVE327823 JFA327823 JOW327823 JYS327823 KIO327823 KSK327823 LCG327823 LMC327823 LVY327823 MFU327823 MPQ327823 MZM327823 NJI327823 NTE327823 ODA327823 OMW327823 OWS327823 PGO327823 PQK327823 QAG327823 QKC327823 QTY327823 RDU327823 RNQ327823 RXM327823 SHI327823 SRE327823 TBA327823 TKW327823 TUS327823 UEO327823 UOK327823 UYG327823 VIC327823 VRY327823 WBU327823 WLQ327823 WVM327823 E393359 JA393359 SW393359 ACS393359 AMO393359 AWK393359 BGG393359 BQC393359 BZY393359 CJU393359 CTQ393359 DDM393359 DNI393359 DXE393359 EHA393359 EQW393359 FAS393359 FKO393359 FUK393359 GEG393359 GOC393359 GXY393359 HHU393359 HRQ393359 IBM393359 ILI393359 IVE393359 JFA393359 JOW393359 JYS393359 KIO393359 KSK393359 LCG393359 LMC393359 LVY393359 MFU393359 MPQ393359 MZM393359 NJI393359 NTE393359 ODA393359 OMW393359 OWS393359 PGO393359 PQK393359 QAG393359 QKC393359 QTY393359 RDU393359 RNQ393359 RXM393359 SHI393359 SRE393359 TBA393359 TKW393359 TUS393359 UEO393359 UOK393359 UYG393359 VIC393359 VRY393359 WBU393359 WLQ393359 WVM393359 E458895 JA458895 SW458895 ACS458895 AMO458895 AWK458895 BGG458895 BQC458895 BZY458895 CJU458895 CTQ458895 DDM458895 DNI458895 DXE458895 EHA458895 EQW458895 FAS458895 FKO458895 FUK458895 GEG458895 GOC458895 GXY458895 HHU458895 HRQ458895 IBM458895 ILI458895 IVE458895 JFA458895 JOW458895 JYS458895 KIO458895 KSK458895 LCG458895 LMC458895 LVY458895 MFU458895 MPQ458895 MZM458895 NJI458895 NTE458895 ODA458895 OMW458895 OWS458895 PGO458895 PQK458895 QAG458895 QKC458895 QTY458895 RDU458895 RNQ458895 RXM458895 SHI458895 SRE458895 TBA458895 TKW458895 TUS458895 UEO458895 UOK458895 UYG458895 VIC458895 VRY458895 WBU458895 WLQ458895 WVM458895 E524431 JA524431 SW524431 ACS524431 AMO524431 AWK524431 BGG524431 BQC524431 BZY524431 CJU524431 CTQ524431 DDM524431 DNI524431 DXE524431 EHA524431 EQW524431 FAS524431 FKO524431 FUK524431 GEG524431 GOC524431 GXY524431 HHU524431 HRQ524431 IBM524431 ILI524431 IVE524431 JFA524431 JOW524431 JYS524431 KIO524431 KSK524431 LCG524431 LMC524431 LVY524431 MFU524431 MPQ524431 MZM524431 NJI524431 NTE524431 ODA524431 OMW524431 OWS524431 PGO524431 PQK524431 QAG524431 QKC524431 QTY524431 RDU524431 RNQ524431 RXM524431 SHI524431 SRE524431 TBA524431 TKW524431 TUS524431 UEO524431 UOK524431 UYG524431 VIC524431 VRY524431 WBU524431 WLQ524431 WVM524431 E589967 JA589967 SW589967 ACS589967 AMO589967 AWK589967 BGG589967 BQC589967 BZY589967 CJU589967 CTQ589967 DDM589967 DNI589967 DXE589967 EHA589967 EQW589967 FAS589967 FKO589967 FUK589967 GEG589967 GOC589967 GXY589967 HHU589967 HRQ589967 IBM589967 ILI589967 IVE589967 JFA589967 JOW589967 JYS589967 KIO589967 KSK589967 LCG589967 LMC589967 LVY589967 MFU589967 MPQ589967 MZM589967 NJI589967 NTE589967 ODA589967 OMW589967 OWS589967 PGO589967 PQK589967 QAG589967 QKC589967 QTY589967 RDU589967 RNQ589967 RXM589967 SHI589967 SRE589967 TBA589967 TKW589967 TUS589967 UEO589967 UOK589967 UYG589967 VIC589967 VRY589967 WBU589967 WLQ589967 WVM589967 E655503 JA655503 SW655503 ACS655503 AMO655503 AWK655503 BGG655503 BQC655503 BZY655503 CJU655503 CTQ655503 DDM655503 DNI655503 DXE655503 EHA655503 EQW655503 FAS655503 FKO655503 FUK655503 GEG655503 GOC655503 GXY655503 HHU655503 HRQ655503 IBM655503 ILI655503 IVE655503 JFA655503 JOW655503 JYS655503 KIO655503 KSK655503 LCG655503 LMC655503 LVY655503 MFU655503 MPQ655503 MZM655503 NJI655503 NTE655503 ODA655503 OMW655503 OWS655503 PGO655503 PQK655503 QAG655503 QKC655503 QTY655503 RDU655503 RNQ655503 RXM655503 SHI655503 SRE655503 TBA655503 TKW655503 TUS655503 UEO655503 UOK655503 UYG655503 VIC655503 VRY655503 WBU655503 WLQ655503 WVM655503 E721039 JA721039 SW721039 ACS721039 AMO721039 AWK721039 BGG721039 BQC721039 BZY721039 CJU721039 CTQ721039 DDM721039 DNI721039 DXE721039 EHA721039 EQW721039 FAS721039 FKO721039 FUK721039 GEG721039 GOC721039 GXY721039 HHU721039 HRQ721039 IBM721039 ILI721039 IVE721039 JFA721039 JOW721039 JYS721039 KIO721039 KSK721039 LCG721039 LMC721039 LVY721039 MFU721039 MPQ721039 MZM721039 NJI721039 NTE721039 ODA721039 OMW721039 OWS721039 PGO721039 PQK721039 QAG721039 QKC721039 QTY721039 RDU721039 RNQ721039 RXM721039 SHI721039 SRE721039 TBA721039 TKW721039 TUS721039 UEO721039 UOK721039 UYG721039 VIC721039 VRY721039 WBU721039 WLQ721039 WVM721039 E786575 JA786575 SW786575 ACS786575 AMO786575 AWK786575 BGG786575 BQC786575 BZY786575 CJU786575 CTQ786575 DDM786575 DNI786575 DXE786575 EHA786575 EQW786575 FAS786575 FKO786575 FUK786575 GEG786575 GOC786575 GXY786575 HHU786575 HRQ786575 IBM786575 ILI786575 IVE786575 JFA786575 JOW786575 JYS786575 KIO786575 KSK786575 LCG786575 LMC786575 LVY786575 MFU786575 MPQ786575 MZM786575 NJI786575 NTE786575 ODA786575 OMW786575 OWS786575 PGO786575 PQK786575 QAG786575 QKC786575 QTY786575 RDU786575 RNQ786575 RXM786575 SHI786575 SRE786575 TBA786575 TKW786575 TUS786575 UEO786575 UOK786575 UYG786575 VIC786575 VRY786575 WBU786575 WLQ786575 WVM786575 E852111 JA852111 SW852111 ACS852111 AMO852111 AWK852111 BGG852111 BQC852111 BZY852111 CJU852111 CTQ852111 DDM852111 DNI852111 DXE852111 EHA852111 EQW852111 FAS852111 FKO852111 FUK852111 GEG852111 GOC852111 GXY852111 HHU852111 HRQ852111 IBM852111 ILI852111 IVE852111 JFA852111 JOW852111 JYS852111 KIO852111 KSK852111 LCG852111 LMC852111 LVY852111 MFU852111 MPQ852111 MZM852111 NJI852111 NTE852111 ODA852111 OMW852111 OWS852111 PGO852111 PQK852111 QAG852111 QKC852111 QTY852111 RDU852111 RNQ852111 RXM852111 SHI852111 SRE852111 TBA852111 TKW852111 TUS852111 UEO852111 UOK852111 UYG852111 VIC852111 VRY852111 WBU852111 WLQ852111 WVM852111 E917647 JA917647 SW917647 ACS917647 AMO917647 AWK917647 BGG917647 BQC917647 BZY917647 CJU917647 CTQ917647 DDM917647 DNI917647 DXE917647 EHA917647 EQW917647 FAS917647 FKO917647 FUK917647 GEG917647 GOC917647 GXY917647 HHU917647 HRQ917647 IBM917647 ILI917647 IVE917647 JFA917647 JOW917647 JYS917647 KIO917647 KSK917647 LCG917647 LMC917647 LVY917647 MFU917647 MPQ917647 MZM917647 NJI917647 NTE917647 ODA917647 OMW917647 OWS917647 PGO917647 PQK917647 QAG917647 QKC917647 QTY917647 RDU917647 RNQ917647 RXM917647 SHI917647 SRE917647 TBA917647 TKW917647 TUS917647 UEO917647 UOK917647 UYG917647 VIC917647 VRY917647 WBU917647 WLQ917647 WVM917647 E983183 JA983183 SW983183 ACS983183 AMO983183 AWK983183 BGG983183 BQC983183 BZY983183 CJU983183 CTQ983183 DDM983183 DNI983183 DXE983183 EHA983183 EQW983183 FAS983183 FKO983183 FUK983183 GEG983183 GOC983183 GXY983183 HHU983183 HRQ983183 IBM983183 ILI983183 IVE983183 JFA983183 JOW983183 JYS983183 KIO983183 KSK983183 LCG983183 LMC983183 LVY983183 MFU983183 MPQ983183 MZM983183 NJI983183 NTE983183 ODA983183 OMW983183 OWS983183 PGO983183 PQK983183 QAG983183 QKC983183 QTY983183 RDU983183 RNQ983183 RXM983183 SHI983183 SRE983183 TBA983183 TKW983183 TUS983183 UEO983183 UOK983183 UYG983183 VIC983183 VRY983183 WBU983183 WLQ983183 WVM983183 G65726 JC65726 SY65726 ACU65726 AMQ65726 AWM65726 BGI65726 BQE65726 CAA65726 CJW65726 CTS65726 DDO65726 DNK65726 DXG65726 EHC65726 EQY65726 FAU65726 FKQ65726 FUM65726 GEI65726 GOE65726 GYA65726 HHW65726 HRS65726 IBO65726 ILK65726 IVG65726 JFC65726 JOY65726 JYU65726 KIQ65726 KSM65726 LCI65726 LME65726 LWA65726 MFW65726 MPS65726 MZO65726 NJK65726 NTG65726 ODC65726 OMY65726 OWU65726 PGQ65726 PQM65726 QAI65726 QKE65726 QUA65726 RDW65726 RNS65726 RXO65726 SHK65726 SRG65726 TBC65726 TKY65726 TUU65726 UEQ65726 UOM65726 UYI65726 VIE65726 VSA65726 WBW65726 WLS65726 WVO65726 G131262 JC131262 SY131262 ACU131262 AMQ131262 AWM131262 BGI131262 BQE131262 CAA131262 CJW131262 CTS131262 DDO131262 DNK131262 DXG131262 EHC131262 EQY131262 FAU131262 FKQ131262 FUM131262 GEI131262 GOE131262 GYA131262 HHW131262 HRS131262 IBO131262 ILK131262 IVG131262 JFC131262 JOY131262 JYU131262 KIQ131262 KSM131262 LCI131262 LME131262 LWA131262 MFW131262 MPS131262 MZO131262 NJK131262 NTG131262 ODC131262 OMY131262 OWU131262 PGQ131262 PQM131262 QAI131262 QKE131262 QUA131262 RDW131262 RNS131262 RXO131262 SHK131262 SRG131262 TBC131262 TKY131262 TUU131262 UEQ131262 UOM131262 UYI131262 VIE131262 VSA131262 WBW131262 WLS131262 WVO131262 G196798 JC196798 SY196798 ACU196798 AMQ196798 AWM196798 BGI196798 BQE196798 CAA196798 CJW196798 CTS196798 DDO196798 DNK196798 DXG196798 EHC196798 EQY196798 FAU196798 FKQ196798 FUM196798 GEI196798 GOE196798 GYA196798 HHW196798 HRS196798 IBO196798 ILK196798 IVG196798 JFC196798 JOY196798 JYU196798 KIQ196798 KSM196798 LCI196798 LME196798 LWA196798 MFW196798 MPS196798 MZO196798 NJK196798 NTG196798 ODC196798 OMY196798 OWU196798 PGQ196798 PQM196798 QAI196798 QKE196798 QUA196798 RDW196798 RNS196798 RXO196798 SHK196798 SRG196798 TBC196798 TKY196798 TUU196798 UEQ196798 UOM196798 UYI196798 VIE196798 VSA196798 WBW196798 WLS196798 WVO196798 G262334 JC262334 SY262334 ACU262334 AMQ262334 AWM262334 BGI262334 BQE262334 CAA262334 CJW262334 CTS262334 DDO262334 DNK262334 DXG262334 EHC262334 EQY262334 FAU262334 FKQ262334 FUM262334 GEI262334 GOE262334 GYA262334 HHW262334 HRS262334 IBO262334 ILK262334 IVG262334 JFC262334 JOY262334 JYU262334 KIQ262334 KSM262334 LCI262334 LME262334 LWA262334 MFW262334 MPS262334 MZO262334 NJK262334 NTG262334 ODC262334 OMY262334 OWU262334 PGQ262334 PQM262334 QAI262334 QKE262334 QUA262334 RDW262334 RNS262334 RXO262334 SHK262334 SRG262334 TBC262334 TKY262334 TUU262334 UEQ262334 UOM262334 UYI262334 VIE262334 VSA262334 WBW262334 WLS262334 WVO262334 G327870 JC327870 SY327870 ACU327870 AMQ327870 AWM327870 BGI327870 BQE327870 CAA327870 CJW327870 CTS327870 DDO327870 DNK327870 DXG327870 EHC327870 EQY327870 FAU327870 FKQ327870 FUM327870 GEI327870 GOE327870 GYA327870 HHW327870 HRS327870 IBO327870 ILK327870 IVG327870 JFC327870 JOY327870 JYU327870 KIQ327870 KSM327870 LCI327870 LME327870 LWA327870 MFW327870 MPS327870 MZO327870 NJK327870 NTG327870 ODC327870 OMY327870 OWU327870 PGQ327870 PQM327870 QAI327870 QKE327870 QUA327870 RDW327870 RNS327870 RXO327870 SHK327870 SRG327870 TBC327870 TKY327870 TUU327870 UEQ327870 UOM327870 UYI327870 VIE327870 VSA327870 WBW327870 WLS327870 WVO327870 G393406 JC393406 SY393406 ACU393406 AMQ393406 AWM393406 BGI393406 BQE393406 CAA393406 CJW393406 CTS393406 DDO393406 DNK393406 DXG393406 EHC393406 EQY393406 FAU393406 FKQ393406 FUM393406 GEI393406 GOE393406 GYA393406 HHW393406 HRS393406 IBO393406 ILK393406 IVG393406 JFC393406 JOY393406 JYU393406 KIQ393406 KSM393406 LCI393406 LME393406 LWA393406 MFW393406 MPS393406 MZO393406 NJK393406 NTG393406 ODC393406 OMY393406 OWU393406 PGQ393406 PQM393406 QAI393406 QKE393406 QUA393406 RDW393406 RNS393406 RXO393406 SHK393406 SRG393406 TBC393406 TKY393406 TUU393406 UEQ393406 UOM393406 UYI393406 VIE393406 VSA393406 WBW393406 WLS393406 WVO393406 G458942 JC458942 SY458942 ACU458942 AMQ458942 AWM458942 BGI458942 BQE458942 CAA458942 CJW458942 CTS458942 DDO458942 DNK458942 DXG458942 EHC458942 EQY458942 FAU458942 FKQ458942 FUM458942 GEI458942 GOE458942 GYA458942 HHW458942 HRS458942 IBO458942 ILK458942 IVG458942 JFC458942 JOY458942 JYU458942 KIQ458942 KSM458942 LCI458942 LME458942 LWA458942 MFW458942 MPS458942 MZO458942 NJK458942 NTG458942 ODC458942 OMY458942 OWU458942 PGQ458942 PQM458942 QAI458942 QKE458942 QUA458942 RDW458942 RNS458942 RXO458942 SHK458942 SRG458942 TBC458942 TKY458942 TUU458942 UEQ458942 UOM458942 UYI458942 VIE458942 VSA458942 WBW458942 WLS458942 WVO458942 G524478 JC524478 SY524478 ACU524478 AMQ524478 AWM524478 BGI524478 BQE524478 CAA524478 CJW524478 CTS524478 DDO524478 DNK524478 DXG524478 EHC524478 EQY524478 FAU524478 FKQ524478 FUM524478 GEI524478 GOE524478 GYA524478 HHW524478 HRS524478 IBO524478 ILK524478 IVG524478 JFC524478 JOY524478 JYU524478 KIQ524478 KSM524478 LCI524478 LME524478 LWA524478 MFW524478 MPS524478 MZO524478 NJK524478 NTG524478 ODC524478 OMY524478 OWU524478 PGQ524478 PQM524478 QAI524478 QKE524478 QUA524478 RDW524478 RNS524478 RXO524478 SHK524478 SRG524478 TBC524478 TKY524478 TUU524478 UEQ524478 UOM524478 UYI524478 VIE524478 VSA524478 WBW524478 WLS524478 WVO524478 G590014 JC590014 SY590014 ACU590014 AMQ590014 AWM590014 BGI590014 BQE590014 CAA590014 CJW590014 CTS590014 DDO590014 DNK590014 DXG590014 EHC590014 EQY590014 FAU590014 FKQ590014 FUM590014 GEI590014 GOE590014 GYA590014 HHW590014 HRS590014 IBO590014 ILK590014 IVG590014 JFC590014 JOY590014 JYU590014 KIQ590014 KSM590014 LCI590014 LME590014 LWA590014 MFW590014 MPS590014 MZO590014 NJK590014 NTG590014 ODC590014 OMY590014 OWU590014 PGQ590014 PQM590014 QAI590014 QKE590014 QUA590014 RDW590014 RNS590014 RXO590014 SHK590014 SRG590014 TBC590014 TKY590014 TUU590014 UEQ590014 UOM590014 UYI590014 VIE590014 VSA590014 WBW590014 WLS590014 WVO590014 G655550 JC655550 SY655550 ACU655550 AMQ655550 AWM655550 BGI655550 BQE655550 CAA655550 CJW655550 CTS655550 DDO655550 DNK655550 DXG655550 EHC655550 EQY655550 FAU655550 FKQ655550 FUM655550 GEI655550 GOE655550 GYA655550 HHW655550 HRS655550 IBO655550 ILK655550 IVG655550 JFC655550 JOY655550 JYU655550 KIQ655550 KSM655550 LCI655550 LME655550 LWA655550 MFW655550 MPS655550 MZO655550 NJK655550 NTG655550 ODC655550 OMY655550 OWU655550 PGQ655550 PQM655550 QAI655550 QKE655550 QUA655550 RDW655550 RNS655550 RXO655550 SHK655550 SRG655550 TBC655550 TKY655550 TUU655550 UEQ655550 UOM655550 UYI655550 VIE655550 VSA655550 WBW655550 WLS655550 WVO655550 G721086 JC721086 SY721086 ACU721086 AMQ721086 AWM721086 BGI721086 BQE721086 CAA721086 CJW721086 CTS721086 DDO721086 DNK721086 DXG721086 EHC721086 EQY721086 FAU721086 FKQ721086 FUM721086 GEI721086 GOE721086 GYA721086 HHW721086 HRS721086 IBO721086 ILK721086 IVG721086 JFC721086 JOY721086 JYU721086 KIQ721086 KSM721086 LCI721086 LME721086 LWA721086 MFW721086 MPS721086 MZO721086 NJK721086 NTG721086 ODC721086 OMY721086 OWU721086 PGQ721086 PQM721086 QAI721086 QKE721086 QUA721086 RDW721086 RNS721086 RXO721086 SHK721086 SRG721086 TBC721086 TKY721086 TUU721086 UEQ721086 UOM721086 UYI721086 VIE721086 VSA721086 WBW721086 WLS721086 WVO721086 G786622 JC786622 SY786622 ACU786622 AMQ786622 AWM786622 BGI786622 BQE786622 CAA786622 CJW786622 CTS786622 DDO786622 DNK786622 DXG786622 EHC786622 EQY786622 FAU786622 FKQ786622 FUM786622 GEI786622 GOE786622 GYA786622 HHW786622 HRS786622 IBO786622 ILK786622 IVG786622 JFC786622 JOY786622 JYU786622 KIQ786622 KSM786622 LCI786622 LME786622 LWA786622 MFW786622 MPS786622 MZO786622 NJK786622 NTG786622 ODC786622 OMY786622 OWU786622 PGQ786622 PQM786622 QAI786622 QKE786622 QUA786622 RDW786622 RNS786622 RXO786622 SHK786622 SRG786622 TBC786622 TKY786622 TUU786622 UEQ786622 UOM786622 UYI786622 VIE786622 VSA786622 WBW786622 WLS786622 WVO786622 G852158 JC852158 SY852158 ACU852158 AMQ852158 AWM852158 BGI852158 BQE852158 CAA852158 CJW852158 CTS852158 DDO852158 DNK852158 DXG852158 EHC852158 EQY852158 FAU852158 FKQ852158 FUM852158 GEI852158 GOE852158 GYA852158 HHW852158 HRS852158 IBO852158 ILK852158 IVG852158 JFC852158 JOY852158 JYU852158 KIQ852158 KSM852158 LCI852158 LME852158 LWA852158 MFW852158 MPS852158 MZO852158 NJK852158 NTG852158 ODC852158 OMY852158 OWU852158 PGQ852158 PQM852158 QAI852158 QKE852158 QUA852158 RDW852158 RNS852158 RXO852158 SHK852158 SRG852158 TBC852158 TKY852158 TUU852158 UEQ852158 UOM852158 UYI852158 VIE852158 VSA852158 WBW852158 WLS852158 WVO852158 G917694 JC917694 SY917694 ACU917694 AMQ917694 AWM917694 BGI917694 BQE917694 CAA917694 CJW917694 CTS917694 DDO917694 DNK917694 DXG917694 EHC917694 EQY917694 FAU917694 FKQ917694 FUM917694 GEI917694 GOE917694 GYA917694 HHW917694 HRS917694 IBO917694 ILK917694 IVG917694 JFC917694 JOY917694 JYU917694 KIQ917694 KSM917694 LCI917694 LME917694 LWA917694 MFW917694 MPS917694 MZO917694 NJK917694 NTG917694 ODC917694 OMY917694 OWU917694 PGQ917694 PQM917694 QAI917694 QKE917694 QUA917694 RDW917694 RNS917694 RXO917694 SHK917694 SRG917694 TBC917694 TKY917694 TUU917694 UEQ917694 UOM917694 UYI917694 VIE917694 VSA917694 WBW917694 WLS917694 WVO917694 G983230 JC983230 SY983230 ACU983230 AMQ983230 AWM983230 BGI983230 BQE983230 CAA983230 CJW983230 CTS983230 DDO983230 DNK983230 DXG983230 EHC983230 EQY983230 FAU983230 FKQ983230 FUM983230 GEI983230 GOE983230 GYA983230 HHW983230 HRS983230 IBO983230 ILK983230 IVG983230 JFC983230 JOY983230 JYU983230 KIQ983230 KSM983230 LCI983230 LME983230 LWA983230 MFW983230 MPS983230 MZO983230 NJK983230 NTG983230 ODC983230 OMY983230 OWU983230 PGQ983230 PQM983230 QAI983230 QKE983230 QUA983230 RDW983230 RNS983230 RXO983230 SHK983230 SRG983230 TBC983230 TKY983230 TUU983230 UEQ983230 UOM983230 UYI983230 VIE983230 VSA983230 WBW983230 WLS983230 WVO983230 E65726 JA65726 SW65726 ACS65726 AMO65726 AWK65726 BGG65726 BQC65726 BZY65726 CJU65726 CTQ65726 DDM65726 DNI65726 DXE65726 EHA65726 EQW65726 FAS65726 FKO65726 FUK65726 GEG65726 GOC65726 GXY65726 HHU65726 HRQ65726 IBM65726 ILI65726 IVE65726 JFA65726 JOW65726 JYS65726 KIO65726 KSK65726 LCG65726 LMC65726 LVY65726 MFU65726 MPQ65726 MZM65726 NJI65726 NTE65726 ODA65726 OMW65726 OWS65726 PGO65726 PQK65726 QAG65726 QKC65726 QTY65726 RDU65726 RNQ65726 RXM65726 SHI65726 SRE65726 TBA65726 TKW65726 TUS65726 UEO65726 UOK65726 UYG65726 VIC65726 VRY65726 WBU65726 WLQ65726 WVM65726 E131262 JA131262 SW131262 ACS131262 AMO131262 AWK131262 BGG131262 BQC131262 BZY131262 CJU131262 CTQ131262 DDM131262 DNI131262 DXE131262 EHA131262 EQW131262 FAS131262 FKO131262 FUK131262 GEG131262 GOC131262 GXY131262 HHU131262 HRQ131262 IBM131262 ILI131262 IVE131262 JFA131262 JOW131262 JYS131262 KIO131262 KSK131262 LCG131262 LMC131262 LVY131262 MFU131262 MPQ131262 MZM131262 NJI131262 NTE131262 ODA131262 OMW131262 OWS131262 PGO131262 PQK131262 QAG131262 QKC131262 QTY131262 RDU131262 RNQ131262 RXM131262 SHI131262 SRE131262 TBA131262 TKW131262 TUS131262 UEO131262 UOK131262 UYG131262 VIC131262 VRY131262 WBU131262 WLQ131262 WVM131262 E196798 JA196798 SW196798 ACS196798 AMO196798 AWK196798 BGG196798 BQC196798 BZY196798 CJU196798 CTQ196798 DDM196798 DNI196798 DXE196798 EHA196798 EQW196798 FAS196798 FKO196798 FUK196798 GEG196798 GOC196798 GXY196798 HHU196798 HRQ196798 IBM196798 ILI196798 IVE196798 JFA196798 JOW196798 JYS196798 KIO196798 KSK196798 LCG196798 LMC196798 LVY196798 MFU196798 MPQ196798 MZM196798 NJI196798 NTE196798 ODA196798 OMW196798 OWS196798 PGO196798 PQK196798 QAG196798 QKC196798 QTY196798 RDU196798 RNQ196798 RXM196798 SHI196798 SRE196798 TBA196798 TKW196798 TUS196798 UEO196798 UOK196798 UYG196798 VIC196798 VRY196798 WBU196798 WLQ196798 WVM196798 E262334 JA262334 SW262334 ACS262334 AMO262334 AWK262334 BGG262334 BQC262334 BZY262334 CJU262334 CTQ262334 DDM262334 DNI262334 DXE262334 EHA262334 EQW262334 FAS262334 FKO262334 FUK262334 GEG262334 GOC262334 GXY262334 HHU262334 HRQ262334 IBM262334 ILI262334 IVE262334 JFA262334 JOW262334 JYS262334 KIO262334 KSK262334 LCG262334 LMC262334 LVY262334 MFU262334 MPQ262334 MZM262334 NJI262334 NTE262334 ODA262334 OMW262334 OWS262334 PGO262334 PQK262334 QAG262334 QKC262334 QTY262334 RDU262334 RNQ262334 RXM262334 SHI262334 SRE262334 TBA262334 TKW262334 TUS262334 UEO262334 UOK262334 UYG262334 VIC262334 VRY262334 WBU262334 WLQ262334 WVM262334 E327870 JA327870 SW327870 ACS327870 AMO327870 AWK327870 BGG327870 BQC327870 BZY327870 CJU327870 CTQ327870 DDM327870 DNI327870 DXE327870 EHA327870 EQW327870 FAS327870 FKO327870 FUK327870 GEG327870 GOC327870 GXY327870 HHU327870 HRQ327870 IBM327870 ILI327870 IVE327870 JFA327870 JOW327870 JYS327870 KIO327870 KSK327870 LCG327870 LMC327870 LVY327870 MFU327870 MPQ327870 MZM327870 NJI327870 NTE327870 ODA327870 OMW327870 OWS327870 PGO327870 PQK327870 QAG327870 QKC327870 QTY327870 RDU327870 RNQ327870 RXM327870 SHI327870 SRE327870 TBA327870 TKW327870 TUS327870 UEO327870 UOK327870 UYG327870 VIC327870 VRY327870 WBU327870 WLQ327870 WVM327870 E393406 JA393406 SW393406 ACS393406 AMO393406 AWK393406 BGG393406 BQC393406 BZY393406 CJU393406 CTQ393406 DDM393406 DNI393406 DXE393406 EHA393406 EQW393406 FAS393406 FKO393406 FUK393406 GEG393406 GOC393406 GXY393406 HHU393406 HRQ393406 IBM393406 ILI393406 IVE393406 JFA393406 JOW393406 JYS393406 KIO393406 KSK393406 LCG393406 LMC393406 LVY393406 MFU393406 MPQ393406 MZM393406 NJI393406 NTE393406 ODA393406 OMW393406 OWS393406 PGO393406 PQK393406 QAG393406 QKC393406 QTY393406 RDU393406 RNQ393406 RXM393406 SHI393406 SRE393406 TBA393406 TKW393406 TUS393406 UEO393406 UOK393406 UYG393406 VIC393406 VRY393406 WBU393406 WLQ393406 WVM393406 E458942 JA458942 SW458942 ACS458942 AMO458942 AWK458942 BGG458942 BQC458942 BZY458942 CJU458942 CTQ458942 DDM458942 DNI458942 DXE458942 EHA458942 EQW458942 FAS458942 FKO458942 FUK458942 GEG458942 GOC458942 GXY458942 HHU458942 HRQ458942 IBM458942 ILI458942 IVE458942 JFA458942 JOW458942 JYS458942 KIO458942 KSK458942 LCG458942 LMC458942 LVY458942 MFU458942 MPQ458942 MZM458942 NJI458942 NTE458942 ODA458942 OMW458942 OWS458942 PGO458942 PQK458942 QAG458942 QKC458942 QTY458942 RDU458942 RNQ458942 RXM458942 SHI458942 SRE458942 TBA458942 TKW458942 TUS458942 UEO458942 UOK458942 UYG458942 VIC458942 VRY458942 WBU458942 WLQ458942 WVM458942 E524478 JA524478 SW524478 ACS524478 AMO524478 AWK524478 BGG524478 BQC524478 BZY524478 CJU524478 CTQ524478 DDM524478 DNI524478 DXE524478 EHA524478 EQW524478 FAS524478 FKO524478 FUK524478 GEG524478 GOC524478 GXY524478 HHU524478 HRQ524478 IBM524478 ILI524478 IVE524478 JFA524478 JOW524478 JYS524478 KIO524478 KSK524478 LCG524478 LMC524478 LVY524478 MFU524478 MPQ524478 MZM524478 NJI524478 NTE524478 ODA524478 OMW524478 OWS524478 PGO524478 PQK524478 QAG524478 QKC524478 QTY524478 RDU524478 RNQ524478 RXM524478 SHI524478 SRE524478 TBA524478 TKW524478 TUS524478 UEO524478 UOK524478 UYG524478 VIC524478 VRY524478 WBU524478 WLQ524478 WVM524478 E590014 JA590014 SW590014 ACS590014 AMO590014 AWK590014 BGG590014 BQC590014 BZY590014 CJU590014 CTQ590014 DDM590014 DNI590014 DXE590014 EHA590014 EQW590014 FAS590014 FKO590014 FUK590014 GEG590014 GOC590014 GXY590014 HHU590014 HRQ590014 IBM590014 ILI590014 IVE590014 JFA590014 JOW590014 JYS590014 KIO590014 KSK590014 LCG590014 LMC590014 LVY590014 MFU590014 MPQ590014 MZM590014 NJI590014 NTE590014 ODA590014 OMW590014 OWS590014 PGO590014 PQK590014 QAG590014 QKC590014 QTY590014 RDU590014 RNQ590014 RXM590014 SHI590014 SRE590014 TBA590014 TKW590014 TUS590014 UEO590014 UOK590014 UYG590014 VIC590014 VRY590014 WBU590014 WLQ590014 WVM590014 E655550 JA655550 SW655550 ACS655550 AMO655550 AWK655550 BGG655550 BQC655550 BZY655550 CJU655550 CTQ655550 DDM655550 DNI655550 DXE655550 EHA655550 EQW655550 FAS655550 FKO655550 FUK655550 GEG655550 GOC655550 GXY655550 HHU655550 HRQ655550 IBM655550 ILI655550 IVE655550 JFA655550 JOW655550 JYS655550 KIO655550 KSK655550 LCG655550 LMC655550 LVY655550 MFU655550 MPQ655550 MZM655550 NJI655550 NTE655550 ODA655550 OMW655550 OWS655550 PGO655550 PQK655550 QAG655550 QKC655550 QTY655550 RDU655550 RNQ655550 RXM655550 SHI655550 SRE655550 TBA655550 TKW655550 TUS655550 UEO655550 UOK655550 UYG655550 VIC655550 VRY655550 WBU655550 WLQ655550 WVM655550 E721086 JA721086 SW721086 ACS721086 AMO721086 AWK721086 BGG721086 BQC721086 BZY721086 CJU721086 CTQ721086 DDM721086 DNI721086 DXE721086 EHA721086 EQW721086 FAS721086 FKO721086 FUK721086 GEG721086 GOC721086 GXY721086 HHU721086 HRQ721086 IBM721086 ILI721086 IVE721086 JFA721086 JOW721086 JYS721086 KIO721086 KSK721086 LCG721086 LMC721086 LVY721086 MFU721086 MPQ721086 MZM721086 NJI721086 NTE721086 ODA721086 OMW721086 OWS721086 PGO721086 PQK721086 QAG721086 QKC721086 QTY721086 RDU721086 RNQ721086 RXM721086 SHI721086 SRE721086 TBA721086 TKW721086 TUS721086 UEO721086 UOK721086 UYG721086 VIC721086 VRY721086 WBU721086 WLQ721086 WVM721086 E786622 JA786622 SW786622 ACS786622 AMO786622 AWK786622 BGG786622 BQC786622 BZY786622 CJU786622 CTQ786622 DDM786622 DNI786622 DXE786622 EHA786622 EQW786622 FAS786622 FKO786622 FUK786622 GEG786622 GOC786622 GXY786622 HHU786622 HRQ786622 IBM786622 ILI786622 IVE786622 JFA786622 JOW786622 JYS786622 KIO786622 KSK786622 LCG786622 LMC786622 LVY786622 MFU786622 MPQ786622 MZM786622 NJI786622 NTE786622 ODA786622 OMW786622 OWS786622 PGO786622 PQK786622 QAG786622 QKC786622 QTY786622 RDU786622 RNQ786622 RXM786622 SHI786622 SRE786622 TBA786622 TKW786622 TUS786622 UEO786622 UOK786622 UYG786622 VIC786622 VRY786622 WBU786622 WLQ786622 WVM786622 E852158 JA852158 SW852158 ACS852158 AMO852158 AWK852158 BGG852158 BQC852158 BZY852158 CJU852158 CTQ852158 DDM852158 DNI852158 DXE852158 EHA852158 EQW852158 FAS852158 FKO852158 FUK852158 GEG852158 GOC852158 GXY852158 HHU852158 HRQ852158 IBM852158 ILI852158 IVE852158 JFA852158 JOW852158 JYS852158 KIO852158 KSK852158 LCG852158 LMC852158 LVY852158 MFU852158 MPQ852158 MZM852158 NJI852158 NTE852158 ODA852158 OMW852158 OWS852158 PGO852158 PQK852158 QAG852158 QKC852158 QTY852158 RDU852158 RNQ852158 RXM852158 SHI852158 SRE852158 TBA852158 TKW852158 TUS852158 UEO852158 UOK852158 UYG852158 VIC852158 VRY852158 WBU852158 WLQ852158 WVM852158 E917694 JA917694 SW917694 ACS917694 AMO917694 AWK917694 BGG917694 BQC917694 BZY917694 CJU917694 CTQ917694 DDM917694 DNI917694 DXE917694 EHA917694 EQW917694 FAS917694 FKO917694 FUK917694 GEG917694 GOC917694 GXY917694 HHU917694 HRQ917694 IBM917694 ILI917694 IVE917694 JFA917694 JOW917694 JYS917694 KIO917694 KSK917694 LCG917694 LMC917694 LVY917694 MFU917694 MPQ917694 MZM917694 NJI917694 NTE917694 ODA917694 OMW917694 OWS917694 PGO917694 PQK917694 QAG917694 QKC917694 QTY917694 RDU917694 RNQ917694 RXM917694 SHI917694 SRE917694 TBA917694 TKW917694 TUS917694 UEO917694 UOK917694 UYG917694 VIC917694 VRY917694 WBU917694 WLQ917694 WVM917694 E983230 JA983230 SW983230 ACS983230 AMO983230 AWK983230 BGG983230 BQC983230 BZY983230 CJU983230 CTQ983230 DDM983230 DNI983230 DXE983230 EHA983230 EQW983230 FAS983230 FKO983230 FUK983230 GEG983230 GOC983230 GXY983230 HHU983230 HRQ983230 IBM983230 ILI983230 IVE983230 JFA983230 JOW983230 JYS983230 KIO983230 KSK983230 LCG983230 LMC983230 LVY983230 MFU983230 MPQ983230 MZM983230 NJI983230 NTE983230 ODA983230 OMW983230 OWS983230 PGO983230 PQK983230 QAG983230 QKC983230 QTY983230 RDU983230 RNQ983230 RXM983230 SHI983230 SRE983230 TBA983230 TKW983230 TUS983230 UEO983230 UOK983230 UYG983230 VIC983230 VRY983230 WBU983230 WLQ983230 WVM983230 JC212:JC216 SY212:SY216 ACU212:ACU216 AMQ212:AMQ216 AWM212:AWM216 BGI212:BGI216 BQE212:BQE216 CAA212:CAA216 CJW212:CJW216 CTS212:CTS216 DDO212:DDO216 DNK212:DNK216 DXG212:DXG216 EHC212:EHC216 EQY212:EQY216 FAU212:FAU216 FKQ212:FKQ216 FUM212:FUM216 GEI212:GEI216 GOE212:GOE216 GYA212:GYA216 HHW212:HHW216 HRS212:HRS216 IBO212:IBO216 ILK212:ILK216 IVG212:IVG216 JFC212:JFC216 JOY212:JOY216 JYU212:JYU216 KIQ212:KIQ216 KSM212:KSM216 LCI212:LCI216 LME212:LME216 LWA212:LWA216 MFW212:MFW216 MPS212:MPS216 MZO212:MZO216 NJK212:NJK216 NTG212:NTG216 ODC212:ODC216 OMY212:OMY216 OWU212:OWU216 PGQ212:PGQ216 PQM212:PQM216 QAI212:QAI216 QKE212:QKE216 QUA212:QUA216 RDW212:RDW216 RNS212:RNS216 RXO212:RXO216 SHK212:SHK216 SRG212:SRG216 TBC212:TBC216 TKY212:TKY216 TUU212:TUU216 UEQ212:UEQ216 UOM212:UOM216 UYI212:UYI216 VIE212:VIE216 VSA212:VSA216 WBW212:WBW216 WLS212:WLS216 WVO212:WVO216 WVO983133:WVO983136 G65702:G65710 JC65702:JC65710 SY65702:SY65710 ACU65702:ACU65710 AMQ65702:AMQ65710 AWM65702:AWM65710 BGI65702:BGI65710 BQE65702:BQE65710 CAA65702:CAA65710 CJW65702:CJW65710 CTS65702:CTS65710 DDO65702:DDO65710 DNK65702:DNK65710 DXG65702:DXG65710 EHC65702:EHC65710 EQY65702:EQY65710 FAU65702:FAU65710 FKQ65702:FKQ65710 FUM65702:FUM65710 GEI65702:GEI65710 GOE65702:GOE65710 GYA65702:GYA65710 HHW65702:HHW65710 HRS65702:HRS65710 IBO65702:IBO65710 ILK65702:ILK65710 IVG65702:IVG65710 JFC65702:JFC65710 JOY65702:JOY65710 JYU65702:JYU65710 KIQ65702:KIQ65710 KSM65702:KSM65710 LCI65702:LCI65710 LME65702:LME65710 LWA65702:LWA65710 MFW65702:MFW65710 MPS65702:MPS65710 MZO65702:MZO65710 NJK65702:NJK65710 NTG65702:NTG65710 ODC65702:ODC65710 OMY65702:OMY65710 OWU65702:OWU65710 PGQ65702:PGQ65710 PQM65702:PQM65710 QAI65702:QAI65710 QKE65702:QKE65710 QUA65702:QUA65710 RDW65702:RDW65710 RNS65702:RNS65710 RXO65702:RXO65710 SHK65702:SHK65710 SRG65702:SRG65710 TBC65702:TBC65710 TKY65702:TKY65710 TUU65702:TUU65710 UEQ65702:UEQ65710 UOM65702:UOM65710 UYI65702:UYI65710 VIE65702:VIE65710 VSA65702:VSA65710 WBW65702:WBW65710 WLS65702:WLS65710 WVO65702:WVO65710 G131238:G131246 JC131238:JC131246 SY131238:SY131246 ACU131238:ACU131246 AMQ131238:AMQ131246 AWM131238:AWM131246 BGI131238:BGI131246 BQE131238:BQE131246 CAA131238:CAA131246 CJW131238:CJW131246 CTS131238:CTS131246 DDO131238:DDO131246 DNK131238:DNK131246 DXG131238:DXG131246 EHC131238:EHC131246 EQY131238:EQY131246 FAU131238:FAU131246 FKQ131238:FKQ131246 FUM131238:FUM131246 GEI131238:GEI131246 GOE131238:GOE131246 GYA131238:GYA131246 HHW131238:HHW131246 HRS131238:HRS131246 IBO131238:IBO131246 ILK131238:ILK131246 IVG131238:IVG131246 JFC131238:JFC131246 JOY131238:JOY131246 JYU131238:JYU131246 KIQ131238:KIQ131246 KSM131238:KSM131246 LCI131238:LCI131246 LME131238:LME131246 LWA131238:LWA131246 MFW131238:MFW131246 MPS131238:MPS131246 MZO131238:MZO131246 NJK131238:NJK131246 NTG131238:NTG131246 ODC131238:ODC131246 OMY131238:OMY131246 OWU131238:OWU131246 PGQ131238:PGQ131246 PQM131238:PQM131246 QAI131238:QAI131246 QKE131238:QKE131246 QUA131238:QUA131246 RDW131238:RDW131246 RNS131238:RNS131246 RXO131238:RXO131246 SHK131238:SHK131246 SRG131238:SRG131246 TBC131238:TBC131246 TKY131238:TKY131246 TUU131238:TUU131246 UEQ131238:UEQ131246 UOM131238:UOM131246 UYI131238:UYI131246 VIE131238:VIE131246 VSA131238:VSA131246 WBW131238:WBW131246 WLS131238:WLS131246 WVO131238:WVO131246 G196774:G196782 JC196774:JC196782 SY196774:SY196782 ACU196774:ACU196782 AMQ196774:AMQ196782 AWM196774:AWM196782 BGI196774:BGI196782 BQE196774:BQE196782 CAA196774:CAA196782 CJW196774:CJW196782 CTS196774:CTS196782 DDO196774:DDO196782 DNK196774:DNK196782 DXG196774:DXG196782 EHC196774:EHC196782 EQY196774:EQY196782 FAU196774:FAU196782 FKQ196774:FKQ196782 FUM196774:FUM196782 GEI196774:GEI196782 GOE196774:GOE196782 GYA196774:GYA196782 HHW196774:HHW196782 HRS196774:HRS196782 IBO196774:IBO196782 ILK196774:ILK196782 IVG196774:IVG196782 JFC196774:JFC196782 JOY196774:JOY196782 JYU196774:JYU196782 KIQ196774:KIQ196782 KSM196774:KSM196782 LCI196774:LCI196782 LME196774:LME196782 LWA196774:LWA196782 MFW196774:MFW196782 MPS196774:MPS196782 MZO196774:MZO196782 NJK196774:NJK196782 NTG196774:NTG196782 ODC196774:ODC196782 OMY196774:OMY196782 OWU196774:OWU196782 PGQ196774:PGQ196782 PQM196774:PQM196782 QAI196774:QAI196782 QKE196774:QKE196782 QUA196774:QUA196782 RDW196774:RDW196782 RNS196774:RNS196782 RXO196774:RXO196782 SHK196774:SHK196782 SRG196774:SRG196782 TBC196774:TBC196782 TKY196774:TKY196782 TUU196774:TUU196782 UEQ196774:UEQ196782 UOM196774:UOM196782 UYI196774:UYI196782 VIE196774:VIE196782 VSA196774:VSA196782 WBW196774:WBW196782 WLS196774:WLS196782 WVO196774:WVO196782 G262310:G262318 JC262310:JC262318 SY262310:SY262318 ACU262310:ACU262318 AMQ262310:AMQ262318 AWM262310:AWM262318 BGI262310:BGI262318 BQE262310:BQE262318 CAA262310:CAA262318 CJW262310:CJW262318 CTS262310:CTS262318 DDO262310:DDO262318 DNK262310:DNK262318 DXG262310:DXG262318 EHC262310:EHC262318 EQY262310:EQY262318 FAU262310:FAU262318 FKQ262310:FKQ262318 FUM262310:FUM262318 GEI262310:GEI262318 GOE262310:GOE262318 GYA262310:GYA262318 HHW262310:HHW262318 HRS262310:HRS262318 IBO262310:IBO262318 ILK262310:ILK262318 IVG262310:IVG262318 JFC262310:JFC262318 JOY262310:JOY262318 JYU262310:JYU262318 KIQ262310:KIQ262318 KSM262310:KSM262318 LCI262310:LCI262318 LME262310:LME262318 LWA262310:LWA262318 MFW262310:MFW262318 MPS262310:MPS262318 MZO262310:MZO262318 NJK262310:NJK262318 NTG262310:NTG262318 ODC262310:ODC262318 OMY262310:OMY262318 OWU262310:OWU262318 PGQ262310:PGQ262318 PQM262310:PQM262318 QAI262310:QAI262318 QKE262310:QKE262318 QUA262310:QUA262318 RDW262310:RDW262318 RNS262310:RNS262318 RXO262310:RXO262318 SHK262310:SHK262318 SRG262310:SRG262318 TBC262310:TBC262318 TKY262310:TKY262318 TUU262310:TUU262318 UEQ262310:UEQ262318 UOM262310:UOM262318 UYI262310:UYI262318 VIE262310:VIE262318 VSA262310:VSA262318 WBW262310:WBW262318 WLS262310:WLS262318 WVO262310:WVO262318 G327846:G327854 JC327846:JC327854 SY327846:SY327854 ACU327846:ACU327854 AMQ327846:AMQ327854 AWM327846:AWM327854 BGI327846:BGI327854 BQE327846:BQE327854 CAA327846:CAA327854 CJW327846:CJW327854 CTS327846:CTS327854 DDO327846:DDO327854 DNK327846:DNK327854 DXG327846:DXG327854 EHC327846:EHC327854 EQY327846:EQY327854 FAU327846:FAU327854 FKQ327846:FKQ327854 FUM327846:FUM327854 GEI327846:GEI327854 GOE327846:GOE327854 GYA327846:GYA327854 HHW327846:HHW327854 HRS327846:HRS327854 IBO327846:IBO327854 ILK327846:ILK327854 IVG327846:IVG327854 JFC327846:JFC327854 JOY327846:JOY327854 JYU327846:JYU327854 KIQ327846:KIQ327854 KSM327846:KSM327854 LCI327846:LCI327854 LME327846:LME327854 LWA327846:LWA327854 MFW327846:MFW327854 MPS327846:MPS327854 MZO327846:MZO327854 NJK327846:NJK327854 NTG327846:NTG327854 ODC327846:ODC327854 OMY327846:OMY327854 OWU327846:OWU327854 PGQ327846:PGQ327854 PQM327846:PQM327854 QAI327846:QAI327854 QKE327846:QKE327854 QUA327846:QUA327854 RDW327846:RDW327854 RNS327846:RNS327854 RXO327846:RXO327854 SHK327846:SHK327854 SRG327846:SRG327854 TBC327846:TBC327854 TKY327846:TKY327854 TUU327846:TUU327854 UEQ327846:UEQ327854 UOM327846:UOM327854 UYI327846:UYI327854 VIE327846:VIE327854 VSA327846:VSA327854 WBW327846:WBW327854 WLS327846:WLS327854 WVO327846:WVO327854 G393382:G393390 JC393382:JC393390 SY393382:SY393390 ACU393382:ACU393390 AMQ393382:AMQ393390 AWM393382:AWM393390 BGI393382:BGI393390 BQE393382:BQE393390 CAA393382:CAA393390 CJW393382:CJW393390 CTS393382:CTS393390 DDO393382:DDO393390 DNK393382:DNK393390 DXG393382:DXG393390 EHC393382:EHC393390 EQY393382:EQY393390 FAU393382:FAU393390 FKQ393382:FKQ393390 FUM393382:FUM393390 GEI393382:GEI393390 GOE393382:GOE393390 GYA393382:GYA393390 HHW393382:HHW393390 HRS393382:HRS393390 IBO393382:IBO393390 ILK393382:ILK393390 IVG393382:IVG393390 JFC393382:JFC393390 JOY393382:JOY393390 JYU393382:JYU393390 KIQ393382:KIQ393390 KSM393382:KSM393390 LCI393382:LCI393390 LME393382:LME393390 LWA393382:LWA393390 MFW393382:MFW393390 MPS393382:MPS393390 MZO393382:MZO393390 NJK393382:NJK393390 NTG393382:NTG393390 ODC393382:ODC393390 OMY393382:OMY393390 OWU393382:OWU393390 PGQ393382:PGQ393390 PQM393382:PQM393390 QAI393382:QAI393390 QKE393382:QKE393390 QUA393382:QUA393390 RDW393382:RDW393390 RNS393382:RNS393390 RXO393382:RXO393390 SHK393382:SHK393390 SRG393382:SRG393390 TBC393382:TBC393390 TKY393382:TKY393390 TUU393382:TUU393390 UEQ393382:UEQ393390 UOM393382:UOM393390 UYI393382:UYI393390 VIE393382:VIE393390 VSA393382:VSA393390 WBW393382:WBW393390 WLS393382:WLS393390 WVO393382:WVO393390 G458918:G458926 JC458918:JC458926 SY458918:SY458926 ACU458918:ACU458926 AMQ458918:AMQ458926 AWM458918:AWM458926 BGI458918:BGI458926 BQE458918:BQE458926 CAA458918:CAA458926 CJW458918:CJW458926 CTS458918:CTS458926 DDO458918:DDO458926 DNK458918:DNK458926 DXG458918:DXG458926 EHC458918:EHC458926 EQY458918:EQY458926 FAU458918:FAU458926 FKQ458918:FKQ458926 FUM458918:FUM458926 GEI458918:GEI458926 GOE458918:GOE458926 GYA458918:GYA458926 HHW458918:HHW458926 HRS458918:HRS458926 IBO458918:IBO458926 ILK458918:ILK458926 IVG458918:IVG458926 JFC458918:JFC458926 JOY458918:JOY458926 JYU458918:JYU458926 KIQ458918:KIQ458926 KSM458918:KSM458926 LCI458918:LCI458926 LME458918:LME458926 LWA458918:LWA458926 MFW458918:MFW458926 MPS458918:MPS458926 MZO458918:MZO458926 NJK458918:NJK458926 NTG458918:NTG458926 ODC458918:ODC458926 OMY458918:OMY458926 OWU458918:OWU458926 PGQ458918:PGQ458926 PQM458918:PQM458926 QAI458918:QAI458926 QKE458918:QKE458926 QUA458918:QUA458926 RDW458918:RDW458926 RNS458918:RNS458926 RXO458918:RXO458926 SHK458918:SHK458926 SRG458918:SRG458926 TBC458918:TBC458926 TKY458918:TKY458926 TUU458918:TUU458926 UEQ458918:UEQ458926 UOM458918:UOM458926 UYI458918:UYI458926 VIE458918:VIE458926 VSA458918:VSA458926 WBW458918:WBW458926 WLS458918:WLS458926 WVO458918:WVO458926 G524454:G524462 JC524454:JC524462 SY524454:SY524462 ACU524454:ACU524462 AMQ524454:AMQ524462 AWM524454:AWM524462 BGI524454:BGI524462 BQE524454:BQE524462 CAA524454:CAA524462 CJW524454:CJW524462 CTS524454:CTS524462 DDO524454:DDO524462 DNK524454:DNK524462 DXG524454:DXG524462 EHC524454:EHC524462 EQY524454:EQY524462 FAU524454:FAU524462 FKQ524454:FKQ524462 FUM524454:FUM524462 GEI524454:GEI524462 GOE524454:GOE524462 GYA524454:GYA524462 HHW524454:HHW524462 HRS524454:HRS524462 IBO524454:IBO524462 ILK524454:ILK524462 IVG524454:IVG524462 JFC524454:JFC524462 JOY524454:JOY524462 JYU524454:JYU524462 KIQ524454:KIQ524462 KSM524454:KSM524462 LCI524454:LCI524462 LME524454:LME524462 LWA524454:LWA524462 MFW524454:MFW524462 MPS524454:MPS524462 MZO524454:MZO524462 NJK524454:NJK524462 NTG524454:NTG524462 ODC524454:ODC524462 OMY524454:OMY524462 OWU524454:OWU524462 PGQ524454:PGQ524462 PQM524454:PQM524462 QAI524454:QAI524462 QKE524454:QKE524462 QUA524454:QUA524462 RDW524454:RDW524462 RNS524454:RNS524462 RXO524454:RXO524462 SHK524454:SHK524462 SRG524454:SRG524462 TBC524454:TBC524462 TKY524454:TKY524462 TUU524454:TUU524462 UEQ524454:UEQ524462 UOM524454:UOM524462 UYI524454:UYI524462 VIE524454:VIE524462 VSA524454:VSA524462 WBW524454:WBW524462 WLS524454:WLS524462 WVO524454:WVO524462 G589990:G589998 JC589990:JC589998 SY589990:SY589998 ACU589990:ACU589998 AMQ589990:AMQ589998 AWM589990:AWM589998 BGI589990:BGI589998 BQE589990:BQE589998 CAA589990:CAA589998 CJW589990:CJW589998 CTS589990:CTS589998 DDO589990:DDO589998 DNK589990:DNK589998 DXG589990:DXG589998 EHC589990:EHC589998 EQY589990:EQY589998 FAU589990:FAU589998 FKQ589990:FKQ589998 FUM589990:FUM589998 GEI589990:GEI589998 GOE589990:GOE589998 GYA589990:GYA589998 HHW589990:HHW589998 HRS589990:HRS589998 IBO589990:IBO589998 ILK589990:ILK589998 IVG589990:IVG589998 JFC589990:JFC589998 JOY589990:JOY589998 JYU589990:JYU589998 KIQ589990:KIQ589998 KSM589990:KSM589998 LCI589990:LCI589998 LME589990:LME589998 LWA589990:LWA589998 MFW589990:MFW589998 MPS589990:MPS589998 MZO589990:MZO589998 NJK589990:NJK589998 NTG589990:NTG589998 ODC589990:ODC589998 OMY589990:OMY589998 OWU589990:OWU589998 PGQ589990:PGQ589998 PQM589990:PQM589998 QAI589990:QAI589998 QKE589990:QKE589998 QUA589990:QUA589998 RDW589990:RDW589998 RNS589990:RNS589998 RXO589990:RXO589998 SHK589990:SHK589998 SRG589990:SRG589998 TBC589990:TBC589998 TKY589990:TKY589998 TUU589990:TUU589998 UEQ589990:UEQ589998 UOM589990:UOM589998 UYI589990:UYI589998 VIE589990:VIE589998 VSA589990:VSA589998 WBW589990:WBW589998 WLS589990:WLS589998 WVO589990:WVO589998 G655526:G655534 JC655526:JC655534 SY655526:SY655534 ACU655526:ACU655534 AMQ655526:AMQ655534 AWM655526:AWM655534 BGI655526:BGI655534 BQE655526:BQE655534 CAA655526:CAA655534 CJW655526:CJW655534 CTS655526:CTS655534 DDO655526:DDO655534 DNK655526:DNK655534 DXG655526:DXG655534 EHC655526:EHC655534 EQY655526:EQY655534 FAU655526:FAU655534 FKQ655526:FKQ655534 FUM655526:FUM655534 GEI655526:GEI655534 GOE655526:GOE655534 GYA655526:GYA655534 HHW655526:HHW655534 HRS655526:HRS655534 IBO655526:IBO655534 ILK655526:ILK655534 IVG655526:IVG655534 JFC655526:JFC655534 JOY655526:JOY655534 JYU655526:JYU655534 KIQ655526:KIQ655534 KSM655526:KSM655534 LCI655526:LCI655534 LME655526:LME655534 LWA655526:LWA655534 MFW655526:MFW655534 MPS655526:MPS655534 MZO655526:MZO655534 NJK655526:NJK655534 NTG655526:NTG655534 ODC655526:ODC655534 OMY655526:OMY655534 OWU655526:OWU655534 PGQ655526:PGQ655534 PQM655526:PQM655534 QAI655526:QAI655534 QKE655526:QKE655534 QUA655526:QUA655534 RDW655526:RDW655534 RNS655526:RNS655534 RXO655526:RXO655534 SHK655526:SHK655534 SRG655526:SRG655534 TBC655526:TBC655534 TKY655526:TKY655534 TUU655526:TUU655534 UEQ655526:UEQ655534 UOM655526:UOM655534 UYI655526:UYI655534 VIE655526:VIE655534 VSA655526:VSA655534 WBW655526:WBW655534 WLS655526:WLS655534 WVO655526:WVO655534 G721062:G721070 JC721062:JC721070 SY721062:SY721070 ACU721062:ACU721070 AMQ721062:AMQ721070 AWM721062:AWM721070 BGI721062:BGI721070 BQE721062:BQE721070 CAA721062:CAA721070 CJW721062:CJW721070 CTS721062:CTS721070 DDO721062:DDO721070 DNK721062:DNK721070 DXG721062:DXG721070 EHC721062:EHC721070 EQY721062:EQY721070 FAU721062:FAU721070 FKQ721062:FKQ721070 FUM721062:FUM721070 GEI721062:GEI721070 GOE721062:GOE721070 GYA721062:GYA721070 HHW721062:HHW721070 HRS721062:HRS721070 IBO721062:IBO721070 ILK721062:ILK721070 IVG721062:IVG721070 JFC721062:JFC721070 JOY721062:JOY721070 JYU721062:JYU721070 KIQ721062:KIQ721070 KSM721062:KSM721070 LCI721062:LCI721070 LME721062:LME721070 LWA721062:LWA721070 MFW721062:MFW721070 MPS721062:MPS721070 MZO721062:MZO721070 NJK721062:NJK721070 NTG721062:NTG721070 ODC721062:ODC721070 OMY721062:OMY721070 OWU721062:OWU721070 PGQ721062:PGQ721070 PQM721062:PQM721070 QAI721062:QAI721070 QKE721062:QKE721070 QUA721062:QUA721070 RDW721062:RDW721070 RNS721062:RNS721070 RXO721062:RXO721070 SHK721062:SHK721070 SRG721062:SRG721070 TBC721062:TBC721070 TKY721062:TKY721070 TUU721062:TUU721070 UEQ721062:UEQ721070 UOM721062:UOM721070 UYI721062:UYI721070 VIE721062:VIE721070 VSA721062:VSA721070 WBW721062:WBW721070 WLS721062:WLS721070 WVO721062:WVO721070 G786598:G786606 JC786598:JC786606 SY786598:SY786606 ACU786598:ACU786606 AMQ786598:AMQ786606 AWM786598:AWM786606 BGI786598:BGI786606 BQE786598:BQE786606 CAA786598:CAA786606 CJW786598:CJW786606 CTS786598:CTS786606 DDO786598:DDO786606 DNK786598:DNK786606 DXG786598:DXG786606 EHC786598:EHC786606 EQY786598:EQY786606 FAU786598:FAU786606 FKQ786598:FKQ786606 FUM786598:FUM786606 GEI786598:GEI786606 GOE786598:GOE786606 GYA786598:GYA786606 HHW786598:HHW786606 HRS786598:HRS786606 IBO786598:IBO786606 ILK786598:ILK786606 IVG786598:IVG786606 JFC786598:JFC786606 JOY786598:JOY786606 JYU786598:JYU786606 KIQ786598:KIQ786606 KSM786598:KSM786606 LCI786598:LCI786606 LME786598:LME786606 LWA786598:LWA786606 MFW786598:MFW786606 MPS786598:MPS786606 MZO786598:MZO786606 NJK786598:NJK786606 NTG786598:NTG786606 ODC786598:ODC786606 OMY786598:OMY786606 OWU786598:OWU786606 PGQ786598:PGQ786606 PQM786598:PQM786606 QAI786598:QAI786606 QKE786598:QKE786606 QUA786598:QUA786606 RDW786598:RDW786606 RNS786598:RNS786606 RXO786598:RXO786606 SHK786598:SHK786606 SRG786598:SRG786606 TBC786598:TBC786606 TKY786598:TKY786606 TUU786598:TUU786606 UEQ786598:UEQ786606 UOM786598:UOM786606 UYI786598:UYI786606 VIE786598:VIE786606 VSA786598:VSA786606 WBW786598:WBW786606 WLS786598:WLS786606 WVO786598:WVO786606 G852134:G852142 JC852134:JC852142 SY852134:SY852142 ACU852134:ACU852142 AMQ852134:AMQ852142 AWM852134:AWM852142 BGI852134:BGI852142 BQE852134:BQE852142 CAA852134:CAA852142 CJW852134:CJW852142 CTS852134:CTS852142 DDO852134:DDO852142 DNK852134:DNK852142 DXG852134:DXG852142 EHC852134:EHC852142 EQY852134:EQY852142 FAU852134:FAU852142 FKQ852134:FKQ852142 FUM852134:FUM852142 GEI852134:GEI852142 GOE852134:GOE852142 GYA852134:GYA852142 HHW852134:HHW852142 HRS852134:HRS852142 IBO852134:IBO852142 ILK852134:ILK852142 IVG852134:IVG852142 JFC852134:JFC852142 JOY852134:JOY852142 JYU852134:JYU852142 KIQ852134:KIQ852142 KSM852134:KSM852142 LCI852134:LCI852142 LME852134:LME852142 LWA852134:LWA852142 MFW852134:MFW852142 MPS852134:MPS852142 MZO852134:MZO852142 NJK852134:NJK852142 NTG852134:NTG852142 ODC852134:ODC852142 OMY852134:OMY852142 OWU852134:OWU852142 PGQ852134:PGQ852142 PQM852134:PQM852142 QAI852134:QAI852142 QKE852134:QKE852142 QUA852134:QUA852142 RDW852134:RDW852142 RNS852134:RNS852142 RXO852134:RXO852142 SHK852134:SHK852142 SRG852134:SRG852142 TBC852134:TBC852142 TKY852134:TKY852142 TUU852134:TUU852142 UEQ852134:UEQ852142 UOM852134:UOM852142 UYI852134:UYI852142 VIE852134:VIE852142 VSA852134:VSA852142 WBW852134:WBW852142 WLS852134:WLS852142 WVO852134:WVO852142 G917670:G917678 JC917670:JC917678 SY917670:SY917678 ACU917670:ACU917678 AMQ917670:AMQ917678 AWM917670:AWM917678 BGI917670:BGI917678 BQE917670:BQE917678 CAA917670:CAA917678 CJW917670:CJW917678 CTS917670:CTS917678 DDO917670:DDO917678 DNK917670:DNK917678 DXG917670:DXG917678 EHC917670:EHC917678 EQY917670:EQY917678 FAU917670:FAU917678 FKQ917670:FKQ917678 FUM917670:FUM917678 GEI917670:GEI917678 GOE917670:GOE917678 GYA917670:GYA917678 HHW917670:HHW917678 HRS917670:HRS917678 IBO917670:IBO917678 ILK917670:ILK917678 IVG917670:IVG917678 JFC917670:JFC917678 JOY917670:JOY917678 JYU917670:JYU917678 KIQ917670:KIQ917678 KSM917670:KSM917678 LCI917670:LCI917678 LME917670:LME917678 LWA917670:LWA917678 MFW917670:MFW917678 MPS917670:MPS917678 MZO917670:MZO917678 NJK917670:NJK917678 NTG917670:NTG917678 ODC917670:ODC917678 OMY917670:OMY917678 OWU917670:OWU917678 PGQ917670:PGQ917678 PQM917670:PQM917678 QAI917670:QAI917678 QKE917670:QKE917678 QUA917670:QUA917678 RDW917670:RDW917678 RNS917670:RNS917678 RXO917670:RXO917678 SHK917670:SHK917678 SRG917670:SRG917678 TBC917670:TBC917678 TKY917670:TKY917678 TUU917670:TUU917678 UEQ917670:UEQ917678 UOM917670:UOM917678 UYI917670:UYI917678 VIE917670:VIE917678 VSA917670:VSA917678 WBW917670:WBW917678 WLS917670:WLS917678 WVO917670:WVO917678 G983206:G983214 JC983206:JC983214 SY983206:SY983214 ACU983206:ACU983214 AMQ983206:AMQ983214 AWM983206:AWM983214 BGI983206:BGI983214 BQE983206:BQE983214 CAA983206:CAA983214 CJW983206:CJW983214 CTS983206:CTS983214 DDO983206:DDO983214 DNK983206:DNK983214 DXG983206:DXG983214 EHC983206:EHC983214 EQY983206:EQY983214 FAU983206:FAU983214 FKQ983206:FKQ983214 FUM983206:FUM983214 GEI983206:GEI983214 GOE983206:GOE983214 GYA983206:GYA983214 HHW983206:HHW983214 HRS983206:HRS983214 IBO983206:IBO983214 ILK983206:ILK983214 IVG983206:IVG983214 JFC983206:JFC983214 JOY983206:JOY983214 JYU983206:JYU983214 KIQ983206:KIQ983214 KSM983206:KSM983214 LCI983206:LCI983214 LME983206:LME983214 LWA983206:LWA983214 MFW983206:MFW983214 MPS983206:MPS983214 MZO983206:MZO983214 NJK983206:NJK983214 NTG983206:NTG983214 ODC983206:ODC983214 OMY983206:OMY983214 OWU983206:OWU983214 PGQ983206:PGQ983214 PQM983206:PQM983214 QAI983206:QAI983214 QKE983206:QKE983214 QUA983206:QUA983214 RDW983206:RDW983214 RNS983206:RNS983214 RXO983206:RXO983214 SHK983206:SHK983214 SRG983206:SRG983214 TBC983206:TBC983214 TKY983206:TKY983214 TUU983206:TUU983214 UEQ983206:UEQ983214 UOM983206:UOM983214 UYI983206:UYI983214 VIE983206:VIE983214 VSA983206:VSA983214 WBW983206:WBW983214 WLS983206:WLS983214 WVO983206:WVO983214 E65718:E65723 JA65718:JA65723 SW65718:SW65723 ACS65718:ACS65723 AMO65718:AMO65723 AWK65718:AWK65723 BGG65718:BGG65723 BQC65718:BQC65723 BZY65718:BZY65723 CJU65718:CJU65723 CTQ65718:CTQ65723 DDM65718:DDM65723 DNI65718:DNI65723 DXE65718:DXE65723 EHA65718:EHA65723 EQW65718:EQW65723 FAS65718:FAS65723 FKO65718:FKO65723 FUK65718:FUK65723 GEG65718:GEG65723 GOC65718:GOC65723 GXY65718:GXY65723 HHU65718:HHU65723 HRQ65718:HRQ65723 IBM65718:IBM65723 ILI65718:ILI65723 IVE65718:IVE65723 JFA65718:JFA65723 JOW65718:JOW65723 JYS65718:JYS65723 KIO65718:KIO65723 KSK65718:KSK65723 LCG65718:LCG65723 LMC65718:LMC65723 LVY65718:LVY65723 MFU65718:MFU65723 MPQ65718:MPQ65723 MZM65718:MZM65723 NJI65718:NJI65723 NTE65718:NTE65723 ODA65718:ODA65723 OMW65718:OMW65723 OWS65718:OWS65723 PGO65718:PGO65723 PQK65718:PQK65723 QAG65718:QAG65723 QKC65718:QKC65723 QTY65718:QTY65723 RDU65718:RDU65723 RNQ65718:RNQ65723 RXM65718:RXM65723 SHI65718:SHI65723 SRE65718:SRE65723 TBA65718:TBA65723 TKW65718:TKW65723 TUS65718:TUS65723 UEO65718:UEO65723 UOK65718:UOK65723 UYG65718:UYG65723 VIC65718:VIC65723 VRY65718:VRY65723 WBU65718:WBU65723 WLQ65718:WLQ65723 WVM65718:WVM65723 E131254:E131259 JA131254:JA131259 SW131254:SW131259 ACS131254:ACS131259 AMO131254:AMO131259 AWK131254:AWK131259 BGG131254:BGG131259 BQC131254:BQC131259 BZY131254:BZY131259 CJU131254:CJU131259 CTQ131254:CTQ131259 DDM131254:DDM131259 DNI131254:DNI131259 DXE131254:DXE131259 EHA131254:EHA131259 EQW131254:EQW131259 FAS131254:FAS131259 FKO131254:FKO131259 FUK131254:FUK131259 GEG131254:GEG131259 GOC131254:GOC131259 GXY131254:GXY131259 HHU131254:HHU131259 HRQ131254:HRQ131259 IBM131254:IBM131259 ILI131254:ILI131259 IVE131254:IVE131259 JFA131254:JFA131259 JOW131254:JOW131259 JYS131254:JYS131259 KIO131254:KIO131259 KSK131254:KSK131259 LCG131254:LCG131259 LMC131254:LMC131259 LVY131254:LVY131259 MFU131254:MFU131259 MPQ131254:MPQ131259 MZM131254:MZM131259 NJI131254:NJI131259 NTE131254:NTE131259 ODA131254:ODA131259 OMW131254:OMW131259 OWS131254:OWS131259 PGO131254:PGO131259 PQK131254:PQK131259 QAG131254:QAG131259 QKC131254:QKC131259 QTY131254:QTY131259 RDU131254:RDU131259 RNQ131254:RNQ131259 RXM131254:RXM131259 SHI131254:SHI131259 SRE131254:SRE131259 TBA131254:TBA131259 TKW131254:TKW131259 TUS131254:TUS131259 UEO131254:UEO131259 UOK131254:UOK131259 UYG131254:UYG131259 VIC131254:VIC131259 VRY131254:VRY131259 WBU131254:WBU131259 WLQ131254:WLQ131259 WVM131254:WVM131259 E196790:E196795 JA196790:JA196795 SW196790:SW196795 ACS196790:ACS196795 AMO196790:AMO196795 AWK196790:AWK196795 BGG196790:BGG196795 BQC196790:BQC196795 BZY196790:BZY196795 CJU196790:CJU196795 CTQ196790:CTQ196795 DDM196790:DDM196795 DNI196790:DNI196795 DXE196790:DXE196795 EHA196790:EHA196795 EQW196790:EQW196795 FAS196790:FAS196795 FKO196790:FKO196795 FUK196790:FUK196795 GEG196790:GEG196795 GOC196790:GOC196795 GXY196790:GXY196795 HHU196790:HHU196795 HRQ196790:HRQ196795 IBM196790:IBM196795 ILI196790:ILI196795 IVE196790:IVE196795 JFA196790:JFA196795 JOW196790:JOW196795 JYS196790:JYS196795 KIO196790:KIO196795 KSK196790:KSK196795 LCG196790:LCG196795 LMC196790:LMC196795 LVY196790:LVY196795 MFU196790:MFU196795 MPQ196790:MPQ196795 MZM196790:MZM196795 NJI196790:NJI196795 NTE196790:NTE196795 ODA196790:ODA196795 OMW196790:OMW196795 OWS196790:OWS196795 PGO196790:PGO196795 PQK196790:PQK196795 QAG196790:QAG196795 QKC196790:QKC196795 QTY196790:QTY196795 RDU196790:RDU196795 RNQ196790:RNQ196795 RXM196790:RXM196795 SHI196790:SHI196795 SRE196790:SRE196795 TBA196790:TBA196795 TKW196790:TKW196795 TUS196790:TUS196795 UEO196790:UEO196795 UOK196790:UOK196795 UYG196790:UYG196795 VIC196790:VIC196795 VRY196790:VRY196795 WBU196790:WBU196795 WLQ196790:WLQ196795 WVM196790:WVM196795 E262326:E262331 JA262326:JA262331 SW262326:SW262331 ACS262326:ACS262331 AMO262326:AMO262331 AWK262326:AWK262331 BGG262326:BGG262331 BQC262326:BQC262331 BZY262326:BZY262331 CJU262326:CJU262331 CTQ262326:CTQ262331 DDM262326:DDM262331 DNI262326:DNI262331 DXE262326:DXE262331 EHA262326:EHA262331 EQW262326:EQW262331 FAS262326:FAS262331 FKO262326:FKO262331 FUK262326:FUK262331 GEG262326:GEG262331 GOC262326:GOC262331 GXY262326:GXY262331 HHU262326:HHU262331 HRQ262326:HRQ262331 IBM262326:IBM262331 ILI262326:ILI262331 IVE262326:IVE262331 JFA262326:JFA262331 JOW262326:JOW262331 JYS262326:JYS262331 KIO262326:KIO262331 KSK262326:KSK262331 LCG262326:LCG262331 LMC262326:LMC262331 LVY262326:LVY262331 MFU262326:MFU262331 MPQ262326:MPQ262331 MZM262326:MZM262331 NJI262326:NJI262331 NTE262326:NTE262331 ODA262326:ODA262331 OMW262326:OMW262331 OWS262326:OWS262331 PGO262326:PGO262331 PQK262326:PQK262331 QAG262326:QAG262331 QKC262326:QKC262331 QTY262326:QTY262331 RDU262326:RDU262331 RNQ262326:RNQ262331 RXM262326:RXM262331 SHI262326:SHI262331 SRE262326:SRE262331 TBA262326:TBA262331 TKW262326:TKW262331 TUS262326:TUS262331 UEO262326:UEO262331 UOK262326:UOK262331 UYG262326:UYG262331 VIC262326:VIC262331 VRY262326:VRY262331 WBU262326:WBU262331 WLQ262326:WLQ262331 WVM262326:WVM262331 E327862:E327867 JA327862:JA327867 SW327862:SW327867 ACS327862:ACS327867 AMO327862:AMO327867 AWK327862:AWK327867 BGG327862:BGG327867 BQC327862:BQC327867 BZY327862:BZY327867 CJU327862:CJU327867 CTQ327862:CTQ327867 DDM327862:DDM327867 DNI327862:DNI327867 DXE327862:DXE327867 EHA327862:EHA327867 EQW327862:EQW327867 FAS327862:FAS327867 FKO327862:FKO327867 FUK327862:FUK327867 GEG327862:GEG327867 GOC327862:GOC327867 GXY327862:GXY327867 HHU327862:HHU327867 HRQ327862:HRQ327867 IBM327862:IBM327867 ILI327862:ILI327867 IVE327862:IVE327867 JFA327862:JFA327867 JOW327862:JOW327867 JYS327862:JYS327867 KIO327862:KIO327867 KSK327862:KSK327867 LCG327862:LCG327867 LMC327862:LMC327867 LVY327862:LVY327867 MFU327862:MFU327867 MPQ327862:MPQ327867 MZM327862:MZM327867 NJI327862:NJI327867 NTE327862:NTE327867 ODA327862:ODA327867 OMW327862:OMW327867 OWS327862:OWS327867 PGO327862:PGO327867 PQK327862:PQK327867 QAG327862:QAG327867 QKC327862:QKC327867 QTY327862:QTY327867 RDU327862:RDU327867 RNQ327862:RNQ327867 RXM327862:RXM327867 SHI327862:SHI327867 SRE327862:SRE327867 TBA327862:TBA327867 TKW327862:TKW327867 TUS327862:TUS327867 UEO327862:UEO327867 UOK327862:UOK327867 UYG327862:UYG327867 VIC327862:VIC327867 VRY327862:VRY327867 WBU327862:WBU327867 WLQ327862:WLQ327867 WVM327862:WVM327867 E393398:E393403 JA393398:JA393403 SW393398:SW393403 ACS393398:ACS393403 AMO393398:AMO393403 AWK393398:AWK393403 BGG393398:BGG393403 BQC393398:BQC393403 BZY393398:BZY393403 CJU393398:CJU393403 CTQ393398:CTQ393403 DDM393398:DDM393403 DNI393398:DNI393403 DXE393398:DXE393403 EHA393398:EHA393403 EQW393398:EQW393403 FAS393398:FAS393403 FKO393398:FKO393403 FUK393398:FUK393403 GEG393398:GEG393403 GOC393398:GOC393403 GXY393398:GXY393403 HHU393398:HHU393403 HRQ393398:HRQ393403 IBM393398:IBM393403 ILI393398:ILI393403 IVE393398:IVE393403 JFA393398:JFA393403 JOW393398:JOW393403 JYS393398:JYS393403 KIO393398:KIO393403 KSK393398:KSK393403 LCG393398:LCG393403 LMC393398:LMC393403 LVY393398:LVY393403 MFU393398:MFU393403 MPQ393398:MPQ393403 MZM393398:MZM393403 NJI393398:NJI393403 NTE393398:NTE393403 ODA393398:ODA393403 OMW393398:OMW393403 OWS393398:OWS393403 PGO393398:PGO393403 PQK393398:PQK393403 QAG393398:QAG393403 QKC393398:QKC393403 QTY393398:QTY393403 RDU393398:RDU393403 RNQ393398:RNQ393403 RXM393398:RXM393403 SHI393398:SHI393403 SRE393398:SRE393403 TBA393398:TBA393403 TKW393398:TKW393403 TUS393398:TUS393403 UEO393398:UEO393403 UOK393398:UOK393403 UYG393398:UYG393403 VIC393398:VIC393403 VRY393398:VRY393403 WBU393398:WBU393403 WLQ393398:WLQ393403 WVM393398:WVM393403 E458934:E458939 JA458934:JA458939 SW458934:SW458939 ACS458934:ACS458939 AMO458934:AMO458939 AWK458934:AWK458939 BGG458934:BGG458939 BQC458934:BQC458939 BZY458934:BZY458939 CJU458934:CJU458939 CTQ458934:CTQ458939 DDM458934:DDM458939 DNI458934:DNI458939 DXE458934:DXE458939 EHA458934:EHA458939 EQW458934:EQW458939 FAS458934:FAS458939 FKO458934:FKO458939 FUK458934:FUK458939 GEG458934:GEG458939 GOC458934:GOC458939 GXY458934:GXY458939 HHU458934:HHU458939 HRQ458934:HRQ458939 IBM458934:IBM458939 ILI458934:ILI458939 IVE458934:IVE458939 JFA458934:JFA458939 JOW458934:JOW458939 JYS458934:JYS458939 KIO458934:KIO458939 KSK458934:KSK458939 LCG458934:LCG458939 LMC458934:LMC458939 LVY458934:LVY458939 MFU458934:MFU458939 MPQ458934:MPQ458939 MZM458934:MZM458939 NJI458934:NJI458939 NTE458934:NTE458939 ODA458934:ODA458939 OMW458934:OMW458939 OWS458934:OWS458939 PGO458934:PGO458939 PQK458934:PQK458939 QAG458934:QAG458939 QKC458934:QKC458939 QTY458934:QTY458939 RDU458934:RDU458939 RNQ458934:RNQ458939 RXM458934:RXM458939 SHI458934:SHI458939 SRE458934:SRE458939 TBA458934:TBA458939 TKW458934:TKW458939 TUS458934:TUS458939 UEO458934:UEO458939 UOK458934:UOK458939 UYG458934:UYG458939 VIC458934:VIC458939 VRY458934:VRY458939 WBU458934:WBU458939 WLQ458934:WLQ458939 WVM458934:WVM458939 E524470:E524475 JA524470:JA524475 SW524470:SW524475 ACS524470:ACS524475 AMO524470:AMO524475 AWK524470:AWK524475 BGG524470:BGG524475 BQC524470:BQC524475 BZY524470:BZY524475 CJU524470:CJU524475 CTQ524470:CTQ524475 DDM524470:DDM524475 DNI524470:DNI524475 DXE524470:DXE524475 EHA524470:EHA524475 EQW524470:EQW524475 FAS524470:FAS524475 FKO524470:FKO524475 FUK524470:FUK524475 GEG524470:GEG524475 GOC524470:GOC524475 GXY524470:GXY524475 HHU524470:HHU524475 HRQ524470:HRQ524475 IBM524470:IBM524475 ILI524470:ILI524475 IVE524470:IVE524475 JFA524470:JFA524475 JOW524470:JOW524475 JYS524470:JYS524475 KIO524470:KIO524475 KSK524470:KSK524475 LCG524470:LCG524475 LMC524470:LMC524475 LVY524470:LVY524475 MFU524470:MFU524475 MPQ524470:MPQ524475 MZM524470:MZM524475 NJI524470:NJI524475 NTE524470:NTE524475 ODA524470:ODA524475 OMW524470:OMW524475 OWS524470:OWS524475 PGO524470:PGO524475 PQK524470:PQK524475 QAG524470:QAG524475 QKC524470:QKC524475 QTY524470:QTY524475 RDU524470:RDU524475 RNQ524470:RNQ524475 RXM524470:RXM524475 SHI524470:SHI524475 SRE524470:SRE524475 TBA524470:TBA524475 TKW524470:TKW524475 TUS524470:TUS524475 UEO524470:UEO524475 UOK524470:UOK524475 UYG524470:UYG524475 VIC524470:VIC524475 VRY524470:VRY524475 WBU524470:WBU524475 WLQ524470:WLQ524475 WVM524470:WVM524475 E590006:E590011 JA590006:JA590011 SW590006:SW590011 ACS590006:ACS590011 AMO590006:AMO590011 AWK590006:AWK590011 BGG590006:BGG590011 BQC590006:BQC590011 BZY590006:BZY590011 CJU590006:CJU590011 CTQ590006:CTQ590011 DDM590006:DDM590011 DNI590006:DNI590011 DXE590006:DXE590011 EHA590006:EHA590011 EQW590006:EQW590011 FAS590006:FAS590011 FKO590006:FKO590011 FUK590006:FUK590011 GEG590006:GEG590011 GOC590006:GOC590011 GXY590006:GXY590011 HHU590006:HHU590011 HRQ590006:HRQ590011 IBM590006:IBM590011 ILI590006:ILI590011 IVE590006:IVE590011 JFA590006:JFA590011 JOW590006:JOW590011 JYS590006:JYS590011 KIO590006:KIO590011 KSK590006:KSK590011 LCG590006:LCG590011 LMC590006:LMC590011 LVY590006:LVY590011 MFU590006:MFU590011 MPQ590006:MPQ590011 MZM590006:MZM590011 NJI590006:NJI590011 NTE590006:NTE590011 ODA590006:ODA590011 OMW590006:OMW590011 OWS590006:OWS590011 PGO590006:PGO590011 PQK590006:PQK590011 QAG590006:QAG590011 QKC590006:QKC590011 QTY590006:QTY590011 RDU590006:RDU590011 RNQ590006:RNQ590011 RXM590006:RXM590011 SHI590006:SHI590011 SRE590006:SRE590011 TBA590006:TBA590011 TKW590006:TKW590011 TUS590006:TUS590011 UEO590006:UEO590011 UOK590006:UOK590011 UYG590006:UYG590011 VIC590006:VIC590011 VRY590006:VRY590011 WBU590006:WBU590011 WLQ590006:WLQ590011 WVM590006:WVM590011 E655542:E655547 JA655542:JA655547 SW655542:SW655547 ACS655542:ACS655547 AMO655542:AMO655547 AWK655542:AWK655547 BGG655542:BGG655547 BQC655542:BQC655547 BZY655542:BZY655547 CJU655542:CJU655547 CTQ655542:CTQ655547 DDM655542:DDM655547 DNI655542:DNI655547 DXE655542:DXE655547 EHA655542:EHA655547 EQW655542:EQW655547 FAS655542:FAS655547 FKO655542:FKO655547 FUK655542:FUK655547 GEG655542:GEG655547 GOC655542:GOC655547 GXY655542:GXY655547 HHU655542:HHU655547 HRQ655542:HRQ655547 IBM655542:IBM655547 ILI655542:ILI655547 IVE655542:IVE655547 JFA655542:JFA655547 JOW655542:JOW655547 JYS655542:JYS655547 KIO655542:KIO655547 KSK655542:KSK655547 LCG655542:LCG655547 LMC655542:LMC655547 LVY655542:LVY655547 MFU655542:MFU655547 MPQ655542:MPQ655547 MZM655542:MZM655547 NJI655542:NJI655547 NTE655542:NTE655547 ODA655542:ODA655547 OMW655542:OMW655547 OWS655542:OWS655547 PGO655542:PGO655547 PQK655542:PQK655547 QAG655542:QAG655547 QKC655542:QKC655547 QTY655542:QTY655547 RDU655542:RDU655547 RNQ655542:RNQ655547 RXM655542:RXM655547 SHI655542:SHI655547 SRE655542:SRE655547 TBA655542:TBA655547 TKW655542:TKW655547 TUS655542:TUS655547 UEO655542:UEO655547 UOK655542:UOK655547 UYG655542:UYG655547 VIC655542:VIC655547 VRY655542:VRY655547 WBU655542:WBU655547 WLQ655542:WLQ655547 WVM655542:WVM655547 E721078:E721083 JA721078:JA721083 SW721078:SW721083 ACS721078:ACS721083 AMO721078:AMO721083 AWK721078:AWK721083 BGG721078:BGG721083 BQC721078:BQC721083 BZY721078:BZY721083 CJU721078:CJU721083 CTQ721078:CTQ721083 DDM721078:DDM721083 DNI721078:DNI721083 DXE721078:DXE721083 EHA721078:EHA721083 EQW721078:EQW721083 FAS721078:FAS721083 FKO721078:FKO721083 FUK721078:FUK721083 GEG721078:GEG721083 GOC721078:GOC721083 GXY721078:GXY721083 HHU721078:HHU721083 HRQ721078:HRQ721083 IBM721078:IBM721083 ILI721078:ILI721083 IVE721078:IVE721083 JFA721078:JFA721083 JOW721078:JOW721083 JYS721078:JYS721083 KIO721078:KIO721083 KSK721078:KSK721083 LCG721078:LCG721083 LMC721078:LMC721083 LVY721078:LVY721083 MFU721078:MFU721083 MPQ721078:MPQ721083 MZM721078:MZM721083 NJI721078:NJI721083 NTE721078:NTE721083 ODA721078:ODA721083 OMW721078:OMW721083 OWS721078:OWS721083 PGO721078:PGO721083 PQK721078:PQK721083 QAG721078:QAG721083 QKC721078:QKC721083 QTY721078:QTY721083 RDU721078:RDU721083 RNQ721078:RNQ721083 RXM721078:RXM721083 SHI721078:SHI721083 SRE721078:SRE721083 TBA721078:TBA721083 TKW721078:TKW721083 TUS721078:TUS721083 UEO721078:UEO721083 UOK721078:UOK721083 UYG721078:UYG721083 VIC721078:VIC721083 VRY721078:VRY721083 WBU721078:WBU721083 WLQ721078:WLQ721083 WVM721078:WVM721083 E786614:E786619 JA786614:JA786619 SW786614:SW786619 ACS786614:ACS786619 AMO786614:AMO786619 AWK786614:AWK786619 BGG786614:BGG786619 BQC786614:BQC786619 BZY786614:BZY786619 CJU786614:CJU786619 CTQ786614:CTQ786619 DDM786614:DDM786619 DNI786614:DNI786619 DXE786614:DXE786619 EHA786614:EHA786619 EQW786614:EQW786619 FAS786614:FAS786619 FKO786614:FKO786619 FUK786614:FUK786619 GEG786614:GEG786619 GOC786614:GOC786619 GXY786614:GXY786619 HHU786614:HHU786619 HRQ786614:HRQ786619 IBM786614:IBM786619 ILI786614:ILI786619 IVE786614:IVE786619 JFA786614:JFA786619 JOW786614:JOW786619 JYS786614:JYS786619 KIO786614:KIO786619 KSK786614:KSK786619 LCG786614:LCG786619 LMC786614:LMC786619 LVY786614:LVY786619 MFU786614:MFU786619 MPQ786614:MPQ786619 MZM786614:MZM786619 NJI786614:NJI786619 NTE786614:NTE786619 ODA786614:ODA786619 OMW786614:OMW786619 OWS786614:OWS786619 PGO786614:PGO786619 PQK786614:PQK786619 QAG786614:QAG786619 QKC786614:QKC786619 QTY786614:QTY786619 RDU786614:RDU786619 RNQ786614:RNQ786619 RXM786614:RXM786619 SHI786614:SHI786619 SRE786614:SRE786619 TBA786614:TBA786619 TKW786614:TKW786619 TUS786614:TUS786619 UEO786614:UEO786619 UOK786614:UOK786619 UYG786614:UYG786619 VIC786614:VIC786619 VRY786614:VRY786619 WBU786614:WBU786619 WLQ786614:WLQ786619 WVM786614:WVM786619 E852150:E852155 JA852150:JA852155 SW852150:SW852155 ACS852150:ACS852155 AMO852150:AMO852155 AWK852150:AWK852155 BGG852150:BGG852155 BQC852150:BQC852155 BZY852150:BZY852155 CJU852150:CJU852155 CTQ852150:CTQ852155 DDM852150:DDM852155 DNI852150:DNI852155 DXE852150:DXE852155 EHA852150:EHA852155 EQW852150:EQW852155 FAS852150:FAS852155 FKO852150:FKO852155 FUK852150:FUK852155 GEG852150:GEG852155 GOC852150:GOC852155 GXY852150:GXY852155 HHU852150:HHU852155 HRQ852150:HRQ852155 IBM852150:IBM852155 ILI852150:ILI852155 IVE852150:IVE852155 JFA852150:JFA852155 JOW852150:JOW852155 JYS852150:JYS852155 KIO852150:KIO852155 KSK852150:KSK852155 LCG852150:LCG852155 LMC852150:LMC852155 LVY852150:LVY852155 MFU852150:MFU852155 MPQ852150:MPQ852155 MZM852150:MZM852155 NJI852150:NJI852155 NTE852150:NTE852155 ODA852150:ODA852155 OMW852150:OMW852155 OWS852150:OWS852155 PGO852150:PGO852155 PQK852150:PQK852155 QAG852150:QAG852155 QKC852150:QKC852155 QTY852150:QTY852155 RDU852150:RDU852155 RNQ852150:RNQ852155 RXM852150:RXM852155 SHI852150:SHI852155 SRE852150:SRE852155 TBA852150:TBA852155 TKW852150:TKW852155 TUS852150:TUS852155 UEO852150:UEO852155 UOK852150:UOK852155 UYG852150:UYG852155 VIC852150:VIC852155 VRY852150:VRY852155 WBU852150:WBU852155 WLQ852150:WLQ852155 WVM852150:WVM852155 E917686:E917691 JA917686:JA917691 SW917686:SW917691 ACS917686:ACS917691 AMO917686:AMO917691 AWK917686:AWK917691 BGG917686:BGG917691 BQC917686:BQC917691 BZY917686:BZY917691 CJU917686:CJU917691 CTQ917686:CTQ917691 DDM917686:DDM917691 DNI917686:DNI917691 DXE917686:DXE917691 EHA917686:EHA917691 EQW917686:EQW917691 FAS917686:FAS917691 FKO917686:FKO917691 FUK917686:FUK917691 GEG917686:GEG917691 GOC917686:GOC917691 GXY917686:GXY917691 HHU917686:HHU917691 HRQ917686:HRQ917691 IBM917686:IBM917691 ILI917686:ILI917691 IVE917686:IVE917691 JFA917686:JFA917691 JOW917686:JOW917691 JYS917686:JYS917691 KIO917686:KIO917691 KSK917686:KSK917691 LCG917686:LCG917691 LMC917686:LMC917691 LVY917686:LVY917691 MFU917686:MFU917691 MPQ917686:MPQ917691 MZM917686:MZM917691 NJI917686:NJI917691 NTE917686:NTE917691 ODA917686:ODA917691 OMW917686:OMW917691 OWS917686:OWS917691 PGO917686:PGO917691 PQK917686:PQK917691 QAG917686:QAG917691 QKC917686:QKC917691 QTY917686:QTY917691 RDU917686:RDU917691 RNQ917686:RNQ917691 RXM917686:RXM917691 SHI917686:SHI917691 SRE917686:SRE917691 TBA917686:TBA917691 TKW917686:TKW917691 TUS917686:TUS917691 UEO917686:UEO917691 UOK917686:UOK917691 UYG917686:UYG917691 VIC917686:VIC917691 VRY917686:VRY917691 WBU917686:WBU917691 WLQ917686:WLQ917691 WVM917686:WVM917691 E983222:E983227 JA983222:JA983227 SW983222:SW983227 ACS983222:ACS983227 AMO983222:AMO983227 AWK983222:AWK983227 BGG983222:BGG983227 BQC983222:BQC983227 BZY983222:BZY983227 CJU983222:CJU983227 CTQ983222:CTQ983227 DDM983222:DDM983227 DNI983222:DNI983227 DXE983222:DXE983227 EHA983222:EHA983227 EQW983222:EQW983227 FAS983222:FAS983227 FKO983222:FKO983227 FUK983222:FUK983227 GEG983222:GEG983227 GOC983222:GOC983227 GXY983222:GXY983227 HHU983222:HHU983227 HRQ983222:HRQ983227 IBM983222:IBM983227 ILI983222:ILI983227 IVE983222:IVE983227 JFA983222:JFA983227 JOW983222:JOW983227 JYS983222:JYS983227 KIO983222:KIO983227 KSK983222:KSK983227 LCG983222:LCG983227 LMC983222:LMC983227 LVY983222:LVY983227 MFU983222:MFU983227 MPQ983222:MPQ983227 MZM983222:MZM983227 NJI983222:NJI983227 NTE983222:NTE983227 ODA983222:ODA983227 OMW983222:OMW983227 OWS983222:OWS983227 PGO983222:PGO983227 PQK983222:PQK983227 QAG983222:QAG983227 QKC983222:QKC983227 QTY983222:QTY983227 RDU983222:RDU983227 RNQ983222:RNQ983227 RXM983222:RXM983227 SHI983222:SHI983227 SRE983222:SRE983227 TBA983222:TBA983227 TKW983222:TKW983227 TUS983222:TUS983227 UEO983222:UEO983227 UOK983222:UOK983227 UYG983222:UYG983227 VIC983222:VIC983227 VRY983222:VRY983227 WBU983222:WBU983227 WLQ983222:WLQ983227 WVM983222:WVM983227 G65713:G65715 JC65713:JC65715 SY65713:SY65715 ACU65713:ACU65715 AMQ65713:AMQ65715 AWM65713:AWM65715 BGI65713:BGI65715 BQE65713:BQE65715 CAA65713:CAA65715 CJW65713:CJW65715 CTS65713:CTS65715 DDO65713:DDO65715 DNK65713:DNK65715 DXG65713:DXG65715 EHC65713:EHC65715 EQY65713:EQY65715 FAU65713:FAU65715 FKQ65713:FKQ65715 FUM65713:FUM65715 GEI65713:GEI65715 GOE65713:GOE65715 GYA65713:GYA65715 HHW65713:HHW65715 HRS65713:HRS65715 IBO65713:IBO65715 ILK65713:ILK65715 IVG65713:IVG65715 JFC65713:JFC65715 JOY65713:JOY65715 JYU65713:JYU65715 KIQ65713:KIQ65715 KSM65713:KSM65715 LCI65713:LCI65715 LME65713:LME65715 LWA65713:LWA65715 MFW65713:MFW65715 MPS65713:MPS65715 MZO65713:MZO65715 NJK65713:NJK65715 NTG65713:NTG65715 ODC65713:ODC65715 OMY65713:OMY65715 OWU65713:OWU65715 PGQ65713:PGQ65715 PQM65713:PQM65715 QAI65713:QAI65715 QKE65713:QKE65715 QUA65713:QUA65715 RDW65713:RDW65715 RNS65713:RNS65715 RXO65713:RXO65715 SHK65713:SHK65715 SRG65713:SRG65715 TBC65713:TBC65715 TKY65713:TKY65715 TUU65713:TUU65715 UEQ65713:UEQ65715 UOM65713:UOM65715 UYI65713:UYI65715 VIE65713:VIE65715 VSA65713:VSA65715 WBW65713:WBW65715 WLS65713:WLS65715 WVO65713:WVO65715 G131249:G131251 JC131249:JC131251 SY131249:SY131251 ACU131249:ACU131251 AMQ131249:AMQ131251 AWM131249:AWM131251 BGI131249:BGI131251 BQE131249:BQE131251 CAA131249:CAA131251 CJW131249:CJW131251 CTS131249:CTS131251 DDO131249:DDO131251 DNK131249:DNK131251 DXG131249:DXG131251 EHC131249:EHC131251 EQY131249:EQY131251 FAU131249:FAU131251 FKQ131249:FKQ131251 FUM131249:FUM131251 GEI131249:GEI131251 GOE131249:GOE131251 GYA131249:GYA131251 HHW131249:HHW131251 HRS131249:HRS131251 IBO131249:IBO131251 ILK131249:ILK131251 IVG131249:IVG131251 JFC131249:JFC131251 JOY131249:JOY131251 JYU131249:JYU131251 KIQ131249:KIQ131251 KSM131249:KSM131251 LCI131249:LCI131251 LME131249:LME131251 LWA131249:LWA131251 MFW131249:MFW131251 MPS131249:MPS131251 MZO131249:MZO131251 NJK131249:NJK131251 NTG131249:NTG131251 ODC131249:ODC131251 OMY131249:OMY131251 OWU131249:OWU131251 PGQ131249:PGQ131251 PQM131249:PQM131251 QAI131249:QAI131251 QKE131249:QKE131251 QUA131249:QUA131251 RDW131249:RDW131251 RNS131249:RNS131251 RXO131249:RXO131251 SHK131249:SHK131251 SRG131249:SRG131251 TBC131249:TBC131251 TKY131249:TKY131251 TUU131249:TUU131251 UEQ131249:UEQ131251 UOM131249:UOM131251 UYI131249:UYI131251 VIE131249:VIE131251 VSA131249:VSA131251 WBW131249:WBW131251 WLS131249:WLS131251 WVO131249:WVO131251 G196785:G196787 JC196785:JC196787 SY196785:SY196787 ACU196785:ACU196787 AMQ196785:AMQ196787 AWM196785:AWM196787 BGI196785:BGI196787 BQE196785:BQE196787 CAA196785:CAA196787 CJW196785:CJW196787 CTS196785:CTS196787 DDO196785:DDO196787 DNK196785:DNK196787 DXG196785:DXG196787 EHC196785:EHC196787 EQY196785:EQY196787 FAU196785:FAU196787 FKQ196785:FKQ196787 FUM196785:FUM196787 GEI196785:GEI196787 GOE196785:GOE196787 GYA196785:GYA196787 HHW196785:HHW196787 HRS196785:HRS196787 IBO196785:IBO196787 ILK196785:ILK196787 IVG196785:IVG196787 JFC196785:JFC196787 JOY196785:JOY196787 JYU196785:JYU196787 KIQ196785:KIQ196787 KSM196785:KSM196787 LCI196785:LCI196787 LME196785:LME196787 LWA196785:LWA196787 MFW196785:MFW196787 MPS196785:MPS196787 MZO196785:MZO196787 NJK196785:NJK196787 NTG196785:NTG196787 ODC196785:ODC196787 OMY196785:OMY196787 OWU196785:OWU196787 PGQ196785:PGQ196787 PQM196785:PQM196787 QAI196785:QAI196787 QKE196785:QKE196787 QUA196785:QUA196787 RDW196785:RDW196787 RNS196785:RNS196787 RXO196785:RXO196787 SHK196785:SHK196787 SRG196785:SRG196787 TBC196785:TBC196787 TKY196785:TKY196787 TUU196785:TUU196787 UEQ196785:UEQ196787 UOM196785:UOM196787 UYI196785:UYI196787 VIE196785:VIE196787 VSA196785:VSA196787 WBW196785:WBW196787 WLS196785:WLS196787 WVO196785:WVO196787 G262321:G262323 JC262321:JC262323 SY262321:SY262323 ACU262321:ACU262323 AMQ262321:AMQ262323 AWM262321:AWM262323 BGI262321:BGI262323 BQE262321:BQE262323 CAA262321:CAA262323 CJW262321:CJW262323 CTS262321:CTS262323 DDO262321:DDO262323 DNK262321:DNK262323 DXG262321:DXG262323 EHC262321:EHC262323 EQY262321:EQY262323 FAU262321:FAU262323 FKQ262321:FKQ262323 FUM262321:FUM262323 GEI262321:GEI262323 GOE262321:GOE262323 GYA262321:GYA262323 HHW262321:HHW262323 HRS262321:HRS262323 IBO262321:IBO262323 ILK262321:ILK262323 IVG262321:IVG262323 JFC262321:JFC262323 JOY262321:JOY262323 JYU262321:JYU262323 KIQ262321:KIQ262323 KSM262321:KSM262323 LCI262321:LCI262323 LME262321:LME262323 LWA262321:LWA262323 MFW262321:MFW262323 MPS262321:MPS262323 MZO262321:MZO262323 NJK262321:NJK262323 NTG262321:NTG262323 ODC262321:ODC262323 OMY262321:OMY262323 OWU262321:OWU262323 PGQ262321:PGQ262323 PQM262321:PQM262323 QAI262321:QAI262323 QKE262321:QKE262323 QUA262321:QUA262323 RDW262321:RDW262323 RNS262321:RNS262323 RXO262321:RXO262323 SHK262321:SHK262323 SRG262321:SRG262323 TBC262321:TBC262323 TKY262321:TKY262323 TUU262321:TUU262323 UEQ262321:UEQ262323 UOM262321:UOM262323 UYI262321:UYI262323 VIE262321:VIE262323 VSA262321:VSA262323 WBW262321:WBW262323 WLS262321:WLS262323 WVO262321:WVO262323 G327857:G327859 JC327857:JC327859 SY327857:SY327859 ACU327857:ACU327859 AMQ327857:AMQ327859 AWM327857:AWM327859 BGI327857:BGI327859 BQE327857:BQE327859 CAA327857:CAA327859 CJW327857:CJW327859 CTS327857:CTS327859 DDO327857:DDO327859 DNK327857:DNK327859 DXG327857:DXG327859 EHC327857:EHC327859 EQY327857:EQY327859 FAU327857:FAU327859 FKQ327857:FKQ327859 FUM327857:FUM327859 GEI327857:GEI327859 GOE327857:GOE327859 GYA327857:GYA327859 HHW327857:HHW327859 HRS327857:HRS327859 IBO327857:IBO327859 ILK327857:ILK327859 IVG327857:IVG327859 JFC327857:JFC327859 JOY327857:JOY327859 JYU327857:JYU327859 KIQ327857:KIQ327859 KSM327857:KSM327859 LCI327857:LCI327859 LME327857:LME327859 LWA327857:LWA327859 MFW327857:MFW327859 MPS327857:MPS327859 MZO327857:MZO327859 NJK327857:NJK327859 NTG327857:NTG327859 ODC327857:ODC327859 OMY327857:OMY327859 OWU327857:OWU327859 PGQ327857:PGQ327859 PQM327857:PQM327859 QAI327857:QAI327859 QKE327857:QKE327859 QUA327857:QUA327859 RDW327857:RDW327859 RNS327857:RNS327859 RXO327857:RXO327859 SHK327857:SHK327859 SRG327857:SRG327859 TBC327857:TBC327859 TKY327857:TKY327859 TUU327857:TUU327859 UEQ327857:UEQ327859 UOM327857:UOM327859 UYI327857:UYI327859 VIE327857:VIE327859 VSA327857:VSA327859 WBW327857:WBW327859 WLS327857:WLS327859 WVO327857:WVO327859 G393393:G393395 JC393393:JC393395 SY393393:SY393395 ACU393393:ACU393395 AMQ393393:AMQ393395 AWM393393:AWM393395 BGI393393:BGI393395 BQE393393:BQE393395 CAA393393:CAA393395 CJW393393:CJW393395 CTS393393:CTS393395 DDO393393:DDO393395 DNK393393:DNK393395 DXG393393:DXG393395 EHC393393:EHC393395 EQY393393:EQY393395 FAU393393:FAU393395 FKQ393393:FKQ393395 FUM393393:FUM393395 GEI393393:GEI393395 GOE393393:GOE393395 GYA393393:GYA393395 HHW393393:HHW393395 HRS393393:HRS393395 IBO393393:IBO393395 ILK393393:ILK393395 IVG393393:IVG393395 JFC393393:JFC393395 JOY393393:JOY393395 JYU393393:JYU393395 KIQ393393:KIQ393395 KSM393393:KSM393395 LCI393393:LCI393395 LME393393:LME393395 LWA393393:LWA393395 MFW393393:MFW393395 MPS393393:MPS393395 MZO393393:MZO393395 NJK393393:NJK393395 NTG393393:NTG393395 ODC393393:ODC393395 OMY393393:OMY393395 OWU393393:OWU393395 PGQ393393:PGQ393395 PQM393393:PQM393395 QAI393393:QAI393395 QKE393393:QKE393395 QUA393393:QUA393395 RDW393393:RDW393395 RNS393393:RNS393395 RXO393393:RXO393395 SHK393393:SHK393395 SRG393393:SRG393395 TBC393393:TBC393395 TKY393393:TKY393395 TUU393393:TUU393395 UEQ393393:UEQ393395 UOM393393:UOM393395 UYI393393:UYI393395 VIE393393:VIE393395 VSA393393:VSA393395 WBW393393:WBW393395 WLS393393:WLS393395 WVO393393:WVO393395 G458929:G458931 JC458929:JC458931 SY458929:SY458931 ACU458929:ACU458931 AMQ458929:AMQ458931 AWM458929:AWM458931 BGI458929:BGI458931 BQE458929:BQE458931 CAA458929:CAA458931 CJW458929:CJW458931 CTS458929:CTS458931 DDO458929:DDO458931 DNK458929:DNK458931 DXG458929:DXG458931 EHC458929:EHC458931 EQY458929:EQY458931 FAU458929:FAU458931 FKQ458929:FKQ458931 FUM458929:FUM458931 GEI458929:GEI458931 GOE458929:GOE458931 GYA458929:GYA458931 HHW458929:HHW458931 HRS458929:HRS458931 IBO458929:IBO458931 ILK458929:ILK458931 IVG458929:IVG458931 JFC458929:JFC458931 JOY458929:JOY458931 JYU458929:JYU458931 KIQ458929:KIQ458931 KSM458929:KSM458931 LCI458929:LCI458931 LME458929:LME458931 LWA458929:LWA458931 MFW458929:MFW458931 MPS458929:MPS458931 MZO458929:MZO458931 NJK458929:NJK458931 NTG458929:NTG458931 ODC458929:ODC458931 OMY458929:OMY458931 OWU458929:OWU458931 PGQ458929:PGQ458931 PQM458929:PQM458931 QAI458929:QAI458931 QKE458929:QKE458931 QUA458929:QUA458931 RDW458929:RDW458931 RNS458929:RNS458931 RXO458929:RXO458931 SHK458929:SHK458931 SRG458929:SRG458931 TBC458929:TBC458931 TKY458929:TKY458931 TUU458929:TUU458931 UEQ458929:UEQ458931 UOM458929:UOM458931 UYI458929:UYI458931 VIE458929:VIE458931 VSA458929:VSA458931 WBW458929:WBW458931 WLS458929:WLS458931 WVO458929:WVO458931 G524465:G524467 JC524465:JC524467 SY524465:SY524467 ACU524465:ACU524467 AMQ524465:AMQ524467 AWM524465:AWM524467 BGI524465:BGI524467 BQE524465:BQE524467 CAA524465:CAA524467 CJW524465:CJW524467 CTS524465:CTS524467 DDO524465:DDO524467 DNK524465:DNK524467 DXG524465:DXG524467 EHC524465:EHC524467 EQY524465:EQY524467 FAU524465:FAU524467 FKQ524465:FKQ524467 FUM524465:FUM524467 GEI524465:GEI524467 GOE524465:GOE524467 GYA524465:GYA524467 HHW524465:HHW524467 HRS524465:HRS524467 IBO524465:IBO524467 ILK524465:ILK524467 IVG524465:IVG524467 JFC524465:JFC524467 JOY524465:JOY524467 JYU524465:JYU524467 KIQ524465:KIQ524467 KSM524465:KSM524467 LCI524465:LCI524467 LME524465:LME524467 LWA524465:LWA524467 MFW524465:MFW524467 MPS524465:MPS524467 MZO524465:MZO524467 NJK524465:NJK524467 NTG524465:NTG524467 ODC524465:ODC524467 OMY524465:OMY524467 OWU524465:OWU524467 PGQ524465:PGQ524467 PQM524465:PQM524467 QAI524465:QAI524467 QKE524465:QKE524467 QUA524465:QUA524467 RDW524465:RDW524467 RNS524465:RNS524467 RXO524465:RXO524467 SHK524465:SHK524467 SRG524465:SRG524467 TBC524465:TBC524467 TKY524465:TKY524467 TUU524465:TUU524467 UEQ524465:UEQ524467 UOM524465:UOM524467 UYI524465:UYI524467 VIE524465:VIE524467 VSA524465:VSA524467 WBW524465:WBW524467 WLS524465:WLS524467 WVO524465:WVO524467 G590001:G590003 JC590001:JC590003 SY590001:SY590003 ACU590001:ACU590003 AMQ590001:AMQ590003 AWM590001:AWM590003 BGI590001:BGI590003 BQE590001:BQE590003 CAA590001:CAA590003 CJW590001:CJW590003 CTS590001:CTS590003 DDO590001:DDO590003 DNK590001:DNK590003 DXG590001:DXG590003 EHC590001:EHC590003 EQY590001:EQY590003 FAU590001:FAU590003 FKQ590001:FKQ590003 FUM590001:FUM590003 GEI590001:GEI590003 GOE590001:GOE590003 GYA590001:GYA590003 HHW590001:HHW590003 HRS590001:HRS590003 IBO590001:IBO590003 ILK590001:ILK590003 IVG590001:IVG590003 JFC590001:JFC590003 JOY590001:JOY590003 JYU590001:JYU590003 KIQ590001:KIQ590003 KSM590001:KSM590003 LCI590001:LCI590003 LME590001:LME590003 LWA590001:LWA590003 MFW590001:MFW590003 MPS590001:MPS590003 MZO590001:MZO590003 NJK590001:NJK590003 NTG590001:NTG590003 ODC590001:ODC590003 OMY590001:OMY590003 OWU590001:OWU590003 PGQ590001:PGQ590003 PQM590001:PQM590003 QAI590001:QAI590003 QKE590001:QKE590003 QUA590001:QUA590003 RDW590001:RDW590003 RNS590001:RNS590003 RXO590001:RXO590003 SHK590001:SHK590003 SRG590001:SRG590003 TBC590001:TBC590003 TKY590001:TKY590003 TUU590001:TUU590003 UEQ590001:UEQ590003 UOM590001:UOM590003 UYI590001:UYI590003 VIE590001:VIE590003 VSA590001:VSA590003 WBW590001:WBW590003 WLS590001:WLS590003 WVO590001:WVO590003 G655537:G655539 JC655537:JC655539 SY655537:SY655539 ACU655537:ACU655539 AMQ655537:AMQ655539 AWM655537:AWM655539 BGI655537:BGI655539 BQE655537:BQE655539 CAA655537:CAA655539 CJW655537:CJW655539 CTS655537:CTS655539 DDO655537:DDO655539 DNK655537:DNK655539 DXG655537:DXG655539 EHC655537:EHC655539 EQY655537:EQY655539 FAU655537:FAU655539 FKQ655537:FKQ655539 FUM655537:FUM655539 GEI655537:GEI655539 GOE655537:GOE655539 GYA655537:GYA655539 HHW655537:HHW655539 HRS655537:HRS655539 IBO655537:IBO655539 ILK655537:ILK655539 IVG655537:IVG655539 JFC655537:JFC655539 JOY655537:JOY655539 JYU655537:JYU655539 KIQ655537:KIQ655539 KSM655537:KSM655539 LCI655537:LCI655539 LME655537:LME655539 LWA655537:LWA655539 MFW655537:MFW655539 MPS655537:MPS655539 MZO655537:MZO655539 NJK655537:NJK655539 NTG655537:NTG655539 ODC655537:ODC655539 OMY655537:OMY655539 OWU655537:OWU655539 PGQ655537:PGQ655539 PQM655537:PQM655539 QAI655537:QAI655539 QKE655537:QKE655539 QUA655537:QUA655539 RDW655537:RDW655539 RNS655537:RNS655539 RXO655537:RXO655539 SHK655537:SHK655539 SRG655537:SRG655539 TBC655537:TBC655539 TKY655537:TKY655539 TUU655537:TUU655539 UEQ655537:UEQ655539 UOM655537:UOM655539 UYI655537:UYI655539 VIE655537:VIE655539 VSA655537:VSA655539 WBW655537:WBW655539 WLS655537:WLS655539 WVO655537:WVO655539 G721073:G721075 JC721073:JC721075 SY721073:SY721075 ACU721073:ACU721075 AMQ721073:AMQ721075 AWM721073:AWM721075 BGI721073:BGI721075 BQE721073:BQE721075 CAA721073:CAA721075 CJW721073:CJW721075 CTS721073:CTS721075 DDO721073:DDO721075 DNK721073:DNK721075 DXG721073:DXG721075 EHC721073:EHC721075 EQY721073:EQY721075 FAU721073:FAU721075 FKQ721073:FKQ721075 FUM721073:FUM721075 GEI721073:GEI721075 GOE721073:GOE721075 GYA721073:GYA721075 HHW721073:HHW721075 HRS721073:HRS721075 IBO721073:IBO721075 ILK721073:ILK721075 IVG721073:IVG721075 JFC721073:JFC721075 JOY721073:JOY721075 JYU721073:JYU721075 KIQ721073:KIQ721075 KSM721073:KSM721075 LCI721073:LCI721075 LME721073:LME721075 LWA721073:LWA721075 MFW721073:MFW721075 MPS721073:MPS721075 MZO721073:MZO721075 NJK721073:NJK721075 NTG721073:NTG721075 ODC721073:ODC721075 OMY721073:OMY721075 OWU721073:OWU721075 PGQ721073:PGQ721075 PQM721073:PQM721075 QAI721073:QAI721075 QKE721073:QKE721075 QUA721073:QUA721075 RDW721073:RDW721075 RNS721073:RNS721075 RXO721073:RXO721075 SHK721073:SHK721075 SRG721073:SRG721075 TBC721073:TBC721075 TKY721073:TKY721075 TUU721073:TUU721075 UEQ721073:UEQ721075 UOM721073:UOM721075 UYI721073:UYI721075 VIE721073:VIE721075 VSA721073:VSA721075 WBW721073:WBW721075 WLS721073:WLS721075 WVO721073:WVO721075 G786609:G786611 JC786609:JC786611 SY786609:SY786611 ACU786609:ACU786611 AMQ786609:AMQ786611 AWM786609:AWM786611 BGI786609:BGI786611 BQE786609:BQE786611 CAA786609:CAA786611 CJW786609:CJW786611 CTS786609:CTS786611 DDO786609:DDO786611 DNK786609:DNK786611 DXG786609:DXG786611 EHC786609:EHC786611 EQY786609:EQY786611 FAU786609:FAU786611 FKQ786609:FKQ786611 FUM786609:FUM786611 GEI786609:GEI786611 GOE786609:GOE786611 GYA786609:GYA786611 HHW786609:HHW786611 HRS786609:HRS786611 IBO786609:IBO786611 ILK786609:ILK786611 IVG786609:IVG786611 JFC786609:JFC786611 JOY786609:JOY786611 JYU786609:JYU786611 KIQ786609:KIQ786611 KSM786609:KSM786611 LCI786609:LCI786611 LME786609:LME786611 LWA786609:LWA786611 MFW786609:MFW786611 MPS786609:MPS786611 MZO786609:MZO786611 NJK786609:NJK786611 NTG786609:NTG786611 ODC786609:ODC786611 OMY786609:OMY786611 OWU786609:OWU786611 PGQ786609:PGQ786611 PQM786609:PQM786611 QAI786609:QAI786611 QKE786609:QKE786611 QUA786609:QUA786611 RDW786609:RDW786611 RNS786609:RNS786611 RXO786609:RXO786611 SHK786609:SHK786611 SRG786609:SRG786611 TBC786609:TBC786611 TKY786609:TKY786611 TUU786609:TUU786611 UEQ786609:UEQ786611 UOM786609:UOM786611 UYI786609:UYI786611 VIE786609:VIE786611 VSA786609:VSA786611 WBW786609:WBW786611 WLS786609:WLS786611 WVO786609:WVO786611 G852145:G852147 JC852145:JC852147 SY852145:SY852147 ACU852145:ACU852147 AMQ852145:AMQ852147 AWM852145:AWM852147 BGI852145:BGI852147 BQE852145:BQE852147 CAA852145:CAA852147 CJW852145:CJW852147 CTS852145:CTS852147 DDO852145:DDO852147 DNK852145:DNK852147 DXG852145:DXG852147 EHC852145:EHC852147 EQY852145:EQY852147 FAU852145:FAU852147 FKQ852145:FKQ852147 FUM852145:FUM852147 GEI852145:GEI852147 GOE852145:GOE852147 GYA852145:GYA852147 HHW852145:HHW852147 HRS852145:HRS852147 IBO852145:IBO852147 ILK852145:ILK852147 IVG852145:IVG852147 JFC852145:JFC852147 JOY852145:JOY852147 JYU852145:JYU852147 KIQ852145:KIQ852147 KSM852145:KSM852147 LCI852145:LCI852147 LME852145:LME852147 LWA852145:LWA852147 MFW852145:MFW852147 MPS852145:MPS852147 MZO852145:MZO852147 NJK852145:NJK852147 NTG852145:NTG852147 ODC852145:ODC852147 OMY852145:OMY852147 OWU852145:OWU852147 PGQ852145:PGQ852147 PQM852145:PQM852147 QAI852145:QAI852147 QKE852145:QKE852147 QUA852145:QUA852147 RDW852145:RDW852147 RNS852145:RNS852147 RXO852145:RXO852147 SHK852145:SHK852147 SRG852145:SRG852147 TBC852145:TBC852147 TKY852145:TKY852147 TUU852145:TUU852147 UEQ852145:UEQ852147 UOM852145:UOM852147 UYI852145:UYI852147 VIE852145:VIE852147 VSA852145:VSA852147 WBW852145:WBW852147 WLS852145:WLS852147 WVO852145:WVO852147 G917681:G917683 JC917681:JC917683 SY917681:SY917683 ACU917681:ACU917683 AMQ917681:AMQ917683 AWM917681:AWM917683 BGI917681:BGI917683 BQE917681:BQE917683 CAA917681:CAA917683 CJW917681:CJW917683 CTS917681:CTS917683 DDO917681:DDO917683 DNK917681:DNK917683 DXG917681:DXG917683 EHC917681:EHC917683 EQY917681:EQY917683 FAU917681:FAU917683 FKQ917681:FKQ917683 FUM917681:FUM917683 GEI917681:GEI917683 GOE917681:GOE917683 GYA917681:GYA917683 HHW917681:HHW917683 HRS917681:HRS917683 IBO917681:IBO917683 ILK917681:ILK917683 IVG917681:IVG917683 JFC917681:JFC917683 JOY917681:JOY917683 JYU917681:JYU917683 KIQ917681:KIQ917683 KSM917681:KSM917683 LCI917681:LCI917683 LME917681:LME917683 LWA917681:LWA917683 MFW917681:MFW917683 MPS917681:MPS917683 MZO917681:MZO917683 NJK917681:NJK917683 NTG917681:NTG917683 ODC917681:ODC917683 OMY917681:OMY917683 OWU917681:OWU917683 PGQ917681:PGQ917683 PQM917681:PQM917683 QAI917681:QAI917683 QKE917681:QKE917683 QUA917681:QUA917683 RDW917681:RDW917683 RNS917681:RNS917683 RXO917681:RXO917683 SHK917681:SHK917683 SRG917681:SRG917683 TBC917681:TBC917683 TKY917681:TKY917683 TUU917681:TUU917683 UEQ917681:UEQ917683 UOM917681:UOM917683 UYI917681:UYI917683 VIE917681:VIE917683 VSA917681:VSA917683 WBW917681:WBW917683 WLS917681:WLS917683 WVO917681:WVO917683 G983217:G983219 JC983217:JC983219 SY983217:SY983219 ACU983217:ACU983219 AMQ983217:AMQ983219 AWM983217:AWM983219 BGI983217:BGI983219 BQE983217:BQE983219 CAA983217:CAA983219 CJW983217:CJW983219 CTS983217:CTS983219 DDO983217:DDO983219 DNK983217:DNK983219 DXG983217:DXG983219 EHC983217:EHC983219 EQY983217:EQY983219 FAU983217:FAU983219 FKQ983217:FKQ983219 FUM983217:FUM983219 GEI983217:GEI983219 GOE983217:GOE983219 GYA983217:GYA983219 HHW983217:HHW983219 HRS983217:HRS983219 IBO983217:IBO983219 ILK983217:ILK983219 IVG983217:IVG983219 JFC983217:JFC983219 JOY983217:JOY983219 JYU983217:JYU983219 KIQ983217:KIQ983219 KSM983217:KSM983219 LCI983217:LCI983219 LME983217:LME983219 LWA983217:LWA983219 MFW983217:MFW983219 MPS983217:MPS983219 MZO983217:MZO983219 NJK983217:NJK983219 NTG983217:NTG983219 ODC983217:ODC983219 OMY983217:OMY983219 OWU983217:OWU983219 PGQ983217:PGQ983219 PQM983217:PQM983219 QAI983217:QAI983219 QKE983217:QKE983219 QUA983217:QUA983219 RDW983217:RDW983219 RNS983217:RNS983219 RXO983217:RXO983219 SHK983217:SHK983219 SRG983217:SRG983219 TBC983217:TBC983219 TKY983217:TKY983219 TUU983217:TUU983219 UEQ983217:UEQ983219 UOM983217:UOM983219 UYI983217:UYI983219 VIE983217:VIE983219 VSA983217:VSA983219 WBW983217:WBW983219 WLS983217:WLS983219 WVO983217:WVO983219 E65713:E65715 JA65713:JA65715 SW65713:SW65715 ACS65713:ACS65715 AMO65713:AMO65715 AWK65713:AWK65715 BGG65713:BGG65715 BQC65713:BQC65715 BZY65713:BZY65715 CJU65713:CJU65715 CTQ65713:CTQ65715 DDM65713:DDM65715 DNI65713:DNI65715 DXE65713:DXE65715 EHA65713:EHA65715 EQW65713:EQW65715 FAS65713:FAS65715 FKO65713:FKO65715 FUK65713:FUK65715 GEG65713:GEG65715 GOC65713:GOC65715 GXY65713:GXY65715 HHU65713:HHU65715 HRQ65713:HRQ65715 IBM65713:IBM65715 ILI65713:ILI65715 IVE65713:IVE65715 JFA65713:JFA65715 JOW65713:JOW65715 JYS65713:JYS65715 KIO65713:KIO65715 KSK65713:KSK65715 LCG65713:LCG65715 LMC65713:LMC65715 LVY65713:LVY65715 MFU65713:MFU65715 MPQ65713:MPQ65715 MZM65713:MZM65715 NJI65713:NJI65715 NTE65713:NTE65715 ODA65713:ODA65715 OMW65713:OMW65715 OWS65713:OWS65715 PGO65713:PGO65715 PQK65713:PQK65715 QAG65713:QAG65715 QKC65713:QKC65715 QTY65713:QTY65715 RDU65713:RDU65715 RNQ65713:RNQ65715 RXM65713:RXM65715 SHI65713:SHI65715 SRE65713:SRE65715 TBA65713:TBA65715 TKW65713:TKW65715 TUS65713:TUS65715 UEO65713:UEO65715 UOK65713:UOK65715 UYG65713:UYG65715 VIC65713:VIC65715 VRY65713:VRY65715 WBU65713:WBU65715 WLQ65713:WLQ65715 WVM65713:WVM65715 E131249:E131251 JA131249:JA131251 SW131249:SW131251 ACS131249:ACS131251 AMO131249:AMO131251 AWK131249:AWK131251 BGG131249:BGG131251 BQC131249:BQC131251 BZY131249:BZY131251 CJU131249:CJU131251 CTQ131249:CTQ131251 DDM131249:DDM131251 DNI131249:DNI131251 DXE131249:DXE131251 EHA131249:EHA131251 EQW131249:EQW131251 FAS131249:FAS131251 FKO131249:FKO131251 FUK131249:FUK131251 GEG131249:GEG131251 GOC131249:GOC131251 GXY131249:GXY131251 HHU131249:HHU131251 HRQ131249:HRQ131251 IBM131249:IBM131251 ILI131249:ILI131251 IVE131249:IVE131251 JFA131249:JFA131251 JOW131249:JOW131251 JYS131249:JYS131251 KIO131249:KIO131251 KSK131249:KSK131251 LCG131249:LCG131251 LMC131249:LMC131251 LVY131249:LVY131251 MFU131249:MFU131251 MPQ131249:MPQ131251 MZM131249:MZM131251 NJI131249:NJI131251 NTE131249:NTE131251 ODA131249:ODA131251 OMW131249:OMW131251 OWS131249:OWS131251 PGO131249:PGO131251 PQK131249:PQK131251 QAG131249:QAG131251 QKC131249:QKC131251 QTY131249:QTY131251 RDU131249:RDU131251 RNQ131249:RNQ131251 RXM131249:RXM131251 SHI131249:SHI131251 SRE131249:SRE131251 TBA131249:TBA131251 TKW131249:TKW131251 TUS131249:TUS131251 UEO131249:UEO131251 UOK131249:UOK131251 UYG131249:UYG131251 VIC131249:VIC131251 VRY131249:VRY131251 WBU131249:WBU131251 WLQ131249:WLQ131251 WVM131249:WVM131251 E196785:E196787 JA196785:JA196787 SW196785:SW196787 ACS196785:ACS196787 AMO196785:AMO196787 AWK196785:AWK196787 BGG196785:BGG196787 BQC196785:BQC196787 BZY196785:BZY196787 CJU196785:CJU196787 CTQ196785:CTQ196787 DDM196785:DDM196787 DNI196785:DNI196787 DXE196785:DXE196787 EHA196785:EHA196787 EQW196785:EQW196787 FAS196785:FAS196787 FKO196785:FKO196787 FUK196785:FUK196787 GEG196785:GEG196787 GOC196785:GOC196787 GXY196785:GXY196787 HHU196785:HHU196787 HRQ196785:HRQ196787 IBM196785:IBM196787 ILI196785:ILI196787 IVE196785:IVE196787 JFA196785:JFA196787 JOW196785:JOW196787 JYS196785:JYS196787 KIO196785:KIO196787 KSK196785:KSK196787 LCG196785:LCG196787 LMC196785:LMC196787 LVY196785:LVY196787 MFU196785:MFU196787 MPQ196785:MPQ196787 MZM196785:MZM196787 NJI196785:NJI196787 NTE196785:NTE196787 ODA196785:ODA196787 OMW196785:OMW196787 OWS196785:OWS196787 PGO196785:PGO196787 PQK196785:PQK196787 QAG196785:QAG196787 QKC196785:QKC196787 QTY196785:QTY196787 RDU196785:RDU196787 RNQ196785:RNQ196787 RXM196785:RXM196787 SHI196785:SHI196787 SRE196785:SRE196787 TBA196785:TBA196787 TKW196785:TKW196787 TUS196785:TUS196787 UEO196785:UEO196787 UOK196785:UOK196787 UYG196785:UYG196787 VIC196785:VIC196787 VRY196785:VRY196787 WBU196785:WBU196787 WLQ196785:WLQ196787 WVM196785:WVM196787 E262321:E262323 JA262321:JA262323 SW262321:SW262323 ACS262321:ACS262323 AMO262321:AMO262323 AWK262321:AWK262323 BGG262321:BGG262323 BQC262321:BQC262323 BZY262321:BZY262323 CJU262321:CJU262323 CTQ262321:CTQ262323 DDM262321:DDM262323 DNI262321:DNI262323 DXE262321:DXE262323 EHA262321:EHA262323 EQW262321:EQW262323 FAS262321:FAS262323 FKO262321:FKO262323 FUK262321:FUK262323 GEG262321:GEG262323 GOC262321:GOC262323 GXY262321:GXY262323 HHU262321:HHU262323 HRQ262321:HRQ262323 IBM262321:IBM262323 ILI262321:ILI262323 IVE262321:IVE262323 JFA262321:JFA262323 JOW262321:JOW262323 JYS262321:JYS262323 KIO262321:KIO262323 KSK262321:KSK262323 LCG262321:LCG262323 LMC262321:LMC262323 LVY262321:LVY262323 MFU262321:MFU262323 MPQ262321:MPQ262323 MZM262321:MZM262323 NJI262321:NJI262323 NTE262321:NTE262323 ODA262321:ODA262323 OMW262321:OMW262323 OWS262321:OWS262323 PGO262321:PGO262323 PQK262321:PQK262323 QAG262321:QAG262323 QKC262321:QKC262323 QTY262321:QTY262323 RDU262321:RDU262323 RNQ262321:RNQ262323 RXM262321:RXM262323 SHI262321:SHI262323 SRE262321:SRE262323 TBA262321:TBA262323 TKW262321:TKW262323 TUS262321:TUS262323 UEO262321:UEO262323 UOK262321:UOK262323 UYG262321:UYG262323 VIC262321:VIC262323 VRY262321:VRY262323 WBU262321:WBU262323 WLQ262321:WLQ262323 WVM262321:WVM262323 E327857:E327859 JA327857:JA327859 SW327857:SW327859 ACS327857:ACS327859 AMO327857:AMO327859 AWK327857:AWK327859 BGG327857:BGG327859 BQC327857:BQC327859 BZY327857:BZY327859 CJU327857:CJU327859 CTQ327857:CTQ327859 DDM327857:DDM327859 DNI327857:DNI327859 DXE327857:DXE327859 EHA327857:EHA327859 EQW327857:EQW327859 FAS327857:FAS327859 FKO327857:FKO327859 FUK327857:FUK327859 GEG327857:GEG327859 GOC327857:GOC327859 GXY327857:GXY327859 HHU327857:HHU327859 HRQ327857:HRQ327859 IBM327857:IBM327859 ILI327857:ILI327859 IVE327857:IVE327859 JFA327857:JFA327859 JOW327857:JOW327859 JYS327857:JYS327859 KIO327857:KIO327859 KSK327857:KSK327859 LCG327857:LCG327859 LMC327857:LMC327859 LVY327857:LVY327859 MFU327857:MFU327859 MPQ327857:MPQ327859 MZM327857:MZM327859 NJI327857:NJI327859 NTE327857:NTE327859 ODA327857:ODA327859 OMW327857:OMW327859 OWS327857:OWS327859 PGO327857:PGO327859 PQK327857:PQK327859 QAG327857:QAG327859 QKC327857:QKC327859 QTY327857:QTY327859 RDU327857:RDU327859 RNQ327857:RNQ327859 RXM327857:RXM327859 SHI327857:SHI327859 SRE327857:SRE327859 TBA327857:TBA327859 TKW327857:TKW327859 TUS327857:TUS327859 UEO327857:UEO327859 UOK327857:UOK327859 UYG327857:UYG327859 VIC327857:VIC327859 VRY327857:VRY327859 WBU327857:WBU327859 WLQ327857:WLQ327859 WVM327857:WVM327859 E393393:E393395 JA393393:JA393395 SW393393:SW393395 ACS393393:ACS393395 AMO393393:AMO393395 AWK393393:AWK393395 BGG393393:BGG393395 BQC393393:BQC393395 BZY393393:BZY393395 CJU393393:CJU393395 CTQ393393:CTQ393395 DDM393393:DDM393395 DNI393393:DNI393395 DXE393393:DXE393395 EHA393393:EHA393395 EQW393393:EQW393395 FAS393393:FAS393395 FKO393393:FKO393395 FUK393393:FUK393395 GEG393393:GEG393395 GOC393393:GOC393395 GXY393393:GXY393395 HHU393393:HHU393395 HRQ393393:HRQ393395 IBM393393:IBM393395 ILI393393:ILI393395 IVE393393:IVE393395 JFA393393:JFA393395 JOW393393:JOW393395 JYS393393:JYS393395 KIO393393:KIO393395 KSK393393:KSK393395 LCG393393:LCG393395 LMC393393:LMC393395 LVY393393:LVY393395 MFU393393:MFU393395 MPQ393393:MPQ393395 MZM393393:MZM393395 NJI393393:NJI393395 NTE393393:NTE393395 ODA393393:ODA393395 OMW393393:OMW393395 OWS393393:OWS393395 PGO393393:PGO393395 PQK393393:PQK393395 QAG393393:QAG393395 QKC393393:QKC393395 QTY393393:QTY393395 RDU393393:RDU393395 RNQ393393:RNQ393395 RXM393393:RXM393395 SHI393393:SHI393395 SRE393393:SRE393395 TBA393393:TBA393395 TKW393393:TKW393395 TUS393393:TUS393395 UEO393393:UEO393395 UOK393393:UOK393395 UYG393393:UYG393395 VIC393393:VIC393395 VRY393393:VRY393395 WBU393393:WBU393395 WLQ393393:WLQ393395 WVM393393:WVM393395 E458929:E458931 JA458929:JA458931 SW458929:SW458931 ACS458929:ACS458931 AMO458929:AMO458931 AWK458929:AWK458931 BGG458929:BGG458931 BQC458929:BQC458931 BZY458929:BZY458931 CJU458929:CJU458931 CTQ458929:CTQ458931 DDM458929:DDM458931 DNI458929:DNI458931 DXE458929:DXE458931 EHA458929:EHA458931 EQW458929:EQW458931 FAS458929:FAS458931 FKO458929:FKO458931 FUK458929:FUK458931 GEG458929:GEG458931 GOC458929:GOC458931 GXY458929:GXY458931 HHU458929:HHU458931 HRQ458929:HRQ458931 IBM458929:IBM458931 ILI458929:ILI458931 IVE458929:IVE458931 JFA458929:JFA458931 JOW458929:JOW458931 JYS458929:JYS458931 KIO458929:KIO458931 KSK458929:KSK458931 LCG458929:LCG458931 LMC458929:LMC458931 LVY458929:LVY458931 MFU458929:MFU458931 MPQ458929:MPQ458931 MZM458929:MZM458931 NJI458929:NJI458931 NTE458929:NTE458931 ODA458929:ODA458931 OMW458929:OMW458931 OWS458929:OWS458931 PGO458929:PGO458931 PQK458929:PQK458931 QAG458929:QAG458931 QKC458929:QKC458931 QTY458929:QTY458931 RDU458929:RDU458931 RNQ458929:RNQ458931 RXM458929:RXM458931 SHI458929:SHI458931 SRE458929:SRE458931 TBA458929:TBA458931 TKW458929:TKW458931 TUS458929:TUS458931 UEO458929:UEO458931 UOK458929:UOK458931 UYG458929:UYG458931 VIC458929:VIC458931 VRY458929:VRY458931 WBU458929:WBU458931 WLQ458929:WLQ458931 WVM458929:WVM458931 E524465:E524467 JA524465:JA524467 SW524465:SW524467 ACS524465:ACS524467 AMO524465:AMO524467 AWK524465:AWK524467 BGG524465:BGG524467 BQC524465:BQC524467 BZY524465:BZY524467 CJU524465:CJU524467 CTQ524465:CTQ524467 DDM524465:DDM524467 DNI524465:DNI524467 DXE524465:DXE524467 EHA524465:EHA524467 EQW524465:EQW524467 FAS524465:FAS524467 FKO524465:FKO524467 FUK524465:FUK524467 GEG524465:GEG524467 GOC524465:GOC524467 GXY524465:GXY524467 HHU524465:HHU524467 HRQ524465:HRQ524467 IBM524465:IBM524467 ILI524465:ILI524467 IVE524465:IVE524467 JFA524465:JFA524467 JOW524465:JOW524467 JYS524465:JYS524467 KIO524465:KIO524467 KSK524465:KSK524467 LCG524465:LCG524467 LMC524465:LMC524467 LVY524465:LVY524467 MFU524465:MFU524467 MPQ524465:MPQ524467 MZM524465:MZM524467 NJI524465:NJI524467 NTE524465:NTE524467 ODA524465:ODA524467 OMW524465:OMW524467 OWS524465:OWS524467 PGO524465:PGO524467 PQK524465:PQK524467 QAG524465:QAG524467 QKC524465:QKC524467 QTY524465:QTY524467 RDU524465:RDU524467 RNQ524465:RNQ524467 RXM524465:RXM524467 SHI524465:SHI524467 SRE524465:SRE524467 TBA524465:TBA524467 TKW524465:TKW524467 TUS524465:TUS524467 UEO524465:UEO524467 UOK524465:UOK524467 UYG524465:UYG524467 VIC524465:VIC524467 VRY524465:VRY524467 WBU524465:WBU524467 WLQ524465:WLQ524467 WVM524465:WVM524467 E590001:E590003 JA590001:JA590003 SW590001:SW590003 ACS590001:ACS590003 AMO590001:AMO590003 AWK590001:AWK590003 BGG590001:BGG590003 BQC590001:BQC590003 BZY590001:BZY590003 CJU590001:CJU590003 CTQ590001:CTQ590003 DDM590001:DDM590003 DNI590001:DNI590003 DXE590001:DXE590003 EHA590001:EHA590003 EQW590001:EQW590003 FAS590001:FAS590003 FKO590001:FKO590003 FUK590001:FUK590003 GEG590001:GEG590003 GOC590001:GOC590003 GXY590001:GXY590003 HHU590001:HHU590003 HRQ590001:HRQ590003 IBM590001:IBM590003 ILI590001:ILI590003 IVE590001:IVE590003 JFA590001:JFA590003 JOW590001:JOW590003 JYS590001:JYS590003 KIO590001:KIO590003 KSK590001:KSK590003 LCG590001:LCG590003 LMC590001:LMC590003 LVY590001:LVY590003 MFU590001:MFU590003 MPQ590001:MPQ590003 MZM590001:MZM590003 NJI590001:NJI590003 NTE590001:NTE590003 ODA590001:ODA590003 OMW590001:OMW590003 OWS590001:OWS590003 PGO590001:PGO590003 PQK590001:PQK590003 QAG590001:QAG590003 QKC590001:QKC590003 QTY590001:QTY590003 RDU590001:RDU590003 RNQ590001:RNQ590003 RXM590001:RXM590003 SHI590001:SHI590003 SRE590001:SRE590003 TBA590001:TBA590003 TKW590001:TKW590003 TUS590001:TUS590003 UEO590001:UEO590003 UOK590001:UOK590003 UYG590001:UYG590003 VIC590001:VIC590003 VRY590001:VRY590003 WBU590001:WBU590003 WLQ590001:WLQ590003 WVM590001:WVM590003 E655537:E655539 JA655537:JA655539 SW655537:SW655539 ACS655537:ACS655539 AMO655537:AMO655539 AWK655537:AWK655539 BGG655537:BGG655539 BQC655537:BQC655539 BZY655537:BZY655539 CJU655537:CJU655539 CTQ655537:CTQ655539 DDM655537:DDM655539 DNI655537:DNI655539 DXE655537:DXE655539 EHA655537:EHA655539 EQW655537:EQW655539 FAS655537:FAS655539 FKO655537:FKO655539 FUK655537:FUK655539 GEG655537:GEG655539 GOC655537:GOC655539 GXY655537:GXY655539 HHU655537:HHU655539 HRQ655537:HRQ655539 IBM655537:IBM655539 ILI655537:ILI655539 IVE655537:IVE655539 JFA655537:JFA655539 JOW655537:JOW655539 JYS655537:JYS655539 KIO655537:KIO655539 KSK655537:KSK655539 LCG655537:LCG655539 LMC655537:LMC655539 LVY655537:LVY655539 MFU655537:MFU655539 MPQ655537:MPQ655539 MZM655537:MZM655539 NJI655537:NJI655539 NTE655537:NTE655539 ODA655537:ODA655539 OMW655537:OMW655539 OWS655537:OWS655539 PGO655537:PGO655539 PQK655537:PQK655539 QAG655537:QAG655539 QKC655537:QKC655539 QTY655537:QTY655539 RDU655537:RDU655539 RNQ655537:RNQ655539 RXM655537:RXM655539 SHI655537:SHI655539 SRE655537:SRE655539 TBA655537:TBA655539 TKW655537:TKW655539 TUS655537:TUS655539 UEO655537:UEO655539 UOK655537:UOK655539 UYG655537:UYG655539 VIC655537:VIC655539 VRY655537:VRY655539 WBU655537:WBU655539 WLQ655537:WLQ655539 WVM655537:WVM655539 E721073:E721075 JA721073:JA721075 SW721073:SW721075 ACS721073:ACS721075 AMO721073:AMO721075 AWK721073:AWK721075 BGG721073:BGG721075 BQC721073:BQC721075 BZY721073:BZY721075 CJU721073:CJU721075 CTQ721073:CTQ721075 DDM721073:DDM721075 DNI721073:DNI721075 DXE721073:DXE721075 EHA721073:EHA721075 EQW721073:EQW721075 FAS721073:FAS721075 FKO721073:FKO721075 FUK721073:FUK721075 GEG721073:GEG721075 GOC721073:GOC721075 GXY721073:GXY721075 HHU721073:HHU721075 HRQ721073:HRQ721075 IBM721073:IBM721075 ILI721073:ILI721075 IVE721073:IVE721075 JFA721073:JFA721075 JOW721073:JOW721075 JYS721073:JYS721075 KIO721073:KIO721075 KSK721073:KSK721075 LCG721073:LCG721075 LMC721073:LMC721075 LVY721073:LVY721075 MFU721073:MFU721075 MPQ721073:MPQ721075 MZM721073:MZM721075 NJI721073:NJI721075 NTE721073:NTE721075 ODA721073:ODA721075 OMW721073:OMW721075 OWS721073:OWS721075 PGO721073:PGO721075 PQK721073:PQK721075 QAG721073:QAG721075 QKC721073:QKC721075 QTY721073:QTY721075 RDU721073:RDU721075 RNQ721073:RNQ721075 RXM721073:RXM721075 SHI721073:SHI721075 SRE721073:SRE721075 TBA721073:TBA721075 TKW721073:TKW721075 TUS721073:TUS721075 UEO721073:UEO721075 UOK721073:UOK721075 UYG721073:UYG721075 VIC721073:VIC721075 VRY721073:VRY721075 WBU721073:WBU721075 WLQ721073:WLQ721075 WVM721073:WVM721075 E786609:E786611 JA786609:JA786611 SW786609:SW786611 ACS786609:ACS786611 AMO786609:AMO786611 AWK786609:AWK786611 BGG786609:BGG786611 BQC786609:BQC786611 BZY786609:BZY786611 CJU786609:CJU786611 CTQ786609:CTQ786611 DDM786609:DDM786611 DNI786609:DNI786611 DXE786609:DXE786611 EHA786609:EHA786611 EQW786609:EQW786611 FAS786609:FAS786611 FKO786609:FKO786611 FUK786609:FUK786611 GEG786609:GEG786611 GOC786609:GOC786611 GXY786609:GXY786611 HHU786609:HHU786611 HRQ786609:HRQ786611 IBM786609:IBM786611 ILI786609:ILI786611 IVE786609:IVE786611 JFA786609:JFA786611 JOW786609:JOW786611 JYS786609:JYS786611 KIO786609:KIO786611 KSK786609:KSK786611 LCG786609:LCG786611 LMC786609:LMC786611 LVY786609:LVY786611 MFU786609:MFU786611 MPQ786609:MPQ786611 MZM786609:MZM786611 NJI786609:NJI786611 NTE786609:NTE786611 ODA786609:ODA786611 OMW786609:OMW786611 OWS786609:OWS786611 PGO786609:PGO786611 PQK786609:PQK786611 QAG786609:QAG786611 QKC786609:QKC786611 QTY786609:QTY786611 RDU786609:RDU786611 RNQ786609:RNQ786611 RXM786609:RXM786611 SHI786609:SHI786611 SRE786609:SRE786611 TBA786609:TBA786611 TKW786609:TKW786611 TUS786609:TUS786611 UEO786609:UEO786611 UOK786609:UOK786611 UYG786609:UYG786611 VIC786609:VIC786611 VRY786609:VRY786611 WBU786609:WBU786611 WLQ786609:WLQ786611 WVM786609:WVM786611 E852145:E852147 JA852145:JA852147 SW852145:SW852147 ACS852145:ACS852147 AMO852145:AMO852147 AWK852145:AWK852147 BGG852145:BGG852147 BQC852145:BQC852147 BZY852145:BZY852147 CJU852145:CJU852147 CTQ852145:CTQ852147 DDM852145:DDM852147 DNI852145:DNI852147 DXE852145:DXE852147 EHA852145:EHA852147 EQW852145:EQW852147 FAS852145:FAS852147 FKO852145:FKO852147 FUK852145:FUK852147 GEG852145:GEG852147 GOC852145:GOC852147 GXY852145:GXY852147 HHU852145:HHU852147 HRQ852145:HRQ852147 IBM852145:IBM852147 ILI852145:ILI852147 IVE852145:IVE852147 JFA852145:JFA852147 JOW852145:JOW852147 JYS852145:JYS852147 KIO852145:KIO852147 KSK852145:KSK852147 LCG852145:LCG852147 LMC852145:LMC852147 LVY852145:LVY852147 MFU852145:MFU852147 MPQ852145:MPQ852147 MZM852145:MZM852147 NJI852145:NJI852147 NTE852145:NTE852147 ODA852145:ODA852147 OMW852145:OMW852147 OWS852145:OWS852147 PGO852145:PGO852147 PQK852145:PQK852147 QAG852145:QAG852147 QKC852145:QKC852147 QTY852145:QTY852147 RDU852145:RDU852147 RNQ852145:RNQ852147 RXM852145:RXM852147 SHI852145:SHI852147 SRE852145:SRE852147 TBA852145:TBA852147 TKW852145:TKW852147 TUS852145:TUS852147 UEO852145:UEO852147 UOK852145:UOK852147 UYG852145:UYG852147 VIC852145:VIC852147 VRY852145:VRY852147 WBU852145:WBU852147 WLQ852145:WLQ852147 WVM852145:WVM852147 E917681:E917683 JA917681:JA917683 SW917681:SW917683 ACS917681:ACS917683 AMO917681:AMO917683 AWK917681:AWK917683 BGG917681:BGG917683 BQC917681:BQC917683 BZY917681:BZY917683 CJU917681:CJU917683 CTQ917681:CTQ917683 DDM917681:DDM917683 DNI917681:DNI917683 DXE917681:DXE917683 EHA917681:EHA917683 EQW917681:EQW917683 FAS917681:FAS917683 FKO917681:FKO917683 FUK917681:FUK917683 GEG917681:GEG917683 GOC917681:GOC917683 GXY917681:GXY917683 HHU917681:HHU917683 HRQ917681:HRQ917683 IBM917681:IBM917683 ILI917681:ILI917683 IVE917681:IVE917683 JFA917681:JFA917683 JOW917681:JOW917683 JYS917681:JYS917683 KIO917681:KIO917683 KSK917681:KSK917683 LCG917681:LCG917683 LMC917681:LMC917683 LVY917681:LVY917683 MFU917681:MFU917683 MPQ917681:MPQ917683 MZM917681:MZM917683 NJI917681:NJI917683 NTE917681:NTE917683 ODA917681:ODA917683 OMW917681:OMW917683 OWS917681:OWS917683 PGO917681:PGO917683 PQK917681:PQK917683 QAG917681:QAG917683 QKC917681:QKC917683 QTY917681:QTY917683 RDU917681:RDU917683 RNQ917681:RNQ917683 RXM917681:RXM917683 SHI917681:SHI917683 SRE917681:SRE917683 TBA917681:TBA917683 TKW917681:TKW917683 TUS917681:TUS917683 UEO917681:UEO917683 UOK917681:UOK917683 UYG917681:UYG917683 VIC917681:VIC917683 VRY917681:VRY917683 WBU917681:WBU917683 WLQ917681:WLQ917683 WVM917681:WVM917683 E983217:E983219 JA983217:JA983219 SW983217:SW983219 ACS983217:ACS983219 AMO983217:AMO983219 AWK983217:AWK983219 BGG983217:BGG983219 BQC983217:BQC983219 BZY983217:BZY983219 CJU983217:CJU983219 CTQ983217:CTQ983219 DDM983217:DDM983219 DNI983217:DNI983219 DXE983217:DXE983219 EHA983217:EHA983219 EQW983217:EQW983219 FAS983217:FAS983219 FKO983217:FKO983219 FUK983217:FUK983219 GEG983217:GEG983219 GOC983217:GOC983219 GXY983217:GXY983219 HHU983217:HHU983219 HRQ983217:HRQ983219 IBM983217:IBM983219 ILI983217:ILI983219 IVE983217:IVE983219 JFA983217:JFA983219 JOW983217:JOW983219 JYS983217:JYS983219 KIO983217:KIO983219 KSK983217:KSK983219 LCG983217:LCG983219 LMC983217:LMC983219 LVY983217:LVY983219 MFU983217:MFU983219 MPQ983217:MPQ983219 MZM983217:MZM983219 NJI983217:NJI983219 NTE983217:NTE983219 ODA983217:ODA983219 OMW983217:OMW983219 OWS983217:OWS983219 PGO983217:PGO983219 PQK983217:PQK983219 QAG983217:QAG983219 QKC983217:QKC983219 QTY983217:QTY983219 RDU983217:RDU983219 RNQ983217:RNQ983219 RXM983217:RXM983219 SHI983217:SHI983219 SRE983217:SRE983219 TBA983217:TBA983219 TKW983217:TKW983219 TUS983217:TUS983219 UEO983217:UEO983219 UOK983217:UOK983219 UYG983217:UYG983219 VIC983217:VIC983219 VRY983217:VRY983219 WBU983217:WBU983219 WLQ983217:WLQ983219 WVM983217:WVM983219 G65743:G65744 JC65743:JC65744 SY65743:SY65744 ACU65743:ACU65744 AMQ65743:AMQ65744 AWM65743:AWM65744 BGI65743:BGI65744 BQE65743:BQE65744 CAA65743:CAA65744 CJW65743:CJW65744 CTS65743:CTS65744 DDO65743:DDO65744 DNK65743:DNK65744 DXG65743:DXG65744 EHC65743:EHC65744 EQY65743:EQY65744 FAU65743:FAU65744 FKQ65743:FKQ65744 FUM65743:FUM65744 GEI65743:GEI65744 GOE65743:GOE65744 GYA65743:GYA65744 HHW65743:HHW65744 HRS65743:HRS65744 IBO65743:IBO65744 ILK65743:ILK65744 IVG65743:IVG65744 JFC65743:JFC65744 JOY65743:JOY65744 JYU65743:JYU65744 KIQ65743:KIQ65744 KSM65743:KSM65744 LCI65743:LCI65744 LME65743:LME65744 LWA65743:LWA65744 MFW65743:MFW65744 MPS65743:MPS65744 MZO65743:MZO65744 NJK65743:NJK65744 NTG65743:NTG65744 ODC65743:ODC65744 OMY65743:OMY65744 OWU65743:OWU65744 PGQ65743:PGQ65744 PQM65743:PQM65744 QAI65743:QAI65744 QKE65743:QKE65744 QUA65743:QUA65744 RDW65743:RDW65744 RNS65743:RNS65744 RXO65743:RXO65744 SHK65743:SHK65744 SRG65743:SRG65744 TBC65743:TBC65744 TKY65743:TKY65744 TUU65743:TUU65744 UEQ65743:UEQ65744 UOM65743:UOM65744 UYI65743:UYI65744 VIE65743:VIE65744 VSA65743:VSA65744 WBW65743:WBW65744 WLS65743:WLS65744 WVO65743:WVO65744 G131279:G131280 JC131279:JC131280 SY131279:SY131280 ACU131279:ACU131280 AMQ131279:AMQ131280 AWM131279:AWM131280 BGI131279:BGI131280 BQE131279:BQE131280 CAA131279:CAA131280 CJW131279:CJW131280 CTS131279:CTS131280 DDO131279:DDO131280 DNK131279:DNK131280 DXG131279:DXG131280 EHC131279:EHC131280 EQY131279:EQY131280 FAU131279:FAU131280 FKQ131279:FKQ131280 FUM131279:FUM131280 GEI131279:GEI131280 GOE131279:GOE131280 GYA131279:GYA131280 HHW131279:HHW131280 HRS131279:HRS131280 IBO131279:IBO131280 ILK131279:ILK131280 IVG131279:IVG131280 JFC131279:JFC131280 JOY131279:JOY131280 JYU131279:JYU131280 KIQ131279:KIQ131280 KSM131279:KSM131280 LCI131279:LCI131280 LME131279:LME131280 LWA131279:LWA131280 MFW131279:MFW131280 MPS131279:MPS131280 MZO131279:MZO131280 NJK131279:NJK131280 NTG131279:NTG131280 ODC131279:ODC131280 OMY131279:OMY131280 OWU131279:OWU131280 PGQ131279:PGQ131280 PQM131279:PQM131280 QAI131279:QAI131280 QKE131279:QKE131280 QUA131279:QUA131280 RDW131279:RDW131280 RNS131279:RNS131280 RXO131279:RXO131280 SHK131279:SHK131280 SRG131279:SRG131280 TBC131279:TBC131280 TKY131279:TKY131280 TUU131279:TUU131280 UEQ131279:UEQ131280 UOM131279:UOM131280 UYI131279:UYI131280 VIE131279:VIE131280 VSA131279:VSA131280 WBW131279:WBW131280 WLS131279:WLS131280 WVO131279:WVO131280 G196815:G196816 JC196815:JC196816 SY196815:SY196816 ACU196815:ACU196816 AMQ196815:AMQ196816 AWM196815:AWM196816 BGI196815:BGI196816 BQE196815:BQE196816 CAA196815:CAA196816 CJW196815:CJW196816 CTS196815:CTS196816 DDO196815:DDO196816 DNK196815:DNK196816 DXG196815:DXG196816 EHC196815:EHC196816 EQY196815:EQY196816 FAU196815:FAU196816 FKQ196815:FKQ196816 FUM196815:FUM196816 GEI196815:GEI196816 GOE196815:GOE196816 GYA196815:GYA196816 HHW196815:HHW196816 HRS196815:HRS196816 IBO196815:IBO196816 ILK196815:ILK196816 IVG196815:IVG196816 JFC196815:JFC196816 JOY196815:JOY196816 JYU196815:JYU196816 KIQ196815:KIQ196816 KSM196815:KSM196816 LCI196815:LCI196816 LME196815:LME196816 LWA196815:LWA196816 MFW196815:MFW196816 MPS196815:MPS196816 MZO196815:MZO196816 NJK196815:NJK196816 NTG196815:NTG196816 ODC196815:ODC196816 OMY196815:OMY196816 OWU196815:OWU196816 PGQ196815:PGQ196816 PQM196815:PQM196816 QAI196815:QAI196816 QKE196815:QKE196816 QUA196815:QUA196816 RDW196815:RDW196816 RNS196815:RNS196816 RXO196815:RXO196816 SHK196815:SHK196816 SRG196815:SRG196816 TBC196815:TBC196816 TKY196815:TKY196816 TUU196815:TUU196816 UEQ196815:UEQ196816 UOM196815:UOM196816 UYI196815:UYI196816 VIE196815:VIE196816 VSA196815:VSA196816 WBW196815:WBW196816 WLS196815:WLS196816 WVO196815:WVO196816 G262351:G262352 JC262351:JC262352 SY262351:SY262352 ACU262351:ACU262352 AMQ262351:AMQ262352 AWM262351:AWM262352 BGI262351:BGI262352 BQE262351:BQE262352 CAA262351:CAA262352 CJW262351:CJW262352 CTS262351:CTS262352 DDO262351:DDO262352 DNK262351:DNK262352 DXG262351:DXG262352 EHC262351:EHC262352 EQY262351:EQY262352 FAU262351:FAU262352 FKQ262351:FKQ262352 FUM262351:FUM262352 GEI262351:GEI262352 GOE262351:GOE262352 GYA262351:GYA262352 HHW262351:HHW262352 HRS262351:HRS262352 IBO262351:IBO262352 ILK262351:ILK262352 IVG262351:IVG262352 JFC262351:JFC262352 JOY262351:JOY262352 JYU262351:JYU262352 KIQ262351:KIQ262352 KSM262351:KSM262352 LCI262351:LCI262352 LME262351:LME262352 LWA262351:LWA262352 MFW262351:MFW262352 MPS262351:MPS262352 MZO262351:MZO262352 NJK262351:NJK262352 NTG262351:NTG262352 ODC262351:ODC262352 OMY262351:OMY262352 OWU262351:OWU262352 PGQ262351:PGQ262352 PQM262351:PQM262352 QAI262351:QAI262352 QKE262351:QKE262352 QUA262351:QUA262352 RDW262351:RDW262352 RNS262351:RNS262352 RXO262351:RXO262352 SHK262351:SHK262352 SRG262351:SRG262352 TBC262351:TBC262352 TKY262351:TKY262352 TUU262351:TUU262352 UEQ262351:UEQ262352 UOM262351:UOM262352 UYI262351:UYI262352 VIE262351:VIE262352 VSA262351:VSA262352 WBW262351:WBW262352 WLS262351:WLS262352 WVO262351:WVO262352 G327887:G327888 JC327887:JC327888 SY327887:SY327888 ACU327887:ACU327888 AMQ327887:AMQ327888 AWM327887:AWM327888 BGI327887:BGI327888 BQE327887:BQE327888 CAA327887:CAA327888 CJW327887:CJW327888 CTS327887:CTS327888 DDO327887:DDO327888 DNK327887:DNK327888 DXG327887:DXG327888 EHC327887:EHC327888 EQY327887:EQY327888 FAU327887:FAU327888 FKQ327887:FKQ327888 FUM327887:FUM327888 GEI327887:GEI327888 GOE327887:GOE327888 GYA327887:GYA327888 HHW327887:HHW327888 HRS327887:HRS327888 IBO327887:IBO327888 ILK327887:ILK327888 IVG327887:IVG327888 JFC327887:JFC327888 JOY327887:JOY327888 JYU327887:JYU327888 KIQ327887:KIQ327888 KSM327887:KSM327888 LCI327887:LCI327888 LME327887:LME327888 LWA327887:LWA327888 MFW327887:MFW327888 MPS327887:MPS327888 MZO327887:MZO327888 NJK327887:NJK327888 NTG327887:NTG327888 ODC327887:ODC327888 OMY327887:OMY327888 OWU327887:OWU327888 PGQ327887:PGQ327888 PQM327887:PQM327888 QAI327887:QAI327888 QKE327887:QKE327888 QUA327887:QUA327888 RDW327887:RDW327888 RNS327887:RNS327888 RXO327887:RXO327888 SHK327887:SHK327888 SRG327887:SRG327888 TBC327887:TBC327888 TKY327887:TKY327888 TUU327887:TUU327888 UEQ327887:UEQ327888 UOM327887:UOM327888 UYI327887:UYI327888 VIE327887:VIE327888 VSA327887:VSA327888 WBW327887:WBW327888 WLS327887:WLS327888 WVO327887:WVO327888 G393423:G393424 JC393423:JC393424 SY393423:SY393424 ACU393423:ACU393424 AMQ393423:AMQ393424 AWM393423:AWM393424 BGI393423:BGI393424 BQE393423:BQE393424 CAA393423:CAA393424 CJW393423:CJW393424 CTS393423:CTS393424 DDO393423:DDO393424 DNK393423:DNK393424 DXG393423:DXG393424 EHC393423:EHC393424 EQY393423:EQY393424 FAU393423:FAU393424 FKQ393423:FKQ393424 FUM393423:FUM393424 GEI393423:GEI393424 GOE393423:GOE393424 GYA393423:GYA393424 HHW393423:HHW393424 HRS393423:HRS393424 IBO393423:IBO393424 ILK393423:ILK393424 IVG393423:IVG393424 JFC393423:JFC393424 JOY393423:JOY393424 JYU393423:JYU393424 KIQ393423:KIQ393424 KSM393423:KSM393424 LCI393423:LCI393424 LME393423:LME393424 LWA393423:LWA393424 MFW393423:MFW393424 MPS393423:MPS393424 MZO393423:MZO393424 NJK393423:NJK393424 NTG393423:NTG393424 ODC393423:ODC393424 OMY393423:OMY393424 OWU393423:OWU393424 PGQ393423:PGQ393424 PQM393423:PQM393424 QAI393423:QAI393424 QKE393423:QKE393424 QUA393423:QUA393424 RDW393423:RDW393424 RNS393423:RNS393424 RXO393423:RXO393424 SHK393423:SHK393424 SRG393423:SRG393424 TBC393423:TBC393424 TKY393423:TKY393424 TUU393423:TUU393424 UEQ393423:UEQ393424 UOM393423:UOM393424 UYI393423:UYI393424 VIE393423:VIE393424 VSA393423:VSA393424 WBW393423:WBW393424 WLS393423:WLS393424 WVO393423:WVO393424 G458959:G458960 JC458959:JC458960 SY458959:SY458960 ACU458959:ACU458960 AMQ458959:AMQ458960 AWM458959:AWM458960 BGI458959:BGI458960 BQE458959:BQE458960 CAA458959:CAA458960 CJW458959:CJW458960 CTS458959:CTS458960 DDO458959:DDO458960 DNK458959:DNK458960 DXG458959:DXG458960 EHC458959:EHC458960 EQY458959:EQY458960 FAU458959:FAU458960 FKQ458959:FKQ458960 FUM458959:FUM458960 GEI458959:GEI458960 GOE458959:GOE458960 GYA458959:GYA458960 HHW458959:HHW458960 HRS458959:HRS458960 IBO458959:IBO458960 ILK458959:ILK458960 IVG458959:IVG458960 JFC458959:JFC458960 JOY458959:JOY458960 JYU458959:JYU458960 KIQ458959:KIQ458960 KSM458959:KSM458960 LCI458959:LCI458960 LME458959:LME458960 LWA458959:LWA458960 MFW458959:MFW458960 MPS458959:MPS458960 MZO458959:MZO458960 NJK458959:NJK458960 NTG458959:NTG458960 ODC458959:ODC458960 OMY458959:OMY458960 OWU458959:OWU458960 PGQ458959:PGQ458960 PQM458959:PQM458960 QAI458959:QAI458960 QKE458959:QKE458960 QUA458959:QUA458960 RDW458959:RDW458960 RNS458959:RNS458960 RXO458959:RXO458960 SHK458959:SHK458960 SRG458959:SRG458960 TBC458959:TBC458960 TKY458959:TKY458960 TUU458959:TUU458960 UEQ458959:UEQ458960 UOM458959:UOM458960 UYI458959:UYI458960 VIE458959:VIE458960 VSA458959:VSA458960 WBW458959:WBW458960 WLS458959:WLS458960 WVO458959:WVO458960 G524495:G524496 JC524495:JC524496 SY524495:SY524496 ACU524495:ACU524496 AMQ524495:AMQ524496 AWM524495:AWM524496 BGI524495:BGI524496 BQE524495:BQE524496 CAA524495:CAA524496 CJW524495:CJW524496 CTS524495:CTS524496 DDO524495:DDO524496 DNK524495:DNK524496 DXG524495:DXG524496 EHC524495:EHC524496 EQY524495:EQY524496 FAU524495:FAU524496 FKQ524495:FKQ524496 FUM524495:FUM524496 GEI524495:GEI524496 GOE524495:GOE524496 GYA524495:GYA524496 HHW524495:HHW524496 HRS524495:HRS524496 IBO524495:IBO524496 ILK524495:ILK524496 IVG524495:IVG524496 JFC524495:JFC524496 JOY524495:JOY524496 JYU524495:JYU524496 KIQ524495:KIQ524496 KSM524495:KSM524496 LCI524495:LCI524496 LME524495:LME524496 LWA524495:LWA524496 MFW524495:MFW524496 MPS524495:MPS524496 MZO524495:MZO524496 NJK524495:NJK524496 NTG524495:NTG524496 ODC524495:ODC524496 OMY524495:OMY524496 OWU524495:OWU524496 PGQ524495:PGQ524496 PQM524495:PQM524496 QAI524495:QAI524496 QKE524495:QKE524496 QUA524495:QUA524496 RDW524495:RDW524496 RNS524495:RNS524496 RXO524495:RXO524496 SHK524495:SHK524496 SRG524495:SRG524496 TBC524495:TBC524496 TKY524495:TKY524496 TUU524495:TUU524496 UEQ524495:UEQ524496 UOM524495:UOM524496 UYI524495:UYI524496 VIE524495:VIE524496 VSA524495:VSA524496 WBW524495:WBW524496 WLS524495:WLS524496 WVO524495:WVO524496 G590031:G590032 JC590031:JC590032 SY590031:SY590032 ACU590031:ACU590032 AMQ590031:AMQ590032 AWM590031:AWM590032 BGI590031:BGI590032 BQE590031:BQE590032 CAA590031:CAA590032 CJW590031:CJW590032 CTS590031:CTS590032 DDO590031:DDO590032 DNK590031:DNK590032 DXG590031:DXG590032 EHC590031:EHC590032 EQY590031:EQY590032 FAU590031:FAU590032 FKQ590031:FKQ590032 FUM590031:FUM590032 GEI590031:GEI590032 GOE590031:GOE590032 GYA590031:GYA590032 HHW590031:HHW590032 HRS590031:HRS590032 IBO590031:IBO590032 ILK590031:ILK590032 IVG590031:IVG590032 JFC590031:JFC590032 JOY590031:JOY590032 JYU590031:JYU590032 KIQ590031:KIQ590032 KSM590031:KSM590032 LCI590031:LCI590032 LME590031:LME590032 LWA590031:LWA590032 MFW590031:MFW590032 MPS590031:MPS590032 MZO590031:MZO590032 NJK590031:NJK590032 NTG590031:NTG590032 ODC590031:ODC590032 OMY590031:OMY590032 OWU590031:OWU590032 PGQ590031:PGQ590032 PQM590031:PQM590032 QAI590031:QAI590032 QKE590031:QKE590032 QUA590031:QUA590032 RDW590031:RDW590032 RNS590031:RNS590032 RXO590031:RXO590032 SHK590031:SHK590032 SRG590031:SRG590032 TBC590031:TBC590032 TKY590031:TKY590032 TUU590031:TUU590032 UEQ590031:UEQ590032 UOM590031:UOM590032 UYI590031:UYI590032 VIE590031:VIE590032 VSA590031:VSA590032 WBW590031:WBW590032 WLS590031:WLS590032 WVO590031:WVO590032 G655567:G655568 JC655567:JC655568 SY655567:SY655568 ACU655567:ACU655568 AMQ655567:AMQ655568 AWM655567:AWM655568 BGI655567:BGI655568 BQE655567:BQE655568 CAA655567:CAA655568 CJW655567:CJW655568 CTS655567:CTS655568 DDO655567:DDO655568 DNK655567:DNK655568 DXG655567:DXG655568 EHC655567:EHC655568 EQY655567:EQY655568 FAU655567:FAU655568 FKQ655567:FKQ655568 FUM655567:FUM655568 GEI655567:GEI655568 GOE655567:GOE655568 GYA655567:GYA655568 HHW655567:HHW655568 HRS655567:HRS655568 IBO655567:IBO655568 ILK655567:ILK655568 IVG655567:IVG655568 JFC655567:JFC655568 JOY655567:JOY655568 JYU655567:JYU655568 KIQ655567:KIQ655568 KSM655567:KSM655568 LCI655567:LCI655568 LME655567:LME655568 LWA655567:LWA655568 MFW655567:MFW655568 MPS655567:MPS655568 MZO655567:MZO655568 NJK655567:NJK655568 NTG655567:NTG655568 ODC655567:ODC655568 OMY655567:OMY655568 OWU655567:OWU655568 PGQ655567:PGQ655568 PQM655567:PQM655568 QAI655567:QAI655568 QKE655567:QKE655568 QUA655567:QUA655568 RDW655567:RDW655568 RNS655567:RNS655568 RXO655567:RXO655568 SHK655567:SHK655568 SRG655567:SRG655568 TBC655567:TBC655568 TKY655567:TKY655568 TUU655567:TUU655568 UEQ655567:UEQ655568 UOM655567:UOM655568 UYI655567:UYI655568 VIE655567:VIE655568 VSA655567:VSA655568 WBW655567:WBW655568 WLS655567:WLS655568 WVO655567:WVO655568 G721103:G721104 JC721103:JC721104 SY721103:SY721104 ACU721103:ACU721104 AMQ721103:AMQ721104 AWM721103:AWM721104 BGI721103:BGI721104 BQE721103:BQE721104 CAA721103:CAA721104 CJW721103:CJW721104 CTS721103:CTS721104 DDO721103:DDO721104 DNK721103:DNK721104 DXG721103:DXG721104 EHC721103:EHC721104 EQY721103:EQY721104 FAU721103:FAU721104 FKQ721103:FKQ721104 FUM721103:FUM721104 GEI721103:GEI721104 GOE721103:GOE721104 GYA721103:GYA721104 HHW721103:HHW721104 HRS721103:HRS721104 IBO721103:IBO721104 ILK721103:ILK721104 IVG721103:IVG721104 JFC721103:JFC721104 JOY721103:JOY721104 JYU721103:JYU721104 KIQ721103:KIQ721104 KSM721103:KSM721104 LCI721103:LCI721104 LME721103:LME721104 LWA721103:LWA721104 MFW721103:MFW721104 MPS721103:MPS721104 MZO721103:MZO721104 NJK721103:NJK721104 NTG721103:NTG721104 ODC721103:ODC721104 OMY721103:OMY721104 OWU721103:OWU721104 PGQ721103:PGQ721104 PQM721103:PQM721104 QAI721103:QAI721104 QKE721103:QKE721104 QUA721103:QUA721104 RDW721103:RDW721104 RNS721103:RNS721104 RXO721103:RXO721104 SHK721103:SHK721104 SRG721103:SRG721104 TBC721103:TBC721104 TKY721103:TKY721104 TUU721103:TUU721104 UEQ721103:UEQ721104 UOM721103:UOM721104 UYI721103:UYI721104 VIE721103:VIE721104 VSA721103:VSA721104 WBW721103:WBW721104 WLS721103:WLS721104 WVO721103:WVO721104 G786639:G786640 JC786639:JC786640 SY786639:SY786640 ACU786639:ACU786640 AMQ786639:AMQ786640 AWM786639:AWM786640 BGI786639:BGI786640 BQE786639:BQE786640 CAA786639:CAA786640 CJW786639:CJW786640 CTS786639:CTS786640 DDO786639:DDO786640 DNK786639:DNK786640 DXG786639:DXG786640 EHC786639:EHC786640 EQY786639:EQY786640 FAU786639:FAU786640 FKQ786639:FKQ786640 FUM786639:FUM786640 GEI786639:GEI786640 GOE786639:GOE786640 GYA786639:GYA786640 HHW786639:HHW786640 HRS786639:HRS786640 IBO786639:IBO786640 ILK786639:ILK786640 IVG786639:IVG786640 JFC786639:JFC786640 JOY786639:JOY786640 JYU786639:JYU786640 KIQ786639:KIQ786640 KSM786639:KSM786640 LCI786639:LCI786640 LME786639:LME786640 LWA786639:LWA786640 MFW786639:MFW786640 MPS786639:MPS786640 MZO786639:MZO786640 NJK786639:NJK786640 NTG786639:NTG786640 ODC786639:ODC786640 OMY786639:OMY786640 OWU786639:OWU786640 PGQ786639:PGQ786640 PQM786639:PQM786640 QAI786639:QAI786640 QKE786639:QKE786640 QUA786639:QUA786640 RDW786639:RDW786640 RNS786639:RNS786640 RXO786639:RXO786640 SHK786639:SHK786640 SRG786639:SRG786640 TBC786639:TBC786640 TKY786639:TKY786640 TUU786639:TUU786640 UEQ786639:UEQ786640 UOM786639:UOM786640 UYI786639:UYI786640 VIE786639:VIE786640 VSA786639:VSA786640 WBW786639:WBW786640 WLS786639:WLS786640 WVO786639:WVO786640 G852175:G852176 JC852175:JC852176 SY852175:SY852176 ACU852175:ACU852176 AMQ852175:AMQ852176 AWM852175:AWM852176 BGI852175:BGI852176 BQE852175:BQE852176 CAA852175:CAA852176 CJW852175:CJW852176 CTS852175:CTS852176 DDO852175:DDO852176 DNK852175:DNK852176 DXG852175:DXG852176 EHC852175:EHC852176 EQY852175:EQY852176 FAU852175:FAU852176 FKQ852175:FKQ852176 FUM852175:FUM852176 GEI852175:GEI852176 GOE852175:GOE852176 GYA852175:GYA852176 HHW852175:HHW852176 HRS852175:HRS852176 IBO852175:IBO852176 ILK852175:ILK852176 IVG852175:IVG852176 JFC852175:JFC852176 JOY852175:JOY852176 JYU852175:JYU852176 KIQ852175:KIQ852176 KSM852175:KSM852176 LCI852175:LCI852176 LME852175:LME852176 LWA852175:LWA852176 MFW852175:MFW852176 MPS852175:MPS852176 MZO852175:MZO852176 NJK852175:NJK852176 NTG852175:NTG852176 ODC852175:ODC852176 OMY852175:OMY852176 OWU852175:OWU852176 PGQ852175:PGQ852176 PQM852175:PQM852176 QAI852175:QAI852176 QKE852175:QKE852176 QUA852175:QUA852176 RDW852175:RDW852176 RNS852175:RNS852176 RXO852175:RXO852176 SHK852175:SHK852176 SRG852175:SRG852176 TBC852175:TBC852176 TKY852175:TKY852176 TUU852175:TUU852176 UEQ852175:UEQ852176 UOM852175:UOM852176 UYI852175:UYI852176 VIE852175:VIE852176 VSA852175:VSA852176 WBW852175:WBW852176 WLS852175:WLS852176 WVO852175:WVO852176 G917711:G917712 JC917711:JC917712 SY917711:SY917712 ACU917711:ACU917712 AMQ917711:AMQ917712 AWM917711:AWM917712 BGI917711:BGI917712 BQE917711:BQE917712 CAA917711:CAA917712 CJW917711:CJW917712 CTS917711:CTS917712 DDO917711:DDO917712 DNK917711:DNK917712 DXG917711:DXG917712 EHC917711:EHC917712 EQY917711:EQY917712 FAU917711:FAU917712 FKQ917711:FKQ917712 FUM917711:FUM917712 GEI917711:GEI917712 GOE917711:GOE917712 GYA917711:GYA917712 HHW917711:HHW917712 HRS917711:HRS917712 IBO917711:IBO917712 ILK917711:ILK917712 IVG917711:IVG917712 JFC917711:JFC917712 JOY917711:JOY917712 JYU917711:JYU917712 KIQ917711:KIQ917712 KSM917711:KSM917712 LCI917711:LCI917712 LME917711:LME917712 LWA917711:LWA917712 MFW917711:MFW917712 MPS917711:MPS917712 MZO917711:MZO917712 NJK917711:NJK917712 NTG917711:NTG917712 ODC917711:ODC917712 OMY917711:OMY917712 OWU917711:OWU917712 PGQ917711:PGQ917712 PQM917711:PQM917712 QAI917711:QAI917712 QKE917711:QKE917712 QUA917711:QUA917712 RDW917711:RDW917712 RNS917711:RNS917712 RXO917711:RXO917712 SHK917711:SHK917712 SRG917711:SRG917712 TBC917711:TBC917712 TKY917711:TKY917712 TUU917711:TUU917712 UEQ917711:UEQ917712 UOM917711:UOM917712 UYI917711:UYI917712 VIE917711:VIE917712 VSA917711:VSA917712 WBW917711:WBW917712 WLS917711:WLS917712 WVO917711:WVO917712 G983247:G983248 JC983247:JC983248 SY983247:SY983248 ACU983247:ACU983248 AMQ983247:AMQ983248 AWM983247:AWM983248 BGI983247:BGI983248 BQE983247:BQE983248 CAA983247:CAA983248 CJW983247:CJW983248 CTS983247:CTS983248 DDO983247:DDO983248 DNK983247:DNK983248 DXG983247:DXG983248 EHC983247:EHC983248 EQY983247:EQY983248 FAU983247:FAU983248 FKQ983247:FKQ983248 FUM983247:FUM983248 GEI983247:GEI983248 GOE983247:GOE983248 GYA983247:GYA983248 HHW983247:HHW983248 HRS983247:HRS983248 IBO983247:IBO983248 ILK983247:ILK983248 IVG983247:IVG983248 JFC983247:JFC983248 JOY983247:JOY983248 JYU983247:JYU983248 KIQ983247:KIQ983248 KSM983247:KSM983248 LCI983247:LCI983248 LME983247:LME983248 LWA983247:LWA983248 MFW983247:MFW983248 MPS983247:MPS983248 MZO983247:MZO983248 NJK983247:NJK983248 NTG983247:NTG983248 ODC983247:ODC983248 OMY983247:OMY983248 OWU983247:OWU983248 PGQ983247:PGQ983248 PQM983247:PQM983248 QAI983247:QAI983248 QKE983247:QKE983248 QUA983247:QUA983248 RDW983247:RDW983248 RNS983247:RNS983248 RXO983247:RXO983248 SHK983247:SHK983248 SRG983247:SRG983248 TBC983247:TBC983248 TKY983247:TKY983248 TUU983247:TUU983248 UEQ983247:UEQ983248 UOM983247:UOM983248 UYI983247:UYI983248 VIE983247:VIE983248 VSA983247:VSA983248 WBW983247:WBW983248 WLS983247:WLS983248 WVO983247:WVO983248 G219:G224 JC219:JC224 SY219:SY224 ACU219:ACU224 AMQ219:AMQ224 AWM219:AWM224 BGI219:BGI224 BQE219:BQE224 CAA219:CAA224 CJW219:CJW224 CTS219:CTS224 DDO219:DDO224 DNK219:DNK224 DXG219:DXG224 EHC219:EHC224 EQY219:EQY224 FAU219:FAU224 FKQ219:FKQ224 FUM219:FUM224 GEI219:GEI224 GOE219:GOE224 GYA219:GYA224 HHW219:HHW224 HRS219:HRS224 IBO219:IBO224 ILK219:ILK224 IVG219:IVG224 JFC219:JFC224 JOY219:JOY224 JYU219:JYU224 KIQ219:KIQ224 KSM219:KSM224 LCI219:LCI224 LME219:LME224 LWA219:LWA224 MFW219:MFW224 MPS219:MPS224 MZO219:MZO224 NJK219:NJK224 NTG219:NTG224 ODC219:ODC224 OMY219:OMY224 OWU219:OWU224 PGQ219:PGQ224 PQM219:PQM224 QAI219:QAI224 QKE219:QKE224 QUA219:QUA224 RDW219:RDW224 RNS219:RNS224 RXO219:RXO224 SHK219:SHK224 SRG219:SRG224 TBC219:TBC224 TKY219:TKY224 TUU219:TUU224 UEQ219:UEQ224 UOM219:UOM224 UYI219:UYI224 VIE219:VIE224 VSA219:VSA224 WBW219:WBW224 WLS219:WLS224 WVO219:WVO224 G65729:G65734 JC65729:JC65734 SY65729:SY65734 ACU65729:ACU65734 AMQ65729:AMQ65734 AWM65729:AWM65734 BGI65729:BGI65734 BQE65729:BQE65734 CAA65729:CAA65734 CJW65729:CJW65734 CTS65729:CTS65734 DDO65729:DDO65734 DNK65729:DNK65734 DXG65729:DXG65734 EHC65729:EHC65734 EQY65729:EQY65734 FAU65729:FAU65734 FKQ65729:FKQ65734 FUM65729:FUM65734 GEI65729:GEI65734 GOE65729:GOE65734 GYA65729:GYA65734 HHW65729:HHW65734 HRS65729:HRS65734 IBO65729:IBO65734 ILK65729:ILK65734 IVG65729:IVG65734 JFC65729:JFC65734 JOY65729:JOY65734 JYU65729:JYU65734 KIQ65729:KIQ65734 KSM65729:KSM65734 LCI65729:LCI65734 LME65729:LME65734 LWA65729:LWA65734 MFW65729:MFW65734 MPS65729:MPS65734 MZO65729:MZO65734 NJK65729:NJK65734 NTG65729:NTG65734 ODC65729:ODC65734 OMY65729:OMY65734 OWU65729:OWU65734 PGQ65729:PGQ65734 PQM65729:PQM65734 QAI65729:QAI65734 QKE65729:QKE65734 QUA65729:QUA65734 RDW65729:RDW65734 RNS65729:RNS65734 RXO65729:RXO65734 SHK65729:SHK65734 SRG65729:SRG65734 TBC65729:TBC65734 TKY65729:TKY65734 TUU65729:TUU65734 UEQ65729:UEQ65734 UOM65729:UOM65734 UYI65729:UYI65734 VIE65729:VIE65734 VSA65729:VSA65734 WBW65729:WBW65734 WLS65729:WLS65734 WVO65729:WVO65734 G131265:G131270 JC131265:JC131270 SY131265:SY131270 ACU131265:ACU131270 AMQ131265:AMQ131270 AWM131265:AWM131270 BGI131265:BGI131270 BQE131265:BQE131270 CAA131265:CAA131270 CJW131265:CJW131270 CTS131265:CTS131270 DDO131265:DDO131270 DNK131265:DNK131270 DXG131265:DXG131270 EHC131265:EHC131270 EQY131265:EQY131270 FAU131265:FAU131270 FKQ131265:FKQ131270 FUM131265:FUM131270 GEI131265:GEI131270 GOE131265:GOE131270 GYA131265:GYA131270 HHW131265:HHW131270 HRS131265:HRS131270 IBO131265:IBO131270 ILK131265:ILK131270 IVG131265:IVG131270 JFC131265:JFC131270 JOY131265:JOY131270 JYU131265:JYU131270 KIQ131265:KIQ131270 KSM131265:KSM131270 LCI131265:LCI131270 LME131265:LME131270 LWA131265:LWA131270 MFW131265:MFW131270 MPS131265:MPS131270 MZO131265:MZO131270 NJK131265:NJK131270 NTG131265:NTG131270 ODC131265:ODC131270 OMY131265:OMY131270 OWU131265:OWU131270 PGQ131265:PGQ131270 PQM131265:PQM131270 QAI131265:QAI131270 QKE131265:QKE131270 QUA131265:QUA131270 RDW131265:RDW131270 RNS131265:RNS131270 RXO131265:RXO131270 SHK131265:SHK131270 SRG131265:SRG131270 TBC131265:TBC131270 TKY131265:TKY131270 TUU131265:TUU131270 UEQ131265:UEQ131270 UOM131265:UOM131270 UYI131265:UYI131270 VIE131265:VIE131270 VSA131265:VSA131270 WBW131265:WBW131270 WLS131265:WLS131270 WVO131265:WVO131270 G196801:G196806 JC196801:JC196806 SY196801:SY196806 ACU196801:ACU196806 AMQ196801:AMQ196806 AWM196801:AWM196806 BGI196801:BGI196806 BQE196801:BQE196806 CAA196801:CAA196806 CJW196801:CJW196806 CTS196801:CTS196806 DDO196801:DDO196806 DNK196801:DNK196806 DXG196801:DXG196806 EHC196801:EHC196806 EQY196801:EQY196806 FAU196801:FAU196806 FKQ196801:FKQ196806 FUM196801:FUM196806 GEI196801:GEI196806 GOE196801:GOE196806 GYA196801:GYA196806 HHW196801:HHW196806 HRS196801:HRS196806 IBO196801:IBO196806 ILK196801:ILK196806 IVG196801:IVG196806 JFC196801:JFC196806 JOY196801:JOY196806 JYU196801:JYU196806 KIQ196801:KIQ196806 KSM196801:KSM196806 LCI196801:LCI196806 LME196801:LME196806 LWA196801:LWA196806 MFW196801:MFW196806 MPS196801:MPS196806 MZO196801:MZO196806 NJK196801:NJK196806 NTG196801:NTG196806 ODC196801:ODC196806 OMY196801:OMY196806 OWU196801:OWU196806 PGQ196801:PGQ196806 PQM196801:PQM196806 QAI196801:QAI196806 QKE196801:QKE196806 QUA196801:QUA196806 RDW196801:RDW196806 RNS196801:RNS196806 RXO196801:RXO196806 SHK196801:SHK196806 SRG196801:SRG196806 TBC196801:TBC196806 TKY196801:TKY196806 TUU196801:TUU196806 UEQ196801:UEQ196806 UOM196801:UOM196806 UYI196801:UYI196806 VIE196801:VIE196806 VSA196801:VSA196806 WBW196801:WBW196806 WLS196801:WLS196806 WVO196801:WVO196806 G262337:G262342 JC262337:JC262342 SY262337:SY262342 ACU262337:ACU262342 AMQ262337:AMQ262342 AWM262337:AWM262342 BGI262337:BGI262342 BQE262337:BQE262342 CAA262337:CAA262342 CJW262337:CJW262342 CTS262337:CTS262342 DDO262337:DDO262342 DNK262337:DNK262342 DXG262337:DXG262342 EHC262337:EHC262342 EQY262337:EQY262342 FAU262337:FAU262342 FKQ262337:FKQ262342 FUM262337:FUM262342 GEI262337:GEI262342 GOE262337:GOE262342 GYA262337:GYA262342 HHW262337:HHW262342 HRS262337:HRS262342 IBO262337:IBO262342 ILK262337:ILK262342 IVG262337:IVG262342 JFC262337:JFC262342 JOY262337:JOY262342 JYU262337:JYU262342 KIQ262337:KIQ262342 KSM262337:KSM262342 LCI262337:LCI262342 LME262337:LME262342 LWA262337:LWA262342 MFW262337:MFW262342 MPS262337:MPS262342 MZO262337:MZO262342 NJK262337:NJK262342 NTG262337:NTG262342 ODC262337:ODC262342 OMY262337:OMY262342 OWU262337:OWU262342 PGQ262337:PGQ262342 PQM262337:PQM262342 QAI262337:QAI262342 QKE262337:QKE262342 QUA262337:QUA262342 RDW262337:RDW262342 RNS262337:RNS262342 RXO262337:RXO262342 SHK262337:SHK262342 SRG262337:SRG262342 TBC262337:TBC262342 TKY262337:TKY262342 TUU262337:TUU262342 UEQ262337:UEQ262342 UOM262337:UOM262342 UYI262337:UYI262342 VIE262337:VIE262342 VSA262337:VSA262342 WBW262337:WBW262342 WLS262337:WLS262342 WVO262337:WVO262342 G327873:G327878 JC327873:JC327878 SY327873:SY327878 ACU327873:ACU327878 AMQ327873:AMQ327878 AWM327873:AWM327878 BGI327873:BGI327878 BQE327873:BQE327878 CAA327873:CAA327878 CJW327873:CJW327878 CTS327873:CTS327878 DDO327873:DDO327878 DNK327873:DNK327878 DXG327873:DXG327878 EHC327873:EHC327878 EQY327873:EQY327878 FAU327873:FAU327878 FKQ327873:FKQ327878 FUM327873:FUM327878 GEI327873:GEI327878 GOE327873:GOE327878 GYA327873:GYA327878 HHW327873:HHW327878 HRS327873:HRS327878 IBO327873:IBO327878 ILK327873:ILK327878 IVG327873:IVG327878 JFC327873:JFC327878 JOY327873:JOY327878 JYU327873:JYU327878 KIQ327873:KIQ327878 KSM327873:KSM327878 LCI327873:LCI327878 LME327873:LME327878 LWA327873:LWA327878 MFW327873:MFW327878 MPS327873:MPS327878 MZO327873:MZO327878 NJK327873:NJK327878 NTG327873:NTG327878 ODC327873:ODC327878 OMY327873:OMY327878 OWU327873:OWU327878 PGQ327873:PGQ327878 PQM327873:PQM327878 QAI327873:QAI327878 QKE327873:QKE327878 QUA327873:QUA327878 RDW327873:RDW327878 RNS327873:RNS327878 RXO327873:RXO327878 SHK327873:SHK327878 SRG327873:SRG327878 TBC327873:TBC327878 TKY327873:TKY327878 TUU327873:TUU327878 UEQ327873:UEQ327878 UOM327873:UOM327878 UYI327873:UYI327878 VIE327873:VIE327878 VSA327873:VSA327878 WBW327873:WBW327878 WLS327873:WLS327878 WVO327873:WVO327878 G393409:G393414 JC393409:JC393414 SY393409:SY393414 ACU393409:ACU393414 AMQ393409:AMQ393414 AWM393409:AWM393414 BGI393409:BGI393414 BQE393409:BQE393414 CAA393409:CAA393414 CJW393409:CJW393414 CTS393409:CTS393414 DDO393409:DDO393414 DNK393409:DNK393414 DXG393409:DXG393414 EHC393409:EHC393414 EQY393409:EQY393414 FAU393409:FAU393414 FKQ393409:FKQ393414 FUM393409:FUM393414 GEI393409:GEI393414 GOE393409:GOE393414 GYA393409:GYA393414 HHW393409:HHW393414 HRS393409:HRS393414 IBO393409:IBO393414 ILK393409:ILK393414 IVG393409:IVG393414 JFC393409:JFC393414 JOY393409:JOY393414 JYU393409:JYU393414 KIQ393409:KIQ393414 KSM393409:KSM393414 LCI393409:LCI393414 LME393409:LME393414 LWA393409:LWA393414 MFW393409:MFW393414 MPS393409:MPS393414 MZO393409:MZO393414 NJK393409:NJK393414 NTG393409:NTG393414 ODC393409:ODC393414 OMY393409:OMY393414 OWU393409:OWU393414 PGQ393409:PGQ393414 PQM393409:PQM393414 QAI393409:QAI393414 QKE393409:QKE393414 QUA393409:QUA393414 RDW393409:RDW393414 RNS393409:RNS393414 RXO393409:RXO393414 SHK393409:SHK393414 SRG393409:SRG393414 TBC393409:TBC393414 TKY393409:TKY393414 TUU393409:TUU393414 UEQ393409:UEQ393414 UOM393409:UOM393414 UYI393409:UYI393414 VIE393409:VIE393414 VSA393409:VSA393414 WBW393409:WBW393414 WLS393409:WLS393414 WVO393409:WVO393414 G458945:G458950 JC458945:JC458950 SY458945:SY458950 ACU458945:ACU458950 AMQ458945:AMQ458950 AWM458945:AWM458950 BGI458945:BGI458950 BQE458945:BQE458950 CAA458945:CAA458950 CJW458945:CJW458950 CTS458945:CTS458950 DDO458945:DDO458950 DNK458945:DNK458950 DXG458945:DXG458950 EHC458945:EHC458950 EQY458945:EQY458950 FAU458945:FAU458950 FKQ458945:FKQ458950 FUM458945:FUM458950 GEI458945:GEI458950 GOE458945:GOE458950 GYA458945:GYA458950 HHW458945:HHW458950 HRS458945:HRS458950 IBO458945:IBO458950 ILK458945:ILK458950 IVG458945:IVG458950 JFC458945:JFC458950 JOY458945:JOY458950 JYU458945:JYU458950 KIQ458945:KIQ458950 KSM458945:KSM458950 LCI458945:LCI458950 LME458945:LME458950 LWA458945:LWA458950 MFW458945:MFW458950 MPS458945:MPS458950 MZO458945:MZO458950 NJK458945:NJK458950 NTG458945:NTG458950 ODC458945:ODC458950 OMY458945:OMY458950 OWU458945:OWU458950 PGQ458945:PGQ458950 PQM458945:PQM458950 QAI458945:QAI458950 QKE458945:QKE458950 QUA458945:QUA458950 RDW458945:RDW458950 RNS458945:RNS458950 RXO458945:RXO458950 SHK458945:SHK458950 SRG458945:SRG458950 TBC458945:TBC458950 TKY458945:TKY458950 TUU458945:TUU458950 UEQ458945:UEQ458950 UOM458945:UOM458950 UYI458945:UYI458950 VIE458945:VIE458950 VSA458945:VSA458950 WBW458945:WBW458950 WLS458945:WLS458950 WVO458945:WVO458950 G524481:G524486 JC524481:JC524486 SY524481:SY524486 ACU524481:ACU524486 AMQ524481:AMQ524486 AWM524481:AWM524486 BGI524481:BGI524486 BQE524481:BQE524486 CAA524481:CAA524486 CJW524481:CJW524486 CTS524481:CTS524486 DDO524481:DDO524486 DNK524481:DNK524486 DXG524481:DXG524486 EHC524481:EHC524486 EQY524481:EQY524486 FAU524481:FAU524486 FKQ524481:FKQ524486 FUM524481:FUM524486 GEI524481:GEI524486 GOE524481:GOE524486 GYA524481:GYA524486 HHW524481:HHW524486 HRS524481:HRS524486 IBO524481:IBO524486 ILK524481:ILK524486 IVG524481:IVG524486 JFC524481:JFC524486 JOY524481:JOY524486 JYU524481:JYU524486 KIQ524481:KIQ524486 KSM524481:KSM524486 LCI524481:LCI524486 LME524481:LME524486 LWA524481:LWA524486 MFW524481:MFW524486 MPS524481:MPS524486 MZO524481:MZO524486 NJK524481:NJK524486 NTG524481:NTG524486 ODC524481:ODC524486 OMY524481:OMY524486 OWU524481:OWU524486 PGQ524481:PGQ524486 PQM524481:PQM524486 QAI524481:QAI524486 QKE524481:QKE524486 QUA524481:QUA524486 RDW524481:RDW524486 RNS524481:RNS524486 RXO524481:RXO524486 SHK524481:SHK524486 SRG524481:SRG524486 TBC524481:TBC524486 TKY524481:TKY524486 TUU524481:TUU524486 UEQ524481:UEQ524486 UOM524481:UOM524486 UYI524481:UYI524486 VIE524481:VIE524486 VSA524481:VSA524486 WBW524481:WBW524486 WLS524481:WLS524486 WVO524481:WVO524486 G590017:G590022 JC590017:JC590022 SY590017:SY590022 ACU590017:ACU590022 AMQ590017:AMQ590022 AWM590017:AWM590022 BGI590017:BGI590022 BQE590017:BQE590022 CAA590017:CAA590022 CJW590017:CJW590022 CTS590017:CTS590022 DDO590017:DDO590022 DNK590017:DNK590022 DXG590017:DXG590022 EHC590017:EHC590022 EQY590017:EQY590022 FAU590017:FAU590022 FKQ590017:FKQ590022 FUM590017:FUM590022 GEI590017:GEI590022 GOE590017:GOE590022 GYA590017:GYA590022 HHW590017:HHW590022 HRS590017:HRS590022 IBO590017:IBO590022 ILK590017:ILK590022 IVG590017:IVG590022 JFC590017:JFC590022 JOY590017:JOY590022 JYU590017:JYU590022 KIQ590017:KIQ590022 KSM590017:KSM590022 LCI590017:LCI590022 LME590017:LME590022 LWA590017:LWA590022 MFW590017:MFW590022 MPS590017:MPS590022 MZO590017:MZO590022 NJK590017:NJK590022 NTG590017:NTG590022 ODC590017:ODC590022 OMY590017:OMY590022 OWU590017:OWU590022 PGQ590017:PGQ590022 PQM590017:PQM590022 QAI590017:QAI590022 QKE590017:QKE590022 QUA590017:QUA590022 RDW590017:RDW590022 RNS590017:RNS590022 RXO590017:RXO590022 SHK590017:SHK590022 SRG590017:SRG590022 TBC590017:TBC590022 TKY590017:TKY590022 TUU590017:TUU590022 UEQ590017:UEQ590022 UOM590017:UOM590022 UYI590017:UYI590022 VIE590017:VIE590022 VSA590017:VSA590022 WBW590017:WBW590022 WLS590017:WLS590022 WVO590017:WVO590022 G655553:G655558 JC655553:JC655558 SY655553:SY655558 ACU655553:ACU655558 AMQ655553:AMQ655558 AWM655553:AWM655558 BGI655553:BGI655558 BQE655553:BQE655558 CAA655553:CAA655558 CJW655553:CJW655558 CTS655553:CTS655558 DDO655553:DDO655558 DNK655553:DNK655558 DXG655553:DXG655558 EHC655553:EHC655558 EQY655553:EQY655558 FAU655553:FAU655558 FKQ655553:FKQ655558 FUM655553:FUM655558 GEI655553:GEI655558 GOE655553:GOE655558 GYA655553:GYA655558 HHW655553:HHW655558 HRS655553:HRS655558 IBO655553:IBO655558 ILK655553:ILK655558 IVG655553:IVG655558 JFC655553:JFC655558 JOY655553:JOY655558 JYU655553:JYU655558 KIQ655553:KIQ655558 KSM655553:KSM655558 LCI655553:LCI655558 LME655553:LME655558 LWA655553:LWA655558 MFW655553:MFW655558 MPS655553:MPS655558 MZO655553:MZO655558 NJK655553:NJK655558 NTG655553:NTG655558 ODC655553:ODC655558 OMY655553:OMY655558 OWU655553:OWU655558 PGQ655553:PGQ655558 PQM655553:PQM655558 QAI655553:QAI655558 QKE655553:QKE655558 QUA655553:QUA655558 RDW655553:RDW655558 RNS655553:RNS655558 RXO655553:RXO655558 SHK655553:SHK655558 SRG655553:SRG655558 TBC655553:TBC655558 TKY655553:TKY655558 TUU655553:TUU655558 UEQ655553:UEQ655558 UOM655553:UOM655558 UYI655553:UYI655558 VIE655553:VIE655558 VSA655553:VSA655558 WBW655553:WBW655558 WLS655553:WLS655558 WVO655553:WVO655558 G721089:G721094 JC721089:JC721094 SY721089:SY721094 ACU721089:ACU721094 AMQ721089:AMQ721094 AWM721089:AWM721094 BGI721089:BGI721094 BQE721089:BQE721094 CAA721089:CAA721094 CJW721089:CJW721094 CTS721089:CTS721094 DDO721089:DDO721094 DNK721089:DNK721094 DXG721089:DXG721094 EHC721089:EHC721094 EQY721089:EQY721094 FAU721089:FAU721094 FKQ721089:FKQ721094 FUM721089:FUM721094 GEI721089:GEI721094 GOE721089:GOE721094 GYA721089:GYA721094 HHW721089:HHW721094 HRS721089:HRS721094 IBO721089:IBO721094 ILK721089:ILK721094 IVG721089:IVG721094 JFC721089:JFC721094 JOY721089:JOY721094 JYU721089:JYU721094 KIQ721089:KIQ721094 KSM721089:KSM721094 LCI721089:LCI721094 LME721089:LME721094 LWA721089:LWA721094 MFW721089:MFW721094 MPS721089:MPS721094 MZO721089:MZO721094 NJK721089:NJK721094 NTG721089:NTG721094 ODC721089:ODC721094 OMY721089:OMY721094 OWU721089:OWU721094 PGQ721089:PGQ721094 PQM721089:PQM721094 QAI721089:QAI721094 QKE721089:QKE721094 QUA721089:QUA721094 RDW721089:RDW721094 RNS721089:RNS721094 RXO721089:RXO721094 SHK721089:SHK721094 SRG721089:SRG721094 TBC721089:TBC721094 TKY721089:TKY721094 TUU721089:TUU721094 UEQ721089:UEQ721094 UOM721089:UOM721094 UYI721089:UYI721094 VIE721089:VIE721094 VSA721089:VSA721094 WBW721089:WBW721094 WLS721089:WLS721094 WVO721089:WVO721094 G786625:G786630 JC786625:JC786630 SY786625:SY786630 ACU786625:ACU786630 AMQ786625:AMQ786630 AWM786625:AWM786630 BGI786625:BGI786630 BQE786625:BQE786630 CAA786625:CAA786630 CJW786625:CJW786630 CTS786625:CTS786630 DDO786625:DDO786630 DNK786625:DNK786630 DXG786625:DXG786630 EHC786625:EHC786630 EQY786625:EQY786630 FAU786625:FAU786630 FKQ786625:FKQ786630 FUM786625:FUM786630 GEI786625:GEI786630 GOE786625:GOE786630 GYA786625:GYA786630 HHW786625:HHW786630 HRS786625:HRS786630 IBO786625:IBO786630 ILK786625:ILK786630 IVG786625:IVG786630 JFC786625:JFC786630 JOY786625:JOY786630 JYU786625:JYU786630 KIQ786625:KIQ786630 KSM786625:KSM786630 LCI786625:LCI786630 LME786625:LME786630 LWA786625:LWA786630 MFW786625:MFW786630 MPS786625:MPS786630 MZO786625:MZO786630 NJK786625:NJK786630 NTG786625:NTG786630 ODC786625:ODC786630 OMY786625:OMY786630 OWU786625:OWU786630 PGQ786625:PGQ786630 PQM786625:PQM786630 QAI786625:QAI786630 QKE786625:QKE786630 QUA786625:QUA786630 RDW786625:RDW786630 RNS786625:RNS786630 RXO786625:RXO786630 SHK786625:SHK786630 SRG786625:SRG786630 TBC786625:TBC786630 TKY786625:TKY786630 TUU786625:TUU786630 UEQ786625:UEQ786630 UOM786625:UOM786630 UYI786625:UYI786630 VIE786625:VIE786630 VSA786625:VSA786630 WBW786625:WBW786630 WLS786625:WLS786630 WVO786625:WVO786630 G852161:G852166 JC852161:JC852166 SY852161:SY852166 ACU852161:ACU852166 AMQ852161:AMQ852166 AWM852161:AWM852166 BGI852161:BGI852166 BQE852161:BQE852166 CAA852161:CAA852166 CJW852161:CJW852166 CTS852161:CTS852166 DDO852161:DDO852166 DNK852161:DNK852166 DXG852161:DXG852166 EHC852161:EHC852166 EQY852161:EQY852166 FAU852161:FAU852166 FKQ852161:FKQ852166 FUM852161:FUM852166 GEI852161:GEI852166 GOE852161:GOE852166 GYA852161:GYA852166 HHW852161:HHW852166 HRS852161:HRS852166 IBO852161:IBO852166 ILK852161:ILK852166 IVG852161:IVG852166 JFC852161:JFC852166 JOY852161:JOY852166 JYU852161:JYU852166 KIQ852161:KIQ852166 KSM852161:KSM852166 LCI852161:LCI852166 LME852161:LME852166 LWA852161:LWA852166 MFW852161:MFW852166 MPS852161:MPS852166 MZO852161:MZO852166 NJK852161:NJK852166 NTG852161:NTG852166 ODC852161:ODC852166 OMY852161:OMY852166 OWU852161:OWU852166 PGQ852161:PGQ852166 PQM852161:PQM852166 QAI852161:QAI852166 QKE852161:QKE852166 QUA852161:QUA852166 RDW852161:RDW852166 RNS852161:RNS852166 RXO852161:RXO852166 SHK852161:SHK852166 SRG852161:SRG852166 TBC852161:TBC852166 TKY852161:TKY852166 TUU852161:TUU852166 UEQ852161:UEQ852166 UOM852161:UOM852166 UYI852161:UYI852166 VIE852161:VIE852166 VSA852161:VSA852166 WBW852161:WBW852166 WLS852161:WLS852166 WVO852161:WVO852166 G917697:G917702 JC917697:JC917702 SY917697:SY917702 ACU917697:ACU917702 AMQ917697:AMQ917702 AWM917697:AWM917702 BGI917697:BGI917702 BQE917697:BQE917702 CAA917697:CAA917702 CJW917697:CJW917702 CTS917697:CTS917702 DDO917697:DDO917702 DNK917697:DNK917702 DXG917697:DXG917702 EHC917697:EHC917702 EQY917697:EQY917702 FAU917697:FAU917702 FKQ917697:FKQ917702 FUM917697:FUM917702 GEI917697:GEI917702 GOE917697:GOE917702 GYA917697:GYA917702 HHW917697:HHW917702 HRS917697:HRS917702 IBO917697:IBO917702 ILK917697:ILK917702 IVG917697:IVG917702 JFC917697:JFC917702 JOY917697:JOY917702 JYU917697:JYU917702 KIQ917697:KIQ917702 KSM917697:KSM917702 LCI917697:LCI917702 LME917697:LME917702 LWA917697:LWA917702 MFW917697:MFW917702 MPS917697:MPS917702 MZO917697:MZO917702 NJK917697:NJK917702 NTG917697:NTG917702 ODC917697:ODC917702 OMY917697:OMY917702 OWU917697:OWU917702 PGQ917697:PGQ917702 PQM917697:PQM917702 QAI917697:QAI917702 QKE917697:QKE917702 QUA917697:QUA917702 RDW917697:RDW917702 RNS917697:RNS917702 RXO917697:RXO917702 SHK917697:SHK917702 SRG917697:SRG917702 TBC917697:TBC917702 TKY917697:TKY917702 TUU917697:TUU917702 UEQ917697:UEQ917702 UOM917697:UOM917702 UYI917697:UYI917702 VIE917697:VIE917702 VSA917697:VSA917702 WBW917697:WBW917702 WLS917697:WLS917702 WVO917697:WVO917702 G983233:G983238 JC983233:JC983238 SY983233:SY983238 ACU983233:ACU983238 AMQ983233:AMQ983238 AWM983233:AWM983238 BGI983233:BGI983238 BQE983233:BQE983238 CAA983233:CAA983238 CJW983233:CJW983238 CTS983233:CTS983238 DDO983233:DDO983238 DNK983233:DNK983238 DXG983233:DXG983238 EHC983233:EHC983238 EQY983233:EQY983238 FAU983233:FAU983238 FKQ983233:FKQ983238 FUM983233:FUM983238 GEI983233:GEI983238 GOE983233:GOE983238 GYA983233:GYA983238 HHW983233:HHW983238 HRS983233:HRS983238 IBO983233:IBO983238 ILK983233:ILK983238 IVG983233:IVG983238 JFC983233:JFC983238 JOY983233:JOY983238 JYU983233:JYU983238 KIQ983233:KIQ983238 KSM983233:KSM983238 LCI983233:LCI983238 LME983233:LME983238 LWA983233:LWA983238 MFW983233:MFW983238 MPS983233:MPS983238 MZO983233:MZO983238 NJK983233:NJK983238 NTG983233:NTG983238 ODC983233:ODC983238 OMY983233:OMY983238 OWU983233:OWU983238 PGQ983233:PGQ983238 PQM983233:PQM983238 QAI983233:QAI983238 QKE983233:QKE983238 QUA983233:QUA983238 RDW983233:RDW983238 RNS983233:RNS983238 RXO983233:RXO983238 SHK983233:SHK983238 SRG983233:SRG983238 TBC983233:TBC983238 TKY983233:TKY983238 TUU983233:TUU983238 UEQ983233:UEQ983238 UOM983233:UOM983238 UYI983233:UYI983238 VIE983233:VIE983238 VSA983233:VSA983238 WBW983233:WBW983238 WLS983233:WLS983238 WVO983233:WVO983238 E65743:E65744 JA65743:JA65744 SW65743:SW65744 ACS65743:ACS65744 AMO65743:AMO65744 AWK65743:AWK65744 BGG65743:BGG65744 BQC65743:BQC65744 BZY65743:BZY65744 CJU65743:CJU65744 CTQ65743:CTQ65744 DDM65743:DDM65744 DNI65743:DNI65744 DXE65743:DXE65744 EHA65743:EHA65744 EQW65743:EQW65744 FAS65743:FAS65744 FKO65743:FKO65744 FUK65743:FUK65744 GEG65743:GEG65744 GOC65743:GOC65744 GXY65743:GXY65744 HHU65743:HHU65744 HRQ65743:HRQ65744 IBM65743:IBM65744 ILI65743:ILI65744 IVE65743:IVE65744 JFA65743:JFA65744 JOW65743:JOW65744 JYS65743:JYS65744 KIO65743:KIO65744 KSK65743:KSK65744 LCG65743:LCG65744 LMC65743:LMC65744 LVY65743:LVY65744 MFU65743:MFU65744 MPQ65743:MPQ65744 MZM65743:MZM65744 NJI65743:NJI65744 NTE65743:NTE65744 ODA65743:ODA65744 OMW65743:OMW65744 OWS65743:OWS65744 PGO65743:PGO65744 PQK65743:PQK65744 QAG65743:QAG65744 QKC65743:QKC65744 QTY65743:QTY65744 RDU65743:RDU65744 RNQ65743:RNQ65744 RXM65743:RXM65744 SHI65743:SHI65744 SRE65743:SRE65744 TBA65743:TBA65744 TKW65743:TKW65744 TUS65743:TUS65744 UEO65743:UEO65744 UOK65743:UOK65744 UYG65743:UYG65744 VIC65743:VIC65744 VRY65743:VRY65744 WBU65743:WBU65744 WLQ65743:WLQ65744 WVM65743:WVM65744 E131279:E131280 JA131279:JA131280 SW131279:SW131280 ACS131279:ACS131280 AMO131279:AMO131280 AWK131279:AWK131280 BGG131279:BGG131280 BQC131279:BQC131280 BZY131279:BZY131280 CJU131279:CJU131280 CTQ131279:CTQ131280 DDM131279:DDM131280 DNI131279:DNI131280 DXE131279:DXE131280 EHA131279:EHA131280 EQW131279:EQW131280 FAS131279:FAS131280 FKO131279:FKO131280 FUK131279:FUK131280 GEG131279:GEG131280 GOC131279:GOC131280 GXY131279:GXY131280 HHU131279:HHU131280 HRQ131279:HRQ131280 IBM131279:IBM131280 ILI131279:ILI131280 IVE131279:IVE131280 JFA131279:JFA131280 JOW131279:JOW131280 JYS131279:JYS131280 KIO131279:KIO131280 KSK131279:KSK131280 LCG131279:LCG131280 LMC131279:LMC131280 LVY131279:LVY131280 MFU131279:MFU131280 MPQ131279:MPQ131280 MZM131279:MZM131280 NJI131279:NJI131280 NTE131279:NTE131280 ODA131279:ODA131280 OMW131279:OMW131280 OWS131279:OWS131280 PGO131279:PGO131280 PQK131279:PQK131280 QAG131279:QAG131280 QKC131279:QKC131280 QTY131279:QTY131280 RDU131279:RDU131280 RNQ131279:RNQ131280 RXM131279:RXM131280 SHI131279:SHI131280 SRE131279:SRE131280 TBA131279:TBA131280 TKW131279:TKW131280 TUS131279:TUS131280 UEO131279:UEO131280 UOK131279:UOK131280 UYG131279:UYG131280 VIC131279:VIC131280 VRY131279:VRY131280 WBU131279:WBU131280 WLQ131279:WLQ131280 WVM131279:WVM131280 E196815:E196816 JA196815:JA196816 SW196815:SW196816 ACS196815:ACS196816 AMO196815:AMO196816 AWK196815:AWK196816 BGG196815:BGG196816 BQC196815:BQC196816 BZY196815:BZY196816 CJU196815:CJU196816 CTQ196815:CTQ196816 DDM196815:DDM196816 DNI196815:DNI196816 DXE196815:DXE196816 EHA196815:EHA196816 EQW196815:EQW196816 FAS196815:FAS196816 FKO196815:FKO196816 FUK196815:FUK196816 GEG196815:GEG196816 GOC196815:GOC196816 GXY196815:GXY196816 HHU196815:HHU196816 HRQ196815:HRQ196816 IBM196815:IBM196816 ILI196815:ILI196816 IVE196815:IVE196816 JFA196815:JFA196816 JOW196815:JOW196816 JYS196815:JYS196816 KIO196815:KIO196816 KSK196815:KSK196816 LCG196815:LCG196816 LMC196815:LMC196816 LVY196815:LVY196816 MFU196815:MFU196816 MPQ196815:MPQ196816 MZM196815:MZM196816 NJI196815:NJI196816 NTE196815:NTE196816 ODA196815:ODA196816 OMW196815:OMW196816 OWS196815:OWS196816 PGO196815:PGO196816 PQK196815:PQK196816 QAG196815:QAG196816 QKC196815:QKC196816 QTY196815:QTY196816 RDU196815:RDU196816 RNQ196815:RNQ196816 RXM196815:RXM196816 SHI196815:SHI196816 SRE196815:SRE196816 TBA196815:TBA196816 TKW196815:TKW196816 TUS196815:TUS196816 UEO196815:UEO196816 UOK196815:UOK196816 UYG196815:UYG196816 VIC196815:VIC196816 VRY196815:VRY196816 WBU196815:WBU196816 WLQ196815:WLQ196816 WVM196815:WVM196816 E262351:E262352 JA262351:JA262352 SW262351:SW262352 ACS262351:ACS262352 AMO262351:AMO262352 AWK262351:AWK262352 BGG262351:BGG262352 BQC262351:BQC262352 BZY262351:BZY262352 CJU262351:CJU262352 CTQ262351:CTQ262352 DDM262351:DDM262352 DNI262351:DNI262352 DXE262351:DXE262352 EHA262351:EHA262352 EQW262351:EQW262352 FAS262351:FAS262352 FKO262351:FKO262352 FUK262351:FUK262352 GEG262351:GEG262352 GOC262351:GOC262352 GXY262351:GXY262352 HHU262351:HHU262352 HRQ262351:HRQ262352 IBM262351:IBM262352 ILI262351:ILI262352 IVE262351:IVE262352 JFA262351:JFA262352 JOW262351:JOW262352 JYS262351:JYS262352 KIO262351:KIO262352 KSK262351:KSK262352 LCG262351:LCG262352 LMC262351:LMC262352 LVY262351:LVY262352 MFU262351:MFU262352 MPQ262351:MPQ262352 MZM262351:MZM262352 NJI262351:NJI262352 NTE262351:NTE262352 ODA262351:ODA262352 OMW262351:OMW262352 OWS262351:OWS262352 PGO262351:PGO262352 PQK262351:PQK262352 QAG262351:QAG262352 QKC262351:QKC262352 QTY262351:QTY262352 RDU262351:RDU262352 RNQ262351:RNQ262352 RXM262351:RXM262352 SHI262351:SHI262352 SRE262351:SRE262352 TBA262351:TBA262352 TKW262351:TKW262352 TUS262351:TUS262352 UEO262351:UEO262352 UOK262351:UOK262352 UYG262351:UYG262352 VIC262351:VIC262352 VRY262351:VRY262352 WBU262351:WBU262352 WLQ262351:WLQ262352 WVM262351:WVM262352 E327887:E327888 JA327887:JA327888 SW327887:SW327888 ACS327887:ACS327888 AMO327887:AMO327888 AWK327887:AWK327888 BGG327887:BGG327888 BQC327887:BQC327888 BZY327887:BZY327888 CJU327887:CJU327888 CTQ327887:CTQ327888 DDM327887:DDM327888 DNI327887:DNI327888 DXE327887:DXE327888 EHA327887:EHA327888 EQW327887:EQW327888 FAS327887:FAS327888 FKO327887:FKO327888 FUK327887:FUK327888 GEG327887:GEG327888 GOC327887:GOC327888 GXY327887:GXY327888 HHU327887:HHU327888 HRQ327887:HRQ327888 IBM327887:IBM327888 ILI327887:ILI327888 IVE327887:IVE327888 JFA327887:JFA327888 JOW327887:JOW327888 JYS327887:JYS327888 KIO327887:KIO327888 KSK327887:KSK327888 LCG327887:LCG327888 LMC327887:LMC327888 LVY327887:LVY327888 MFU327887:MFU327888 MPQ327887:MPQ327888 MZM327887:MZM327888 NJI327887:NJI327888 NTE327887:NTE327888 ODA327887:ODA327888 OMW327887:OMW327888 OWS327887:OWS327888 PGO327887:PGO327888 PQK327887:PQK327888 QAG327887:QAG327888 QKC327887:QKC327888 QTY327887:QTY327888 RDU327887:RDU327888 RNQ327887:RNQ327888 RXM327887:RXM327888 SHI327887:SHI327888 SRE327887:SRE327888 TBA327887:TBA327888 TKW327887:TKW327888 TUS327887:TUS327888 UEO327887:UEO327888 UOK327887:UOK327888 UYG327887:UYG327888 VIC327887:VIC327888 VRY327887:VRY327888 WBU327887:WBU327888 WLQ327887:WLQ327888 WVM327887:WVM327888 E393423:E393424 JA393423:JA393424 SW393423:SW393424 ACS393423:ACS393424 AMO393423:AMO393424 AWK393423:AWK393424 BGG393423:BGG393424 BQC393423:BQC393424 BZY393423:BZY393424 CJU393423:CJU393424 CTQ393423:CTQ393424 DDM393423:DDM393424 DNI393423:DNI393424 DXE393423:DXE393424 EHA393423:EHA393424 EQW393423:EQW393424 FAS393423:FAS393424 FKO393423:FKO393424 FUK393423:FUK393424 GEG393423:GEG393424 GOC393423:GOC393424 GXY393423:GXY393424 HHU393423:HHU393424 HRQ393423:HRQ393424 IBM393423:IBM393424 ILI393423:ILI393424 IVE393423:IVE393424 JFA393423:JFA393424 JOW393423:JOW393424 JYS393423:JYS393424 KIO393423:KIO393424 KSK393423:KSK393424 LCG393423:LCG393424 LMC393423:LMC393424 LVY393423:LVY393424 MFU393423:MFU393424 MPQ393423:MPQ393424 MZM393423:MZM393424 NJI393423:NJI393424 NTE393423:NTE393424 ODA393423:ODA393424 OMW393423:OMW393424 OWS393423:OWS393424 PGO393423:PGO393424 PQK393423:PQK393424 QAG393423:QAG393424 QKC393423:QKC393424 QTY393423:QTY393424 RDU393423:RDU393424 RNQ393423:RNQ393424 RXM393423:RXM393424 SHI393423:SHI393424 SRE393423:SRE393424 TBA393423:TBA393424 TKW393423:TKW393424 TUS393423:TUS393424 UEO393423:UEO393424 UOK393423:UOK393424 UYG393423:UYG393424 VIC393423:VIC393424 VRY393423:VRY393424 WBU393423:WBU393424 WLQ393423:WLQ393424 WVM393423:WVM393424 E458959:E458960 JA458959:JA458960 SW458959:SW458960 ACS458959:ACS458960 AMO458959:AMO458960 AWK458959:AWK458960 BGG458959:BGG458960 BQC458959:BQC458960 BZY458959:BZY458960 CJU458959:CJU458960 CTQ458959:CTQ458960 DDM458959:DDM458960 DNI458959:DNI458960 DXE458959:DXE458960 EHA458959:EHA458960 EQW458959:EQW458960 FAS458959:FAS458960 FKO458959:FKO458960 FUK458959:FUK458960 GEG458959:GEG458960 GOC458959:GOC458960 GXY458959:GXY458960 HHU458959:HHU458960 HRQ458959:HRQ458960 IBM458959:IBM458960 ILI458959:ILI458960 IVE458959:IVE458960 JFA458959:JFA458960 JOW458959:JOW458960 JYS458959:JYS458960 KIO458959:KIO458960 KSK458959:KSK458960 LCG458959:LCG458960 LMC458959:LMC458960 LVY458959:LVY458960 MFU458959:MFU458960 MPQ458959:MPQ458960 MZM458959:MZM458960 NJI458959:NJI458960 NTE458959:NTE458960 ODA458959:ODA458960 OMW458959:OMW458960 OWS458959:OWS458960 PGO458959:PGO458960 PQK458959:PQK458960 QAG458959:QAG458960 QKC458959:QKC458960 QTY458959:QTY458960 RDU458959:RDU458960 RNQ458959:RNQ458960 RXM458959:RXM458960 SHI458959:SHI458960 SRE458959:SRE458960 TBA458959:TBA458960 TKW458959:TKW458960 TUS458959:TUS458960 UEO458959:UEO458960 UOK458959:UOK458960 UYG458959:UYG458960 VIC458959:VIC458960 VRY458959:VRY458960 WBU458959:WBU458960 WLQ458959:WLQ458960 WVM458959:WVM458960 E524495:E524496 JA524495:JA524496 SW524495:SW524496 ACS524495:ACS524496 AMO524495:AMO524496 AWK524495:AWK524496 BGG524495:BGG524496 BQC524495:BQC524496 BZY524495:BZY524496 CJU524495:CJU524496 CTQ524495:CTQ524496 DDM524495:DDM524496 DNI524495:DNI524496 DXE524495:DXE524496 EHA524495:EHA524496 EQW524495:EQW524496 FAS524495:FAS524496 FKO524495:FKO524496 FUK524495:FUK524496 GEG524495:GEG524496 GOC524495:GOC524496 GXY524495:GXY524496 HHU524495:HHU524496 HRQ524495:HRQ524496 IBM524495:IBM524496 ILI524495:ILI524496 IVE524495:IVE524496 JFA524495:JFA524496 JOW524495:JOW524496 JYS524495:JYS524496 KIO524495:KIO524496 KSK524495:KSK524496 LCG524495:LCG524496 LMC524495:LMC524496 LVY524495:LVY524496 MFU524495:MFU524496 MPQ524495:MPQ524496 MZM524495:MZM524496 NJI524495:NJI524496 NTE524495:NTE524496 ODA524495:ODA524496 OMW524495:OMW524496 OWS524495:OWS524496 PGO524495:PGO524496 PQK524495:PQK524496 QAG524495:QAG524496 QKC524495:QKC524496 QTY524495:QTY524496 RDU524495:RDU524496 RNQ524495:RNQ524496 RXM524495:RXM524496 SHI524495:SHI524496 SRE524495:SRE524496 TBA524495:TBA524496 TKW524495:TKW524496 TUS524495:TUS524496 UEO524495:UEO524496 UOK524495:UOK524496 UYG524495:UYG524496 VIC524495:VIC524496 VRY524495:VRY524496 WBU524495:WBU524496 WLQ524495:WLQ524496 WVM524495:WVM524496 E590031:E590032 JA590031:JA590032 SW590031:SW590032 ACS590031:ACS590032 AMO590031:AMO590032 AWK590031:AWK590032 BGG590031:BGG590032 BQC590031:BQC590032 BZY590031:BZY590032 CJU590031:CJU590032 CTQ590031:CTQ590032 DDM590031:DDM590032 DNI590031:DNI590032 DXE590031:DXE590032 EHA590031:EHA590032 EQW590031:EQW590032 FAS590031:FAS590032 FKO590031:FKO590032 FUK590031:FUK590032 GEG590031:GEG590032 GOC590031:GOC590032 GXY590031:GXY590032 HHU590031:HHU590032 HRQ590031:HRQ590032 IBM590031:IBM590032 ILI590031:ILI590032 IVE590031:IVE590032 JFA590031:JFA590032 JOW590031:JOW590032 JYS590031:JYS590032 KIO590031:KIO590032 KSK590031:KSK590032 LCG590031:LCG590032 LMC590031:LMC590032 LVY590031:LVY590032 MFU590031:MFU590032 MPQ590031:MPQ590032 MZM590031:MZM590032 NJI590031:NJI590032 NTE590031:NTE590032 ODA590031:ODA590032 OMW590031:OMW590032 OWS590031:OWS590032 PGO590031:PGO590032 PQK590031:PQK590032 QAG590031:QAG590032 QKC590031:QKC590032 QTY590031:QTY590032 RDU590031:RDU590032 RNQ590031:RNQ590032 RXM590031:RXM590032 SHI590031:SHI590032 SRE590031:SRE590032 TBA590031:TBA590032 TKW590031:TKW590032 TUS590031:TUS590032 UEO590031:UEO590032 UOK590031:UOK590032 UYG590031:UYG590032 VIC590031:VIC590032 VRY590031:VRY590032 WBU590031:WBU590032 WLQ590031:WLQ590032 WVM590031:WVM590032 E655567:E655568 JA655567:JA655568 SW655567:SW655568 ACS655567:ACS655568 AMO655567:AMO655568 AWK655567:AWK655568 BGG655567:BGG655568 BQC655567:BQC655568 BZY655567:BZY655568 CJU655567:CJU655568 CTQ655567:CTQ655568 DDM655567:DDM655568 DNI655567:DNI655568 DXE655567:DXE655568 EHA655567:EHA655568 EQW655567:EQW655568 FAS655567:FAS655568 FKO655567:FKO655568 FUK655567:FUK655568 GEG655567:GEG655568 GOC655567:GOC655568 GXY655567:GXY655568 HHU655567:HHU655568 HRQ655567:HRQ655568 IBM655567:IBM655568 ILI655567:ILI655568 IVE655567:IVE655568 JFA655567:JFA655568 JOW655567:JOW655568 JYS655567:JYS655568 KIO655567:KIO655568 KSK655567:KSK655568 LCG655567:LCG655568 LMC655567:LMC655568 LVY655567:LVY655568 MFU655567:MFU655568 MPQ655567:MPQ655568 MZM655567:MZM655568 NJI655567:NJI655568 NTE655567:NTE655568 ODA655567:ODA655568 OMW655567:OMW655568 OWS655567:OWS655568 PGO655567:PGO655568 PQK655567:PQK655568 QAG655567:QAG655568 QKC655567:QKC655568 QTY655567:QTY655568 RDU655567:RDU655568 RNQ655567:RNQ655568 RXM655567:RXM655568 SHI655567:SHI655568 SRE655567:SRE655568 TBA655567:TBA655568 TKW655567:TKW655568 TUS655567:TUS655568 UEO655567:UEO655568 UOK655567:UOK655568 UYG655567:UYG655568 VIC655567:VIC655568 VRY655567:VRY655568 WBU655567:WBU655568 WLQ655567:WLQ655568 WVM655567:WVM655568 E721103:E721104 JA721103:JA721104 SW721103:SW721104 ACS721103:ACS721104 AMO721103:AMO721104 AWK721103:AWK721104 BGG721103:BGG721104 BQC721103:BQC721104 BZY721103:BZY721104 CJU721103:CJU721104 CTQ721103:CTQ721104 DDM721103:DDM721104 DNI721103:DNI721104 DXE721103:DXE721104 EHA721103:EHA721104 EQW721103:EQW721104 FAS721103:FAS721104 FKO721103:FKO721104 FUK721103:FUK721104 GEG721103:GEG721104 GOC721103:GOC721104 GXY721103:GXY721104 HHU721103:HHU721104 HRQ721103:HRQ721104 IBM721103:IBM721104 ILI721103:ILI721104 IVE721103:IVE721104 JFA721103:JFA721104 JOW721103:JOW721104 JYS721103:JYS721104 KIO721103:KIO721104 KSK721103:KSK721104 LCG721103:LCG721104 LMC721103:LMC721104 LVY721103:LVY721104 MFU721103:MFU721104 MPQ721103:MPQ721104 MZM721103:MZM721104 NJI721103:NJI721104 NTE721103:NTE721104 ODA721103:ODA721104 OMW721103:OMW721104 OWS721103:OWS721104 PGO721103:PGO721104 PQK721103:PQK721104 QAG721103:QAG721104 QKC721103:QKC721104 QTY721103:QTY721104 RDU721103:RDU721104 RNQ721103:RNQ721104 RXM721103:RXM721104 SHI721103:SHI721104 SRE721103:SRE721104 TBA721103:TBA721104 TKW721103:TKW721104 TUS721103:TUS721104 UEO721103:UEO721104 UOK721103:UOK721104 UYG721103:UYG721104 VIC721103:VIC721104 VRY721103:VRY721104 WBU721103:WBU721104 WLQ721103:WLQ721104 WVM721103:WVM721104 E786639:E786640 JA786639:JA786640 SW786639:SW786640 ACS786639:ACS786640 AMO786639:AMO786640 AWK786639:AWK786640 BGG786639:BGG786640 BQC786639:BQC786640 BZY786639:BZY786640 CJU786639:CJU786640 CTQ786639:CTQ786640 DDM786639:DDM786640 DNI786639:DNI786640 DXE786639:DXE786640 EHA786639:EHA786640 EQW786639:EQW786640 FAS786639:FAS786640 FKO786639:FKO786640 FUK786639:FUK786640 GEG786639:GEG786640 GOC786639:GOC786640 GXY786639:GXY786640 HHU786639:HHU786640 HRQ786639:HRQ786640 IBM786639:IBM786640 ILI786639:ILI786640 IVE786639:IVE786640 JFA786639:JFA786640 JOW786639:JOW786640 JYS786639:JYS786640 KIO786639:KIO786640 KSK786639:KSK786640 LCG786639:LCG786640 LMC786639:LMC786640 LVY786639:LVY786640 MFU786639:MFU786640 MPQ786639:MPQ786640 MZM786639:MZM786640 NJI786639:NJI786640 NTE786639:NTE786640 ODA786639:ODA786640 OMW786639:OMW786640 OWS786639:OWS786640 PGO786639:PGO786640 PQK786639:PQK786640 QAG786639:QAG786640 QKC786639:QKC786640 QTY786639:QTY786640 RDU786639:RDU786640 RNQ786639:RNQ786640 RXM786639:RXM786640 SHI786639:SHI786640 SRE786639:SRE786640 TBA786639:TBA786640 TKW786639:TKW786640 TUS786639:TUS786640 UEO786639:UEO786640 UOK786639:UOK786640 UYG786639:UYG786640 VIC786639:VIC786640 VRY786639:VRY786640 WBU786639:WBU786640 WLQ786639:WLQ786640 WVM786639:WVM786640 E852175:E852176 JA852175:JA852176 SW852175:SW852176 ACS852175:ACS852176 AMO852175:AMO852176 AWK852175:AWK852176 BGG852175:BGG852176 BQC852175:BQC852176 BZY852175:BZY852176 CJU852175:CJU852176 CTQ852175:CTQ852176 DDM852175:DDM852176 DNI852175:DNI852176 DXE852175:DXE852176 EHA852175:EHA852176 EQW852175:EQW852176 FAS852175:FAS852176 FKO852175:FKO852176 FUK852175:FUK852176 GEG852175:GEG852176 GOC852175:GOC852176 GXY852175:GXY852176 HHU852175:HHU852176 HRQ852175:HRQ852176 IBM852175:IBM852176 ILI852175:ILI852176 IVE852175:IVE852176 JFA852175:JFA852176 JOW852175:JOW852176 JYS852175:JYS852176 KIO852175:KIO852176 KSK852175:KSK852176 LCG852175:LCG852176 LMC852175:LMC852176 LVY852175:LVY852176 MFU852175:MFU852176 MPQ852175:MPQ852176 MZM852175:MZM852176 NJI852175:NJI852176 NTE852175:NTE852176 ODA852175:ODA852176 OMW852175:OMW852176 OWS852175:OWS852176 PGO852175:PGO852176 PQK852175:PQK852176 QAG852175:QAG852176 QKC852175:QKC852176 QTY852175:QTY852176 RDU852175:RDU852176 RNQ852175:RNQ852176 RXM852175:RXM852176 SHI852175:SHI852176 SRE852175:SRE852176 TBA852175:TBA852176 TKW852175:TKW852176 TUS852175:TUS852176 UEO852175:UEO852176 UOK852175:UOK852176 UYG852175:UYG852176 VIC852175:VIC852176 VRY852175:VRY852176 WBU852175:WBU852176 WLQ852175:WLQ852176 WVM852175:WVM852176 E917711:E917712 JA917711:JA917712 SW917711:SW917712 ACS917711:ACS917712 AMO917711:AMO917712 AWK917711:AWK917712 BGG917711:BGG917712 BQC917711:BQC917712 BZY917711:BZY917712 CJU917711:CJU917712 CTQ917711:CTQ917712 DDM917711:DDM917712 DNI917711:DNI917712 DXE917711:DXE917712 EHA917711:EHA917712 EQW917711:EQW917712 FAS917711:FAS917712 FKO917711:FKO917712 FUK917711:FUK917712 GEG917711:GEG917712 GOC917711:GOC917712 GXY917711:GXY917712 HHU917711:HHU917712 HRQ917711:HRQ917712 IBM917711:IBM917712 ILI917711:ILI917712 IVE917711:IVE917712 JFA917711:JFA917712 JOW917711:JOW917712 JYS917711:JYS917712 KIO917711:KIO917712 KSK917711:KSK917712 LCG917711:LCG917712 LMC917711:LMC917712 LVY917711:LVY917712 MFU917711:MFU917712 MPQ917711:MPQ917712 MZM917711:MZM917712 NJI917711:NJI917712 NTE917711:NTE917712 ODA917711:ODA917712 OMW917711:OMW917712 OWS917711:OWS917712 PGO917711:PGO917712 PQK917711:PQK917712 QAG917711:QAG917712 QKC917711:QKC917712 QTY917711:QTY917712 RDU917711:RDU917712 RNQ917711:RNQ917712 RXM917711:RXM917712 SHI917711:SHI917712 SRE917711:SRE917712 TBA917711:TBA917712 TKW917711:TKW917712 TUS917711:TUS917712 UEO917711:UEO917712 UOK917711:UOK917712 UYG917711:UYG917712 VIC917711:VIC917712 VRY917711:VRY917712 WBU917711:WBU917712 WLQ917711:WLQ917712 WVM917711:WVM917712 E983247:E983248 JA983247:JA983248 SW983247:SW983248 ACS983247:ACS983248 AMO983247:AMO983248 AWK983247:AWK983248 BGG983247:BGG983248 BQC983247:BQC983248 BZY983247:BZY983248 CJU983247:CJU983248 CTQ983247:CTQ983248 DDM983247:DDM983248 DNI983247:DNI983248 DXE983247:DXE983248 EHA983247:EHA983248 EQW983247:EQW983248 FAS983247:FAS983248 FKO983247:FKO983248 FUK983247:FUK983248 GEG983247:GEG983248 GOC983247:GOC983248 GXY983247:GXY983248 HHU983247:HHU983248 HRQ983247:HRQ983248 IBM983247:IBM983248 ILI983247:ILI983248 IVE983247:IVE983248 JFA983247:JFA983248 JOW983247:JOW983248 JYS983247:JYS983248 KIO983247:KIO983248 KSK983247:KSK983248 LCG983247:LCG983248 LMC983247:LMC983248 LVY983247:LVY983248 MFU983247:MFU983248 MPQ983247:MPQ983248 MZM983247:MZM983248 NJI983247:NJI983248 NTE983247:NTE983248 ODA983247:ODA983248 OMW983247:OMW983248 OWS983247:OWS983248 PGO983247:PGO983248 PQK983247:PQK983248 QAG983247:QAG983248 QKC983247:QKC983248 QTY983247:QTY983248 RDU983247:RDU983248 RNQ983247:RNQ983248 RXM983247:RXM983248 SHI983247:SHI983248 SRE983247:SRE983248 TBA983247:TBA983248 TKW983247:TKW983248 TUS983247:TUS983248 UEO983247:UEO983248 UOK983247:UOK983248 UYG983247:UYG983248 VIC983247:VIC983248 VRY983247:VRY983248 WBU983247:WBU983248 WLQ983247:WLQ983248 WVM983247:WVM983248 E227:E230 JA227:JA230 SW227:SW230 ACS227:ACS230 AMO227:AMO230 AWK227:AWK230 BGG227:BGG230 BQC227:BQC230 BZY227:BZY230 CJU227:CJU230 CTQ227:CTQ230 DDM227:DDM230 DNI227:DNI230 DXE227:DXE230 EHA227:EHA230 EQW227:EQW230 FAS227:FAS230 FKO227:FKO230 FUK227:FUK230 GEG227:GEG230 GOC227:GOC230 GXY227:GXY230 HHU227:HHU230 HRQ227:HRQ230 IBM227:IBM230 ILI227:ILI230 IVE227:IVE230 JFA227:JFA230 JOW227:JOW230 JYS227:JYS230 KIO227:KIO230 KSK227:KSK230 LCG227:LCG230 LMC227:LMC230 LVY227:LVY230 MFU227:MFU230 MPQ227:MPQ230 MZM227:MZM230 NJI227:NJI230 NTE227:NTE230 ODA227:ODA230 OMW227:OMW230 OWS227:OWS230 PGO227:PGO230 PQK227:PQK230 QAG227:QAG230 QKC227:QKC230 QTY227:QTY230 RDU227:RDU230 RNQ227:RNQ230 RXM227:RXM230 SHI227:SHI230 SRE227:SRE230 TBA227:TBA230 TKW227:TKW230 TUS227:TUS230 UEO227:UEO230 UOK227:UOK230 UYG227:UYG230 VIC227:VIC230 VRY227:VRY230 WBU227:WBU230 WLQ227:WLQ230 WVM227:WVM230 E65737:E65740 JA65737:JA65740 SW65737:SW65740 ACS65737:ACS65740 AMO65737:AMO65740 AWK65737:AWK65740 BGG65737:BGG65740 BQC65737:BQC65740 BZY65737:BZY65740 CJU65737:CJU65740 CTQ65737:CTQ65740 DDM65737:DDM65740 DNI65737:DNI65740 DXE65737:DXE65740 EHA65737:EHA65740 EQW65737:EQW65740 FAS65737:FAS65740 FKO65737:FKO65740 FUK65737:FUK65740 GEG65737:GEG65740 GOC65737:GOC65740 GXY65737:GXY65740 HHU65737:HHU65740 HRQ65737:HRQ65740 IBM65737:IBM65740 ILI65737:ILI65740 IVE65737:IVE65740 JFA65737:JFA65740 JOW65737:JOW65740 JYS65737:JYS65740 KIO65737:KIO65740 KSK65737:KSK65740 LCG65737:LCG65740 LMC65737:LMC65740 LVY65737:LVY65740 MFU65737:MFU65740 MPQ65737:MPQ65740 MZM65737:MZM65740 NJI65737:NJI65740 NTE65737:NTE65740 ODA65737:ODA65740 OMW65737:OMW65740 OWS65737:OWS65740 PGO65737:PGO65740 PQK65737:PQK65740 QAG65737:QAG65740 QKC65737:QKC65740 QTY65737:QTY65740 RDU65737:RDU65740 RNQ65737:RNQ65740 RXM65737:RXM65740 SHI65737:SHI65740 SRE65737:SRE65740 TBA65737:TBA65740 TKW65737:TKW65740 TUS65737:TUS65740 UEO65737:UEO65740 UOK65737:UOK65740 UYG65737:UYG65740 VIC65737:VIC65740 VRY65737:VRY65740 WBU65737:WBU65740 WLQ65737:WLQ65740 WVM65737:WVM65740 E131273:E131276 JA131273:JA131276 SW131273:SW131276 ACS131273:ACS131276 AMO131273:AMO131276 AWK131273:AWK131276 BGG131273:BGG131276 BQC131273:BQC131276 BZY131273:BZY131276 CJU131273:CJU131276 CTQ131273:CTQ131276 DDM131273:DDM131276 DNI131273:DNI131276 DXE131273:DXE131276 EHA131273:EHA131276 EQW131273:EQW131276 FAS131273:FAS131276 FKO131273:FKO131276 FUK131273:FUK131276 GEG131273:GEG131276 GOC131273:GOC131276 GXY131273:GXY131276 HHU131273:HHU131276 HRQ131273:HRQ131276 IBM131273:IBM131276 ILI131273:ILI131276 IVE131273:IVE131276 JFA131273:JFA131276 JOW131273:JOW131276 JYS131273:JYS131276 KIO131273:KIO131276 KSK131273:KSK131276 LCG131273:LCG131276 LMC131273:LMC131276 LVY131273:LVY131276 MFU131273:MFU131276 MPQ131273:MPQ131276 MZM131273:MZM131276 NJI131273:NJI131276 NTE131273:NTE131276 ODA131273:ODA131276 OMW131273:OMW131276 OWS131273:OWS131276 PGO131273:PGO131276 PQK131273:PQK131276 QAG131273:QAG131276 QKC131273:QKC131276 QTY131273:QTY131276 RDU131273:RDU131276 RNQ131273:RNQ131276 RXM131273:RXM131276 SHI131273:SHI131276 SRE131273:SRE131276 TBA131273:TBA131276 TKW131273:TKW131276 TUS131273:TUS131276 UEO131273:UEO131276 UOK131273:UOK131276 UYG131273:UYG131276 VIC131273:VIC131276 VRY131273:VRY131276 WBU131273:WBU131276 WLQ131273:WLQ131276 WVM131273:WVM131276 E196809:E196812 JA196809:JA196812 SW196809:SW196812 ACS196809:ACS196812 AMO196809:AMO196812 AWK196809:AWK196812 BGG196809:BGG196812 BQC196809:BQC196812 BZY196809:BZY196812 CJU196809:CJU196812 CTQ196809:CTQ196812 DDM196809:DDM196812 DNI196809:DNI196812 DXE196809:DXE196812 EHA196809:EHA196812 EQW196809:EQW196812 FAS196809:FAS196812 FKO196809:FKO196812 FUK196809:FUK196812 GEG196809:GEG196812 GOC196809:GOC196812 GXY196809:GXY196812 HHU196809:HHU196812 HRQ196809:HRQ196812 IBM196809:IBM196812 ILI196809:ILI196812 IVE196809:IVE196812 JFA196809:JFA196812 JOW196809:JOW196812 JYS196809:JYS196812 KIO196809:KIO196812 KSK196809:KSK196812 LCG196809:LCG196812 LMC196809:LMC196812 LVY196809:LVY196812 MFU196809:MFU196812 MPQ196809:MPQ196812 MZM196809:MZM196812 NJI196809:NJI196812 NTE196809:NTE196812 ODA196809:ODA196812 OMW196809:OMW196812 OWS196809:OWS196812 PGO196809:PGO196812 PQK196809:PQK196812 QAG196809:QAG196812 QKC196809:QKC196812 QTY196809:QTY196812 RDU196809:RDU196812 RNQ196809:RNQ196812 RXM196809:RXM196812 SHI196809:SHI196812 SRE196809:SRE196812 TBA196809:TBA196812 TKW196809:TKW196812 TUS196809:TUS196812 UEO196809:UEO196812 UOK196809:UOK196812 UYG196809:UYG196812 VIC196809:VIC196812 VRY196809:VRY196812 WBU196809:WBU196812 WLQ196809:WLQ196812 WVM196809:WVM196812 E262345:E262348 JA262345:JA262348 SW262345:SW262348 ACS262345:ACS262348 AMO262345:AMO262348 AWK262345:AWK262348 BGG262345:BGG262348 BQC262345:BQC262348 BZY262345:BZY262348 CJU262345:CJU262348 CTQ262345:CTQ262348 DDM262345:DDM262348 DNI262345:DNI262348 DXE262345:DXE262348 EHA262345:EHA262348 EQW262345:EQW262348 FAS262345:FAS262348 FKO262345:FKO262348 FUK262345:FUK262348 GEG262345:GEG262348 GOC262345:GOC262348 GXY262345:GXY262348 HHU262345:HHU262348 HRQ262345:HRQ262348 IBM262345:IBM262348 ILI262345:ILI262348 IVE262345:IVE262348 JFA262345:JFA262348 JOW262345:JOW262348 JYS262345:JYS262348 KIO262345:KIO262348 KSK262345:KSK262348 LCG262345:LCG262348 LMC262345:LMC262348 LVY262345:LVY262348 MFU262345:MFU262348 MPQ262345:MPQ262348 MZM262345:MZM262348 NJI262345:NJI262348 NTE262345:NTE262348 ODA262345:ODA262348 OMW262345:OMW262348 OWS262345:OWS262348 PGO262345:PGO262348 PQK262345:PQK262348 QAG262345:QAG262348 QKC262345:QKC262348 QTY262345:QTY262348 RDU262345:RDU262348 RNQ262345:RNQ262348 RXM262345:RXM262348 SHI262345:SHI262348 SRE262345:SRE262348 TBA262345:TBA262348 TKW262345:TKW262348 TUS262345:TUS262348 UEO262345:UEO262348 UOK262345:UOK262348 UYG262345:UYG262348 VIC262345:VIC262348 VRY262345:VRY262348 WBU262345:WBU262348 WLQ262345:WLQ262348 WVM262345:WVM262348 E327881:E327884 JA327881:JA327884 SW327881:SW327884 ACS327881:ACS327884 AMO327881:AMO327884 AWK327881:AWK327884 BGG327881:BGG327884 BQC327881:BQC327884 BZY327881:BZY327884 CJU327881:CJU327884 CTQ327881:CTQ327884 DDM327881:DDM327884 DNI327881:DNI327884 DXE327881:DXE327884 EHA327881:EHA327884 EQW327881:EQW327884 FAS327881:FAS327884 FKO327881:FKO327884 FUK327881:FUK327884 GEG327881:GEG327884 GOC327881:GOC327884 GXY327881:GXY327884 HHU327881:HHU327884 HRQ327881:HRQ327884 IBM327881:IBM327884 ILI327881:ILI327884 IVE327881:IVE327884 JFA327881:JFA327884 JOW327881:JOW327884 JYS327881:JYS327884 KIO327881:KIO327884 KSK327881:KSK327884 LCG327881:LCG327884 LMC327881:LMC327884 LVY327881:LVY327884 MFU327881:MFU327884 MPQ327881:MPQ327884 MZM327881:MZM327884 NJI327881:NJI327884 NTE327881:NTE327884 ODA327881:ODA327884 OMW327881:OMW327884 OWS327881:OWS327884 PGO327881:PGO327884 PQK327881:PQK327884 QAG327881:QAG327884 QKC327881:QKC327884 QTY327881:QTY327884 RDU327881:RDU327884 RNQ327881:RNQ327884 RXM327881:RXM327884 SHI327881:SHI327884 SRE327881:SRE327884 TBA327881:TBA327884 TKW327881:TKW327884 TUS327881:TUS327884 UEO327881:UEO327884 UOK327881:UOK327884 UYG327881:UYG327884 VIC327881:VIC327884 VRY327881:VRY327884 WBU327881:WBU327884 WLQ327881:WLQ327884 WVM327881:WVM327884 E393417:E393420 JA393417:JA393420 SW393417:SW393420 ACS393417:ACS393420 AMO393417:AMO393420 AWK393417:AWK393420 BGG393417:BGG393420 BQC393417:BQC393420 BZY393417:BZY393420 CJU393417:CJU393420 CTQ393417:CTQ393420 DDM393417:DDM393420 DNI393417:DNI393420 DXE393417:DXE393420 EHA393417:EHA393420 EQW393417:EQW393420 FAS393417:FAS393420 FKO393417:FKO393420 FUK393417:FUK393420 GEG393417:GEG393420 GOC393417:GOC393420 GXY393417:GXY393420 HHU393417:HHU393420 HRQ393417:HRQ393420 IBM393417:IBM393420 ILI393417:ILI393420 IVE393417:IVE393420 JFA393417:JFA393420 JOW393417:JOW393420 JYS393417:JYS393420 KIO393417:KIO393420 KSK393417:KSK393420 LCG393417:LCG393420 LMC393417:LMC393420 LVY393417:LVY393420 MFU393417:MFU393420 MPQ393417:MPQ393420 MZM393417:MZM393420 NJI393417:NJI393420 NTE393417:NTE393420 ODA393417:ODA393420 OMW393417:OMW393420 OWS393417:OWS393420 PGO393417:PGO393420 PQK393417:PQK393420 QAG393417:QAG393420 QKC393417:QKC393420 QTY393417:QTY393420 RDU393417:RDU393420 RNQ393417:RNQ393420 RXM393417:RXM393420 SHI393417:SHI393420 SRE393417:SRE393420 TBA393417:TBA393420 TKW393417:TKW393420 TUS393417:TUS393420 UEO393417:UEO393420 UOK393417:UOK393420 UYG393417:UYG393420 VIC393417:VIC393420 VRY393417:VRY393420 WBU393417:WBU393420 WLQ393417:WLQ393420 WVM393417:WVM393420 E458953:E458956 JA458953:JA458956 SW458953:SW458956 ACS458953:ACS458956 AMO458953:AMO458956 AWK458953:AWK458956 BGG458953:BGG458956 BQC458953:BQC458956 BZY458953:BZY458956 CJU458953:CJU458956 CTQ458953:CTQ458956 DDM458953:DDM458956 DNI458953:DNI458956 DXE458953:DXE458956 EHA458953:EHA458956 EQW458953:EQW458956 FAS458953:FAS458956 FKO458953:FKO458956 FUK458953:FUK458956 GEG458953:GEG458956 GOC458953:GOC458956 GXY458953:GXY458956 HHU458953:HHU458956 HRQ458953:HRQ458956 IBM458953:IBM458956 ILI458953:ILI458956 IVE458953:IVE458956 JFA458953:JFA458956 JOW458953:JOW458956 JYS458953:JYS458956 KIO458953:KIO458956 KSK458953:KSK458956 LCG458953:LCG458956 LMC458953:LMC458956 LVY458953:LVY458956 MFU458953:MFU458956 MPQ458953:MPQ458956 MZM458953:MZM458956 NJI458953:NJI458956 NTE458953:NTE458956 ODA458953:ODA458956 OMW458953:OMW458956 OWS458953:OWS458956 PGO458953:PGO458956 PQK458953:PQK458956 QAG458953:QAG458956 QKC458953:QKC458956 QTY458953:QTY458956 RDU458953:RDU458956 RNQ458953:RNQ458956 RXM458953:RXM458956 SHI458953:SHI458956 SRE458953:SRE458956 TBA458953:TBA458956 TKW458953:TKW458956 TUS458953:TUS458956 UEO458953:UEO458956 UOK458953:UOK458956 UYG458953:UYG458956 VIC458953:VIC458956 VRY458953:VRY458956 WBU458953:WBU458956 WLQ458953:WLQ458956 WVM458953:WVM458956 E524489:E524492 JA524489:JA524492 SW524489:SW524492 ACS524489:ACS524492 AMO524489:AMO524492 AWK524489:AWK524492 BGG524489:BGG524492 BQC524489:BQC524492 BZY524489:BZY524492 CJU524489:CJU524492 CTQ524489:CTQ524492 DDM524489:DDM524492 DNI524489:DNI524492 DXE524489:DXE524492 EHA524489:EHA524492 EQW524489:EQW524492 FAS524489:FAS524492 FKO524489:FKO524492 FUK524489:FUK524492 GEG524489:GEG524492 GOC524489:GOC524492 GXY524489:GXY524492 HHU524489:HHU524492 HRQ524489:HRQ524492 IBM524489:IBM524492 ILI524489:ILI524492 IVE524489:IVE524492 JFA524489:JFA524492 JOW524489:JOW524492 JYS524489:JYS524492 KIO524489:KIO524492 KSK524489:KSK524492 LCG524489:LCG524492 LMC524489:LMC524492 LVY524489:LVY524492 MFU524489:MFU524492 MPQ524489:MPQ524492 MZM524489:MZM524492 NJI524489:NJI524492 NTE524489:NTE524492 ODA524489:ODA524492 OMW524489:OMW524492 OWS524489:OWS524492 PGO524489:PGO524492 PQK524489:PQK524492 QAG524489:QAG524492 QKC524489:QKC524492 QTY524489:QTY524492 RDU524489:RDU524492 RNQ524489:RNQ524492 RXM524489:RXM524492 SHI524489:SHI524492 SRE524489:SRE524492 TBA524489:TBA524492 TKW524489:TKW524492 TUS524489:TUS524492 UEO524489:UEO524492 UOK524489:UOK524492 UYG524489:UYG524492 VIC524489:VIC524492 VRY524489:VRY524492 WBU524489:WBU524492 WLQ524489:WLQ524492 WVM524489:WVM524492 E590025:E590028 JA590025:JA590028 SW590025:SW590028 ACS590025:ACS590028 AMO590025:AMO590028 AWK590025:AWK590028 BGG590025:BGG590028 BQC590025:BQC590028 BZY590025:BZY590028 CJU590025:CJU590028 CTQ590025:CTQ590028 DDM590025:DDM590028 DNI590025:DNI590028 DXE590025:DXE590028 EHA590025:EHA590028 EQW590025:EQW590028 FAS590025:FAS590028 FKO590025:FKO590028 FUK590025:FUK590028 GEG590025:GEG590028 GOC590025:GOC590028 GXY590025:GXY590028 HHU590025:HHU590028 HRQ590025:HRQ590028 IBM590025:IBM590028 ILI590025:ILI590028 IVE590025:IVE590028 JFA590025:JFA590028 JOW590025:JOW590028 JYS590025:JYS590028 KIO590025:KIO590028 KSK590025:KSK590028 LCG590025:LCG590028 LMC590025:LMC590028 LVY590025:LVY590028 MFU590025:MFU590028 MPQ590025:MPQ590028 MZM590025:MZM590028 NJI590025:NJI590028 NTE590025:NTE590028 ODA590025:ODA590028 OMW590025:OMW590028 OWS590025:OWS590028 PGO590025:PGO590028 PQK590025:PQK590028 QAG590025:QAG590028 QKC590025:QKC590028 QTY590025:QTY590028 RDU590025:RDU590028 RNQ590025:RNQ590028 RXM590025:RXM590028 SHI590025:SHI590028 SRE590025:SRE590028 TBA590025:TBA590028 TKW590025:TKW590028 TUS590025:TUS590028 UEO590025:UEO590028 UOK590025:UOK590028 UYG590025:UYG590028 VIC590025:VIC590028 VRY590025:VRY590028 WBU590025:WBU590028 WLQ590025:WLQ590028 WVM590025:WVM590028 E655561:E655564 JA655561:JA655564 SW655561:SW655564 ACS655561:ACS655564 AMO655561:AMO655564 AWK655561:AWK655564 BGG655561:BGG655564 BQC655561:BQC655564 BZY655561:BZY655564 CJU655561:CJU655564 CTQ655561:CTQ655564 DDM655561:DDM655564 DNI655561:DNI655564 DXE655561:DXE655564 EHA655561:EHA655564 EQW655561:EQW655564 FAS655561:FAS655564 FKO655561:FKO655564 FUK655561:FUK655564 GEG655561:GEG655564 GOC655561:GOC655564 GXY655561:GXY655564 HHU655561:HHU655564 HRQ655561:HRQ655564 IBM655561:IBM655564 ILI655561:ILI655564 IVE655561:IVE655564 JFA655561:JFA655564 JOW655561:JOW655564 JYS655561:JYS655564 KIO655561:KIO655564 KSK655561:KSK655564 LCG655561:LCG655564 LMC655561:LMC655564 LVY655561:LVY655564 MFU655561:MFU655564 MPQ655561:MPQ655564 MZM655561:MZM655564 NJI655561:NJI655564 NTE655561:NTE655564 ODA655561:ODA655564 OMW655561:OMW655564 OWS655561:OWS655564 PGO655561:PGO655564 PQK655561:PQK655564 QAG655561:QAG655564 QKC655561:QKC655564 QTY655561:QTY655564 RDU655561:RDU655564 RNQ655561:RNQ655564 RXM655561:RXM655564 SHI655561:SHI655564 SRE655561:SRE655564 TBA655561:TBA655564 TKW655561:TKW655564 TUS655561:TUS655564 UEO655561:UEO655564 UOK655561:UOK655564 UYG655561:UYG655564 VIC655561:VIC655564 VRY655561:VRY655564 WBU655561:WBU655564 WLQ655561:WLQ655564 WVM655561:WVM655564 E721097:E721100 JA721097:JA721100 SW721097:SW721100 ACS721097:ACS721100 AMO721097:AMO721100 AWK721097:AWK721100 BGG721097:BGG721100 BQC721097:BQC721100 BZY721097:BZY721100 CJU721097:CJU721100 CTQ721097:CTQ721100 DDM721097:DDM721100 DNI721097:DNI721100 DXE721097:DXE721100 EHA721097:EHA721100 EQW721097:EQW721100 FAS721097:FAS721100 FKO721097:FKO721100 FUK721097:FUK721100 GEG721097:GEG721100 GOC721097:GOC721100 GXY721097:GXY721100 HHU721097:HHU721100 HRQ721097:HRQ721100 IBM721097:IBM721100 ILI721097:ILI721100 IVE721097:IVE721100 JFA721097:JFA721100 JOW721097:JOW721100 JYS721097:JYS721100 KIO721097:KIO721100 KSK721097:KSK721100 LCG721097:LCG721100 LMC721097:LMC721100 LVY721097:LVY721100 MFU721097:MFU721100 MPQ721097:MPQ721100 MZM721097:MZM721100 NJI721097:NJI721100 NTE721097:NTE721100 ODA721097:ODA721100 OMW721097:OMW721100 OWS721097:OWS721100 PGO721097:PGO721100 PQK721097:PQK721100 QAG721097:QAG721100 QKC721097:QKC721100 QTY721097:QTY721100 RDU721097:RDU721100 RNQ721097:RNQ721100 RXM721097:RXM721100 SHI721097:SHI721100 SRE721097:SRE721100 TBA721097:TBA721100 TKW721097:TKW721100 TUS721097:TUS721100 UEO721097:UEO721100 UOK721097:UOK721100 UYG721097:UYG721100 VIC721097:VIC721100 VRY721097:VRY721100 WBU721097:WBU721100 WLQ721097:WLQ721100 WVM721097:WVM721100 E786633:E786636 JA786633:JA786636 SW786633:SW786636 ACS786633:ACS786636 AMO786633:AMO786636 AWK786633:AWK786636 BGG786633:BGG786636 BQC786633:BQC786636 BZY786633:BZY786636 CJU786633:CJU786636 CTQ786633:CTQ786636 DDM786633:DDM786636 DNI786633:DNI786636 DXE786633:DXE786636 EHA786633:EHA786636 EQW786633:EQW786636 FAS786633:FAS786636 FKO786633:FKO786636 FUK786633:FUK786636 GEG786633:GEG786636 GOC786633:GOC786636 GXY786633:GXY786636 HHU786633:HHU786636 HRQ786633:HRQ786636 IBM786633:IBM786636 ILI786633:ILI786636 IVE786633:IVE786636 JFA786633:JFA786636 JOW786633:JOW786636 JYS786633:JYS786636 KIO786633:KIO786636 KSK786633:KSK786636 LCG786633:LCG786636 LMC786633:LMC786636 LVY786633:LVY786636 MFU786633:MFU786636 MPQ786633:MPQ786636 MZM786633:MZM786636 NJI786633:NJI786636 NTE786633:NTE786636 ODA786633:ODA786636 OMW786633:OMW786636 OWS786633:OWS786636 PGO786633:PGO786636 PQK786633:PQK786636 QAG786633:QAG786636 QKC786633:QKC786636 QTY786633:QTY786636 RDU786633:RDU786636 RNQ786633:RNQ786636 RXM786633:RXM786636 SHI786633:SHI786636 SRE786633:SRE786636 TBA786633:TBA786636 TKW786633:TKW786636 TUS786633:TUS786636 UEO786633:UEO786636 UOK786633:UOK786636 UYG786633:UYG786636 VIC786633:VIC786636 VRY786633:VRY786636 WBU786633:WBU786636 WLQ786633:WLQ786636 WVM786633:WVM786636 E852169:E852172 JA852169:JA852172 SW852169:SW852172 ACS852169:ACS852172 AMO852169:AMO852172 AWK852169:AWK852172 BGG852169:BGG852172 BQC852169:BQC852172 BZY852169:BZY852172 CJU852169:CJU852172 CTQ852169:CTQ852172 DDM852169:DDM852172 DNI852169:DNI852172 DXE852169:DXE852172 EHA852169:EHA852172 EQW852169:EQW852172 FAS852169:FAS852172 FKO852169:FKO852172 FUK852169:FUK852172 GEG852169:GEG852172 GOC852169:GOC852172 GXY852169:GXY852172 HHU852169:HHU852172 HRQ852169:HRQ852172 IBM852169:IBM852172 ILI852169:ILI852172 IVE852169:IVE852172 JFA852169:JFA852172 JOW852169:JOW852172 JYS852169:JYS852172 KIO852169:KIO852172 KSK852169:KSK852172 LCG852169:LCG852172 LMC852169:LMC852172 LVY852169:LVY852172 MFU852169:MFU852172 MPQ852169:MPQ852172 MZM852169:MZM852172 NJI852169:NJI852172 NTE852169:NTE852172 ODA852169:ODA852172 OMW852169:OMW852172 OWS852169:OWS852172 PGO852169:PGO852172 PQK852169:PQK852172 QAG852169:QAG852172 QKC852169:QKC852172 QTY852169:QTY852172 RDU852169:RDU852172 RNQ852169:RNQ852172 RXM852169:RXM852172 SHI852169:SHI852172 SRE852169:SRE852172 TBA852169:TBA852172 TKW852169:TKW852172 TUS852169:TUS852172 UEO852169:UEO852172 UOK852169:UOK852172 UYG852169:UYG852172 VIC852169:VIC852172 VRY852169:VRY852172 WBU852169:WBU852172 WLQ852169:WLQ852172 WVM852169:WVM852172 E917705:E917708 JA917705:JA917708 SW917705:SW917708 ACS917705:ACS917708 AMO917705:AMO917708 AWK917705:AWK917708 BGG917705:BGG917708 BQC917705:BQC917708 BZY917705:BZY917708 CJU917705:CJU917708 CTQ917705:CTQ917708 DDM917705:DDM917708 DNI917705:DNI917708 DXE917705:DXE917708 EHA917705:EHA917708 EQW917705:EQW917708 FAS917705:FAS917708 FKO917705:FKO917708 FUK917705:FUK917708 GEG917705:GEG917708 GOC917705:GOC917708 GXY917705:GXY917708 HHU917705:HHU917708 HRQ917705:HRQ917708 IBM917705:IBM917708 ILI917705:ILI917708 IVE917705:IVE917708 JFA917705:JFA917708 JOW917705:JOW917708 JYS917705:JYS917708 KIO917705:KIO917708 KSK917705:KSK917708 LCG917705:LCG917708 LMC917705:LMC917708 LVY917705:LVY917708 MFU917705:MFU917708 MPQ917705:MPQ917708 MZM917705:MZM917708 NJI917705:NJI917708 NTE917705:NTE917708 ODA917705:ODA917708 OMW917705:OMW917708 OWS917705:OWS917708 PGO917705:PGO917708 PQK917705:PQK917708 QAG917705:QAG917708 QKC917705:QKC917708 QTY917705:QTY917708 RDU917705:RDU917708 RNQ917705:RNQ917708 RXM917705:RXM917708 SHI917705:SHI917708 SRE917705:SRE917708 TBA917705:TBA917708 TKW917705:TKW917708 TUS917705:TUS917708 UEO917705:UEO917708 UOK917705:UOK917708 UYG917705:UYG917708 VIC917705:VIC917708 VRY917705:VRY917708 WBU917705:WBU917708 WLQ917705:WLQ917708 WVM917705:WVM917708 E983241:E983244 JA983241:JA983244 SW983241:SW983244 ACS983241:ACS983244 AMO983241:AMO983244 AWK983241:AWK983244 BGG983241:BGG983244 BQC983241:BQC983244 BZY983241:BZY983244 CJU983241:CJU983244 CTQ983241:CTQ983244 DDM983241:DDM983244 DNI983241:DNI983244 DXE983241:DXE983244 EHA983241:EHA983244 EQW983241:EQW983244 FAS983241:FAS983244 FKO983241:FKO983244 FUK983241:FUK983244 GEG983241:GEG983244 GOC983241:GOC983244 GXY983241:GXY983244 HHU983241:HHU983244 HRQ983241:HRQ983244 IBM983241:IBM983244 ILI983241:ILI983244 IVE983241:IVE983244 JFA983241:JFA983244 JOW983241:JOW983244 JYS983241:JYS983244 KIO983241:KIO983244 KSK983241:KSK983244 LCG983241:LCG983244 LMC983241:LMC983244 LVY983241:LVY983244 MFU983241:MFU983244 MPQ983241:MPQ983244 MZM983241:MZM983244 NJI983241:NJI983244 NTE983241:NTE983244 ODA983241:ODA983244 OMW983241:OMW983244 OWS983241:OWS983244 PGO983241:PGO983244 PQK983241:PQK983244 QAG983241:QAG983244 QKC983241:QKC983244 QTY983241:QTY983244 RDU983241:RDU983244 RNQ983241:RNQ983244 RXM983241:RXM983244 SHI983241:SHI983244 SRE983241:SRE983244 TBA983241:TBA983244 TKW983241:TKW983244 TUS983241:TUS983244 UEO983241:UEO983244 UOK983241:UOK983244 UYG983241:UYG983244 VIC983241:VIC983244 VRY983241:VRY983244 WBU983241:WBU983244 WLQ983241:WLQ983244 WVM983241:WVM983244 G125:G128 JC125:JC128 SY125:SY128 ACU125:ACU128 AMQ125:AMQ128 AWM125:AWM128 BGI125:BGI128 BQE125:BQE128 CAA125:CAA128 CJW125:CJW128 CTS125:CTS128 DDO125:DDO128 DNK125:DNK128 DXG125:DXG128 EHC125:EHC128 EQY125:EQY128 FAU125:FAU128 FKQ125:FKQ128 FUM125:FUM128 GEI125:GEI128 GOE125:GOE128 GYA125:GYA128 HHW125:HHW128 HRS125:HRS128 IBO125:IBO128 ILK125:ILK128 IVG125:IVG128 JFC125:JFC128 JOY125:JOY128 JYU125:JYU128 KIQ125:KIQ128 KSM125:KSM128 LCI125:LCI128 LME125:LME128 LWA125:LWA128 MFW125:MFW128 MPS125:MPS128 MZO125:MZO128 NJK125:NJK128 NTG125:NTG128 ODC125:ODC128 OMY125:OMY128 OWU125:OWU128 PGQ125:PGQ128 PQM125:PQM128 QAI125:QAI128 QKE125:QKE128 QUA125:QUA128 RDW125:RDW128 RNS125:RNS128 RXO125:RXO128 SHK125:SHK128 SRG125:SRG128 TBC125:TBC128 TKY125:TKY128 TUU125:TUU128 UEQ125:UEQ128 UOM125:UOM128 UYI125:UYI128 VIE125:VIE128 VSA125:VSA128 WBW125:WBW128 WLS125:WLS128 WVO125:WVO128 G65608:G65611 JC65608:JC65611 SY65608:SY65611 ACU65608:ACU65611 AMQ65608:AMQ65611 AWM65608:AWM65611 BGI65608:BGI65611 BQE65608:BQE65611 CAA65608:CAA65611 CJW65608:CJW65611 CTS65608:CTS65611 DDO65608:DDO65611 DNK65608:DNK65611 DXG65608:DXG65611 EHC65608:EHC65611 EQY65608:EQY65611 FAU65608:FAU65611 FKQ65608:FKQ65611 FUM65608:FUM65611 GEI65608:GEI65611 GOE65608:GOE65611 GYA65608:GYA65611 HHW65608:HHW65611 HRS65608:HRS65611 IBO65608:IBO65611 ILK65608:ILK65611 IVG65608:IVG65611 JFC65608:JFC65611 JOY65608:JOY65611 JYU65608:JYU65611 KIQ65608:KIQ65611 KSM65608:KSM65611 LCI65608:LCI65611 LME65608:LME65611 LWA65608:LWA65611 MFW65608:MFW65611 MPS65608:MPS65611 MZO65608:MZO65611 NJK65608:NJK65611 NTG65608:NTG65611 ODC65608:ODC65611 OMY65608:OMY65611 OWU65608:OWU65611 PGQ65608:PGQ65611 PQM65608:PQM65611 QAI65608:QAI65611 QKE65608:QKE65611 QUA65608:QUA65611 RDW65608:RDW65611 RNS65608:RNS65611 RXO65608:RXO65611 SHK65608:SHK65611 SRG65608:SRG65611 TBC65608:TBC65611 TKY65608:TKY65611 TUU65608:TUU65611 UEQ65608:UEQ65611 UOM65608:UOM65611 UYI65608:UYI65611 VIE65608:VIE65611 VSA65608:VSA65611 WBW65608:WBW65611 WLS65608:WLS65611 WVO65608:WVO65611 G131144:G131147 JC131144:JC131147 SY131144:SY131147 ACU131144:ACU131147 AMQ131144:AMQ131147 AWM131144:AWM131147 BGI131144:BGI131147 BQE131144:BQE131147 CAA131144:CAA131147 CJW131144:CJW131147 CTS131144:CTS131147 DDO131144:DDO131147 DNK131144:DNK131147 DXG131144:DXG131147 EHC131144:EHC131147 EQY131144:EQY131147 FAU131144:FAU131147 FKQ131144:FKQ131147 FUM131144:FUM131147 GEI131144:GEI131147 GOE131144:GOE131147 GYA131144:GYA131147 HHW131144:HHW131147 HRS131144:HRS131147 IBO131144:IBO131147 ILK131144:ILK131147 IVG131144:IVG131147 JFC131144:JFC131147 JOY131144:JOY131147 JYU131144:JYU131147 KIQ131144:KIQ131147 KSM131144:KSM131147 LCI131144:LCI131147 LME131144:LME131147 LWA131144:LWA131147 MFW131144:MFW131147 MPS131144:MPS131147 MZO131144:MZO131147 NJK131144:NJK131147 NTG131144:NTG131147 ODC131144:ODC131147 OMY131144:OMY131147 OWU131144:OWU131147 PGQ131144:PGQ131147 PQM131144:PQM131147 QAI131144:QAI131147 QKE131144:QKE131147 QUA131144:QUA131147 RDW131144:RDW131147 RNS131144:RNS131147 RXO131144:RXO131147 SHK131144:SHK131147 SRG131144:SRG131147 TBC131144:TBC131147 TKY131144:TKY131147 TUU131144:TUU131147 UEQ131144:UEQ131147 UOM131144:UOM131147 UYI131144:UYI131147 VIE131144:VIE131147 VSA131144:VSA131147 WBW131144:WBW131147 WLS131144:WLS131147 WVO131144:WVO131147 G196680:G196683 JC196680:JC196683 SY196680:SY196683 ACU196680:ACU196683 AMQ196680:AMQ196683 AWM196680:AWM196683 BGI196680:BGI196683 BQE196680:BQE196683 CAA196680:CAA196683 CJW196680:CJW196683 CTS196680:CTS196683 DDO196680:DDO196683 DNK196680:DNK196683 DXG196680:DXG196683 EHC196680:EHC196683 EQY196680:EQY196683 FAU196680:FAU196683 FKQ196680:FKQ196683 FUM196680:FUM196683 GEI196680:GEI196683 GOE196680:GOE196683 GYA196680:GYA196683 HHW196680:HHW196683 HRS196680:HRS196683 IBO196680:IBO196683 ILK196680:ILK196683 IVG196680:IVG196683 JFC196680:JFC196683 JOY196680:JOY196683 JYU196680:JYU196683 KIQ196680:KIQ196683 KSM196680:KSM196683 LCI196680:LCI196683 LME196680:LME196683 LWA196680:LWA196683 MFW196680:MFW196683 MPS196680:MPS196683 MZO196680:MZO196683 NJK196680:NJK196683 NTG196680:NTG196683 ODC196680:ODC196683 OMY196680:OMY196683 OWU196680:OWU196683 PGQ196680:PGQ196683 PQM196680:PQM196683 QAI196680:QAI196683 QKE196680:QKE196683 QUA196680:QUA196683 RDW196680:RDW196683 RNS196680:RNS196683 RXO196680:RXO196683 SHK196680:SHK196683 SRG196680:SRG196683 TBC196680:TBC196683 TKY196680:TKY196683 TUU196680:TUU196683 UEQ196680:UEQ196683 UOM196680:UOM196683 UYI196680:UYI196683 VIE196680:VIE196683 VSA196680:VSA196683 WBW196680:WBW196683 WLS196680:WLS196683 WVO196680:WVO196683 G262216:G262219 JC262216:JC262219 SY262216:SY262219 ACU262216:ACU262219 AMQ262216:AMQ262219 AWM262216:AWM262219 BGI262216:BGI262219 BQE262216:BQE262219 CAA262216:CAA262219 CJW262216:CJW262219 CTS262216:CTS262219 DDO262216:DDO262219 DNK262216:DNK262219 DXG262216:DXG262219 EHC262216:EHC262219 EQY262216:EQY262219 FAU262216:FAU262219 FKQ262216:FKQ262219 FUM262216:FUM262219 GEI262216:GEI262219 GOE262216:GOE262219 GYA262216:GYA262219 HHW262216:HHW262219 HRS262216:HRS262219 IBO262216:IBO262219 ILK262216:ILK262219 IVG262216:IVG262219 JFC262216:JFC262219 JOY262216:JOY262219 JYU262216:JYU262219 KIQ262216:KIQ262219 KSM262216:KSM262219 LCI262216:LCI262219 LME262216:LME262219 LWA262216:LWA262219 MFW262216:MFW262219 MPS262216:MPS262219 MZO262216:MZO262219 NJK262216:NJK262219 NTG262216:NTG262219 ODC262216:ODC262219 OMY262216:OMY262219 OWU262216:OWU262219 PGQ262216:PGQ262219 PQM262216:PQM262219 QAI262216:QAI262219 QKE262216:QKE262219 QUA262216:QUA262219 RDW262216:RDW262219 RNS262216:RNS262219 RXO262216:RXO262219 SHK262216:SHK262219 SRG262216:SRG262219 TBC262216:TBC262219 TKY262216:TKY262219 TUU262216:TUU262219 UEQ262216:UEQ262219 UOM262216:UOM262219 UYI262216:UYI262219 VIE262216:VIE262219 VSA262216:VSA262219 WBW262216:WBW262219 WLS262216:WLS262219 WVO262216:WVO262219 G327752:G327755 JC327752:JC327755 SY327752:SY327755 ACU327752:ACU327755 AMQ327752:AMQ327755 AWM327752:AWM327755 BGI327752:BGI327755 BQE327752:BQE327755 CAA327752:CAA327755 CJW327752:CJW327755 CTS327752:CTS327755 DDO327752:DDO327755 DNK327752:DNK327755 DXG327752:DXG327755 EHC327752:EHC327755 EQY327752:EQY327755 FAU327752:FAU327755 FKQ327752:FKQ327755 FUM327752:FUM327755 GEI327752:GEI327755 GOE327752:GOE327755 GYA327752:GYA327755 HHW327752:HHW327755 HRS327752:HRS327755 IBO327752:IBO327755 ILK327752:ILK327755 IVG327752:IVG327755 JFC327752:JFC327755 JOY327752:JOY327755 JYU327752:JYU327755 KIQ327752:KIQ327755 KSM327752:KSM327755 LCI327752:LCI327755 LME327752:LME327755 LWA327752:LWA327755 MFW327752:MFW327755 MPS327752:MPS327755 MZO327752:MZO327755 NJK327752:NJK327755 NTG327752:NTG327755 ODC327752:ODC327755 OMY327752:OMY327755 OWU327752:OWU327755 PGQ327752:PGQ327755 PQM327752:PQM327755 QAI327752:QAI327755 QKE327752:QKE327755 QUA327752:QUA327755 RDW327752:RDW327755 RNS327752:RNS327755 RXO327752:RXO327755 SHK327752:SHK327755 SRG327752:SRG327755 TBC327752:TBC327755 TKY327752:TKY327755 TUU327752:TUU327755 UEQ327752:UEQ327755 UOM327752:UOM327755 UYI327752:UYI327755 VIE327752:VIE327755 VSA327752:VSA327755 WBW327752:WBW327755 WLS327752:WLS327755 WVO327752:WVO327755 G393288:G393291 JC393288:JC393291 SY393288:SY393291 ACU393288:ACU393291 AMQ393288:AMQ393291 AWM393288:AWM393291 BGI393288:BGI393291 BQE393288:BQE393291 CAA393288:CAA393291 CJW393288:CJW393291 CTS393288:CTS393291 DDO393288:DDO393291 DNK393288:DNK393291 DXG393288:DXG393291 EHC393288:EHC393291 EQY393288:EQY393291 FAU393288:FAU393291 FKQ393288:FKQ393291 FUM393288:FUM393291 GEI393288:GEI393291 GOE393288:GOE393291 GYA393288:GYA393291 HHW393288:HHW393291 HRS393288:HRS393291 IBO393288:IBO393291 ILK393288:ILK393291 IVG393288:IVG393291 JFC393288:JFC393291 JOY393288:JOY393291 JYU393288:JYU393291 KIQ393288:KIQ393291 KSM393288:KSM393291 LCI393288:LCI393291 LME393288:LME393291 LWA393288:LWA393291 MFW393288:MFW393291 MPS393288:MPS393291 MZO393288:MZO393291 NJK393288:NJK393291 NTG393288:NTG393291 ODC393288:ODC393291 OMY393288:OMY393291 OWU393288:OWU393291 PGQ393288:PGQ393291 PQM393288:PQM393291 QAI393288:QAI393291 QKE393288:QKE393291 QUA393288:QUA393291 RDW393288:RDW393291 RNS393288:RNS393291 RXO393288:RXO393291 SHK393288:SHK393291 SRG393288:SRG393291 TBC393288:TBC393291 TKY393288:TKY393291 TUU393288:TUU393291 UEQ393288:UEQ393291 UOM393288:UOM393291 UYI393288:UYI393291 VIE393288:VIE393291 VSA393288:VSA393291 WBW393288:WBW393291 WLS393288:WLS393291 WVO393288:WVO393291 G458824:G458827 JC458824:JC458827 SY458824:SY458827 ACU458824:ACU458827 AMQ458824:AMQ458827 AWM458824:AWM458827 BGI458824:BGI458827 BQE458824:BQE458827 CAA458824:CAA458827 CJW458824:CJW458827 CTS458824:CTS458827 DDO458824:DDO458827 DNK458824:DNK458827 DXG458824:DXG458827 EHC458824:EHC458827 EQY458824:EQY458827 FAU458824:FAU458827 FKQ458824:FKQ458827 FUM458824:FUM458827 GEI458824:GEI458827 GOE458824:GOE458827 GYA458824:GYA458827 HHW458824:HHW458827 HRS458824:HRS458827 IBO458824:IBO458827 ILK458824:ILK458827 IVG458824:IVG458827 JFC458824:JFC458827 JOY458824:JOY458827 JYU458824:JYU458827 KIQ458824:KIQ458827 KSM458824:KSM458827 LCI458824:LCI458827 LME458824:LME458827 LWA458824:LWA458827 MFW458824:MFW458827 MPS458824:MPS458827 MZO458824:MZO458827 NJK458824:NJK458827 NTG458824:NTG458827 ODC458824:ODC458827 OMY458824:OMY458827 OWU458824:OWU458827 PGQ458824:PGQ458827 PQM458824:PQM458827 QAI458824:QAI458827 QKE458824:QKE458827 QUA458824:QUA458827 RDW458824:RDW458827 RNS458824:RNS458827 RXO458824:RXO458827 SHK458824:SHK458827 SRG458824:SRG458827 TBC458824:TBC458827 TKY458824:TKY458827 TUU458824:TUU458827 UEQ458824:UEQ458827 UOM458824:UOM458827 UYI458824:UYI458827 VIE458824:VIE458827 VSA458824:VSA458827 WBW458824:WBW458827 WLS458824:WLS458827 WVO458824:WVO458827 G524360:G524363 JC524360:JC524363 SY524360:SY524363 ACU524360:ACU524363 AMQ524360:AMQ524363 AWM524360:AWM524363 BGI524360:BGI524363 BQE524360:BQE524363 CAA524360:CAA524363 CJW524360:CJW524363 CTS524360:CTS524363 DDO524360:DDO524363 DNK524360:DNK524363 DXG524360:DXG524363 EHC524360:EHC524363 EQY524360:EQY524363 FAU524360:FAU524363 FKQ524360:FKQ524363 FUM524360:FUM524363 GEI524360:GEI524363 GOE524360:GOE524363 GYA524360:GYA524363 HHW524360:HHW524363 HRS524360:HRS524363 IBO524360:IBO524363 ILK524360:ILK524363 IVG524360:IVG524363 JFC524360:JFC524363 JOY524360:JOY524363 JYU524360:JYU524363 KIQ524360:KIQ524363 KSM524360:KSM524363 LCI524360:LCI524363 LME524360:LME524363 LWA524360:LWA524363 MFW524360:MFW524363 MPS524360:MPS524363 MZO524360:MZO524363 NJK524360:NJK524363 NTG524360:NTG524363 ODC524360:ODC524363 OMY524360:OMY524363 OWU524360:OWU524363 PGQ524360:PGQ524363 PQM524360:PQM524363 QAI524360:QAI524363 QKE524360:QKE524363 QUA524360:QUA524363 RDW524360:RDW524363 RNS524360:RNS524363 RXO524360:RXO524363 SHK524360:SHK524363 SRG524360:SRG524363 TBC524360:TBC524363 TKY524360:TKY524363 TUU524360:TUU524363 UEQ524360:UEQ524363 UOM524360:UOM524363 UYI524360:UYI524363 VIE524360:VIE524363 VSA524360:VSA524363 WBW524360:WBW524363 WLS524360:WLS524363 WVO524360:WVO524363 G589896:G589899 JC589896:JC589899 SY589896:SY589899 ACU589896:ACU589899 AMQ589896:AMQ589899 AWM589896:AWM589899 BGI589896:BGI589899 BQE589896:BQE589899 CAA589896:CAA589899 CJW589896:CJW589899 CTS589896:CTS589899 DDO589896:DDO589899 DNK589896:DNK589899 DXG589896:DXG589899 EHC589896:EHC589899 EQY589896:EQY589899 FAU589896:FAU589899 FKQ589896:FKQ589899 FUM589896:FUM589899 GEI589896:GEI589899 GOE589896:GOE589899 GYA589896:GYA589899 HHW589896:HHW589899 HRS589896:HRS589899 IBO589896:IBO589899 ILK589896:ILK589899 IVG589896:IVG589899 JFC589896:JFC589899 JOY589896:JOY589899 JYU589896:JYU589899 KIQ589896:KIQ589899 KSM589896:KSM589899 LCI589896:LCI589899 LME589896:LME589899 LWA589896:LWA589899 MFW589896:MFW589899 MPS589896:MPS589899 MZO589896:MZO589899 NJK589896:NJK589899 NTG589896:NTG589899 ODC589896:ODC589899 OMY589896:OMY589899 OWU589896:OWU589899 PGQ589896:PGQ589899 PQM589896:PQM589899 QAI589896:QAI589899 QKE589896:QKE589899 QUA589896:QUA589899 RDW589896:RDW589899 RNS589896:RNS589899 RXO589896:RXO589899 SHK589896:SHK589899 SRG589896:SRG589899 TBC589896:TBC589899 TKY589896:TKY589899 TUU589896:TUU589899 UEQ589896:UEQ589899 UOM589896:UOM589899 UYI589896:UYI589899 VIE589896:VIE589899 VSA589896:VSA589899 WBW589896:WBW589899 WLS589896:WLS589899 WVO589896:WVO589899 G655432:G655435 JC655432:JC655435 SY655432:SY655435 ACU655432:ACU655435 AMQ655432:AMQ655435 AWM655432:AWM655435 BGI655432:BGI655435 BQE655432:BQE655435 CAA655432:CAA655435 CJW655432:CJW655435 CTS655432:CTS655435 DDO655432:DDO655435 DNK655432:DNK655435 DXG655432:DXG655435 EHC655432:EHC655435 EQY655432:EQY655435 FAU655432:FAU655435 FKQ655432:FKQ655435 FUM655432:FUM655435 GEI655432:GEI655435 GOE655432:GOE655435 GYA655432:GYA655435 HHW655432:HHW655435 HRS655432:HRS655435 IBO655432:IBO655435 ILK655432:ILK655435 IVG655432:IVG655435 JFC655432:JFC655435 JOY655432:JOY655435 JYU655432:JYU655435 KIQ655432:KIQ655435 KSM655432:KSM655435 LCI655432:LCI655435 LME655432:LME655435 LWA655432:LWA655435 MFW655432:MFW655435 MPS655432:MPS655435 MZO655432:MZO655435 NJK655432:NJK655435 NTG655432:NTG655435 ODC655432:ODC655435 OMY655432:OMY655435 OWU655432:OWU655435 PGQ655432:PGQ655435 PQM655432:PQM655435 QAI655432:QAI655435 QKE655432:QKE655435 QUA655432:QUA655435 RDW655432:RDW655435 RNS655432:RNS655435 RXO655432:RXO655435 SHK655432:SHK655435 SRG655432:SRG655435 TBC655432:TBC655435 TKY655432:TKY655435 TUU655432:TUU655435 UEQ655432:UEQ655435 UOM655432:UOM655435 UYI655432:UYI655435 VIE655432:VIE655435 VSA655432:VSA655435 WBW655432:WBW655435 WLS655432:WLS655435 WVO655432:WVO655435 G720968:G720971 JC720968:JC720971 SY720968:SY720971 ACU720968:ACU720971 AMQ720968:AMQ720971 AWM720968:AWM720971 BGI720968:BGI720971 BQE720968:BQE720971 CAA720968:CAA720971 CJW720968:CJW720971 CTS720968:CTS720971 DDO720968:DDO720971 DNK720968:DNK720971 DXG720968:DXG720971 EHC720968:EHC720971 EQY720968:EQY720971 FAU720968:FAU720971 FKQ720968:FKQ720971 FUM720968:FUM720971 GEI720968:GEI720971 GOE720968:GOE720971 GYA720968:GYA720971 HHW720968:HHW720971 HRS720968:HRS720971 IBO720968:IBO720971 ILK720968:ILK720971 IVG720968:IVG720971 JFC720968:JFC720971 JOY720968:JOY720971 JYU720968:JYU720971 KIQ720968:KIQ720971 KSM720968:KSM720971 LCI720968:LCI720971 LME720968:LME720971 LWA720968:LWA720971 MFW720968:MFW720971 MPS720968:MPS720971 MZO720968:MZO720971 NJK720968:NJK720971 NTG720968:NTG720971 ODC720968:ODC720971 OMY720968:OMY720971 OWU720968:OWU720971 PGQ720968:PGQ720971 PQM720968:PQM720971 QAI720968:QAI720971 QKE720968:QKE720971 QUA720968:QUA720971 RDW720968:RDW720971 RNS720968:RNS720971 RXO720968:RXO720971 SHK720968:SHK720971 SRG720968:SRG720971 TBC720968:TBC720971 TKY720968:TKY720971 TUU720968:TUU720971 UEQ720968:UEQ720971 UOM720968:UOM720971 UYI720968:UYI720971 VIE720968:VIE720971 VSA720968:VSA720971 WBW720968:WBW720971 WLS720968:WLS720971 WVO720968:WVO720971 G786504:G786507 JC786504:JC786507 SY786504:SY786507 ACU786504:ACU786507 AMQ786504:AMQ786507 AWM786504:AWM786507 BGI786504:BGI786507 BQE786504:BQE786507 CAA786504:CAA786507 CJW786504:CJW786507 CTS786504:CTS786507 DDO786504:DDO786507 DNK786504:DNK786507 DXG786504:DXG786507 EHC786504:EHC786507 EQY786504:EQY786507 FAU786504:FAU786507 FKQ786504:FKQ786507 FUM786504:FUM786507 GEI786504:GEI786507 GOE786504:GOE786507 GYA786504:GYA786507 HHW786504:HHW786507 HRS786504:HRS786507 IBO786504:IBO786507 ILK786504:ILK786507 IVG786504:IVG786507 JFC786504:JFC786507 JOY786504:JOY786507 JYU786504:JYU786507 KIQ786504:KIQ786507 KSM786504:KSM786507 LCI786504:LCI786507 LME786504:LME786507 LWA786504:LWA786507 MFW786504:MFW786507 MPS786504:MPS786507 MZO786504:MZO786507 NJK786504:NJK786507 NTG786504:NTG786507 ODC786504:ODC786507 OMY786504:OMY786507 OWU786504:OWU786507 PGQ786504:PGQ786507 PQM786504:PQM786507 QAI786504:QAI786507 QKE786504:QKE786507 QUA786504:QUA786507 RDW786504:RDW786507 RNS786504:RNS786507 RXO786504:RXO786507 SHK786504:SHK786507 SRG786504:SRG786507 TBC786504:TBC786507 TKY786504:TKY786507 TUU786504:TUU786507 UEQ786504:UEQ786507 UOM786504:UOM786507 UYI786504:UYI786507 VIE786504:VIE786507 VSA786504:VSA786507 WBW786504:WBW786507 WLS786504:WLS786507 WVO786504:WVO786507 G852040:G852043 JC852040:JC852043 SY852040:SY852043 ACU852040:ACU852043 AMQ852040:AMQ852043 AWM852040:AWM852043 BGI852040:BGI852043 BQE852040:BQE852043 CAA852040:CAA852043 CJW852040:CJW852043 CTS852040:CTS852043 DDO852040:DDO852043 DNK852040:DNK852043 DXG852040:DXG852043 EHC852040:EHC852043 EQY852040:EQY852043 FAU852040:FAU852043 FKQ852040:FKQ852043 FUM852040:FUM852043 GEI852040:GEI852043 GOE852040:GOE852043 GYA852040:GYA852043 HHW852040:HHW852043 HRS852040:HRS852043 IBO852040:IBO852043 ILK852040:ILK852043 IVG852040:IVG852043 JFC852040:JFC852043 JOY852040:JOY852043 JYU852040:JYU852043 KIQ852040:KIQ852043 KSM852040:KSM852043 LCI852040:LCI852043 LME852040:LME852043 LWA852040:LWA852043 MFW852040:MFW852043 MPS852040:MPS852043 MZO852040:MZO852043 NJK852040:NJK852043 NTG852040:NTG852043 ODC852040:ODC852043 OMY852040:OMY852043 OWU852040:OWU852043 PGQ852040:PGQ852043 PQM852040:PQM852043 QAI852040:QAI852043 QKE852040:QKE852043 QUA852040:QUA852043 RDW852040:RDW852043 RNS852040:RNS852043 RXO852040:RXO852043 SHK852040:SHK852043 SRG852040:SRG852043 TBC852040:TBC852043 TKY852040:TKY852043 TUU852040:TUU852043 UEQ852040:UEQ852043 UOM852040:UOM852043 UYI852040:UYI852043 VIE852040:VIE852043 VSA852040:VSA852043 WBW852040:WBW852043 WLS852040:WLS852043 WVO852040:WVO852043 G917576:G917579 JC917576:JC917579 SY917576:SY917579 ACU917576:ACU917579 AMQ917576:AMQ917579 AWM917576:AWM917579 BGI917576:BGI917579 BQE917576:BQE917579 CAA917576:CAA917579 CJW917576:CJW917579 CTS917576:CTS917579 DDO917576:DDO917579 DNK917576:DNK917579 DXG917576:DXG917579 EHC917576:EHC917579 EQY917576:EQY917579 FAU917576:FAU917579 FKQ917576:FKQ917579 FUM917576:FUM917579 GEI917576:GEI917579 GOE917576:GOE917579 GYA917576:GYA917579 HHW917576:HHW917579 HRS917576:HRS917579 IBO917576:IBO917579 ILK917576:ILK917579 IVG917576:IVG917579 JFC917576:JFC917579 JOY917576:JOY917579 JYU917576:JYU917579 KIQ917576:KIQ917579 KSM917576:KSM917579 LCI917576:LCI917579 LME917576:LME917579 LWA917576:LWA917579 MFW917576:MFW917579 MPS917576:MPS917579 MZO917576:MZO917579 NJK917576:NJK917579 NTG917576:NTG917579 ODC917576:ODC917579 OMY917576:OMY917579 OWU917576:OWU917579 PGQ917576:PGQ917579 PQM917576:PQM917579 QAI917576:QAI917579 QKE917576:QKE917579 QUA917576:QUA917579 RDW917576:RDW917579 RNS917576:RNS917579 RXO917576:RXO917579 SHK917576:SHK917579 SRG917576:SRG917579 TBC917576:TBC917579 TKY917576:TKY917579 TUU917576:TUU917579 UEQ917576:UEQ917579 UOM917576:UOM917579 UYI917576:UYI917579 VIE917576:VIE917579 VSA917576:VSA917579 WBW917576:WBW917579 WLS917576:WLS917579 WVO917576:WVO917579 G983112:G983115 JC983112:JC983115 SY983112:SY983115 ACU983112:ACU983115 AMQ983112:AMQ983115 AWM983112:AWM983115 BGI983112:BGI983115 BQE983112:BQE983115 CAA983112:CAA983115 CJW983112:CJW983115 CTS983112:CTS983115 DDO983112:DDO983115 DNK983112:DNK983115 DXG983112:DXG983115 EHC983112:EHC983115 EQY983112:EQY983115 FAU983112:FAU983115 FKQ983112:FKQ983115 FUM983112:FUM983115 GEI983112:GEI983115 GOE983112:GOE983115 GYA983112:GYA983115 HHW983112:HHW983115 HRS983112:HRS983115 IBO983112:IBO983115 ILK983112:ILK983115 IVG983112:IVG983115 JFC983112:JFC983115 JOY983112:JOY983115 JYU983112:JYU983115 KIQ983112:KIQ983115 KSM983112:KSM983115 LCI983112:LCI983115 LME983112:LME983115 LWA983112:LWA983115 MFW983112:MFW983115 MPS983112:MPS983115 MZO983112:MZO983115 NJK983112:NJK983115 NTG983112:NTG983115 ODC983112:ODC983115 OMY983112:OMY983115 OWU983112:OWU983115 PGQ983112:PGQ983115 PQM983112:PQM983115 QAI983112:QAI983115 QKE983112:QKE983115 QUA983112:QUA983115 RDW983112:RDW983115 RNS983112:RNS983115 RXO983112:RXO983115 SHK983112:SHK983115 SRG983112:SRG983115 TBC983112:TBC983115 TKY983112:TKY983115 TUU983112:TUU983115 UEQ983112:UEQ983115 UOM983112:UOM983115 UYI983112:UYI983115 VIE983112:VIE983115 VSA983112:VSA983115 WBW983112:WBW983115 WLS983112:WLS983115 WVO983112:WVO983115 E143 JA143 SW143 ACS143 AMO143 AWK143 BGG143 BQC143 BZY143 CJU143 CTQ143 DDM143 DNI143 DXE143 EHA143 EQW143 FAS143 FKO143 FUK143 GEG143 GOC143 GXY143 HHU143 HRQ143 IBM143 ILI143 IVE143 JFA143 JOW143 JYS143 KIO143 KSK143 LCG143 LMC143 LVY143 MFU143 MPQ143 MZM143 NJI143 NTE143 ODA143 OMW143 OWS143 PGO143 PQK143 QAG143 QKC143 QTY143 RDU143 RNQ143 RXM143 SHI143 SRE143 TBA143 TKW143 TUS143 UEO143 UOK143 UYG143 VIC143 VRY143 WBU143 WLQ143 WVM143 E65626 JA65626 SW65626 ACS65626 AMO65626 AWK65626 BGG65626 BQC65626 BZY65626 CJU65626 CTQ65626 DDM65626 DNI65626 DXE65626 EHA65626 EQW65626 FAS65626 FKO65626 FUK65626 GEG65626 GOC65626 GXY65626 HHU65626 HRQ65626 IBM65626 ILI65626 IVE65626 JFA65626 JOW65626 JYS65626 KIO65626 KSK65626 LCG65626 LMC65626 LVY65626 MFU65626 MPQ65626 MZM65626 NJI65626 NTE65626 ODA65626 OMW65626 OWS65626 PGO65626 PQK65626 QAG65626 QKC65626 QTY65626 RDU65626 RNQ65626 RXM65626 SHI65626 SRE65626 TBA65626 TKW65626 TUS65626 UEO65626 UOK65626 UYG65626 VIC65626 VRY65626 WBU65626 WLQ65626 WVM65626 E131162 JA131162 SW131162 ACS131162 AMO131162 AWK131162 BGG131162 BQC131162 BZY131162 CJU131162 CTQ131162 DDM131162 DNI131162 DXE131162 EHA131162 EQW131162 FAS131162 FKO131162 FUK131162 GEG131162 GOC131162 GXY131162 HHU131162 HRQ131162 IBM131162 ILI131162 IVE131162 JFA131162 JOW131162 JYS131162 KIO131162 KSK131162 LCG131162 LMC131162 LVY131162 MFU131162 MPQ131162 MZM131162 NJI131162 NTE131162 ODA131162 OMW131162 OWS131162 PGO131162 PQK131162 QAG131162 QKC131162 QTY131162 RDU131162 RNQ131162 RXM131162 SHI131162 SRE131162 TBA131162 TKW131162 TUS131162 UEO131162 UOK131162 UYG131162 VIC131162 VRY131162 WBU131162 WLQ131162 WVM131162 E196698 JA196698 SW196698 ACS196698 AMO196698 AWK196698 BGG196698 BQC196698 BZY196698 CJU196698 CTQ196698 DDM196698 DNI196698 DXE196698 EHA196698 EQW196698 FAS196698 FKO196698 FUK196698 GEG196698 GOC196698 GXY196698 HHU196698 HRQ196698 IBM196698 ILI196698 IVE196698 JFA196698 JOW196698 JYS196698 KIO196698 KSK196698 LCG196698 LMC196698 LVY196698 MFU196698 MPQ196698 MZM196698 NJI196698 NTE196698 ODA196698 OMW196698 OWS196698 PGO196698 PQK196698 QAG196698 QKC196698 QTY196698 RDU196698 RNQ196698 RXM196698 SHI196698 SRE196698 TBA196698 TKW196698 TUS196698 UEO196698 UOK196698 UYG196698 VIC196698 VRY196698 WBU196698 WLQ196698 WVM196698 E262234 JA262234 SW262234 ACS262234 AMO262234 AWK262234 BGG262234 BQC262234 BZY262234 CJU262234 CTQ262234 DDM262234 DNI262234 DXE262234 EHA262234 EQW262234 FAS262234 FKO262234 FUK262234 GEG262234 GOC262234 GXY262234 HHU262234 HRQ262234 IBM262234 ILI262234 IVE262234 JFA262234 JOW262234 JYS262234 KIO262234 KSK262234 LCG262234 LMC262234 LVY262234 MFU262234 MPQ262234 MZM262234 NJI262234 NTE262234 ODA262234 OMW262234 OWS262234 PGO262234 PQK262234 QAG262234 QKC262234 QTY262234 RDU262234 RNQ262234 RXM262234 SHI262234 SRE262234 TBA262234 TKW262234 TUS262234 UEO262234 UOK262234 UYG262234 VIC262234 VRY262234 WBU262234 WLQ262234 WVM262234 E327770 JA327770 SW327770 ACS327770 AMO327770 AWK327770 BGG327770 BQC327770 BZY327770 CJU327770 CTQ327770 DDM327770 DNI327770 DXE327770 EHA327770 EQW327770 FAS327770 FKO327770 FUK327770 GEG327770 GOC327770 GXY327770 HHU327770 HRQ327770 IBM327770 ILI327770 IVE327770 JFA327770 JOW327770 JYS327770 KIO327770 KSK327770 LCG327770 LMC327770 LVY327770 MFU327770 MPQ327770 MZM327770 NJI327770 NTE327770 ODA327770 OMW327770 OWS327770 PGO327770 PQK327770 QAG327770 QKC327770 QTY327770 RDU327770 RNQ327770 RXM327770 SHI327770 SRE327770 TBA327770 TKW327770 TUS327770 UEO327770 UOK327770 UYG327770 VIC327770 VRY327770 WBU327770 WLQ327770 WVM327770 E393306 JA393306 SW393306 ACS393306 AMO393306 AWK393306 BGG393306 BQC393306 BZY393306 CJU393306 CTQ393306 DDM393306 DNI393306 DXE393306 EHA393306 EQW393306 FAS393306 FKO393306 FUK393306 GEG393306 GOC393306 GXY393306 HHU393306 HRQ393306 IBM393306 ILI393306 IVE393306 JFA393306 JOW393306 JYS393306 KIO393306 KSK393306 LCG393306 LMC393306 LVY393306 MFU393306 MPQ393306 MZM393306 NJI393306 NTE393306 ODA393306 OMW393306 OWS393306 PGO393306 PQK393306 QAG393306 QKC393306 QTY393306 RDU393306 RNQ393306 RXM393306 SHI393306 SRE393306 TBA393306 TKW393306 TUS393306 UEO393306 UOK393306 UYG393306 VIC393306 VRY393306 WBU393306 WLQ393306 WVM393306 E458842 JA458842 SW458842 ACS458842 AMO458842 AWK458842 BGG458842 BQC458842 BZY458842 CJU458842 CTQ458842 DDM458842 DNI458842 DXE458842 EHA458842 EQW458842 FAS458842 FKO458842 FUK458842 GEG458842 GOC458842 GXY458842 HHU458842 HRQ458842 IBM458842 ILI458842 IVE458842 JFA458842 JOW458842 JYS458842 KIO458842 KSK458842 LCG458842 LMC458842 LVY458842 MFU458842 MPQ458842 MZM458842 NJI458842 NTE458842 ODA458842 OMW458842 OWS458842 PGO458842 PQK458842 QAG458842 QKC458842 QTY458842 RDU458842 RNQ458842 RXM458842 SHI458842 SRE458842 TBA458842 TKW458842 TUS458842 UEO458842 UOK458842 UYG458842 VIC458842 VRY458842 WBU458842 WLQ458842 WVM458842 E524378 JA524378 SW524378 ACS524378 AMO524378 AWK524378 BGG524378 BQC524378 BZY524378 CJU524378 CTQ524378 DDM524378 DNI524378 DXE524378 EHA524378 EQW524378 FAS524378 FKO524378 FUK524378 GEG524378 GOC524378 GXY524378 HHU524378 HRQ524378 IBM524378 ILI524378 IVE524378 JFA524378 JOW524378 JYS524378 KIO524378 KSK524378 LCG524378 LMC524378 LVY524378 MFU524378 MPQ524378 MZM524378 NJI524378 NTE524378 ODA524378 OMW524378 OWS524378 PGO524378 PQK524378 QAG524378 QKC524378 QTY524378 RDU524378 RNQ524378 RXM524378 SHI524378 SRE524378 TBA524378 TKW524378 TUS524378 UEO524378 UOK524378 UYG524378 VIC524378 VRY524378 WBU524378 WLQ524378 WVM524378 E589914 JA589914 SW589914 ACS589914 AMO589914 AWK589914 BGG589914 BQC589914 BZY589914 CJU589914 CTQ589914 DDM589914 DNI589914 DXE589914 EHA589914 EQW589914 FAS589914 FKO589914 FUK589914 GEG589914 GOC589914 GXY589914 HHU589914 HRQ589914 IBM589914 ILI589914 IVE589914 JFA589914 JOW589914 JYS589914 KIO589914 KSK589914 LCG589914 LMC589914 LVY589914 MFU589914 MPQ589914 MZM589914 NJI589914 NTE589914 ODA589914 OMW589914 OWS589914 PGO589914 PQK589914 QAG589914 QKC589914 QTY589914 RDU589914 RNQ589914 RXM589914 SHI589914 SRE589914 TBA589914 TKW589914 TUS589914 UEO589914 UOK589914 UYG589914 VIC589914 VRY589914 WBU589914 WLQ589914 WVM589914 E655450 JA655450 SW655450 ACS655450 AMO655450 AWK655450 BGG655450 BQC655450 BZY655450 CJU655450 CTQ655450 DDM655450 DNI655450 DXE655450 EHA655450 EQW655450 FAS655450 FKO655450 FUK655450 GEG655450 GOC655450 GXY655450 HHU655450 HRQ655450 IBM655450 ILI655450 IVE655450 JFA655450 JOW655450 JYS655450 KIO655450 KSK655450 LCG655450 LMC655450 LVY655450 MFU655450 MPQ655450 MZM655450 NJI655450 NTE655450 ODA655450 OMW655450 OWS655450 PGO655450 PQK655450 QAG655450 QKC655450 QTY655450 RDU655450 RNQ655450 RXM655450 SHI655450 SRE655450 TBA655450 TKW655450 TUS655450 UEO655450 UOK655450 UYG655450 VIC655450 VRY655450 WBU655450 WLQ655450 WVM655450 E720986 JA720986 SW720986 ACS720986 AMO720986 AWK720986 BGG720986 BQC720986 BZY720986 CJU720986 CTQ720986 DDM720986 DNI720986 DXE720986 EHA720986 EQW720986 FAS720986 FKO720986 FUK720986 GEG720986 GOC720986 GXY720986 HHU720986 HRQ720986 IBM720986 ILI720986 IVE720986 JFA720986 JOW720986 JYS720986 KIO720986 KSK720986 LCG720986 LMC720986 LVY720986 MFU720986 MPQ720986 MZM720986 NJI720986 NTE720986 ODA720986 OMW720986 OWS720986 PGO720986 PQK720986 QAG720986 QKC720986 QTY720986 RDU720986 RNQ720986 RXM720986 SHI720986 SRE720986 TBA720986 TKW720986 TUS720986 UEO720986 UOK720986 UYG720986 VIC720986 VRY720986 WBU720986 WLQ720986 WVM720986 E786522 JA786522 SW786522 ACS786522 AMO786522 AWK786522 BGG786522 BQC786522 BZY786522 CJU786522 CTQ786522 DDM786522 DNI786522 DXE786522 EHA786522 EQW786522 FAS786522 FKO786522 FUK786522 GEG786522 GOC786522 GXY786522 HHU786522 HRQ786522 IBM786522 ILI786522 IVE786522 JFA786522 JOW786522 JYS786522 KIO786522 KSK786522 LCG786522 LMC786522 LVY786522 MFU786522 MPQ786522 MZM786522 NJI786522 NTE786522 ODA786522 OMW786522 OWS786522 PGO786522 PQK786522 QAG786522 QKC786522 QTY786522 RDU786522 RNQ786522 RXM786522 SHI786522 SRE786522 TBA786522 TKW786522 TUS786522 UEO786522 UOK786522 UYG786522 VIC786522 VRY786522 WBU786522 WLQ786522 WVM786522 E852058 JA852058 SW852058 ACS852058 AMO852058 AWK852058 BGG852058 BQC852058 BZY852058 CJU852058 CTQ852058 DDM852058 DNI852058 DXE852058 EHA852058 EQW852058 FAS852058 FKO852058 FUK852058 GEG852058 GOC852058 GXY852058 HHU852058 HRQ852058 IBM852058 ILI852058 IVE852058 JFA852058 JOW852058 JYS852058 KIO852058 KSK852058 LCG852058 LMC852058 LVY852058 MFU852058 MPQ852058 MZM852058 NJI852058 NTE852058 ODA852058 OMW852058 OWS852058 PGO852058 PQK852058 QAG852058 QKC852058 QTY852058 RDU852058 RNQ852058 RXM852058 SHI852058 SRE852058 TBA852058 TKW852058 TUS852058 UEO852058 UOK852058 UYG852058 VIC852058 VRY852058 WBU852058 WLQ852058 WVM852058 E917594 JA917594 SW917594 ACS917594 AMO917594 AWK917594 BGG917594 BQC917594 BZY917594 CJU917594 CTQ917594 DDM917594 DNI917594 DXE917594 EHA917594 EQW917594 FAS917594 FKO917594 FUK917594 GEG917594 GOC917594 GXY917594 HHU917594 HRQ917594 IBM917594 ILI917594 IVE917594 JFA917594 JOW917594 JYS917594 KIO917594 KSK917594 LCG917594 LMC917594 LVY917594 MFU917594 MPQ917594 MZM917594 NJI917594 NTE917594 ODA917594 OMW917594 OWS917594 PGO917594 PQK917594 QAG917594 QKC917594 QTY917594 RDU917594 RNQ917594 RXM917594 SHI917594 SRE917594 TBA917594 TKW917594 TUS917594 UEO917594 UOK917594 UYG917594 VIC917594 VRY917594 WBU917594 WLQ917594 WVM917594 E983130 JA983130 SW983130 ACS983130 AMO983130 AWK983130 BGG983130 BQC983130 BZY983130 CJU983130 CTQ983130 DDM983130 DNI983130 DXE983130 EHA983130 EQW983130 FAS983130 FKO983130 FUK983130 GEG983130 GOC983130 GXY983130 HHU983130 HRQ983130 IBM983130 ILI983130 IVE983130 JFA983130 JOW983130 JYS983130 KIO983130 KSK983130 LCG983130 LMC983130 LVY983130 MFU983130 MPQ983130 MZM983130 NJI983130 NTE983130 ODA983130 OMW983130 OWS983130 PGO983130 PQK983130 QAG983130 QKC983130 QTY983130 RDU983130 RNQ983130 RXM983130 SHI983130 SRE983130 TBA983130 TKW983130 TUS983130 UEO983130 UOK983130 UYG983130 VIC983130 VRY983130 WBU983130 WLQ983130 WVM983130 E108:G119 JA108:JC119 SW108:SY119 ACS108:ACU119 AMO108:AMQ119 AWK108:AWM119 BGG108:BGI119 BQC108:BQE119 BZY108:CAA119 CJU108:CJW119 CTQ108:CTS119 DDM108:DDO119 DNI108:DNK119 DXE108:DXG119 EHA108:EHC119 EQW108:EQY119 FAS108:FAU119 FKO108:FKQ119 FUK108:FUM119 GEG108:GEI119 GOC108:GOE119 GXY108:GYA119 HHU108:HHW119 HRQ108:HRS119 IBM108:IBO119 ILI108:ILK119 IVE108:IVG119 JFA108:JFC119 JOW108:JOY119 JYS108:JYU119 KIO108:KIQ119 KSK108:KSM119 LCG108:LCI119 LMC108:LME119 LVY108:LWA119 MFU108:MFW119 MPQ108:MPS119 MZM108:MZO119 NJI108:NJK119 NTE108:NTG119 ODA108:ODC119 OMW108:OMY119 OWS108:OWU119 PGO108:PGQ119 PQK108:PQM119 QAG108:QAI119 QKC108:QKE119 QTY108:QUA119 RDU108:RDW119 RNQ108:RNS119 RXM108:RXO119 SHI108:SHK119 SRE108:SRG119 TBA108:TBC119 TKW108:TKY119 TUS108:TUU119 UEO108:UEQ119 UOK108:UOM119 UYG108:UYI119 VIC108:VIE119 VRY108:VSA119 WBU108:WBW119 WLQ108:WLS119 WVM108:WVO119 E65591:G65602 JA65591:JC65602 SW65591:SY65602 ACS65591:ACU65602 AMO65591:AMQ65602 AWK65591:AWM65602 BGG65591:BGI65602 BQC65591:BQE65602 BZY65591:CAA65602 CJU65591:CJW65602 CTQ65591:CTS65602 DDM65591:DDO65602 DNI65591:DNK65602 DXE65591:DXG65602 EHA65591:EHC65602 EQW65591:EQY65602 FAS65591:FAU65602 FKO65591:FKQ65602 FUK65591:FUM65602 GEG65591:GEI65602 GOC65591:GOE65602 GXY65591:GYA65602 HHU65591:HHW65602 HRQ65591:HRS65602 IBM65591:IBO65602 ILI65591:ILK65602 IVE65591:IVG65602 JFA65591:JFC65602 JOW65591:JOY65602 JYS65591:JYU65602 KIO65591:KIQ65602 KSK65591:KSM65602 LCG65591:LCI65602 LMC65591:LME65602 LVY65591:LWA65602 MFU65591:MFW65602 MPQ65591:MPS65602 MZM65591:MZO65602 NJI65591:NJK65602 NTE65591:NTG65602 ODA65591:ODC65602 OMW65591:OMY65602 OWS65591:OWU65602 PGO65591:PGQ65602 PQK65591:PQM65602 QAG65591:QAI65602 QKC65591:QKE65602 QTY65591:QUA65602 RDU65591:RDW65602 RNQ65591:RNS65602 RXM65591:RXO65602 SHI65591:SHK65602 SRE65591:SRG65602 TBA65591:TBC65602 TKW65591:TKY65602 TUS65591:TUU65602 UEO65591:UEQ65602 UOK65591:UOM65602 UYG65591:UYI65602 VIC65591:VIE65602 VRY65591:VSA65602 WBU65591:WBW65602 WLQ65591:WLS65602 WVM65591:WVO65602 E131127:G131138 JA131127:JC131138 SW131127:SY131138 ACS131127:ACU131138 AMO131127:AMQ131138 AWK131127:AWM131138 BGG131127:BGI131138 BQC131127:BQE131138 BZY131127:CAA131138 CJU131127:CJW131138 CTQ131127:CTS131138 DDM131127:DDO131138 DNI131127:DNK131138 DXE131127:DXG131138 EHA131127:EHC131138 EQW131127:EQY131138 FAS131127:FAU131138 FKO131127:FKQ131138 FUK131127:FUM131138 GEG131127:GEI131138 GOC131127:GOE131138 GXY131127:GYA131138 HHU131127:HHW131138 HRQ131127:HRS131138 IBM131127:IBO131138 ILI131127:ILK131138 IVE131127:IVG131138 JFA131127:JFC131138 JOW131127:JOY131138 JYS131127:JYU131138 KIO131127:KIQ131138 KSK131127:KSM131138 LCG131127:LCI131138 LMC131127:LME131138 LVY131127:LWA131138 MFU131127:MFW131138 MPQ131127:MPS131138 MZM131127:MZO131138 NJI131127:NJK131138 NTE131127:NTG131138 ODA131127:ODC131138 OMW131127:OMY131138 OWS131127:OWU131138 PGO131127:PGQ131138 PQK131127:PQM131138 QAG131127:QAI131138 QKC131127:QKE131138 QTY131127:QUA131138 RDU131127:RDW131138 RNQ131127:RNS131138 RXM131127:RXO131138 SHI131127:SHK131138 SRE131127:SRG131138 TBA131127:TBC131138 TKW131127:TKY131138 TUS131127:TUU131138 UEO131127:UEQ131138 UOK131127:UOM131138 UYG131127:UYI131138 VIC131127:VIE131138 VRY131127:VSA131138 WBU131127:WBW131138 WLQ131127:WLS131138 WVM131127:WVO131138 E196663:G196674 JA196663:JC196674 SW196663:SY196674 ACS196663:ACU196674 AMO196663:AMQ196674 AWK196663:AWM196674 BGG196663:BGI196674 BQC196663:BQE196674 BZY196663:CAA196674 CJU196663:CJW196674 CTQ196663:CTS196674 DDM196663:DDO196674 DNI196663:DNK196674 DXE196663:DXG196674 EHA196663:EHC196674 EQW196663:EQY196674 FAS196663:FAU196674 FKO196663:FKQ196674 FUK196663:FUM196674 GEG196663:GEI196674 GOC196663:GOE196674 GXY196663:GYA196674 HHU196663:HHW196674 HRQ196663:HRS196674 IBM196663:IBO196674 ILI196663:ILK196674 IVE196663:IVG196674 JFA196663:JFC196674 JOW196663:JOY196674 JYS196663:JYU196674 KIO196663:KIQ196674 KSK196663:KSM196674 LCG196663:LCI196674 LMC196663:LME196674 LVY196663:LWA196674 MFU196663:MFW196674 MPQ196663:MPS196674 MZM196663:MZO196674 NJI196663:NJK196674 NTE196663:NTG196674 ODA196663:ODC196674 OMW196663:OMY196674 OWS196663:OWU196674 PGO196663:PGQ196674 PQK196663:PQM196674 QAG196663:QAI196674 QKC196663:QKE196674 QTY196663:QUA196674 RDU196663:RDW196674 RNQ196663:RNS196674 RXM196663:RXO196674 SHI196663:SHK196674 SRE196663:SRG196674 TBA196663:TBC196674 TKW196663:TKY196674 TUS196663:TUU196674 UEO196663:UEQ196674 UOK196663:UOM196674 UYG196663:UYI196674 VIC196663:VIE196674 VRY196663:VSA196674 WBU196663:WBW196674 WLQ196663:WLS196674 WVM196663:WVO196674 E262199:G262210 JA262199:JC262210 SW262199:SY262210 ACS262199:ACU262210 AMO262199:AMQ262210 AWK262199:AWM262210 BGG262199:BGI262210 BQC262199:BQE262210 BZY262199:CAA262210 CJU262199:CJW262210 CTQ262199:CTS262210 DDM262199:DDO262210 DNI262199:DNK262210 DXE262199:DXG262210 EHA262199:EHC262210 EQW262199:EQY262210 FAS262199:FAU262210 FKO262199:FKQ262210 FUK262199:FUM262210 GEG262199:GEI262210 GOC262199:GOE262210 GXY262199:GYA262210 HHU262199:HHW262210 HRQ262199:HRS262210 IBM262199:IBO262210 ILI262199:ILK262210 IVE262199:IVG262210 JFA262199:JFC262210 JOW262199:JOY262210 JYS262199:JYU262210 KIO262199:KIQ262210 KSK262199:KSM262210 LCG262199:LCI262210 LMC262199:LME262210 LVY262199:LWA262210 MFU262199:MFW262210 MPQ262199:MPS262210 MZM262199:MZO262210 NJI262199:NJK262210 NTE262199:NTG262210 ODA262199:ODC262210 OMW262199:OMY262210 OWS262199:OWU262210 PGO262199:PGQ262210 PQK262199:PQM262210 QAG262199:QAI262210 QKC262199:QKE262210 QTY262199:QUA262210 RDU262199:RDW262210 RNQ262199:RNS262210 RXM262199:RXO262210 SHI262199:SHK262210 SRE262199:SRG262210 TBA262199:TBC262210 TKW262199:TKY262210 TUS262199:TUU262210 UEO262199:UEQ262210 UOK262199:UOM262210 UYG262199:UYI262210 VIC262199:VIE262210 VRY262199:VSA262210 WBU262199:WBW262210 WLQ262199:WLS262210 WVM262199:WVO262210 E327735:G327746 JA327735:JC327746 SW327735:SY327746 ACS327735:ACU327746 AMO327735:AMQ327746 AWK327735:AWM327746 BGG327735:BGI327746 BQC327735:BQE327746 BZY327735:CAA327746 CJU327735:CJW327746 CTQ327735:CTS327746 DDM327735:DDO327746 DNI327735:DNK327746 DXE327735:DXG327746 EHA327735:EHC327746 EQW327735:EQY327746 FAS327735:FAU327746 FKO327735:FKQ327746 FUK327735:FUM327746 GEG327735:GEI327746 GOC327735:GOE327746 GXY327735:GYA327746 HHU327735:HHW327746 HRQ327735:HRS327746 IBM327735:IBO327746 ILI327735:ILK327746 IVE327735:IVG327746 JFA327735:JFC327746 JOW327735:JOY327746 JYS327735:JYU327746 KIO327735:KIQ327746 KSK327735:KSM327746 LCG327735:LCI327746 LMC327735:LME327746 LVY327735:LWA327746 MFU327735:MFW327746 MPQ327735:MPS327746 MZM327735:MZO327746 NJI327735:NJK327746 NTE327735:NTG327746 ODA327735:ODC327746 OMW327735:OMY327746 OWS327735:OWU327746 PGO327735:PGQ327746 PQK327735:PQM327746 QAG327735:QAI327746 QKC327735:QKE327746 QTY327735:QUA327746 RDU327735:RDW327746 RNQ327735:RNS327746 RXM327735:RXO327746 SHI327735:SHK327746 SRE327735:SRG327746 TBA327735:TBC327746 TKW327735:TKY327746 TUS327735:TUU327746 UEO327735:UEQ327746 UOK327735:UOM327746 UYG327735:UYI327746 VIC327735:VIE327746 VRY327735:VSA327746 WBU327735:WBW327746 WLQ327735:WLS327746 WVM327735:WVO327746 E393271:G393282 JA393271:JC393282 SW393271:SY393282 ACS393271:ACU393282 AMO393271:AMQ393282 AWK393271:AWM393282 BGG393271:BGI393282 BQC393271:BQE393282 BZY393271:CAA393282 CJU393271:CJW393282 CTQ393271:CTS393282 DDM393271:DDO393282 DNI393271:DNK393282 DXE393271:DXG393282 EHA393271:EHC393282 EQW393271:EQY393282 FAS393271:FAU393282 FKO393271:FKQ393282 FUK393271:FUM393282 GEG393271:GEI393282 GOC393271:GOE393282 GXY393271:GYA393282 HHU393271:HHW393282 HRQ393271:HRS393282 IBM393271:IBO393282 ILI393271:ILK393282 IVE393271:IVG393282 JFA393271:JFC393282 JOW393271:JOY393282 JYS393271:JYU393282 KIO393271:KIQ393282 KSK393271:KSM393282 LCG393271:LCI393282 LMC393271:LME393282 LVY393271:LWA393282 MFU393271:MFW393282 MPQ393271:MPS393282 MZM393271:MZO393282 NJI393271:NJK393282 NTE393271:NTG393282 ODA393271:ODC393282 OMW393271:OMY393282 OWS393271:OWU393282 PGO393271:PGQ393282 PQK393271:PQM393282 QAG393271:QAI393282 QKC393271:QKE393282 QTY393271:QUA393282 RDU393271:RDW393282 RNQ393271:RNS393282 RXM393271:RXO393282 SHI393271:SHK393282 SRE393271:SRG393282 TBA393271:TBC393282 TKW393271:TKY393282 TUS393271:TUU393282 UEO393271:UEQ393282 UOK393271:UOM393282 UYG393271:UYI393282 VIC393271:VIE393282 VRY393271:VSA393282 WBU393271:WBW393282 WLQ393271:WLS393282 WVM393271:WVO393282 E458807:G458818 JA458807:JC458818 SW458807:SY458818 ACS458807:ACU458818 AMO458807:AMQ458818 AWK458807:AWM458818 BGG458807:BGI458818 BQC458807:BQE458818 BZY458807:CAA458818 CJU458807:CJW458818 CTQ458807:CTS458818 DDM458807:DDO458818 DNI458807:DNK458818 DXE458807:DXG458818 EHA458807:EHC458818 EQW458807:EQY458818 FAS458807:FAU458818 FKO458807:FKQ458818 FUK458807:FUM458818 GEG458807:GEI458818 GOC458807:GOE458818 GXY458807:GYA458818 HHU458807:HHW458818 HRQ458807:HRS458818 IBM458807:IBO458818 ILI458807:ILK458818 IVE458807:IVG458818 JFA458807:JFC458818 JOW458807:JOY458818 JYS458807:JYU458818 KIO458807:KIQ458818 KSK458807:KSM458818 LCG458807:LCI458818 LMC458807:LME458818 LVY458807:LWA458818 MFU458807:MFW458818 MPQ458807:MPS458818 MZM458807:MZO458818 NJI458807:NJK458818 NTE458807:NTG458818 ODA458807:ODC458818 OMW458807:OMY458818 OWS458807:OWU458818 PGO458807:PGQ458818 PQK458807:PQM458818 QAG458807:QAI458818 QKC458807:QKE458818 QTY458807:QUA458818 RDU458807:RDW458818 RNQ458807:RNS458818 RXM458807:RXO458818 SHI458807:SHK458818 SRE458807:SRG458818 TBA458807:TBC458818 TKW458807:TKY458818 TUS458807:TUU458818 UEO458807:UEQ458818 UOK458807:UOM458818 UYG458807:UYI458818 VIC458807:VIE458818 VRY458807:VSA458818 WBU458807:WBW458818 WLQ458807:WLS458818 WVM458807:WVO458818 E524343:G524354 JA524343:JC524354 SW524343:SY524354 ACS524343:ACU524354 AMO524343:AMQ524354 AWK524343:AWM524354 BGG524343:BGI524354 BQC524343:BQE524354 BZY524343:CAA524354 CJU524343:CJW524354 CTQ524343:CTS524354 DDM524343:DDO524354 DNI524343:DNK524354 DXE524343:DXG524354 EHA524343:EHC524354 EQW524343:EQY524354 FAS524343:FAU524354 FKO524343:FKQ524354 FUK524343:FUM524354 GEG524343:GEI524354 GOC524343:GOE524354 GXY524343:GYA524354 HHU524343:HHW524354 HRQ524343:HRS524354 IBM524343:IBO524354 ILI524343:ILK524354 IVE524343:IVG524354 JFA524343:JFC524354 JOW524343:JOY524354 JYS524343:JYU524354 KIO524343:KIQ524354 KSK524343:KSM524354 LCG524343:LCI524354 LMC524343:LME524354 LVY524343:LWA524354 MFU524343:MFW524354 MPQ524343:MPS524354 MZM524343:MZO524354 NJI524343:NJK524354 NTE524343:NTG524354 ODA524343:ODC524354 OMW524343:OMY524354 OWS524343:OWU524354 PGO524343:PGQ524354 PQK524343:PQM524354 QAG524343:QAI524354 QKC524343:QKE524354 QTY524343:QUA524354 RDU524343:RDW524354 RNQ524343:RNS524354 RXM524343:RXO524354 SHI524343:SHK524354 SRE524343:SRG524354 TBA524343:TBC524354 TKW524343:TKY524354 TUS524343:TUU524354 UEO524343:UEQ524354 UOK524343:UOM524354 UYG524343:UYI524354 VIC524343:VIE524354 VRY524343:VSA524354 WBU524343:WBW524354 WLQ524343:WLS524354 WVM524343:WVO524354 E589879:G589890 JA589879:JC589890 SW589879:SY589890 ACS589879:ACU589890 AMO589879:AMQ589890 AWK589879:AWM589890 BGG589879:BGI589890 BQC589879:BQE589890 BZY589879:CAA589890 CJU589879:CJW589890 CTQ589879:CTS589890 DDM589879:DDO589890 DNI589879:DNK589890 DXE589879:DXG589890 EHA589879:EHC589890 EQW589879:EQY589890 FAS589879:FAU589890 FKO589879:FKQ589890 FUK589879:FUM589890 GEG589879:GEI589890 GOC589879:GOE589890 GXY589879:GYA589890 HHU589879:HHW589890 HRQ589879:HRS589890 IBM589879:IBO589890 ILI589879:ILK589890 IVE589879:IVG589890 JFA589879:JFC589890 JOW589879:JOY589890 JYS589879:JYU589890 KIO589879:KIQ589890 KSK589879:KSM589890 LCG589879:LCI589890 LMC589879:LME589890 LVY589879:LWA589890 MFU589879:MFW589890 MPQ589879:MPS589890 MZM589879:MZO589890 NJI589879:NJK589890 NTE589879:NTG589890 ODA589879:ODC589890 OMW589879:OMY589890 OWS589879:OWU589890 PGO589879:PGQ589890 PQK589879:PQM589890 QAG589879:QAI589890 QKC589879:QKE589890 QTY589879:QUA589890 RDU589879:RDW589890 RNQ589879:RNS589890 RXM589879:RXO589890 SHI589879:SHK589890 SRE589879:SRG589890 TBA589879:TBC589890 TKW589879:TKY589890 TUS589879:TUU589890 UEO589879:UEQ589890 UOK589879:UOM589890 UYG589879:UYI589890 VIC589879:VIE589890 VRY589879:VSA589890 WBU589879:WBW589890 WLQ589879:WLS589890 WVM589879:WVO589890 E655415:G655426 JA655415:JC655426 SW655415:SY655426 ACS655415:ACU655426 AMO655415:AMQ655426 AWK655415:AWM655426 BGG655415:BGI655426 BQC655415:BQE655426 BZY655415:CAA655426 CJU655415:CJW655426 CTQ655415:CTS655426 DDM655415:DDO655426 DNI655415:DNK655426 DXE655415:DXG655426 EHA655415:EHC655426 EQW655415:EQY655426 FAS655415:FAU655426 FKO655415:FKQ655426 FUK655415:FUM655426 GEG655415:GEI655426 GOC655415:GOE655426 GXY655415:GYA655426 HHU655415:HHW655426 HRQ655415:HRS655426 IBM655415:IBO655426 ILI655415:ILK655426 IVE655415:IVG655426 JFA655415:JFC655426 JOW655415:JOY655426 JYS655415:JYU655426 KIO655415:KIQ655426 KSK655415:KSM655426 LCG655415:LCI655426 LMC655415:LME655426 LVY655415:LWA655426 MFU655415:MFW655426 MPQ655415:MPS655426 MZM655415:MZO655426 NJI655415:NJK655426 NTE655415:NTG655426 ODA655415:ODC655426 OMW655415:OMY655426 OWS655415:OWU655426 PGO655415:PGQ655426 PQK655415:PQM655426 QAG655415:QAI655426 QKC655415:QKE655426 QTY655415:QUA655426 RDU655415:RDW655426 RNQ655415:RNS655426 RXM655415:RXO655426 SHI655415:SHK655426 SRE655415:SRG655426 TBA655415:TBC655426 TKW655415:TKY655426 TUS655415:TUU655426 UEO655415:UEQ655426 UOK655415:UOM655426 UYG655415:UYI655426 VIC655415:VIE655426 VRY655415:VSA655426 WBU655415:WBW655426 WLQ655415:WLS655426 WVM655415:WVO655426 E720951:G720962 JA720951:JC720962 SW720951:SY720962 ACS720951:ACU720962 AMO720951:AMQ720962 AWK720951:AWM720962 BGG720951:BGI720962 BQC720951:BQE720962 BZY720951:CAA720962 CJU720951:CJW720962 CTQ720951:CTS720962 DDM720951:DDO720962 DNI720951:DNK720962 DXE720951:DXG720962 EHA720951:EHC720962 EQW720951:EQY720962 FAS720951:FAU720962 FKO720951:FKQ720962 FUK720951:FUM720962 GEG720951:GEI720962 GOC720951:GOE720962 GXY720951:GYA720962 HHU720951:HHW720962 HRQ720951:HRS720962 IBM720951:IBO720962 ILI720951:ILK720962 IVE720951:IVG720962 JFA720951:JFC720962 JOW720951:JOY720962 JYS720951:JYU720962 KIO720951:KIQ720962 KSK720951:KSM720962 LCG720951:LCI720962 LMC720951:LME720962 LVY720951:LWA720962 MFU720951:MFW720962 MPQ720951:MPS720962 MZM720951:MZO720962 NJI720951:NJK720962 NTE720951:NTG720962 ODA720951:ODC720962 OMW720951:OMY720962 OWS720951:OWU720962 PGO720951:PGQ720962 PQK720951:PQM720962 QAG720951:QAI720962 QKC720951:QKE720962 QTY720951:QUA720962 RDU720951:RDW720962 RNQ720951:RNS720962 RXM720951:RXO720962 SHI720951:SHK720962 SRE720951:SRG720962 TBA720951:TBC720962 TKW720951:TKY720962 TUS720951:TUU720962 UEO720951:UEQ720962 UOK720951:UOM720962 UYG720951:UYI720962 VIC720951:VIE720962 VRY720951:VSA720962 WBU720951:WBW720962 WLQ720951:WLS720962 WVM720951:WVO720962 E786487:G786498 JA786487:JC786498 SW786487:SY786498 ACS786487:ACU786498 AMO786487:AMQ786498 AWK786487:AWM786498 BGG786487:BGI786498 BQC786487:BQE786498 BZY786487:CAA786498 CJU786487:CJW786498 CTQ786487:CTS786498 DDM786487:DDO786498 DNI786487:DNK786498 DXE786487:DXG786498 EHA786487:EHC786498 EQW786487:EQY786498 FAS786487:FAU786498 FKO786487:FKQ786498 FUK786487:FUM786498 GEG786487:GEI786498 GOC786487:GOE786498 GXY786487:GYA786498 HHU786487:HHW786498 HRQ786487:HRS786498 IBM786487:IBO786498 ILI786487:ILK786498 IVE786487:IVG786498 JFA786487:JFC786498 JOW786487:JOY786498 JYS786487:JYU786498 KIO786487:KIQ786498 KSK786487:KSM786498 LCG786487:LCI786498 LMC786487:LME786498 LVY786487:LWA786498 MFU786487:MFW786498 MPQ786487:MPS786498 MZM786487:MZO786498 NJI786487:NJK786498 NTE786487:NTG786498 ODA786487:ODC786498 OMW786487:OMY786498 OWS786487:OWU786498 PGO786487:PGQ786498 PQK786487:PQM786498 QAG786487:QAI786498 QKC786487:QKE786498 QTY786487:QUA786498 RDU786487:RDW786498 RNQ786487:RNS786498 RXM786487:RXO786498 SHI786487:SHK786498 SRE786487:SRG786498 TBA786487:TBC786498 TKW786487:TKY786498 TUS786487:TUU786498 UEO786487:UEQ786498 UOK786487:UOM786498 UYG786487:UYI786498 VIC786487:VIE786498 VRY786487:VSA786498 WBU786487:WBW786498 WLQ786487:WLS786498 WVM786487:WVO786498 E852023:G852034 JA852023:JC852034 SW852023:SY852034 ACS852023:ACU852034 AMO852023:AMQ852034 AWK852023:AWM852034 BGG852023:BGI852034 BQC852023:BQE852034 BZY852023:CAA852034 CJU852023:CJW852034 CTQ852023:CTS852034 DDM852023:DDO852034 DNI852023:DNK852034 DXE852023:DXG852034 EHA852023:EHC852034 EQW852023:EQY852034 FAS852023:FAU852034 FKO852023:FKQ852034 FUK852023:FUM852034 GEG852023:GEI852034 GOC852023:GOE852034 GXY852023:GYA852034 HHU852023:HHW852034 HRQ852023:HRS852034 IBM852023:IBO852034 ILI852023:ILK852034 IVE852023:IVG852034 JFA852023:JFC852034 JOW852023:JOY852034 JYS852023:JYU852034 KIO852023:KIQ852034 KSK852023:KSM852034 LCG852023:LCI852034 LMC852023:LME852034 LVY852023:LWA852034 MFU852023:MFW852034 MPQ852023:MPS852034 MZM852023:MZO852034 NJI852023:NJK852034 NTE852023:NTG852034 ODA852023:ODC852034 OMW852023:OMY852034 OWS852023:OWU852034 PGO852023:PGQ852034 PQK852023:PQM852034 QAG852023:QAI852034 QKC852023:QKE852034 QTY852023:QUA852034 RDU852023:RDW852034 RNQ852023:RNS852034 RXM852023:RXO852034 SHI852023:SHK852034 SRE852023:SRG852034 TBA852023:TBC852034 TKW852023:TKY852034 TUS852023:TUU852034 UEO852023:UEQ852034 UOK852023:UOM852034 UYG852023:UYI852034 VIC852023:VIE852034 VRY852023:VSA852034 WBU852023:WBW852034 WLQ852023:WLS852034 WVM852023:WVO852034 E917559:G917570 JA917559:JC917570 SW917559:SY917570 ACS917559:ACU917570 AMO917559:AMQ917570 AWK917559:AWM917570 BGG917559:BGI917570 BQC917559:BQE917570 BZY917559:CAA917570 CJU917559:CJW917570 CTQ917559:CTS917570 DDM917559:DDO917570 DNI917559:DNK917570 DXE917559:DXG917570 EHA917559:EHC917570 EQW917559:EQY917570 FAS917559:FAU917570 FKO917559:FKQ917570 FUK917559:FUM917570 GEG917559:GEI917570 GOC917559:GOE917570 GXY917559:GYA917570 HHU917559:HHW917570 HRQ917559:HRS917570 IBM917559:IBO917570 ILI917559:ILK917570 IVE917559:IVG917570 JFA917559:JFC917570 JOW917559:JOY917570 JYS917559:JYU917570 KIO917559:KIQ917570 KSK917559:KSM917570 LCG917559:LCI917570 LMC917559:LME917570 LVY917559:LWA917570 MFU917559:MFW917570 MPQ917559:MPS917570 MZM917559:MZO917570 NJI917559:NJK917570 NTE917559:NTG917570 ODA917559:ODC917570 OMW917559:OMY917570 OWS917559:OWU917570 PGO917559:PGQ917570 PQK917559:PQM917570 QAG917559:QAI917570 QKC917559:QKE917570 QTY917559:QUA917570 RDU917559:RDW917570 RNQ917559:RNS917570 RXM917559:RXO917570 SHI917559:SHK917570 SRE917559:SRG917570 TBA917559:TBC917570 TKW917559:TKY917570 TUS917559:TUU917570 UEO917559:UEQ917570 UOK917559:UOM917570 UYG917559:UYI917570 VIC917559:VIE917570 VRY917559:VSA917570 WBU917559:WBW917570 WLQ917559:WLS917570 WVM917559:WVO917570 E983095:G983106 JA983095:JC983106 SW983095:SY983106 ACS983095:ACU983106 AMO983095:AMQ983106 AWK983095:AWM983106 BGG983095:BGI983106 BQC983095:BQE983106 BZY983095:CAA983106 CJU983095:CJW983106 CTQ983095:CTS983106 DDM983095:DDO983106 DNI983095:DNK983106 DXE983095:DXG983106 EHA983095:EHC983106 EQW983095:EQY983106 FAS983095:FAU983106 FKO983095:FKQ983106 FUK983095:FUM983106 GEG983095:GEI983106 GOC983095:GOE983106 GXY983095:GYA983106 HHU983095:HHW983106 HRQ983095:HRS983106 IBM983095:IBO983106 ILI983095:ILK983106 IVE983095:IVG983106 JFA983095:JFC983106 JOW983095:JOY983106 JYS983095:JYU983106 KIO983095:KIQ983106 KSK983095:KSM983106 LCG983095:LCI983106 LMC983095:LME983106 LVY983095:LWA983106 MFU983095:MFW983106 MPQ983095:MPS983106 MZM983095:MZO983106 NJI983095:NJK983106 NTE983095:NTG983106 ODA983095:ODC983106 OMW983095:OMY983106 OWS983095:OWU983106 PGO983095:PGQ983106 PQK983095:PQM983106 QAG983095:QAI983106 QKC983095:QKE983106 QTY983095:QUA983106 RDU983095:RDW983106 RNQ983095:RNS983106 RXM983095:RXO983106 SHI983095:SHK983106 SRE983095:SRG983106 TBA983095:TBC983106 TKW983095:TKY983106 TUS983095:TUU983106 UEO983095:UEQ983106 UOK983095:UOM983106 UYG983095:UYI983106 VIC983095:VIE983106 VRY983095:VSA983106 WBU983095:WBW983106 WLQ983095:WLS983106 WVM983095:WVO983106 G165 JC165 SY165 ACU165 AMQ165 AWM165 BGI165 BQE165 CAA165 CJW165 CTS165 DDO165 DNK165 DXG165 EHC165 EQY165 FAU165 FKQ165 FUM165 GEI165 GOE165 GYA165 HHW165 HRS165 IBO165 ILK165 IVG165 JFC165 JOY165 JYU165 KIQ165 KSM165 LCI165 LME165 LWA165 MFW165 MPS165 MZO165 NJK165 NTG165 ODC165 OMY165 OWU165 PGQ165 PQM165 QAI165 QKE165 QUA165 RDW165 RNS165 RXO165 SHK165 SRG165 TBC165 TKY165 TUU165 UEQ165 UOM165 UYI165 VIE165 VSA165 WBW165 WLS165 WVO165 G65648 JC65648 SY65648 ACU65648 AMQ65648 AWM65648 BGI65648 BQE65648 CAA65648 CJW65648 CTS65648 DDO65648 DNK65648 DXG65648 EHC65648 EQY65648 FAU65648 FKQ65648 FUM65648 GEI65648 GOE65648 GYA65648 HHW65648 HRS65648 IBO65648 ILK65648 IVG65648 JFC65648 JOY65648 JYU65648 KIQ65648 KSM65648 LCI65648 LME65648 LWA65648 MFW65648 MPS65648 MZO65648 NJK65648 NTG65648 ODC65648 OMY65648 OWU65648 PGQ65648 PQM65648 QAI65648 QKE65648 QUA65648 RDW65648 RNS65648 RXO65648 SHK65648 SRG65648 TBC65648 TKY65648 TUU65648 UEQ65648 UOM65648 UYI65648 VIE65648 VSA65648 WBW65648 WLS65648 WVO65648 G131184 JC131184 SY131184 ACU131184 AMQ131184 AWM131184 BGI131184 BQE131184 CAA131184 CJW131184 CTS131184 DDO131184 DNK131184 DXG131184 EHC131184 EQY131184 FAU131184 FKQ131184 FUM131184 GEI131184 GOE131184 GYA131184 HHW131184 HRS131184 IBO131184 ILK131184 IVG131184 JFC131184 JOY131184 JYU131184 KIQ131184 KSM131184 LCI131184 LME131184 LWA131184 MFW131184 MPS131184 MZO131184 NJK131184 NTG131184 ODC131184 OMY131184 OWU131184 PGQ131184 PQM131184 QAI131184 QKE131184 QUA131184 RDW131184 RNS131184 RXO131184 SHK131184 SRG131184 TBC131184 TKY131184 TUU131184 UEQ131184 UOM131184 UYI131184 VIE131184 VSA131184 WBW131184 WLS131184 WVO131184 G196720 JC196720 SY196720 ACU196720 AMQ196720 AWM196720 BGI196720 BQE196720 CAA196720 CJW196720 CTS196720 DDO196720 DNK196720 DXG196720 EHC196720 EQY196720 FAU196720 FKQ196720 FUM196720 GEI196720 GOE196720 GYA196720 HHW196720 HRS196720 IBO196720 ILK196720 IVG196720 JFC196720 JOY196720 JYU196720 KIQ196720 KSM196720 LCI196720 LME196720 LWA196720 MFW196720 MPS196720 MZO196720 NJK196720 NTG196720 ODC196720 OMY196720 OWU196720 PGQ196720 PQM196720 QAI196720 QKE196720 QUA196720 RDW196720 RNS196720 RXO196720 SHK196720 SRG196720 TBC196720 TKY196720 TUU196720 UEQ196720 UOM196720 UYI196720 VIE196720 VSA196720 WBW196720 WLS196720 WVO196720 G262256 JC262256 SY262256 ACU262256 AMQ262256 AWM262256 BGI262256 BQE262256 CAA262256 CJW262256 CTS262256 DDO262256 DNK262256 DXG262256 EHC262256 EQY262256 FAU262256 FKQ262256 FUM262256 GEI262256 GOE262256 GYA262256 HHW262256 HRS262256 IBO262256 ILK262256 IVG262256 JFC262256 JOY262256 JYU262256 KIQ262256 KSM262256 LCI262256 LME262256 LWA262256 MFW262256 MPS262256 MZO262256 NJK262256 NTG262256 ODC262256 OMY262256 OWU262256 PGQ262256 PQM262256 QAI262256 QKE262256 QUA262256 RDW262256 RNS262256 RXO262256 SHK262256 SRG262256 TBC262256 TKY262256 TUU262256 UEQ262256 UOM262256 UYI262256 VIE262256 VSA262256 WBW262256 WLS262256 WVO262256 G327792 JC327792 SY327792 ACU327792 AMQ327792 AWM327792 BGI327792 BQE327792 CAA327792 CJW327792 CTS327792 DDO327792 DNK327792 DXG327792 EHC327792 EQY327792 FAU327792 FKQ327792 FUM327792 GEI327792 GOE327792 GYA327792 HHW327792 HRS327792 IBO327792 ILK327792 IVG327792 JFC327792 JOY327792 JYU327792 KIQ327792 KSM327792 LCI327792 LME327792 LWA327792 MFW327792 MPS327792 MZO327792 NJK327792 NTG327792 ODC327792 OMY327792 OWU327792 PGQ327792 PQM327792 QAI327792 QKE327792 QUA327792 RDW327792 RNS327792 RXO327792 SHK327792 SRG327792 TBC327792 TKY327792 TUU327792 UEQ327792 UOM327792 UYI327792 VIE327792 VSA327792 WBW327792 WLS327792 WVO327792 G393328 JC393328 SY393328 ACU393328 AMQ393328 AWM393328 BGI393328 BQE393328 CAA393328 CJW393328 CTS393328 DDO393328 DNK393328 DXG393328 EHC393328 EQY393328 FAU393328 FKQ393328 FUM393328 GEI393328 GOE393328 GYA393328 HHW393328 HRS393328 IBO393328 ILK393328 IVG393328 JFC393328 JOY393328 JYU393328 KIQ393328 KSM393328 LCI393328 LME393328 LWA393328 MFW393328 MPS393328 MZO393328 NJK393328 NTG393328 ODC393328 OMY393328 OWU393328 PGQ393328 PQM393328 QAI393328 QKE393328 QUA393328 RDW393328 RNS393328 RXO393328 SHK393328 SRG393328 TBC393328 TKY393328 TUU393328 UEQ393328 UOM393328 UYI393328 VIE393328 VSA393328 WBW393328 WLS393328 WVO393328 G458864 JC458864 SY458864 ACU458864 AMQ458864 AWM458864 BGI458864 BQE458864 CAA458864 CJW458864 CTS458864 DDO458864 DNK458864 DXG458864 EHC458864 EQY458864 FAU458864 FKQ458864 FUM458864 GEI458864 GOE458864 GYA458864 HHW458864 HRS458864 IBO458864 ILK458864 IVG458864 JFC458864 JOY458864 JYU458864 KIQ458864 KSM458864 LCI458864 LME458864 LWA458864 MFW458864 MPS458864 MZO458864 NJK458864 NTG458864 ODC458864 OMY458864 OWU458864 PGQ458864 PQM458864 QAI458864 QKE458864 QUA458864 RDW458864 RNS458864 RXO458864 SHK458864 SRG458864 TBC458864 TKY458864 TUU458864 UEQ458864 UOM458864 UYI458864 VIE458864 VSA458864 WBW458864 WLS458864 WVO458864 G524400 JC524400 SY524400 ACU524400 AMQ524400 AWM524400 BGI524400 BQE524400 CAA524400 CJW524400 CTS524400 DDO524400 DNK524400 DXG524400 EHC524400 EQY524400 FAU524400 FKQ524400 FUM524400 GEI524400 GOE524400 GYA524400 HHW524400 HRS524400 IBO524400 ILK524400 IVG524400 JFC524400 JOY524400 JYU524400 KIQ524400 KSM524400 LCI524400 LME524400 LWA524400 MFW524400 MPS524400 MZO524400 NJK524400 NTG524400 ODC524400 OMY524400 OWU524400 PGQ524400 PQM524400 QAI524400 QKE524400 QUA524400 RDW524400 RNS524400 RXO524400 SHK524400 SRG524400 TBC524400 TKY524400 TUU524400 UEQ524400 UOM524400 UYI524400 VIE524400 VSA524400 WBW524400 WLS524400 WVO524400 G589936 JC589936 SY589936 ACU589936 AMQ589936 AWM589936 BGI589936 BQE589936 CAA589936 CJW589936 CTS589936 DDO589936 DNK589936 DXG589936 EHC589936 EQY589936 FAU589936 FKQ589936 FUM589936 GEI589936 GOE589936 GYA589936 HHW589936 HRS589936 IBO589936 ILK589936 IVG589936 JFC589936 JOY589936 JYU589936 KIQ589936 KSM589936 LCI589936 LME589936 LWA589936 MFW589936 MPS589936 MZO589936 NJK589936 NTG589936 ODC589936 OMY589936 OWU589936 PGQ589936 PQM589936 QAI589936 QKE589936 QUA589936 RDW589936 RNS589936 RXO589936 SHK589936 SRG589936 TBC589936 TKY589936 TUU589936 UEQ589936 UOM589936 UYI589936 VIE589936 VSA589936 WBW589936 WLS589936 WVO589936 G655472 JC655472 SY655472 ACU655472 AMQ655472 AWM655472 BGI655472 BQE655472 CAA655472 CJW655472 CTS655472 DDO655472 DNK655472 DXG655472 EHC655472 EQY655472 FAU655472 FKQ655472 FUM655472 GEI655472 GOE655472 GYA655472 HHW655472 HRS655472 IBO655472 ILK655472 IVG655472 JFC655472 JOY655472 JYU655472 KIQ655472 KSM655472 LCI655472 LME655472 LWA655472 MFW655472 MPS655472 MZO655472 NJK655472 NTG655472 ODC655472 OMY655472 OWU655472 PGQ655472 PQM655472 QAI655472 QKE655472 QUA655472 RDW655472 RNS655472 RXO655472 SHK655472 SRG655472 TBC655472 TKY655472 TUU655472 UEQ655472 UOM655472 UYI655472 VIE655472 VSA655472 WBW655472 WLS655472 WVO655472 G721008 JC721008 SY721008 ACU721008 AMQ721008 AWM721008 BGI721008 BQE721008 CAA721008 CJW721008 CTS721008 DDO721008 DNK721008 DXG721008 EHC721008 EQY721008 FAU721008 FKQ721008 FUM721008 GEI721008 GOE721008 GYA721008 HHW721008 HRS721008 IBO721008 ILK721008 IVG721008 JFC721008 JOY721008 JYU721008 KIQ721008 KSM721008 LCI721008 LME721008 LWA721008 MFW721008 MPS721008 MZO721008 NJK721008 NTG721008 ODC721008 OMY721008 OWU721008 PGQ721008 PQM721008 QAI721008 QKE721008 QUA721008 RDW721008 RNS721008 RXO721008 SHK721008 SRG721008 TBC721008 TKY721008 TUU721008 UEQ721008 UOM721008 UYI721008 VIE721008 VSA721008 WBW721008 WLS721008 WVO721008 G786544 JC786544 SY786544 ACU786544 AMQ786544 AWM786544 BGI786544 BQE786544 CAA786544 CJW786544 CTS786544 DDO786544 DNK786544 DXG786544 EHC786544 EQY786544 FAU786544 FKQ786544 FUM786544 GEI786544 GOE786544 GYA786544 HHW786544 HRS786544 IBO786544 ILK786544 IVG786544 JFC786544 JOY786544 JYU786544 KIQ786544 KSM786544 LCI786544 LME786544 LWA786544 MFW786544 MPS786544 MZO786544 NJK786544 NTG786544 ODC786544 OMY786544 OWU786544 PGQ786544 PQM786544 QAI786544 QKE786544 QUA786544 RDW786544 RNS786544 RXO786544 SHK786544 SRG786544 TBC786544 TKY786544 TUU786544 UEQ786544 UOM786544 UYI786544 VIE786544 VSA786544 WBW786544 WLS786544 WVO786544 G852080 JC852080 SY852080 ACU852080 AMQ852080 AWM852080 BGI852080 BQE852080 CAA852080 CJW852080 CTS852080 DDO852080 DNK852080 DXG852080 EHC852080 EQY852080 FAU852080 FKQ852080 FUM852080 GEI852080 GOE852080 GYA852080 HHW852080 HRS852080 IBO852080 ILK852080 IVG852080 JFC852080 JOY852080 JYU852080 KIQ852080 KSM852080 LCI852080 LME852080 LWA852080 MFW852080 MPS852080 MZO852080 NJK852080 NTG852080 ODC852080 OMY852080 OWU852080 PGQ852080 PQM852080 QAI852080 QKE852080 QUA852080 RDW852080 RNS852080 RXO852080 SHK852080 SRG852080 TBC852080 TKY852080 TUU852080 UEQ852080 UOM852080 UYI852080 VIE852080 VSA852080 WBW852080 WLS852080 WVO852080 G917616 JC917616 SY917616 ACU917616 AMQ917616 AWM917616 BGI917616 BQE917616 CAA917616 CJW917616 CTS917616 DDO917616 DNK917616 DXG917616 EHC917616 EQY917616 FAU917616 FKQ917616 FUM917616 GEI917616 GOE917616 GYA917616 HHW917616 HRS917616 IBO917616 ILK917616 IVG917616 JFC917616 JOY917616 JYU917616 KIQ917616 KSM917616 LCI917616 LME917616 LWA917616 MFW917616 MPS917616 MZO917616 NJK917616 NTG917616 ODC917616 OMY917616 OWU917616 PGQ917616 PQM917616 QAI917616 QKE917616 QUA917616 RDW917616 RNS917616 RXO917616 SHK917616 SRG917616 TBC917616 TKY917616 TUU917616 UEQ917616 UOM917616 UYI917616 VIE917616 VSA917616 WBW917616 WLS917616 WVO917616 G983152 JC983152 SY983152 ACU983152 AMQ983152 AWM983152 BGI983152 BQE983152 CAA983152 CJW983152 CTS983152 DDO983152 DNK983152 DXG983152 EHC983152 EQY983152 FAU983152 FKQ983152 FUM983152 GEI983152 GOE983152 GYA983152 HHW983152 HRS983152 IBO983152 ILK983152 IVG983152 JFC983152 JOY983152 JYU983152 KIQ983152 KSM983152 LCI983152 LME983152 LWA983152 MFW983152 MPS983152 MZO983152 NJK983152 NTG983152 ODC983152 OMY983152 OWU983152 PGQ983152 PQM983152 QAI983152 QKE983152 QUA983152 RDW983152 RNS983152 RXO983152 SHK983152 SRG983152 TBC983152 TKY983152 TUU983152 UEQ983152 UOM983152 UYI983152 VIE983152 VSA983152 WBW983152 WLS983152 WVO983152 G177 JC177 SY177 ACU177 AMQ177 AWM177 BGI177 BQE177 CAA177 CJW177 CTS177 DDO177 DNK177 DXG177 EHC177 EQY177 FAU177 FKQ177 FUM177 GEI177 GOE177 GYA177 HHW177 HRS177 IBO177 ILK177 IVG177 JFC177 JOY177 JYU177 KIQ177 KSM177 LCI177 LME177 LWA177 MFW177 MPS177 MZO177 NJK177 NTG177 ODC177 OMY177 OWU177 PGQ177 PQM177 QAI177 QKE177 QUA177 RDW177 RNS177 RXO177 SHK177 SRG177 TBC177 TKY177 TUU177 UEQ177 UOM177 UYI177 VIE177 VSA177 WBW177 WLS177 WVO177 G65660 JC65660 SY65660 ACU65660 AMQ65660 AWM65660 BGI65660 BQE65660 CAA65660 CJW65660 CTS65660 DDO65660 DNK65660 DXG65660 EHC65660 EQY65660 FAU65660 FKQ65660 FUM65660 GEI65660 GOE65660 GYA65660 HHW65660 HRS65660 IBO65660 ILK65660 IVG65660 JFC65660 JOY65660 JYU65660 KIQ65660 KSM65660 LCI65660 LME65660 LWA65660 MFW65660 MPS65660 MZO65660 NJK65660 NTG65660 ODC65660 OMY65660 OWU65660 PGQ65660 PQM65660 QAI65660 QKE65660 QUA65660 RDW65660 RNS65660 RXO65660 SHK65660 SRG65660 TBC65660 TKY65660 TUU65660 UEQ65660 UOM65660 UYI65660 VIE65660 VSA65660 WBW65660 WLS65660 WVO65660 G131196 JC131196 SY131196 ACU131196 AMQ131196 AWM131196 BGI131196 BQE131196 CAA131196 CJW131196 CTS131196 DDO131196 DNK131196 DXG131196 EHC131196 EQY131196 FAU131196 FKQ131196 FUM131196 GEI131196 GOE131196 GYA131196 HHW131196 HRS131196 IBO131196 ILK131196 IVG131196 JFC131196 JOY131196 JYU131196 KIQ131196 KSM131196 LCI131196 LME131196 LWA131196 MFW131196 MPS131196 MZO131196 NJK131196 NTG131196 ODC131196 OMY131196 OWU131196 PGQ131196 PQM131196 QAI131196 QKE131196 QUA131196 RDW131196 RNS131196 RXO131196 SHK131196 SRG131196 TBC131196 TKY131196 TUU131196 UEQ131196 UOM131196 UYI131196 VIE131196 VSA131196 WBW131196 WLS131196 WVO131196 G196732 JC196732 SY196732 ACU196732 AMQ196732 AWM196732 BGI196732 BQE196732 CAA196732 CJW196732 CTS196732 DDO196732 DNK196732 DXG196732 EHC196732 EQY196732 FAU196732 FKQ196732 FUM196732 GEI196732 GOE196732 GYA196732 HHW196732 HRS196732 IBO196732 ILK196732 IVG196732 JFC196732 JOY196732 JYU196732 KIQ196732 KSM196732 LCI196732 LME196732 LWA196732 MFW196732 MPS196732 MZO196732 NJK196732 NTG196732 ODC196732 OMY196732 OWU196732 PGQ196732 PQM196732 QAI196732 QKE196732 QUA196732 RDW196732 RNS196732 RXO196732 SHK196732 SRG196732 TBC196732 TKY196732 TUU196732 UEQ196732 UOM196732 UYI196732 VIE196732 VSA196732 WBW196732 WLS196732 WVO196732 G262268 JC262268 SY262268 ACU262268 AMQ262268 AWM262268 BGI262268 BQE262268 CAA262268 CJW262268 CTS262268 DDO262268 DNK262268 DXG262268 EHC262268 EQY262268 FAU262268 FKQ262268 FUM262268 GEI262268 GOE262268 GYA262268 HHW262268 HRS262268 IBO262268 ILK262268 IVG262268 JFC262268 JOY262268 JYU262268 KIQ262268 KSM262268 LCI262268 LME262268 LWA262268 MFW262268 MPS262268 MZO262268 NJK262268 NTG262268 ODC262268 OMY262268 OWU262268 PGQ262268 PQM262268 QAI262268 QKE262268 QUA262268 RDW262268 RNS262268 RXO262268 SHK262268 SRG262268 TBC262268 TKY262268 TUU262268 UEQ262268 UOM262268 UYI262268 VIE262268 VSA262268 WBW262268 WLS262268 WVO262268 G327804 JC327804 SY327804 ACU327804 AMQ327804 AWM327804 BGI327804 BQE327804 CAA327804 CJW327804 CTS327804 DDO327804 DNK327804 DXG327804 EHC327804 EQY327804 FAU327804 FKQ327804 FUM327804 GEI327804 GOE327804 GYA327804 HHW327804 HRS327804 IBO327804 ILK327804 IVG327804 JFC327804 JOY327804 JYU327804 KIQ327804 KSM327804 LCI327804 LME327804 LWA327804 MFW327804 MPS327804 MZO327804 NJK327804 NTG327804 ODC327804 OMY327804 OWU327804 PGQ327804 PQM327804 QAI327804 QKE327804 QUA327804 RDW327804 RNS327804 RXO327804 SHK327804 SRG327804 TBC327804 TKY327804 TUU327804 UEQ327804 UOM327804 UYI327804 VIE327804 VSA327804 WBW327804 WLS327804 WVO327804 G393340 JC393340 SY393340 ACU393340 AMQ393340 AWM393340 BGI393340 BQE393340 CAA393340 CJW393340 CTS393340 DDO393340 DNK393340 DXG393340 EHC393340 EQY393340 FAU393340 FKQ393340 FUM393340 GEI393340 GOE393340 GYA393340 HHW393340 HRS393340 IBO393340 ILK393340 IVG393340 JFC393340 JOY393340 JYU393340 KIQ393340 KSM393340 LCI393340 LME393340 LWA393340 MFW393340 MPS393340 MZO393340 NJK393340 NTG393340 ODC393340 OMY393340 OWU393340 PGQ393340 PQM393340 QAI393340 QKE393340 QUA393340 RDW393340 RNS393340 RXO393340 SHK393340 SRG393340 TBC393340 TKY393340 TUU393340 UEQ393340 UOM393340 UYI393340 VIE393340 VSA393340 WBW393340 WLS393340 WVO393340 G458876 JC458876 SY458876 ACU458876 AMQ458876 AWM458876 BGI458876 BQE458876 CAA458876 CJW458876 CTS458876 DDO458876 DNK458876 DXG458876 EHC458876 EQY458876 FAU458876 FKQ458876 FUM458876 GEI458876 GOE458876 GYA458876 HHW458876 HRS458876 IBO458876 ILK458876 IVG458876 JFC458876 JOY458876 JYU458876 KIQ458876 KSM458876 LCI458876 LME458876 LWA458876 MFW458876 MPS458876 MZO458876 NJK458876 NTG458876 ODC458876 OMY458876 OWU458876 PGQ458876 PQM458876 QAI458876 QKE458876 QUA458876 RDW458876 RNS458876 RXO458876 SHK458876 SRG458876 TBC458876 TKY458876 TUU458876 UEQ458876 UOM458876 UYI458876 VIE458876 VSA458876 WBW458876 WLS458876 WVO458876 G524412 JC524412 SY524412 ACU524412 AMQ524412 AWM524412 BGI524412 BQE524412 CAA524412 CJW524412 CTS524412 DDO524412 DNK524412 DXG524412 EHC524412 EQY524412 FAU524412 FKQ524412 FUM524412 GEI524412 GOE524412 GYA524412 HHW524412 HRS524412 IBO524412 ILK524412 IVG524412 JFC524412 JOY524412 JYU524412 KIQ524412 KSM524412 LCI524412 LME524412 LWA524412 MFW524412 MPS524412 MZO524412 NJK524412 NTG524412 ODC524412 OMY524412 OWU524412 PGQ524412 PQM524412 QAI524412 QKE524412 QUA524412 RDW524412 RNS524412 RXO524412 SHK524412 SRG524412 TBC524412 TKY524412 TUU524412 UEQ524412 UOM524412 UYI524412 VIE524412 VSA524412 WBW524412 WLS524412 WVO524412 G589948 JC589948 SY589948 ACU589948 AMQ589948 AWM589948 BGI589948 BQE589948 CAA589948 CJW589948 CTS589948 DDO589948 DNK589948 DXG589948 EHC589948 EQY589948 FAU589948 FKQ589948 FUM589948 GEI589948 GOE589948 GYA589948 HHW589948 HRS589948 IBO589948 ILK589948 IVG589948 JFC589948 JOY589948 JYU589948 KIQ589948 KSM589948 LCI589948 LME589948 LWA589948 MFW589948 MPS589948 MZO589948 NJK589948 NTG589948 ODC589948 OMY589948 OWU589948 PGQ589948 PQM589948 QAI589948 QKE589948 QUA589948 RDW589948 RNS589948 RXO589948 SHK589948 SRG589948 TBC589948 TKY589948 TUU589948 UEQ589948 UOM589948 UYI589948 VIE589948 VSA589948 WBW589948 WLS589948 WVO589948 G655484 JC655484 SY655484 ACU655484 AMQ655484 AWM655484 BGI655484 BQE655484 CAA655484 CJW655484 CTS655484 DDO655484 DNK655484 DXG655484 EHC655484 EQY655484 FAU655484 FKQ655484 FUM655484 GEI655484 GOE655484 GYA655484 HHW655484 HRS655484 IBO655484 ILK655484 IVG655484 JFC655484 JOY655484 JYU655484 KIQ655484 KSM655484 LCI655484 LME655484 LWA655484 MFW655484 MPS655484 MZO655484 NJK655484 NTG655484 ODC655484 OMY655484 OWU655484 PGQ655484 PQM655484 QAI655484 QKE655484 QUA655484 RDW655484 RNS655484 RXO655484 SHK655484 SRG655484 TBC655484 TKY655484 TUU655484 UEQ655484 UOM655484 UYI655484 VIE655484 VSA655484 WBW655484 WLS655484 WVO655484 G721020 JC721020 SY721020 ACU721020 AMQ721020 AWM721020 BGI721020 BQE721020 CAA721020 CJW721020 CTS721020 DDO721020 DNK721020 DXG721020 EHC721020 EQY721020 FAU721020 FKQ721020 FUM721020 GEI721020 GOE721020 GYA721020 HHW721020 HRS721020 IBO721020 ILK721020 IVG721020 JFC721020 JOY721020 JYU721020 KIQ721020 KSM721020 LCI721020 LME721020 LWA721020 MFW721020 MPS721020 MZO721020 NJK721020 NTG721020 ODC721020 OMY721020 OWU721020 PGQ721020 PQM721020 QAI721020 QKE721020 QUA721020 RDW721020 RNS721020 RXO721020 SHK721020 SRG721020 TBC721020 TKY721020 TUU721020 UEQ721020 UOM721020 UYI721020 VIE721020 VSA721020 WBW721020 WLS721020 WVO721020 G786556 JC786556 SY786556 ACU786556 AMQ786556 AWM786556 BGI786556 BQE786556 CAA786556 CJW786556 CTS786556 DDO786556 DNK786556 DXG786556 EHC786556 EQY786556 FAU786556 FKQ786556 FUM786556 GEI786556 GOE786556 GYA786556 HHW786556 HRS786556 IBO786556 ILK786556 IVG786556 JFC786556 JOY786556 JYU786556 KIQ786556 KSM786556 LCI786556 LME786556 LWA786556 MFW786556 MPS786556 MZO786556 NJK786556 NTG786556 ODC786556 OMY786556 OWU786556 PGQ786556 PQM786556 QAI786556 QKE786556 QUA786556 RDW786556 RNS786556 RXO786556 SHK786556 SRG786556 TBC786556 TKY786556 TUU786556 UEQ786556 UOM786556 UYI786556 VIE786556 VSA786556 WBW786556 WLS786556 WVO786556 G852092 JC852092 SY852092 ACU852092 AMQ852092 AWM852092 BGI852092 BQE852092 CAA852092 CJW852092 CTS852092 DDO852092 DNK852092 DXG852092 EHC852092 EQY852092 FAU852092 FKQ852092 FUM852092 GEI852092 GOE852092 GYA852092 HHW852092 HRS852092 IBO852092 ILK852092 IVG852092 JFC852092 JOY852092 JYU852092 KIQ852092 KSM852092 LCI852092 LME852092 LWA852092 MFW852092 MPS852092 MZO852092 NJK852092 NTG852092 ODC852092 OMY852092 OWU852092 PGQ852092 PQM852092 QAI852092 QKE852092 QUA852092 RDW852092 RNS852092 RXO852092 SHK852092 SRG852092 TBC852092 TKY852092 TUU852092 UEQ852092 UOM852092 UYI852092 VIE852092 VSA852092 WBW852092 WLS852092 WVO852092 G917628 JC917628 SY917628 ACU917628 AMQ917628 AWM917628 BGI917628 BQE917628 CAA917628 CJW917628 CTS917628 DDO917628 DNK917628 DXG917628 EHC917628 EQY917628 FAU917628 FKQ917628 FUM917628 GEI917628 GOE917628 GYA917628 HHW917628 HRS917628 IBO917628 ILK917628 IVG917628 JFC917628 JOY917628 JYU917628 KIQ917628 KSM917628 LCI917628 LME917628 LWA917628 MFW917628 MPS917628 MZO917628 NJK917628 NTG917628 ODC917628 OMY917628 OWU917628 PGQ917628 PQM917628 QAI917628 QKE917628 QUA917628 RDW917628 RNS917628 RXO917628 SHK917628 SRG917628 TBC917628 TKY917628 TUU917628 UEQ917628 UOM917628 UYI917628 VIE917628 VSA917628 WBW917628 WLS917628 WVO917628 G983164 JC983164 SY983164 ACU983164 AMQ983164 AWM983164 BGI983164 BQE983164 CAA983164 CJW983164 CTS983164 DDO983164 DNK983164 DXG983164 EHC983164 EQY983164 FAU983164 FKQ983164 FUM983164 GEI983164 GOE983164 GYA983164 HHW983164 HRS983164 IBO983164 ILK983164 IVG983164 JFC983164 JOY983164 JYU983164 KIQ983164 KSM983164 LCI983164 LME983164 LWA983164 MFW983164 MPS983164 MZO983164 NJK983164 NTG983164 ODC983164 OMY983164 OWU983164 PGQ983164 PQM983164 QAI983164 QKE983164 QUA983164 RDW983164 RNS983164 RXO983164 SHK983164 SRG983164 TBC983164 TKY983164 TUU983164 UEQ983164 UOM983164 UYI983164 VIE983164 VSA983164 WBW983164 WLS983164 WVO983164 E146:E149 JA146:JA149 SW146:SW149 ACS146:ACS149 AMO146:AMO149 AWK146:AWK149 BGG146:BGG149 BQC146:BQC149 BZY146:BZY149 CJU146:CJU149 CTQ146:CTQ149 DDM146:DDM149 DNI146:DNI149 DXE146:DXE149 EHA146:EHA149 EQW146:EQW149 FAS146:FAS149 FKO146:FKO149 FUK146:FUK149 GEG146:GEG149 GOC146:GOC149 GXY146:GXY149 HHU146:HHU149 HRQ146:HRQ149 IBM146:IBM149 ILI146:ILI149 IVE146:IVE149 JFA146:JFA149 JOW146:JOW149 JYS146:JYS149 KIO146:KIO149 KSK146:KSK149 LCG146:LCG149 LMC146:LMC149 LVY146:LVY149 MFU146:MFU149 MPQ146:MPQ149 MZM146:MZM149 NJI146:NJI149 NTE146:NTE149 ODA146:ODA149 OMW146:OMW149 OWS146:OWS149 PGO146:PGO149 PQK146:PQK149 QAG146:QAG149 QKC146:QKC149 QTY146:QTY149 RDU146:RDU149 RNQ146:RNQ149 RXM146:RXM149 SHI146:SHI149 SRE146:SRE149 TBA146:TBA149 TKW146:TKW149 TUS146:TUS149 UEO146:UEO149 UOK146:UOK149 UYG146:UYG149 VIC146:VIC149 VRY146:VRY149 WBU146:WBU149 WLQ146:WLQ149 WVM146:WVM149 E65629:E65632 JA65629:JA65632 SW65629:SW65632 ACS65629:ACS65632 AMO65629:AMO65632 AWK65629:AWK65632 BGG65629:BGG65632 BQC65629:BQC65632 BZY65629:BZY65632 CJU65629:CJU65632 CTQ65629:CTQ65632 DDM65629:DDM65632 DNI65629:DNI65632 DXE65629:DXE65632 EHA65629:EHA65632 EQW65629:EQW65632 FAS65629:FAS65632 FKO65629:FKO65632 FUK65629:FUK65632 GEG65629:GEG65632 GOC65629:GOC65632 GXY65629:GXY65632 HHU65629:HHU65632 HRQ65629:HRQ65632 IBM65629:IBM65632 ILI65629:ILI65632 IVE65629:IVE65632 JFA65629:JFA65632 JOW65629:JOW65632 JYS65629:JYS65632 KIO65629:KIO65632 KSK65629:KSK65632 LCG65629:LCG65632 LMC65629:LMC65632 LVY65629:LVY65632 MFU65629:MFU65632 MPQ65629:MPQ65632 MZM65629:MZM65632 NJI65629:NJI65632 NTE65629:NTE65632 ODA65629:ODA65632 OMW65629:OMW65632 OWS65629:OWS65632 PGO65629:PGO65632 PQK65629:PQK65632 QAG65629:QAG65632 QKC65629:QKC65632 QTY65629:QTY65632 RDU65629:RDU65632 RNQ65629:RNQ65632 RXM65629:RXM65632 SHI65629:SHI65632 SRE65629:SRE65632 TBA65629:TBA65632 TKW65629:TKW65632 TUS65629:TUS65632 UEO65629:UEO65632 UOK65629:UOK65632 UYG65629:UYG65632 VIC65629:VIC65632 VRY65629:VRY65632 WBU65629:WBU65632 WLQ65629:WLQ65632 WVM65629:WVM65632 E131165:E131168 JA131165:JA131168 SW131165:SW131168 ACS131165:ACS131168 AMO131165:AMO131168 AWK131165:AWK131168 BGG131165:BGG131168 BQC131165:BQC131168 BZY131165:BZY131168 CJU131165:CJU131168 CTQ131165:CTQ131168 DDM131165:DDM131168 DNI131165:DNI131168 DXE131165:DXE131168 EHA131165:EHA131168 EQW131165:EQW131168 FAS131165:FAS131168 FKO131165:FKO131168 FUK131165:FUK131168 GEG131165:GEG131168 GOC131165:GOC131168 GXY131165:GXY131168 HHU131165:HHU131168 HRQ131165:HRQ131168 IBM131165:IBM131168 ILI131165:ILI131168 IVE131165:IVE131168 JFA131165:JFA131168 JOW131165:JOW131168 JYS131165:JYS131168 KIO131165:KIO131168 KSK131165:KSK131168 LCG131165:LCG131168 LMC131165:LMC131168 LVY131165:LVY131168 MFU131165:MFU131168 MPQ131165:MPQ131168 MZM131165:MZM131168 NJI131165:NJI131168 NTE131165:NTE131168 ODA131165:ODA131168 OMW131165:OMW131168 OWS131165:OWS131168 PGO131165:PGO131168 PQK131165:PQK131168 QAG131165:QAG131168 QKC131165:QKC131168 QTY131165:QTY131168 RDU131165:RDU131168 RNQ131165:RNQ131168 RXM131165:RXM131168 SHI131165:SHI131168 SRE131165:SRE131168 TBA131165:TBA131168 TKW131165:TKW131168 TUS131165:TUS131168 UEO131165:UEO131168 UOK131165:UOK131168 UYG131165:UYG131168 VIC131165:VIC131168 VRY131165:VRY131168 WBU131165:WBU131168 WLQ131165:WLQ131168 WVM131165:WVM131168 E196701:E196704 JA196701:JA196704 SW196701:SW196704 ACS196701:ACS196704 AMO196701:AMO196704 AWK196701:AWK196704 BGG196701:BGG196704 BQC196701:BQC196704 BZY196701:BZY196704 CJU196701:CJU196704 CTQ196701:CTQ196704 DDM196701:DDM196704 DNI196701:DNI196704 DXE196701:DXE196704 EHA196701:EHA196704 EQW196701:EQW196704 FAS196701:FAS196704 FKO196701:FKO196704 FUK196701:FUK196704 GEG196701:GEG196704 GOC196701:GOC196704 GXY196701:GXY196704 HHU196701:HHU196704 HRQ196701:HRQ196704 IBM196701:IBM196704 ILI196701:ILI196704 IVE196701:IVE196704 JFA196701:JFA196704 JOW196701:JOW196704 JYS196701:JYS196704 KIO196701:KIO196704 KSK196701:KSK196704 LCG196701:LCG196704 LMC196701:LMC196704 LVY196701:LVY196704 MFU196701:MFU196704 MPQ196701:MPQ196704 MZM196701:MZM196704 NJI196701:NJI196704 NTE196701:NTE196704 ODA196701:ODA196704 OMW196701:OMW196704 OWS196701:OWS196704 PGO196701:PGO196704 PQK196701:PQK196704 QAG196701:QAG196704 QKC196701:QKC196704 QTY196701:QTY196704 RDU196701:RDU196704 RNQ196701:RNQ196704 RXM196701:RXM196704 SHI196701:SHI196704 SRE196701:SRE196704 TBA196701:TBA196704 TKW196701:TKW196704 TUS196701:TUS196704 UEO196701:UEO196704 UOK196701:UOK196704 UYG196701:UYG196704 VIC196701:VIC196704 VRY196701:VRY196704 WBU196701:WBU196704 WLQ196701:WLQ196704 WVM196701:WVM196704 E262237:E262240 JA262237:JA262240 SW262237:SW262240 ACS262237:ACS262240 AMO262237:AMO262240 AWK262237:AWK262240 BGG262237:BGG262240 BQC262237:BQC262240 BZY262237:BZY262240 CJU262237:CJU262240 CTQ262237:CTQ262240 DDM262237:DDM262240 DNI262237:DNI262240 DXE262237:DXE262240 EHA262237:EHA262240 EQW262237:EQW262240 FAS262237:FAS262240 FKO262237:FKO262240 FUK262237:FUK262240 GEG262237:GEG262240 GOC262237:GOC262240 GXY262237:GXY262240 HHU262237:HHU262240 HRQ262237:HRQ262240 IBM262237:IBM262240 ILI262237:ILI262240 IVE262237:IVE262240 JFA262237:JFA262240 JOW262237:JOW262240 JYS262237:JYS262240 KIO262237:KIO262240 KSK262237:KSK262240 LCG262237:LCG262240 LMC262237:LMC262240 LVY262237:LVY262240 MFU262237:MFU262240 MPQ262237:MPQ262240 MZM262237:MZM262240 NJI262237:NJI262240 NTE262237:NTE262240 ODA262237:ODA262240 OMW262237:OMW262240 OWS262237:OWS262240 PGO262237:PGO262240 PQK262237:PQK262240 QAG262237:QAG262240 QKC262237:QKC262240 QTY262237:QTY262240 RDU262237:RDU262240 RNQ262237:RNQ262240 RXM262237:RXM262240 SHI262237:SHI262240 SRE262237:SRE262240 TBA262237:TBA262240 TKW262237:TKW262240 TUS262237:TUS262240 UEO262237:UEO262240 UOK262237:UOK262240 UYG262237:UYG262240 VIC262237:VIC262240 VRY262237:VRY262240 WBU262237:WBU262240 WLQ262237:WLQ262240 WVM262237:WVM262240 E327773:E327776 JA327773:JA327776 SW327773:SW327776 ACS327773:ACS327776 AMO327773:AMO327776 AWK327773:AWK327776 BGG327773:BGG327776 BQC327773:BQC327776 BZY327773:BZY327776 CJU327773:CJU327776 CTQ327773:CTQ327776 DDM327773:DDM327776 DNI327773:DNI327776 DXE327773:DXE327776 EHA327773:EHA327776 EQW327773:EQW327776 FAS327773:FAS327776 FKO327773:FKO327776 FUK327773:FUK327776 GEG327773:GEG327776 GOC327773:GOC327776 GXY327773:GXY327776 HHU327773:HHU327776 HRQ327773:HRQ327776 IBM327773:IBM327776 ILI327773:ILI327776 IVE327773:IVE327776 JFA327773:JFA327776 JOW327773:JOW327776 JYS327773:JYS327776 KIO327773:KIO327776 KSK327773:KSK327776 LCG327773:LCG327776 LMC327773:LMC327776 LVY327773:LVY327776 MFU327773:MFU327776 MPQ327773:MPQ327776 MZM327773:MZM327776 NJI327773:NJI327776 NTE327773:NTE327776 ODA327773:ODA327776 OMW327773:OMW327776 OWS327773:OWS327776 PGO327773:PGO327776 PQK327773:PQK327776 QAG327773:QAG327776 QKC327773:QKC327776 QTY327773:QTY327776 RDU327773:RDU327776 RNQ327773:RNQ327776 RXM327773:RXM327776 SHI327773:SHI327776 SRE327773:SRE327776 TBA327773:TBA327776 TKW327773:TKW327776 TUS327773:TUS327776 UEO327773:UEO327776 UOK327773:UOK327776 UYG327773:UYG327776 VIC327773:VIC327776 VRY327773:VRY327776 WBU327773:WBU327776 WLQ327773:WLQ327776 WVM327773:WVM327776 E393309:E393312 JA393309:JA393312 SW393309:SW393312 ACS393309:ACS393312 AMO393309:AMO393312 AWK393309:AWK393312 BGG393309:BGG393312 BQC393309:BQC393312 BZY393309:BZY393312 CJU393309:CJU393312 CTQ393309:CTQ393312 DDM393309:DDM393312 DNI393309:DNI393312 DXE393309:DXE393312 EHA393309:EHA393312 EQW393309:EQW393312 FAS393309:FAS393312 FKO393309:FKO393312 FUK393309:FUK393312 GEG393309:GEG393312 GOC393309:GOC393312 GXY393309:GXY393312 HHU393309:HHU393312 HRQ393309:HRQ393312 IBM393309:IBM393312 ILI393309:ILI393312 IVE393309:IVE393312 JFA393309:JFA393312 JOW393309:JOW393312 JYS393309:JYS393312 KIO393309:KIO393312 KSK393309:KSK393312 LCG393309:LCG393312 LMC393309:LMC393312 LVY393309:LVY393312 MFU393309:MFU393312 MPQ393309:MPQ393312 MZM393309:MZM393312 NJI393309:NJI393312 NTE393309:NTE393312 ODA393309:ODA393312 OMW393309:OMW393312 OWS393309:OWS393312 PGO393309:PGO393312 PQK393309:PQK393312 QAG393309:QAG393312 QKC393309:QKC393312 QTY393309:QTY393312 RDU393309:RDU393312 RNQ393309:RNQ393312 RXM393309:RXM393312 SHI393309:SHI393312 SRE393309:SRE393312 TBA393309:TBA393312 TKW393309:TKW393312 TUS393309:TUS393312 UEO393309:UEO393312 UOK393309:UOK393312 UYG393309:UYG393312 VIC393309:VIC393312 VRY393309:VRY393312 WBU393309:WBU393312 WLQ393309:WLQ393312 WVM393309:WVM393312 E458845:E458848 JA458845:JA458848 SW458845:SW458848 ACS458845:ACS458848 AMO458845:AMO458848 AWK458845:AWK458848 BGG458845:BGG458848 BQC458845:BQC458848 BZY458845:BZY458848 CJU458845:CJU458848 CTQ458845:CTQ458848 DDM458845:DDM458848 DNI458845:DNI458848 DXE458845:DXE458848 EHA458845:EHA458848 EQW458845:EQW458848 FAS458845:FAS458848 FKO458845:FKO458848 FUK458845:FUK458848 GEG458845:GEG458848 GOC458845:GOC458848 GXY458845:GXY458848 HHU458845:HHU458848 HRQ458845:HRQ458848 IBM458845:IBM458848 ILI458845:ILI458848 IVE458845:IVE458848 JFA458845:JFA458848 JOW458845:JOW458848 JYS458845:JYS458848 KIO458845:KIO458848 KSK458845:KSK458848 LCG458845:LCG458848 LMC458845:LMC458848 LVY458845:LVY458848 MFU458845:MFU458848 MPQ458845:MPQ458848 MZM458845:MZM458848 NJI458845:NJI458848 NTE458845:NTE458848 ODA458845:ODA458848 OMW458845:OMW458848 OWS458845:OWS458848 PGO458845:PGO458848 PQK458845:PQK458848 QAG458845:QAG458848 QKC458845:QKC458848 QTY458845:QTY458848 RDU458845:RDU458848 RNQ458845:RNQ458848 RXM458845:RXM458848 SHI458845:SHI458848 SRE458845:SRE458848 TBA458845:TBA458848 TKW458845:TKW458848 TUS458845:TUS458848 UEO458845:UEO458848 UOK458845:UOK458848 UYG458845:UYG458848 VIC458845:VIC458848 VRY458845:VRY458848 WBU458845:WBU458848 WLQ458845:WLQ458848 WVM458845:WVM458848 E524381:E524384 JA524381:JA524384 SW524381:SW524384 ACS524381:ACS524384 AMO524381:AMO524384 AWK524381:AWK524384 BGG524381:BGG524384 BQC524381:BQC524384 BZY524381:BZY524384 CJU524381:CJU524384 CTQ524381:CTQ524384 DDM524381:DDM524384 DNI524381:DNI524384 DXE524381:DXE524384 EHA524381:EHA524384 EQW524381:EQW524384 FAS524381:FAS524384 FKO524381:FKO524384 FUK524381:FUK524384 GEG524381:GEG524384 GOC524381:GOC524384 GXY524381:GXY524384 HHU524381:HHU524384 HRQ524381:HRQ524384 IBM524381:IBM524384 ILI524381:ILI524384 IVE524381:IVE524384 JFA524381:JFA524384 JOW524381:JOW524384 JYS524381:JYS524384 KIO524381:KIO524384 KSK524381:KSK524384 LCG524381:LCG524384 LMC524381:LMC524384 LVY524381:LVY524384 MFU524381:MFU524384 MPQ524381:MPQ524384 MZM524381:MZM524384 NJI524381:NJI524384 NTE524381:NTE524384 ODA524381:ODA524384 OMW524381:OMW524384 OWS524381:OWS524384 PGO524381:PGO524384 PQK524381:PQK524384 QAG524381:QAG524384 QKC524381:QKC524384 QTY524381:QTY524384 RDU524381:RDU524384 RNQ524381:RNQ524384 RXM524381:RXM524384 SHI524381:SHI524384 SRE524381:SRE524384 TBA524381:TBA524384 TKW524381:TKW524384 TUS524381:TUS524384 UEO524381:UEO524384 UOK524381:UOK524384 UYG524381:UYG524384 VIC524381:VIC524384 VRY524381:VRY524384 WBU524381:WBU524384 WLQ524381:WLQ524384 WVM524381:WVM524384 E589917:E589920 JA589917:JA589920 SW589917:SW589920 ACS589917:ACS589920 AMO589917:AMO589920 AWK589917:AWK589920 BGG589917:BGG589920 BQC589917:BQC589920 BZY589917:BZY589920 CJU589917:CJU589920 CTQ589917:CTQ589920 DDM589917:DDM589920 DNI589917:DNI589920 DXE589917:DXE589920 EHA589917:EHA589920 EQW589917:EQW589920 FAS589917:FAS589920 FKO589917:FKO589920 FUK589917:FUK589920 GEG589917:GEG589920 GOC589917:GOC589920 GXY589917:GXY589920 HHU589917:HHU589920 HRQ589917:HRQ589920 IBM589917:IBM589920 ILI589917:ILI589920 IVE589917:IVE589920 JFA589917:JFA589920 JOW589917:JOW589920 JYS589917:JYS589920 KIO589917:KIO589920 KSK589917:KSK589920 LCG589917:LCG589920 LMC589917:LMC589920 LVY589917:LVY589920 MFU589917:MFU589920 MPQ589917:MPQ589920 MZM589917:MZM589920 NJI589917:NJI589920 NTE589917:NTE589920 ODA589917:ODA589920 OMW589917:OMW589920 OWS589917:OWS589920 PGO589917:PGO589920 PQK589917:PQK589920 QAG589917:QAG589920 QKC589917:QKC589920 QTY589917:QTY589920 RDU589917:RDU589920 RNQ589917:RNQ589920 RXM589917:RXM589920 SHI589917:SHI589920 SRE589917:SRE589920 TBA589917:TBA589920 TKW589917:TKW589920 TUS589917:TUS589920 UEO589917:UEO589920 UOK589917:UOK589920 UYG589917:UYG589920 VIC589917:VIC589920 VRY589917:VRY589920 WBU589917:WBU589920 WLQ589917:WLQ589920 WVM589917:WVM589920 E655453:E655456 JA655453:JA655456 SW655453:SW655456 ACS655453:ACS655456 AMO655453:AMO655456 AWK655453:AWK655456 BGG655453:BGG655456 BQC655453:BQC655456 BZY655453:BZY655456 CJU655453:CJU655456 CTQ655453:CTQ655456 DDM655453:DDM655456 DNI655453:DNI655456 DXE655453:DXE655456 EHA655453:EHA655456 EQW655453:EQW655456 FAS655453:FAS655456 FKO655453:FKO655456 FUK655453:FUK655456 GEG655453:GEG655456 GOC655453:GOC655456 GXY655453:GXY655456 HHU655453:HHU655456 HRQ655453:HRQ655456 IBM655453:IBM655456 ILI655453:ILI655456 IVE655453:IVE655456 JFA655453:JFA655456 JOW655453:JOW655456 JYS655453:JYS655456 KIO655453:KIO655456 KSK655453:KSK655456 LCG655453:LCG655456 LMC655453:LMC655456 LVY655453:LVY655456 MFU655453:MFU655456 MPQ655453:MPQ655456 MZM655453:MZM655456 NJI655453:NJI655456 NTE655453:NTE655456 ODA655453:ODA655456 OMW655453:OMW655456 OWS655453:OWS655456 PGO655453:PGO655456 PQK655453:PQK655456 QAG655453:QAG655456 QKC655453:QKC655456 QTY655453:QTY655456 RDU655453:RDU655456 RNQ655453:RNQ655456 RXM655453:RXM655456 SHI655453:SHI655456 SRE655453:SRE655456 TBA655453:TBA655456 TKW655453:TKW655456 TUS655453:TUS655456 UEO655453:UEO655456 UOK655453:UOK655456 UYG655453:UYG655456 VIC655453:VIC655456 VRY655453:VRY655456 WBU655453:WBU655456 WLQ655453:WLQ655456 WVM655453:WVM655456 E720989:E720992 JA720989:JA720992 SW720989:SW720992 ACS720989:ACS720992 AMO720989:AMO720992 AWK720989:AWK720992 BGG720989:BGG720992 BQC720989:BQC720992 BZY720989:BZY720992 CJU720989:CJU720992 CTQ720989:CTQ720992 DDM720989:DDM720992 DNI720989:DNI720992 DXE720989:DXE720992 EHA720989:EHA720992 EQW720989:EQW720992 FAS720989:FAS720992 FKO720989:FKO720992 FUK720989:FUK720992 GEG720989:GEG720992 GOC720989:GOC720992 GXY720989:GXY720992 HHU720989:HHU720992 HRQ720989:HRQ720992 IBM720989:IBM720992 ILI720989:ILI720992 IVE720989:IVE720992 JFA720989:JFA720992 JOW720989:JOW720992 JYS720989:JYS720992 KIO720989:KIO720992 KSK720989:KSK720992 LCG720989:LCG720992 LMC720989:LMC720992 LVY720989:LVY720992 MFU720989:MFU720992 MPQ720989:MPQ720992 MZM720989:MZM720992 NJI720989:NJI720992 NTE720989:NTE720992 ODA720989:ODA720992 OMW720989:OMW720992 OWS720989:OWS720992 PGO720989:PGO720992 PQK720989:PQK720992 QAG720989:QAG720992 QKC720989:QKC720992 QTY720989:QTY720992 RDU720989:RDU720992 RNQ720989:RNQ720992 RXM720989:RXM720992 SHI720989:SHI720992 SRE720989:SRE720992 TBA720989:TBA720992 TKW720989:TKW720992 TUS720989:TUS720992 UEO720989:UEO720992 UOK720989:UOK720992 UYG720989:UYG720992 VIC720989:VIC720992 VRY720989:VRY720992 WBU720989:WBU720992 WLQ720989:WLQ720992 WVM720989:WVM720992 E786525:E786528 JA786525:JA786528 SW786525:SW786528 ACS786525:ACS786528 AMO786525:AMO786528 AWK786525:AWK786528 BGG786525:BGG786528 BQC786525:BQC786528 BZY786525:BZY786528 CJU786525:CJU786528 CTQ786525:CTQ786528 DDM786525:DDM786528 DNI786525:DNI786528 DXE786525:DXE786528 EHA786525:EHA786528 EQW786525:EQW786528 FAS786525:FAS786528 FKO786525:FKO786528 FUK786525:FUK786528 GEG786525:GEG786528 GOC786525:GOC786528 GXY786525:GXY786528 HHU786525:HHU786528 HRQ786525:HRQ786528 IBM786525:IBM786528 ILI786525:ILI786528 IVE786525:IVE786528 JFA786525:JFA786528 JOW786525:JOW786528 JYS786525:JYS786528 KIO786525:KIO786528 KSK786525:KSK786528 LCG786525:LCG786528 LMC786525:LMC786528 LVY786525:LVY786528 MFU786525:MFU786528 MPQ786525:MPQ786528 MZM786525:MZM786528 NJI786525:NJI786528 NTE786525:NTE786528 ODA786525:ODA786528 OMW786525:OMW786528 OWS786525:OWS786528 PGO786525:PGO786528 PQK786525:PQK786528 QAG786525:QAG786528 QKC786525:QKC786528 QTY786525:QTY786528 RDU786525:RDU786528 RNQ786525:RNQ786528 RXM786525:RXM786528 SHI786525:SHI786528 SRE786525:SRE786528 TBA786525:TBA786528 TKW786525:TKW786528 TUS786525:TUS786528 UEO786525:UEO786528 UOK786525:UOK786528 UYG786525:UYG786528 VIC786525:VIC786528 VRY786525:VRY786528 WBU786525:WBU786528 WLQ786525:WLQ786528 WVM786525:WVM786528 E852061:E852064 JA852061:JA852064 SW852061:SW852064 ACS852061:ACS852064 AMO852061:AMO852064 AWK852061:AWK852064 BGG852061:BGG852064 BQC852061:BQC852064 BZY852061:BZY852064 CJU852061:CJU852064 CTQ852061:CTQ852064 DDM852061:DDM852064 DNI852061:DNI852064 DXE852061:DXE852064 EHA852061:EHA852064 EQW852061:EQW852064 FAS852061:FAS852064 FKO852061:FKO852064 FUK852061:FUK852064 GEG852061:GEG852064 GOC852061:GOC852064 GXY852061:GXY852064 HHU852061:HHU852064 HRQ852061:HRQ852064 IBM852061:IBM852064 ILI852061:ILI852064 IVE852061:IVE852064 JFA852061:JFA852064 JOW852061:JOW852064 JYS852061:JYS852064 KIO852061:KIO852064 KSK852061:KSK852064 LCG852061:LCG852064 LMC852061:LMC852064 LVY852061:LVY852064 MFU852061:MFU852064 MPQ852061:MPQ852064 MZM852061:MZM852064 NJI852061:NJI852064 NTE852061:NTE852064 ODA852061:ODA852064 OMW852061:OMW852064 OWS852061:OWS852064 PGO852061:PGO852064 PQK852061:PQK852064 QAG852061:QAG852064 QKC852061:QKC852064 QTY852061:QTY852064 RDU852061:RDU852064 RNQ852061:RNQ852064 RXM852061:RXM852064 SHI852061:SHI852064 SRE852061:SRE852064 TBA852061:TBA852064 TKW852061:TKW852064 TUS852061:TUS852064 UEO852061:UEO852064 UOK852061:UOK852064 UYG852061:UYG852064 VIC852061:VIC852064 VRY852061:VRY852064 WBU852061:WBU852064 WLQ852061:WLQ852064 WVM852061:WVM852064 E917597:E917600 JA917597:JA917600 SW917597:SW917600 ACS917597:ACS917600 AMO917597:AMO917600 AWK917597:AWK917600 BGG917597:BGG917600 BQC917597:BQC917600 BZY917597:BZY917600 CJU917597:CJU917600 CTQ917597:CTQ917600 DDM917597:DDM917600 DNI917597:DNI917600 DXE917597:DXE917600 EHA917597:EHA917600 EQW917597:EQW917600 FAS917597:FAS917600 FKO917597:FKO917600 FUK917597:FUK917600 GEG917597:GEG917600 GOC917597:GOC917600 GXY917597:GXY917600 HHU917597:HHU917600 HRQ917597:HRQ917600 IBM917597:IBM917600 ILI917597:ILI917600 IVE917597:IVE917600 JFA917597:JFA917600 JOW917597:JOW917600 JYS917597:JYS917600 KIO917597:KIO917600 KSK917597:KSK917600 LCG917597:LCG917600 LMC917597:LMC917600 LVY917597:LVY917600 MFU917597:MFU917600 MPQ917597:MPQ917600 MZM917597:MZM917600 NJI917597:NJI917600 NTE917597:NTE917600 ODA917597:ODA917600 OMW917597:OMW917600 OWS917597:OWS917600 PGO917597:PGO917600 PQK917597:PQK917600 QAG917597:QAG917600 QKC917597:QKC917600 QTY917597:QTY917600 RDU917597:RDU917600 RNQ917597:RNQ917600 RXM917597:RXM917600 SHI917597:SHI917600 SRE917597:SRE917600 TBA917597:TBA917600 TKW917597:TKW917600 TUS917597:TUS917600 UEO917597:UEO917600 UOK917597:UOK917600 UYG917597:UYG917600 VIC917597:VIC917600 VRY917597:VRY917600 WBU917597:WBU917600 WLQ917597:WLQ917600 WVM917597:WVM917600 E983133:E983136 JA983133:JA983136 SW983133:SW983136 ACS983133:ACS983136 AMO983133:AMO983136 AWK983133:AWK983136 BGG983133:BGG983136 BQC983133:BQC983136 BZY983133:BZY983136 CJU983133:CJU983136 CTQ983133:CTQ983136 DDM983133:DDM983136 DNI983133:DNI983136 DXE983133:DXE983136 EHA983133:EHA983136 EQW983133:EQW983136 FAS983133:FAS983136 FKO983133:FKO983136 FUK983133:FUK983136 GEG983133:GEG983136 GOC983133:GOC983136 GXY983133:GXY983136 HHU983133:HHU983136 HRQ983133:HRQ983136 IBM983133:IBM983136 ILI983133:ILI983136 IVE983133:IVE983136 JFA983133:JFA983136 JOW983133:JOW983136 JYS983133:JYS983136 KIO983133:KIO983136 KSK983133:KSK983136 LCG983133:LCG983136 LMC983133:LMC983136 LVY983133:LVY983136 MFU983133:MFU983136 MPQ983133:MPQ983136 MZM983133:MZM983136 NJI983133:NJI983136 NTE983133:NTE983136 ODA983133:ODA983136 OMW983133:OMW983136 OWS983133:OWS983136 PGO983133:PGO983136 PQK983133:PQK983136 QAG983133:QAG983136 QKC983133:QKC983136 QTY983133:QTY983136 RDU983133:RDU983136 RNQ983133:RNQ983136 RXM983133:RXM983136 SHI983133:SHI983136 SRE983133:SRE983136 TBA983133:TBA983136 TKW983133:TKW983136 TUS983133:TUS983136 UEO983133:UEO983136 UOK983133:UOK983136 UYG983133:UYG983136 VIC983133:VIC983136 VRY983133:VRY983136 WBU983133:WBU983136 WLQ983133:WLQ983136 WVM983133:WVM983136 E99 JA99 SW99 ACS99 AMO99 AWK99 BGG99 BQC99 BZY99 CJU99 CTQ99 DDM99 DNI99 DXE99 EHA99 EQW99 FAS99 FKO99 FUK99 GEG99 GOC99 GXY99 HHU99 HRQ99 IBM99 ILI99 IVE99 JFA99 JOW99 JYS99 KIO99 KSK99 LCG99 LMC99 LVY99 MFU99 MPQ99 MZM99 NJI99 NTE99 ODA99 OMW99 OWS99 PGO99 PQK99 QAG99 QKC99 QTY99 RDU99 RNQ99 RXM99 SHI99 SRE99 TBA99 TKW99 TUS99 UEO99 UOK99 UYG99 VIC99 VRY99 WBU99 WLQ99 WVM99 E65582 JA65582 SW65582 ACS65582 AMO65582 AWK65582 BGG65582 BQC65582 BZY65582 CJU65582 CTQ65582 DDM65582 DNI65582 DXE65582 EHA65582 EQW65582 FAS65582 FKO65582 FUK65582 GEG65582 GOC65582 GXY65582 HHU65582 HRQ65582 IBM65582 ILI65582 IVE65582 JFA65582 JOW65582 JYS65582 KIO65582 KSK65582 LCG65582 LMC65582 LVY65582 MFU65582 MPQ65582 MZM65582 NJI65582 NTE65582 ODA65582 OMW65582 OWS65582 PGO65582 PQK65582 QAG65582 QKC65582 QTY65582 RDU65582 RNQ65582 RXM65582 SHI65582 SRE65582 TBA65582 TKW65582 TUS65582 UEO65582 UOK65582 UYG65582 VIC65582 VRY65582 WBU65582 WLQ65582 WVM65582 E131118 JA131118 SW131118 ACS131118 AMO131118 AWK131118 BGG131118 BQC131118 BZY131118 CJU131118 CTQ131118 DDM131118 DNI131118 DXE131118 EHA131118 EQW131118 FAS131118 FKO131118 FUK131118 GEG131118 GOC131118 GXY131118 HHU131118 HRQ131118 IBM131118 ILI131118 IVE131118 JFA131118 JOW131118 JYS131118 KIO131118 KSK131118 LCG131118 LMC131118 LVY131118 MFU131118 MPQ131118 MZM131118 NJI131118 NTE131118 ODA131118 OMW131118 OWS131118 PGO131118 PQK131118 QAG131118 QKC131118 QTY131118 RDU131118 RNQ131118 RXM131118 SHI131118 SRE131118 TBA131118 TKW131118 TUS131118 UEO131118 UOK131118 UYG131118 VIC131118 VRY131118 WBU131118 WLQ131118 WVM131118 E196654 JA196654 SW196654 ACS196654 AMO196654 AWK196654 BGG196654 BQC196654 BZY196654 CJU196654 CTQ196654 DDM196654 DNI196654 DXE196654 EHA196654 EQW196654 FAS196654 FKO196654 FUK196654 GEG196654 GOC196654 GXY196654 HHU196654 HRQ196654 IBM196654 ILI196654 IVE196654 JFA196654 JOW196654 JYS196654 KIO196654 KSK196654 LCG196654 LMC196654 LVY196654 MFU196654 MPQ196654 MZM196654 NJI196654 NTE196654 ODA196654 OMW196654 OWS196654 PGO196654 PQK196654 QAG196654 QKC196654 QTY196654 RDU196654 RNQ196654 RXM196654 SHI196654 SRE196654 TBA196654 TKW196654 TUS196654 UEO196654 UOK196654 UYG196654 VIC196654 VRY196654 WBU196654 WLQ196654 WVM196654 E262190 JA262190 SW262190 ACS262190 AMO262190 AWK262190 BGG262190 BQC262190 BZY262190 CJU262190 CTQ262190 DDM262190 DNI262190 DXE262190 EHA262190 EQW262190 FAS262190 FKO262190 FUK262190 GEG262190 GOC262190 GXY262190 HHU262190 HRQ262190 IBM262190 ILI262190 IVE262190 JFA262190 JOW262190 JYS262190 KIO262190 KSK262190 LCG262190 LMC262190 LVY262190 MFU262190 MPQ262190 MZM262190 NJI262190 NTE262190 ODA262190 OMW262190 OWS262190 PGO262190 PQK262190 QAG262190 QKC262190 QTY262190 RDU262190 RNQ262190 RXM262190 SHI262190 SRE262190 TBA262190 TKW262190 TUS262190 UEO262190 UOK262190 UYG262190 VIC262190 VRY262190 WBU262190 WLQ262190 WVM262190 E327726 JA327726 SW327726 ACS327726 AMO327726 AWK327726 BGG327726 BQC327726 BZY327726 CJU327726 CTQ327726 DDM327726 DNI327726 DXE327726 EHA327726 EQW327726 FAS327726 FKO327726 FUK327726 GEG327726 GOC327726 GXY327726 HHU327726 HRQ327726 IBM327726 ILI327726 IVE327726 JFA327726 JOW327726 JYS327726 KIO327726 KSK327726 LCG327726 LMC327726 LVY327726 MFU327726 MPQ327726 MZM327726 NJI327726 NTE327726 ODA327726 OMW327726 OWS327726 PGO327726 PQK327726 QAG327726 QKC327726 QTY327726 RDU327726 RNQ327726 RXM327726 SHI327726 SRE327726 TBA327726 TKW327726 TUS327726 UEO327726 UOK327726 UYG327726 VIC327726 VRY327726 WBU327726 WLQ327726 WVM327726 E393262 JA393262 SW393262 ACS393262 AMO393262 AWK393262 BGG393262 BQC393262 BZY393262 CJU393262 CTQ393262 DDM393262 DNI393262 DXE393262 EHA393262 EQW393262 FAS393262 FKO393262 FUK393262 GEG393262 GOC393262 GXY393262 HHU393262 HRQ393262 IBM393262 ILI393262 IVE393262 JFA393262 JOW393262 JYS393262 KIO393262 KSK393262 LCG393262 LMC393262 LVY393262 MFU393262 MPQ393262 MZM393262 NJI393262 NTE393262 ODA393262 OMW393262 OWS393262 PGO393262 PQK393262 QAG393262 QKC393262 QTY393262 RDU393262 RNQ393262 RXM393262 SHI393262 SRE393262 TBA393262 TKW393262 TUS393262 UEO393262 UOK393262 UYG393262 VIC393262 VRY393262 WBU393262 WLQ393262 WVM393262 E458798 JA458798 SW458798 ACS458798 AMO458798 AWK458798 BGG458798 BQC458798 BZY458798 CJU458798 CTQ458798 DDM458798 DNI458798 DXE458798 EHA458798 EQW458798 FAS458798 FKO458798 FUK458798 GEG458798 GOC458798 GXY458798 HHU458798 HRQ458798 IBM458798 ILI458798 IVE458798 JFA458798 JOW458798 JYS458798 KIO458798 KSK458798 LCG458798 LMC458798 LVY458798 MFU458798 MPQ458798 MZM458798 NJI458798 NTE458798 ODA458798 OMW458798 OWS458798 PGO458798 PQK458798 QAG458798 QKC458798 QTY458798 RDU458798 RNQ458798 RXM458798 SHI458798 SRE458798 TBA458798 TKW458798 TUS458798 UEO458798 UOK458798 UYG458798 VIC458798 VRY458798 WBU458798 WLQ458798 WVM458798 E524334 JA524334 SW524334 ACS524334 AMO524334 AWK524334 BGG524334 BQC524334 BZY524334 CJU524334 CTQ524334 DDM524334 DNI524334 DXE524334 EHA524334 EQW524334 FAS524334 FKO524334 FUK524334 GEG524334 GOC524334 GXY524334 HHU524334 HRQ524334 IBM524334 ILI524334 IVE524334 JFA524334 JOW524334 JYS524334 KIO524334 KSK524334 LCG524334 LMC524334 LVY524334 MFU524334 MPQ524334 MZM524334 NJI524334 NTE524334 ODA524334 OMW524334 OWS524334 PGO524334 PQK524334 QAG524334 QKC524334 QTY524334 RDU524334 RNQ524334 RXM524334 SHI524334 SRE524334 TBA524334 TKW524334 TUS524334 UEO524334 UOK524334 UYG524334 VIC524334 VRY524334 WBU524334 WLQ524334 WVM524334 E589870 JA589870 SW589870 ACS589870 AMO589870 AWK589870 BGG589870 BQC589870 BZY589870 CJU589870 CTQ589870 DDM589870 DNI589870 DXE589870 EHA589870 EQW589870 FAS589870 FKO589870 FUK589870 GEG589870 GOC589870 GXY589870 HHU589870 HRQ589870 IBM589870 ILI589870 IVE589870 JFA589870 JOW589870 JYS589870 KIO589870 KSK589870 LCG589870 LMC589870 LVY589870 MFU589870 MPQ589870 MZM589870 NJI589870 NTE589870 ODA589870 OMW589870 OWS589870 PGO589870 PQK589870 QAG589870 QKC589870 QTY589870 RDU589870 RNQ589870 RXM589870 SHI589870 SRE589870 TBA589870 TKW589870 TUS589870 UEO589870 UOK589870 UYG589870 VIC589870 VRY589870 WBU589870 WLQ589870 WVM589870 E655406 JA655406 SW655406 ACS655406 AMO655406 AWK655406 BGG655406 BQC655406 BZY655406 CJU655406 CTQ655406 DDM655406 DNI655406 DXE655406 EHA655406 EQW655406 FAS655406 FKO655406 FUK655406 GEG655406 GOC655406 GXY655406 HHU655406 HRQ655406 IBM655406 ILI655406 IVE655406 JFA655406 JOW655406 JYS655406 KIO655406 KSK655406 LCG655406 LMC655406 LVY655406 MFU655406 MPQ655406 MZM655406 NJI655406 NTE655406 ODA655406 OMW655406 OWS655406 PGO655406 PQK655406 QAG655406 QKC655406 QTY655406 RDU655406 RNQ655406 RXM655406 SHI655406 SRE655406 TBA655406 TKW655406 TUS655406 UEO655406 UOK655406 UYG655406 VIC655406 VRY655406 WBU655406 WLQ655406 WVM655406 E720942 JA720942 SW720942 ACS720942 AMO720942 AWK720942 BGG720942 BQC720942 BZY720942 CJU720942 CTQ720942 DDM720942 DNI720942 DXE720942 EHA720942 EQW720942 FAS720942 FKO720942 FUK720942 GEG720942 GOC720942 GXY720942 HHU720942 HRQ720942 IBM720942 ILI720942 IVE720942 JFA720942 JOW720942 JYS720942 KIO720942 KSK720942 LCG720942 LMC720942 LVY720942 MFU720942 MPQ720942 MZM720942 NJI720942 NTE720942 ODA720942 OMW720942 OWS720942 PGO720942 PQK720942 QAG720942 QKC720942 QTY720942 RDU720942 RNQ720942 RXM720942 SHI720942 SRE720942 TBA720942 TKW720942 TUS720942 UEO720942 UOK720942 UYG720942 VIC720942 VRY720942 WBU720942 WLQ720942 WVM720942 E786478 JA786478 SW786478 ACS786478 AMO786478 AWK786478 BGG786478 BQC786478 BZY786478 CJU786478 CTQ786478 DDM786478 DNI786478 DXE786478 EHA786478 EQW786478 FAS786478 FKO786478 FUK786478 GEG786478 GOC786478 GXY786478 HHU786478 HRQ786478 IBM786478 ILI786478 IVE786478 JFA786478 JOW786478 JYS786478 KIO786478 KSK786478 LCG786478 LMC786478 LVY786478 MFU786478 MPQ786478 MZM786478 NJI786478 NTE786478 ODA786478 OMW786478 OWS786478 PGO786478 PQK786478 QAG786478 QKC786478 QTY786478 RDU786478 RNQ786478 RXM786478 SHI786478 SRE786478 TBA786478 TKW786478 TUS786478 UEO786478 UOK786478 UYG786478 VIC786478 VRY786478 WBU786478 WLQ786478 WVM786478 E852014 JA852014 SW852014 ACS852014 AMO852014 AWK852014 BGG852014 BQC852014 BZY852014 CJU852014 CTQ852014 DDM852014 DNI852014 DXE852014 EHA852014 EQW852014 FAS852014 FKO852014 FUK852014 GEG852014 GOC852014 GXY852014 HHU852014 HRQ852014 IBM852014 ILI852014 IVE852014 JFA852014 JOW852014 JYS852014 KIO852014 KSK852014 LCG852014 LMC852014 LVY852014 MFU852014 MPQ852014 MZM852014 NJI852014 NTE852014 ODA852014 OMW852014 OWS852014 PGO852014 PQK852014 QAG852014 QKC852014 QTY852014 RDU852014 RNQ852014 RXM852014 SHI852014 SRE852014 TBA852014 TKW852014 TUS852014 UEO852014 UOK852014 UYG852014 VIC852014 VRY852014 WBU852014 WLQ852014 WVM852014 E917550 JA917550 SW917550 ACS917550 AMO917550 AWK917550 BGG917550 BQC917550 BZY917550 CJU917550 CTQ917550 DDM917550 DNI917550 DXE917550 EHA917550 EQW917550 FAS917550 FKO917550 FUK917550 GEG917550 GOC917550 GXY917550 HHU917550 HRQ917550 IBM917550 ILI917550 IVE917550 JFA917550 JOW917550 JYS917550 KIO917550 KSK917550 LCG917550 LMC917550 LVY917550 MFU917550 MPQ917550 MZM917550 NJI917550 NTE917550 ODA917550 OMW917550 OWS917550 PGO917550 PQK917550 QAG917550 QKC917550 QTY917550 RDU917550 RNQ917550 RXM917550 SHI917550 SRE917550 TBA917550 TKW917550 TUS917550 UEO917550 UOK917550 UYG917550 VIC917550 VRY917550 WBU917550 WLQ917550 WVM917550 E983086 JA983086 SW983086 ACS983086 AMO983086 AWK983086 BGG983086 BQC983086 BZY983086 CJU983086 CTQ983086 DDM983086 DNI983086 DXE983086 EHA983086 EQW983086 FAS983086 FKO983086 FUK983086 GEG983086 GOC983086 GXY983086 HHU983086 HRQ983086 IBM983086 ILI983086 IVE983086 JFA983086 JOW983086 JYS983086 KIO983086 KSK983086 LCG983086 LMC983086 LVY983086 MFU983086 MPQ983086 MZM983086 NJI983086 NTE983086 ODA983086 OMW983086 OWS983086 PGO983086 PQK983086 QAG983086 QKC983086 QTY983086 RDU983086 RNQ983086 RXM983086 SHI983086 SRE983086 TBA983086 TKW983086 TUS983086 UEO983086 UOK983086 UYG983086 VIC983086 VRY983086 WBU983086 WLQ983086 WVM983086 E102:E105 JA102:JA105 SW102:SW105 ACS102:ACS105 AMO102:AMO105 AWK102:AWK105 BGG102:BGG105 BQC102:BQC105 BZY102:BZY105 CJU102:CJU105 CTQ102:CTQ105 DDM102:DDM105 DNI102:DNI105 DXE102:DXE105 EHA102:EHA105 EQW102:EQW105 FAS102:FAS105 FKO102:FKO105 FUK102:FUK105 GEG102:GEG105 GOC102:GOC105 GXY102:GXY105 HHU102:HHU105 HRQ102:HRQ105 IBM102:IBM105 ILI102:ILI105 IVE102:IVE105 JFA102:JFA105 JOW102:JOW105 JYS102:JYS105 KIO102:KIO105 KSK102:KSK105 LCG102:LCG105 LMC102:LMC105 LVY102:LVY105 MFU102:MFU105 MPQ102:MPQ105 MZM102:MZM105 NJI102:NJI105 NTE102:NTE105 ODA102:ODA105 OMW102:OMW105 OWS102:OWS105 PGO102:PGO105 PQK102:PQK105 QAG102:QAG105 QKC102:QKC105 QTY102:QTY105 RDU102:RDU105 RNQ102:RNQ105 RXM102:RXM105 SHI102:SHI105 SRE102:SRE105 TBA102:TBA105 TKW102:TKW105 TUS102:TUS105 UEO102:UEO105 UOK102:UOK105 UYG102:UYG105 VIC102:VIC105 VRY102:VRY105 WBU102:WBU105 WLQ102:WLQ105 WVM102:WVM105 E65585:E65588 JA65585:JA65588 SW65585:SW65588 ACS65585:ACS65588 AMO65585:AMO65588 AWK65585:AWK65588 BGG65585:BGG65588 BQC65585:BQC65588 BZY65585:BZY65588 CJU65585:CJU65588 CTQ65585:CTQ65588 DDM65585:DDM65588 DNI65585:DNI65588 DXE65585:DXE65588 EHA65585:EHA65588 EQW65585:EQW65588 FAS65585:FAS65588 FKO65585:FKO65588 FUK65585:FUK65588 GEG65585:GEG65588 GOC65585:GOC65588 GXY65585:GXY65588 HHU65585:HHU65588 HRQ65585:HRQ65588 IBM65585:IBM65588 ILI65585:ILI65588 IVE65585:IVE65588 JFA65585:JFA65588 JOW65585:JOW65588 JYS65585:JYS65588 KIO65585:KIO65588 KSK65585:KSK65588 LCG65585:LCG65588 LMC65585:LMC65588 LVY65585:LVY65588 MFU65585:MFU65588 MPQ65585:MPQ65588 MZM65585:MZM65588 NJI65585:NJI65588 NTE65585:NTE65588 ODA65585:ODA65588 OMW65585:OMW65588 OWS65585:OWS65588 PGO65585:PGO65588 PQK65585:PQK65588 QAG65585:QAG65588 QKC65585:QKC65588 QTY65585:QTY65588 RDU65585:RDU65588 RNQ65585:RNQ65588 RXM65585:RXM65588 SHI65585:SHI65588 SRE65585:SRE65588 TBA65585:TBA65588 TKW65585:TKW65588 TUS65585:TUS65588 UEO65585:UEO65588 UOK65585:UOK65588 UYG65585:UYG65588 VIC65585:VIC65588 VRY65585:VRY65588 WBU65585:WBU65588 WLQ65585:WLQ65588 WVM65585:WVM65588 E131121:E131124 JA131121:JA131124 SW131121:SW131124 ACS131121:ACS131124 AMO131121:AMO131124 AWK131121:AWK131124 BGG131121:BGG131124 BQC131121:BQC131124 BZY131121:BZY131124 CJU131121:CJU131124 CTQ131121:CTQ131124 DDM131121:DDM131124 DNI131121:DNI131124 DXE131121:DXE131124 EHA131121:EHA131124 EQW131121:EQW131124 FAS131121:FAS131124 FKO131121:FKO131124 FUK131121:FUK131124 GEG131121:GEG131124 GOC131121:GOC131124 GXY131121:GXY131124 HHU131121:HHU131124 HRQ131121:HRQ131124 IBM131121:IBM131124 ILI131121:ILI131124 IVE131121:IVE131124 JFA131121:JFA131124 JOW131121:JOW131124 JYS131121:JYS131124 KIO131121:KIO131124 KSK131121:KSK131124 LCG131121:LCG131124 LMC131121:LMC131124 LVY131121:LVY131124 MFU131121:MFU131124 MPQ131121:MPQ131124 MZM131121:MZM131124 NJI131121:NJI131124 NTE131121:NTE131124 ODA131121:ODA131124 OMW131121:OMW131124 OWS131121:OWS131124 PGO131121:PGO131124 PQK131121:PQK131124 QAG131121:QAG131124 QKC131121:QKC131124 QTY131121:QTY131124 RDU131121:RDU131124 RNQ131121:RNQ131124 RXM131121:RXM131124 SHI131121:SHI131124 SRE131121:SRE131124 TBA131121:TBA131124 TKW131121:TKW131124 TUS131121:TUS131124 UEO131121:UEO131124 UOK131121:UOK131124 UYG131121:UYG131124 VIC131121:VIC131124 VRY131121:VRY131124 WBU131121:WBU131124 WLQ131121:WLQ131124 WVM131121:WVM131124 E196657:E196660 JA196657:JA196660 SW196657:SW196660 ACS196657:ACS196660 AMO196657:AMO196660 AWK196657:AWK196660 BGG196657:BGG196660 BQC196657:BQC196660 BZY196657:BZY196660 CJU196657:CJU196660 CTQ196657:CTQ196660 DDM196657:DDM196660 DNI196657:DNI196660 DXE196657:DXE196660 EHA196657:EHA196660 EQW196657:EQW196660 FAS196657:FAS196660 FKO196657:FKO196660 FUK196657:FUK196660 GEG196657:GEG196660 GOC196657:GOC196660 GXY196657:GXY196660 HHU196657:HHU196660 HRQ196657:HRQ196660 IBM196657:IBM196660 ILI196657:ILI196660 IVE196657:IVE196660 JFA196657:JFA196660 JOW196657:JOW196660 JYS196657:JYS196660 KIO196657:KIO196660 KSK196657:KSK196660 LCG196657:LCG196660 LMC196657:LMC196660 LVY196657:LVY196660 MFU196657:MFU196660 MPQ196657:MPQ196660 MZM196657:MZM196660 NJI196657:NJI196660 NTE196657:NTE196660 ODA196657:ODA196660 OMW196657:OMW196660 OWS196657:OWS196660 PGO196657:PGO196660 PQK196657:PQK196660 QAG196657:QAG196660 QKC196657:QKC196660 QTY196657:QTY196660 RDU196657:RDU196660 RNQ196657:RNQ196660 RXM196657:RXM196660 SHI196657:SHI196660 SRE196657:SRE196660 TBA196657:TBA196660 TKW196657:TKW196660 TUS196657:TUS196660 UEO196657:UEO196660 UOK196657:UOK196660 UYG196657:UYG196660 VIC196657:VIC196660 VRY196657:VRY196660 WBU196657:WBU196660 WLQ196657:WLQ196660 WVM196657:WVM196660 E262193:E262196 JA262193:JA262196 SW262193:SW262196 ACS262193:ACS262196 AMO262193:AMO262196 AWK262193:AWK262196 BGG262193:BGG262196 BQC262193:BQC262196 BZY262193:BZY262196 CJU262193:CJU262196 CTQ262193:CTQ262196 DDM262193:DDM262196 DNI262193:DNI262196 DXE262193:DXE262196 EHA262193:EHA262196 EQW262193:EQW262196 FAS262193:FAS262196 FKO262193:FKO262196 FUK262193:FUK262196 GEG262193:GEG262196 GOC262193:GOC262196 GXY262193:GXY262196 HHU262193:HHU262196 HRQ262193:HRQ262196 IBM262193:IBM262196 ILI262193:ILI262196 IVE262193:IVE262196 JFA262193:JFA262196 JOW262193:JOW262196 JYS262193:JYS262196 KIO262193:KIO262196 KSK262193:KSK262196 LCG262193:LCG262196 LMC262193:LMC262196 LVY262193:LVY262196 MFU262193:MFU262196 MPQ262193:MPQ262196 MZM262193:MZM262196 NJI262193:NJI262196 NTE262193:NTE262196 ODA262193:ODA262196 OMW262193:OMW262196 OWS262193:OWS262196 PGO262193:PGO262196 PQK262193:PQK262196 QAG262193:QAG262196 QKC262193:QKC262196 QTY262193:QTY262196 RDU262193:RDU262196 RNQ262193:RNQ262196 RXM262193:RXM262196 SHI262193:SHI262196 SRE262193:SRE262196 TBA262193:TBA262196 TKW262193:TKW262196 TUS262193:TUS262196 UEO262193:UEO262196 UOK262193:UOK262196 UYG262193:UYG262196 VIC262193:VIC262196 VRY262193:VRY262196 WBU262193:WBU262196 WLQ262193:WLQ262196 WVM262193:WVM262196 E327729:E327732 JA327729:JA327732 SW327729:SW327732 ACS327729:ACS327732 AMO327729:AMO327732 AWK327729:AWK327732 BGG327729:BGG327732 BQC327729:BQC327732 BZY327729:BZY327732 CJU327729:CJU327732 CTQ327729:CTQ327732 DDM327729:DDM327732 DNI327729:DNI327732 DXE327729:DXE327732 EHA327729:EHA327732 EQW327729:EQW327732 FAS327729:FAS327732 FKO327729:FKO327732 FUK327729:FUK327732 GEG327729:GEG327732 GOC327729:GOC327732 GXY327729:GXY327732 HHU327729:HHU327732 HRQ327729:HRQ327732 IBM327729:IBM327732 ILI327729:ILI327732 IVE327729:IVE327732 JFA327729:JFA327732 JOW327729:JOW327732 JYS327729:JYS327732 KIO327729:KIO327732 KSK327729:KSK327732 LCG327729:LCG327732 LMC327729:LMC327732 LVY327729:LVY327732 MFU327729:MFU327732 MPQ327729:MPQ327732 MZM327729:MZM327732 NJI327729:NJI327732 NTE327729:NTE327732 ODA327729:ODA327732 OMW327729:OMW327732 OWS327729:OWS327732 PGO327729:PGO327732 PQK327729:PQK327732 QAG327729:QAG327732 QKC327729:QKC327732 QTY327729:QTY327732 RDU327729:RDU327732 RNQ327729:RNQ327732 RXM327729:RXM327732 SHI327729:SHI327732 SRE327729:SRE327732 TBA327729:TBA327732 TKW327729:TKW327732 TUS327729:TUS327732 UEO327729:UEO327732 UOK327729:UOK327732 UYG327729:UYG327732 VIC327729:VIC327732 VRY327729:VRY327732 WBU327729:WBU327732 WLQ327729:WLQ327732 WVM327729:WVM327732 E393265:E393268 JA393265:JA393268 SW393265:SW393268 ACS393265:ACS393268 AMO393265:AMO393268 AWK393265:AWK393268 BGG393265:BGG393268 BQC393265:BQC393268 BZY393265:BZY393268 CJU393265:CJU393268 CTQ393265:CTQ393268 DDM393265:DDM393268 DNI393265:DNI393268 DXE393265:DXE393268 EHA393265:EHA393268 EQW393265:EQW393268 FAS393265:FAS393268 FKO393265:FKO393268 FUK393265:FUK393268 GEG393265:GEG393268 GOC393265:GOC393268 GXY393265:GXY393268 HHU393265:HHU393268 HRQ393265:HRQ393268 IBM393265:IBM393268 ILI393265:ILI393268 IVE393265:IVE393268 JFA393265:JFA393268 JOW393265:JOW393268 JYS393265:JYS393268 KIO393265:KIO393268 KSK393265:KSK393268 LCG393265:LCG393268 LMC393265:LMC393268 LVY393265:LVY393268 MFU393265:MFU393268 MPQ393265:MPQ393268 MZM393265:MZM393268 NJI393265:NJI393268 NTE393265:NTE393268 ODA393265:ODA393268 OMW393265:OMW393268 OWS393265:OWS393268 PGO393265:PGO393268 PQK393265:PQK393268 QAG393265:QAG393268 QKC393265:QKC393268 QTY393265:QTY393268 RDU393265:RDU393268 RNQ393265:RNQ393268 RXM393265:RXM393268 SHI393265:SHI393268 SRE393265:SRE393268 TBA393265:TBA393268 TKW393265:TKW393268 TUS393265:TUS393268 UEO393265:UEO393268 UOK393265:UOK393268 UYG393265:UYG393268 VIC393265:VIC393268 VRY393265:VRY393268 WBU393265:WBU393268 WLQ393265:WLQ393268 WVM393265:WVM393268 E458801:E458804 JA458801:JA458804 SW458801:SW458804 ACS458801:ACS458804 AMO458801:AMO458804 AWK458801:AWK458804 BGG458801:BGG458804 BQC458801:BQC458804 BZY458801:BZY458804 CJU458801:CJU458804 CTQ458801:CTQ458804 DDM458801:DDM458804 DNI458801:DNI458804 DXE458801:DXE458804 EHA458801:EHA458804 EQW458801:EQW458804 FAS458801:FAS458804 FKO458801:FKO458804 FUK458801:FUK458804 GEG458801:GEG458804 GOC458801:GOC458804 GXY458801:GXY458804 HHU458801:HHU458804 HRQ458801:HRQ458804 IBM458801:IBM458804 ILI458801:ILI458804 IVE458801:IVE458804 JFA458801:JFA458804 JOW458801:JOW458804 JYS458801:JYS458804 KIO458801:KIO458804 KSK458801:KSK458804 LCG458801:LCG458804 LMC458801:LMC458804 LVY458801:LVY458804 MFU458801:MFU458804 MPQ458801:MPQ458804 MZM458801:MZM458804 NJI458801:NJI458804 NTE458801:NTE458804 ODA458801:ODA458804 OMW458801:OMW458804 OWS458801:OWS458804 PGO458801:PGO458804 PQK458801:PQK458804 QAG458801:QAG458804 QKC458801:QKC458804 QTY458801:QTY458804 RDU458801:RDU458804 RNQ458801:RNQ458804 RXM458801:RXM458804 SHI458801:SHI458804 SRE458801:SRE458804 TBA458801:TBA458804 TKW458801:TKW458804 TUS458801:TUS458804 UEO458801:UEO458804 UOK458801:UOK458804 UYG458801:UYG458804 VIC458801:VIC458804 VRY458801:VRY458804 WBU458801:WBU458804 WLQ458801:WLQ458804 WVM458801:WVM458804 E524337:E524340 JA524337:JA524340 SW524337:SW524340 ACS524337:ACS524340 AMO524337:AMO524340 AWK524337:AWK524340 BGG524337:BGG524340 BQC524337:BQC524340 BZY524337:BZY524340 CJU524337:CJU524340 CTQ524337:CTQ524340 DDM524337:DDM524340 DNI524337:DNI524340 DXE524337:DXE524340 EHA524337:EHA524340 EQW524337:EQW524340 FAS524337:FAS524340 FKO524337:FKO524340 FUK524337:FUK524340 GEG524337:GEG524340 GOC524337:GOC524340 GXY524337:GXY524340 HHU524337:HHU524340 HRQ524337:HRQ524340 IBM524337:IBM524340 ILI524337:ILI524340 IVE524337:IVE524340 JFA524337:JFA524340 JOW524337:JOW524340 JYS524337:JYS524340 KIO524337:KIO524340 KSK524337:KSK524340 LCG524337:LCG524340 LMC524337:LMC524340 LVY524337:LVY524340 MFU524337:MFU524340 MPQ524337:MPQ524340 MZM524337:MZM524340 NJI524337:NJI524340 NTE524337:NTE524340 ODA524337:ODA524340 OMW524337:OMW524340 OWS524337:OWS524340 PGO524337:PGO524340 PQK524337:PQK524340 QAG524337:QAG524340 QKC524337:QKC524340 QTY524337:QTY524340 RDU524337:RDU524340 RNQ524337:RNQ524340 RXM524337:RXM524340 SHI524337:SHI524340 SRE524337:SRE524340 TBA524337:TBA524340 TKW524337:TKW524340 TUS524337:TUS524340 UEO524337:UEO524340 UOK524337:UOK524340 UYG524337:UYG524340 VIC524337:VIC524340 VRY524337:VRY524340 WBU524337:WBU524340 WLQ524337:WLQ524340 WVM524337:WVM524340 E589873:E589876 JA589873:JA589876 SW589873:SW589876 ACS589873:ACS589876 AMO589873:AMO589876 AWK589873:AWK589876 BGG589873:BGG589876 BQC589873:BQC589876 BZY589873:BZY589876 CJU589873:CJU589876 CTQ589873:CTQ589876 DDM589873:DDM589876 DNI589873:DNI589876 DXE589873:DXE589876 EHA589873:EHA589876 EQW589873:EQW589876 FAS589873:FAS589876 FKO589873:FKO589876 FUK589873:FUK589876 GEG589873:GEG589876 GOC589873:GOC589876 GXY589873:GXY589876 HHU589873:HHU589876 HRQ589873:HRQ589876 IBM589873:IBM589876 ILI589873:ILI589876 IVE589873:IVE589876 JFA589873:JFA589876 JOW589873:JOW589876 JYS589873:JYS589876 KIO589873:KIO589876 KSK589873:KSK589876 LCG589873:LCG589876 LMC589873:LMC589876 LVY589873:LVY589876 MFU589873:MFU589876 MPQ589873:MPQ589876 MZM589873:MZM589876 NJI589873:NJI589876 NTE589873:NTE589876 ODA589873:ODA589876 OMW589873:OMW589876 OWS589873:OWS589876 PGO589873:PGO589876 PQK589873:PQK589876 QAG589873:QAG589876 QKC589873:QKC589876 QTY589873:QTY589876 RDU589873:RDU589876 RNQ589873:RNQ589876 RXM589873:RXM589876 SHI589873:SHI589876 SRE589873:SRE589876 TBA589873:TBA589876 TKW589873:TKW589876 TUS589873:TUS589876 UEO589873:UEO589876 UOK589873:UOK589876 UYG589873:UYG589876 VIC589873:VIC589876 VRY589873:VRY589876 WBU589873:WBU589876 WLQ589873:WLQ589876 WVM589873:WVM589876 E655409:E655412 JA655409:JA655412 SW655409:SW655412 ACS655409:ACS655412 AMO655409:AMO655412 AWK655409:AWK655412 BGG655409:BGG655412 BQC655409:BQC655412 BZY655409:BZY655412 CJU655409:CJU655412 CTQ655409:CTQ655412 DDM655409:DDM655412 DNI655409:DNI655412 DXE655409:DXE655412 EHA655409:EHA655412 EQW655409:EQW655412 FAS655409:FAS655412 FKO655409:FKO655412 FUK655409:FUK655412 GEG655409:GEG655412 GOC655409:GOC655412 GXY655409:GXY655412 HHU655409:HHU655412 HRQ655409:HRQ655412 IBM655409:IBM655412 ILI655409:ILI655412 IVE655409:IVE655412 JFA655409:JFA655412 JOW655409:JOW655412 JYS655409:JYS655412 KIO655409:KIO655412 KSK655409:KSK655412 LCG655409:LCG655412 LMC655409:LMC655412 LVY655409:LVY655412 MFU655409:MFU655412 MPQ655409:MPQ655412 MZM655409:MZM655412 NJI655409:NJI655412 NTE655409:NTE655412 ODA655409:ODA655412 OMW655409:OMW655412 OWS655409:OWS655412 PGO655409:PGO655412 PQK655409:PQK655412 QAG655409:QAG655412 QKC655409:QKC655412 QTY655409:QTY655412 RDU655409:RDU655412 RNQ655409:RNQ655412 RXM655409:RXM655412 SHI655409:SHI655412 SRE655409:SRE655412 TBA655409:TBA655412 TKW655409:TKW655412 TUS655409:TUS655412 UEO655409:UEO655412 UOK655409:UOK655412 UYG655409:UYG655412 VIC655409:VIC655412 VRY655409:VRY655412 WBU655409:WBU655412 WLQ655409:WLQ655412 WVM655409:WVM655412 E720945:E720948 JA720945:JA720948 SW720945:SW720948 ACS720945:ACS720948 AMO720945:AMO720948 AWK720945:AWK720948 BGG720945:BGG720948 BQC720945:BQC720948 BZY720945:BZY720948 CJU720945:CJU720948 CTQ720945:CTQ720948 DDM720945:DDM720948 DNI720945:DNI720948 DXE720945:DXE720948 EHA720945:EHA720948 EQW720945:EQW720948 FAS720945:FAS720948 FKO720945:FKO720948 FUK720945:FUK720948 GEG720945:GEG720948 GOC720945:GOC720948 GXY720945:GXY720948 HHU720945:HHU720948 HRQ720945:HRQ720948 IBM720945:IBM720948 ILI720945:ILI720948 IVE720945:IVE720948 JFA720945:JFA720948 JOW720945:JOW720948 JYS720945:JYS720948 KIO720945:KIO720948 KSK720945:KSK720948 LCG720945:LCG720948 LMC720945:LMC720948 LVY720945:LVY720948 MFU720945:MFU720948 MPQ720945:MPQ720948 MZM720945:MZM720948 NJI720945:NJI720948 NTE720945:NTE720948 ODA720945:ODA720948 OMW720945:OMW720948 OWS720945:OWS720948 PGO720945:PGO720948 PQK720945:PQK720948 QAG720945:QAG720948 QKC720945:QKC720948 QTY720945:QTY720948 RDU720945:RDU720948 RNQ720945:RNQ720948 RXM720945:RXM720948 SHI720945:SHI720948 SRE720945:SRE720948 TBA720945:TBA720948 TKW720945:TKW720948 TUS720945:TUS720948 UEO720945:UEO720948 UOK720945:UOK720948 UYG720945:UYG720948 VIC720945:VIC720948 VRY720945:VRY720948 WBU720945:WBU720948 WLQ720945:WLQ720948 WVM720945:WVM720948 E786481:E786484 JA786481:JA786484 SW786481:SW786484 ACS786481:ACS786484 AMO786481:AMO786484 AWK786481:AWK786484 BGG786481:BGG786484 BQC786481:BQC786484 BZY786481:BZY786484 CJU786481:CJU786484 CTQ786481:CTQ786484 DDM786481:DDM786484 DNI786481:DNI786484 DXE786481:DXE786484 EHA786481:EHA786484 EQW786481:EQW786484 FAS786481:FAS786484 FKO786481:FKO786484 FUK786481:FUK786484 GEG786481:GEG786484 GOC786481:GOC786484 GXY786481:GXY786484 HHU786481:HHU786484 HRQ786481:HRQ786484 IBM786481:IBM786484 ILI786481:ILI786484 IVE786481:IVE786484 JFA786481:JFA786484 JOW786481:JOW786484 JYS786481:JYS786484 KIO786481:KIO786484 KSK786481:KSK786484 LCG786481:LCG786484 LMC786481:LMC786484 LVY786481:LVY786484 MFU786481:MFU786484 MPQ786481:MPQ786484 MZM786481:MZM786484 NJI786481:NJI786484 NTE786481:NTE786484 ODA786481:ODA786484 OMW786481:OMW786484 OWS786481:OWS786484 PGO786481:PGO786484 PQK786481:PQK786484 QAG786481:QAG786484 QKC786481:QKC786484 QTY786481:QTY786484 RDU786481:RDU786484 RNQ786481:RNQ786484 RXM786481:RXM786484 SHI786481:SHI786484 SRE786481:SRE786484 TBA786481:TBA786484 TKW786481:TKW786484 TUS786481:TUS786484 UEO786481:UEO786484 UOK786481:UOK786484 UYG786481:UYG786484 VIC786481:VIC786484 VRY786481:VRY786484 WBU786481:WBU786484 WLQ786481:WLQ786484 WVM786481:WVM786484 E852017:E852020 JA852017:JA852020 SW852017:SW852020 ACS852017:ACS852020 AMO852017:AMO852020 AWK852017:AWK852020 BGG852017:BGG852020 BQC852017:BQC852020 BZY852017:BZY852020 CJU852017:CJU852020 CTQ852017:CTQ852020 DDM852017:DDM852020 DNI852017:DNI852020 DXE852017:DXE852020 EHA852017:EHA852020 EQW852017:EQW852020 FAS852017:FAS852020 FKO852017:FKO852020 FUK852017:FUK852020 GEG852017:GEG852020 GOC852017:GOC852020 GXY852017:GXY852020 HHU852017:HHU852020 HRQ852017:HRQ852020 IBM852017:IBM852020 ILI852017:ILI852020 IVE852017:IVE852020 JFA852017:JFA852020 JOW852017:JOW852020 JYS852017:JYS852020 KIO852017:KIO852020 KSK852017:KSK852020 LCG852017:LCG852020 LMC852017:LMC852020 LVY852017:LVY852020 MFU852017:MFU852020 MPQ852017:MPQ852020 MZM852017:MZM852020 NJI852017:NJI852020 NTE852017:NTE852020 ODA852017:ODA852020 OMW852017:OMW852020 OWS852017:OWS852020 PGO852017:PGO852020 PQK852017:PQK852020 QAG852017:QAG852020 QKC852017:QKC852020 QTY852017:QTY852020 RDU852017:RDU852020 RNQ852017:RNQ852020 RXM852017:RXM852020 SHI852017:SHI852020 SRE852017:SRE852020 TBA852017:TBA852020 TKW852017:TKW852020 TUS852017:TUS852020 UEO852017:UEO852020 UOK852017:UOK852020 UYG852017:UYG852020 VIC852017:VIC852020 VRY852017:VRY852020 WBU852017:WBU852020 WLQ852017:WLQ852020 WVM852017:WVM852020 E917553:E917556 JA917553:JA917556 SW917553:SW917556 ACS917553:ACS917556 AMO917553:AMO917556 AWK917553:AWK917556 BGG917553:BGG917556 BQC917553:BQC917556 BZY917553:BZY917556 CJU917553:CJU917556 CTQ917553:CTQ917556 DDM917553:DDM917556 DNI917553:DNI917556 DXE917553:DXE917556 EHA917553:EHA917556 EQW917553:EQW917556 FAS917553:FAS917556 FKO917553:FKO917556 FUK917553:FUK917556 GEG917553:GEG917556 GOC917553:GOC917556 GXY917553:GXY917556 HHU917553:HHU917556 HRQ917553:HRQ917556 IBM917553:IBM917556 ILI917553:ILI917556 IVE917553:IVE917556 JFA917553:JFA917556 JOW917553:JOW917556 JYS917553:JYS917556 KIO917553:KIO917556 KSK917553:KSK917556 LCG917553:LCG917556 LMC917553:LMC917556 LVY917553:LVY917556 MFU917553:MFU917556 MPQ917553:MPQ917556 MZM917553:MZM917556 NJI917553:NJI917556 NTE917553:NTE917556 ODA917553:ODA917556 OMW917553:OMW917556 OWS917553:OWS917556 PGO917553:PGO917556 PQK917553:PQK917556 QAG917553:QAG917556 QKC917553:QKC917556 QTY917553:QTY917556 RDU917553:RDU917556 RNQ917553:RNQ917556 RXM917553:RXM917556 SHI917553:SHI917556 SRE917553:SRE917556 TBA917553:TBA917556 TKW917553:TKW917556 TUS917553:TUS917556 UEO917553:UEO917556 UOK917553:UOK917556 UYG917553:UYG917556 VIC917553:VIC917556 VRY917553:VRY917556 WBU917553:WBU917556 WLQ917553:WLQ917556 WVM917553:WVM917556 E983089:E983092 JA983089:JA983092 SW983089:SW983092 ACS983089:ACS983092 AMO983089:AMO983092 AWK983089:AWK983092 BGG983089:BGG983092 BQC983089:BQC983092 BZY983089:BZY983092 CJU983089:CJU983092 CTQ983089:CTQ983092 DDM983089:DDM983092 DNI983089:DNI983092 DXE983089:DXE983092 EHA983089:EHA983092 EQW983089:EQW983092 FAS983089:FAS983092 FKO983089:FKO983092 FUK983089:FUK983092 GEG983089:GEG983092 GOC983089:GOC983092 GXY983089:GXY983092 HHU983089:HHU983092 HRQ983089:HRQ983092 IBM983089:IBM983092 ILI983089:ILI983092 IVE983089:IVE983092 JFA983089:JFA983092 JOW983089:JOW983092 JYS983089:JYS983092 KIO983089:KIO983092 KSK983089:KSK983092 LCG983089:LCG983092 LMC983089:LMC983092 LVY983089:LVY983092 MFU983089:MFU983092 MPQ983089:MPQ983092 MZM983089:MZM983092 NJI983089:NJI983092 NTE983089:NTE983092 ODA983089:ODA983092 OMW983089:OMW983092 OWS983089:OWS983092 PGO983089:PGO983092 PQK983089:PQK983092 QAG983089:QAG983092 QKC983089:QKC983092 QTY983089:QTY983092 RDU983089:RDU983092 RNQ983089:RNQ983092 RXM983089:RXM983092 SHI983089:SHI983092 SRE983089:SRE983092 TBA983089:TBA983092 TKW983089:TKW983092 TUS983089:TUS983092 UEO983089:UEO983092 UOK983089:UOK983092 UYG983089:UYG983092 VIC983089:VIC983092 VRY983089:VRY983092 WBU983089:WBU983092 WLQ983089:WLQ983092 WVM983089:WVM983092 G81 JC81 SY81 ACU81 AMQ81 AWM81 BGI81 BQE81 CAA81 CJW81 CTS81 DDO81 DNK81 DXG81 EHC81 EQY81 FAU81 FKQ81 FUM81 GEI81 GOE81 GYA81 HHW81 HRS81 IBO81 ILK81 IVG81 JFC81 JOY81 JYU81 KIQ81 KSM81 LCI81 LME81 LWA81 MFW81 MPS81 MZO81 NJK81 NTG81 ODC81 OMY81 OWU81 PGQ81 PQM81 QAI81 QKE81 QUA81 RDW81 RNS81 RXO81 SHK81 SRG81 TBC81 TKY81 TUU81 UEQ81 UOM81 UYI81 VIE81 VSA81 WBW81 WLS81 WVO81 G65564 JC65564 SY65564 ACU65564 AMQ65564 AWM65564 BGI65564 BQE65564 CAA65564 CJW65564 CTS65564 DDO65564 DNK65564 DXG65564 EHC65564 EQY65564 FAU65564 FKQ65564 FUM65564 GEI65564 GOE65564 GYA65564 HHW65564 HRS65564 IBO65564 ILK65564 IVG65564 JFC65564 JOY65564 JYU65564 KIQ65564 KSM65564 LCI65564 LME65564 LWA65564 MFW65564 MPS65564 MZO65564 NJK65564 NTG65564 ODC65564 OMY65564 OWU65564 PGQ65564 PQM65564 QAI65564 QKE65564 QUA65564 RDW65564 RNS65564 RXO65564 SHK65564 SRG65564 TBC65564 TKY65564 TUU65564 UEQ65564 UOM65564 UYI65564 VIE65564 VSA65564 WBW65564 WLS65564 WVO65564 G131100 JC131100 SY131100 ACU131100 AMQ131100 AWM131100 BGI131100 BQE131100 CAA131100 CJW131100 CTS131100 DDO131100 DNK131100 DXG131100 EHC131100 EQY131100 FAU131100 FKQ131100 FUM131100 GEI131100 GOE131100 GYA131100 HHW131100 HRS131100 IBO131100 ILK131100 IVG131100 JFC131100 JOY131100 JYU131100 KIQ131100 KSM131100 LCI131100 LME131100 LWA131100 MFW131100 MPS131100 MZO131100 NJK131100 NTG131100 ODC131100 OMY131100 OWU131100 PGQ131100 PQM131100 QAI131100 QKE131100 QUA131100 RDW131100 RNS131100 RXO131100 SHK131100 SRG131100 TBC131100 TKY131100 TUU131100 UEQ131100 UOM131100 UYI131100 VIE131100 VSA131100 WBW131100 WLS131100 WVO131100 G196636 JC196636 SY196636 ACU196636 AMQ196636 AWM196636 BGI196636 BQE196636 CAA196636 CJW196636 CTS196636 DDO196636 DNK196636 DXG196636 EHC196636 EQY196636 FAU196636 FKQ196636 FUM196636 GEI196636 GOE196636 GYA196636 HHW196636 HRS196636 IBO196636 ILK196636 IVG196636 JFC196636 JOY196636 JYU196636 KIQ196636 KSM196636 LCI196636 LME196636 LWA196636 MFW196636 MPS196636 MZO196636 NJK196636 NTG196636 ODC196636 OMY196636 OWU196636 PGQ196636 PQM196636 QAI196636 QKE196636 QUA196636 RDW196636 RNS196636 RXO196636 SHK196636 SRG196636 TBC196636 TKY196636 TUU196636 UEQ196636 UOM196636 UYI196636 VIE196636 VSA196636 WBW196636 WLS196636 WVO196636 G262172 JC262172 SY262172 ACU262172 AMQ262172 AWM262172 BGI262172 BQE262172 CAA262172 CJW262172 CTS262172 DDO262172 DNK262172 DXG262172 EHC262172 EQY262172 FAU262172 FKQ262172 FUM262172 GEI262172 GOE262172 GYA262172 HHW262172 HRS262172 IBO262172 ILK262172 IVG262172 JFC262172 JOY262172 JYU262172 KIQ262172 KSM262172 LCI262172 LME262172 LWA262172 MFW262172 MPS262172 MZO262172 NJK262172 NTG262172 ODC262172 OMY262172 OWU262172 PGQ262172 PQM262172 QAI262172 QKE262172 QUA262172 RDW262172 RNS262172 RXO262172 SHK262172 SRG262172 TBC262172 TKY262172 TUU262172 UEQ262172 UOM262172 UYI262172 VIE262172 VSA262172 WBW262172 WLS262172 WVO262172 G327708 JC327708 SY327708 ACU327708 AMQ327708 AWM327708 BGI327708 BQE327708 CAA327708 CJW327708 CTS327708 DDO327708 DNK327708 DXG327708 EHC327708 EQY327708 FAU327708 FKQ327708 FUM327708 GEI327708 GOE327708 GYA327708 HHW327708 HRS327708 IBO327708 ILK327708 IVG327708 JFC327708 JOY327708 JYU327708 KIQ327708 KSM327708 LCI327708 LME327708 LWA327708 MFW327708 MPS327708 MZO327708 NJK327708 NTG327708 ODC327708 OMY327708 OWU327708 PGQ327708 PQM327708 QAI327708 QKE327708 QUA327708 RDW327708 RNS327708 RXO327708 SHK327708 SRG327708 TBC327708 TKY327708 TUU327708 UEQ327708 UOM327708 UYI327708 VIE327708 VSA327708 WBW327708 WLS327708 WVO327708 G393244 JC393244 SY393244 ACU393244 AMQ393244 AWM393244 BGI393244 BQE393244 CAA393244 CJW393244 CTS393244 DDO393244 DNK393244 DXG393244 EHC393244 EQY393244 FAU393244 FKQ393244 FUM393244 GEI393244 GOE393244 GYA393244 HHW393244 HRS393244 IBO393244 ILK393244 IVG393244 JFC393244 JOY393244 JYU393244 KIQ393244 KSM393244 LCI393244 LME393244 LWA393244 MFW393244 MPS393244 MZO393244 NJK393244 NTG393244 ODC393244 OMY393244 OWU393244 PGQ393244 PQM393244 QAI393244 QKE393244 QUA393244 RDW393244 RNS393244 RXO393244 SHK393244 SRG393244 TBC393244 TKY393244 TUU393244 UEQ393244 UOM393244 UYI393244 VIE393244 VSA393244 WBW393244 WLS393244 WVO393244 G458780 JC458780 SY458780 ACU458780 AMQ458780 AWM458780 BGI458780 BQE458780 CAA458780 CJW458780 CTS458780 DDO458780 DNK458780 DXG458780 EHC458780 EQY458780 FAU458780 FKQ458780 FUM458780 GEI458780 GOE458780 GYA458780 HHW458780 HRS458780 IBO458780 ILK458780 IVG458780 JFC458780 JOY458780 JYU458780 KIQ458780 KSM458780 LCI458780 LME458780 LWA458780 MFW458780 MPS458780 MZO458780 NJK458780 NTG458780 ODC458780 OMY458780 OWU458780 PGQ458780 PQM458780 QAI458780 QKE458780 QUA458780 RDW458780 RNS458780 RXO458780 SHK458780 SRG458780 TBC458780 TKY458780 TUU458780 UEQ458780 UOM458780 UYI458780 VIE458780 VSA458780 WBW458780 WLS458780 WVO458780 G524316 JC524316 SY524316 ACU524316 AMQ524316 AWM524316 BGI524316 BQE524316 CAA524316 CJW524316 CTS524316 DDO524316 DNK524316 DXG524316 EHC524316 EQY524316 FAU524316 FKQ524316 FUM524316 GEI524316 GOE524316 GYA524316 HHW524316 HRS524316 IBO524316 ILK524316 IVG524316 JFC524316 JOY524316 JYU524316 KIQ524316 KSM524316 LCI524316 LME524316 LWA524316 MFW524316 MPS524316 MZO524316 NJK524316 NTG524316 ODC524316 OMY524316 OWU524316 PGQ524316 PQM524316 QAI524316 QKE524316 QUA524316 RDW524316 RNS524316 RXO524316 SHK524316 SRG524316 TBC524316 TKY524316 TUU524316 UEQ524316 UOM524316 UYI524316 VIE524316 VSA524316 WBW524316 WLS524316 WVO524316 G589852 JC589852 SY589852 ACU589852 AMQ589852 AWM589852 BGI589852 BQE589852 CAA589852 CJW589852 CTS589852 DDO589852 DNK589852 DXG589852 EHC589852 EQY589852 FAU589852 FKQ589852 FUM589852 GEI589852 GOE589852 GYA589852 HHW589852 HRS589852 IBO589852 ILK589852 IVG589852 JFC589852 JOY589852 JYU589852 KIQ589852 KSM589852 LCI589852 LME589852 LWA589852 MFW589852 MPS589852 MZO589852 NJK589852 NTG589852 ODC589852 OMY589852 OWU589852 PGQ589852 PQM589852 QAI589852 QKE589852 QUA589852 RDW589852 RNS589852 RXO589852 SHK589852 SRG589852 TBC589852 TKY589852 TUU589852 UEQ589852 UOM589852 UYI589852 VIE589852 VSA589852 WBW589852 WLS589852 WVO589852 G655388 JC655388 SY655388 ACU655388 AMQ655388 AWM655388 BGI655388 BQE655388 CAA655388 CJW655388 CTS655388 DDO655388 DNK655388 DXG655388 EHC655388 EQY655388 FAU655388 FKQ655388 FUM655388 GEI655388 GOE655388 GYA655388 HHW655388 HRS655388 IBO655388 ILK655388 IVG655388 JFC655388 JOY655388 JYU655388 KIQ655388 KSM655388 LCI655388 LME655388 LWA655388 MFW655388 MPS655388 MZO655388 NJK655388 NTG655388 ODC655388 OMY655388 OWU655388 PGQ655388 PQM655388 QAI655388 QKE655388 QUA655388 RDW655388 RNS655388 RXO655388 SHK655388 SRG655388 TBC655388 TKY655388 TUU655388 UEQ655388 UOM655388 UYI655388 VIE655388 VSA655388 WBW655388 WLS655388 WVO655388 G720924 JC720924 SY720924 ACU720924 AMQ720924 AWM720924 BGI720924 BQE720924 CAA720924 CJW720924 CTS720924 DDO720924 DNK720924 DXG720924 EHC720924 EQY720924 FAU720924 FKQ720924 FUM720924 GEI720924 GOE720924 GYA720924 HHW720924 HRS720924 IBO720924 ILK720924 IVG720924 JFC720924 JOY720924 JYU720924 KIQ720924 KSM720924 LCI720924 LME720924 LWA720924 MFW720924 MPS720924 MZO720924 NJK720924 NTG720924 ODC720924 OMY720924 OWU720924 PGQ720924 PQM720924 QAI720924 QKE720924 QUA720924 RDW720924 RNS720924 RXO720924 SHK720924 SRG720924 TBC720924 TKY720924 TUU720924 UEQ720924 UOM720924 UYI720924 VIE720924 VSA720924 WBW720924 WLS720924 WVO720924 G786460 JC786460 SY786460 ACU786460 AMQ786460 AWM786460 BGI786460 BQE786460 CAA786460 CJW786460 CTS786460 DDO786460 DNK786460 DXG786460 EHC786460 EQY786460 FAU786460 FKQ786460 FUM786460 GEI786460 GOE786460 GYA786460 HHW786460 HRS786460 IBO786460 ILK786460 IVG786460 JFC786460 JOY786460 JYU786460 KIQ786460 KSM786460 LCI786460 LME786460 LWA786460 MFW786460 MPS786460 MZO786460 NJK786460 NTG786460 ODC786460 OMY786460 OWU786460 PGQ786460 PQM786460 QAI786460 QKE786460 QUA786460 RDW786460 RNS786460 RXO786460 SHK786460 SRG786460 TBC786460 TKY786460 TUU786460 UEQ786460 UOM786460 UYI786460 VIE786460 VSA786460 WBW786460 WLS786460 WVO786460 G851996 JC851996 SY851996 ACU851996 AMQ851996 AWM851996 BGI851996 BQE851996 CAA851996 CJW851996 CTS851996 DDO851996 DNK851996 DXG851996 EHC851996 EQY851996 FAU851996 FKQ851996 FUM851996 GEI851996 GOE851996 GYA851996 HHW851996 HRS851996 IBO851996 ILK851996 IVG851996 JFC851996 JOY851996 JYU851996 KIQ851996 KSM851996 LCI851996 LME851996 LWA851996 MFW851996 MPS851996 MZO851996 NJK851996 NTG851996 ODC851996 OMY851996 OWU851996 PGQ851996 PQM851996 QAI851996 QKE851996 QUA851996 RDW851996 RNS851996 RXO851996 SHK851996 SRG851996 TBC851996 TKY851996 TUU851996 UEQ851996 UOM851996 UYI851996 VIE851996 VSA851996 WBW851996 WLS851996 WVO851996 G917532 JC917532 SY917532 ACU917532 AMQ917532 AWM917532 BGI917532 BQE917532 CAA917532 CJW917532 CTS917532 DDO917532 DNK917532 DXG917532 EHC917532 EQY917532 FAU917532 FKQ917532 FUM917532 GEI917532 GOE917532 GYA917532 HHW917532 HRS917532 IBO917532 ILK917532 IVG917532 JFC917532 JOY917532 JYU917532 KIQ917532 KSM917532 LCI917532 LME917532 LWA917532 MFW917532 MPS917532 MZO917532 NJK917532 NTG917532 ODC917532 OMY917532 OWU917532 PGQ917532 PQM917532 QAI917532 QKE917532 QUA917532 RDW917532 RNS917532 RXO917532 SHK917532 SRG917532 TBC917532 TKY917532 TUU917532 UEQ917532 UOM917532 UYI917532 VIE917532 VSA917532 WBW917532 WLS917532 WVO917532 G983068 JC983068 SY983068 ACU983068 AMQ983068 AWM983068 BGI983068 BQE983068 CAA983068 CJW983068 CTS983068 DDO983068 DNK983068 DXG983068 EHC983068 EQY983068 FAU983068 FKQ983068 FUM983068 GEI983068 GOE983068 GYA983068 HHW983068 HRS983068 IBO983068 ILK983068 IVG983068 JFC983068 JOY983068 JYU983068 KIQ983068 KSM983068 LCI983068 LME983068 LWA983068 MFW983068 MPS983068 MZO983068 NJK983068 NTG983068 ODC983068 OMY983068 OWU983068 PGQ983068 PQM983068 QAI983068 QKE983068 QUA983068 RDW983068 RNS983068 RXO983068 SHK983068 SRG983068 TBC983068 TKY983068 TUU983068 UEQ983068 UOM983068 UYI983068 VIE983068 VSA983068 WBW983068 WLS983068 WVO983068 G84:G86 JC84:JC86 SY84:SY86 ACU84:ACU86 AMQ84:AMQ86 AWM84:AWM86 BGI84:BGI86 BQE84:BQE86 CAA84:CAA86 CJW84:CJW86 CTS84:CTS86 DDO84:DDO86 DNK84:DNK86 DXG84:DXG86 EHC84:EHC86 EQY84:EQY86 FAU84:FAU86 FKQ84:FKQ86 FUM84:FUM86 GEI84:GEI86 GOE84:GOE86 GYA84:GYA86 HHW84:HHW86 HRS84:HRS86 IBO84:IBO86 ILK84:ILK86 IVG84:IVG86 JFC84:JFC86 JOY84:JOY86 JYU84:JYU86 KIQ84:KIQ86 KSM84:KSM86 LCI84:LCI86 LME84:LME86 LWA84:LWA86 MFW84:MFW86 MPS84:MPS86 MZO84:MZO86 NJK84:NJK86 NTG84:NTG86 ODC84:ODC86 OMY84:OMY86 OWU84:OWU86 PGQ84:PGQ86 PQM84:PQM86 QAI84:QAI86 QKE84:QKE86 QUA84:QUA86 RDW84:RDW86 RNS84:RNS86 RXO84:RXO86 SHK84:SHK86 SRG84:SRG86 TBC84:TBC86 TKY84:TKY86 TUU84:TUU86 UEQ84:UEQ86 UOM84:UOM86 UYI84:UYI86 VIE84:VIE86 VSA84:VSA86 WBW84:WBW86 WLS84:WLS86 WVO84:WVO86 G65567:G65569 JC65567:JC65569 SY65567:SY65569 ACU65567:ACU65569 AMQ65567:AMQ65569 AWM65567:AWM65569 BGI65567:BGI65569 BQE65567:BQE65569 CAA65567:CAA65569 CJW65567:CJW65569 CTS65567:CTS65569 DDO65567:DDO65569 DNK65567:DNK65569 DXG65567:DXG65569 EHC65567:EHC65569 EQY65567:EQY65569 FAU65567:FAU65569 FKQ65567:FKQ65569 FUM65567:FUM65569 GEI65567:GEI65569 GOE65567:GOE65569 GYA65567:GYA65569 HHW65567:HHW65569 HRS65567:HRS65569 IBO65567:IBO65569 ILK65567:ILK65569 IVG65567:IVG65569 JFC65567:JFC65569 JOY65567:JOY65569 JYU65567:JYU65569 KIQ65567:KIQ65569 KSM65567:KSM65569 LCI65567:LCI65569 LME65567:LME65569 LWA65567:LWA65569 MFW65567:MFW65569 MPS65567:MPS65569 MZO65567:MZO65569 NJK65567:NJK65569 NTG65567:NTG65569 ODC65567:ODC65569 OMY65567:OMY65569 OWU65567:OWU65569 PGQ65567:PGQ65569 PQM65567:PQM65569 QAI65567:QAI65569 QKE65567:QKE65569 QUA65567:QUA65569 RDW65567:RDW65569 RNS65567:RNS65569 RXO65567:RXO65569 SHK65567:SHK65569 SRG65567:SRG65569 TBC65567:TBC65569 TKY65567:TKY65569 TUU65567:TUU65569 UEQ65567:UEQ65569 UOM65567:UOM65569 UYI65567:UYI65569 VIE65567:VIE65569 VSA65567:VSA65569 WBW65567:WBW65569 WLS65567:WLS65569 WVO65567:WVO65569 G131103:G131105 JC131103:JC131105 SY131103:SY131105 ACU131103:ACU131105 AMQ131103:AMQ131105 AWM131103:AWM131105 BGI131103:BGI131105 BQE131103:BQE131105 CAA131103:CAA131105 CJW131103:CJW131105 CTS131103:CTS131105 DDO131103:DDO131105 DNK131103:DNK131105 DXG131103:DXG131105 EHC131103:EHC131105 EQY131103:EQY131105 FAU131103:FAU131105 FKQ131103:FKQ131105 FUM131103:FUM131105 GEI131103:GEI131105 GOE131103:GOE131105 GYA131103:GYA131105 HHW131103:HHW131105 HRS131103:HRS131105 IBO131103:IBO131105 ILK131103:ILK131105 IVG131103:IVG131105 JFC131103:JFC131105 JOY131103:JOY131105 JYU131103:JYU131105 KIQ131103:KIQ131105 KSM131103:KSM131105 LCI131103:LCI131105 LME131103:LME131105 LWA131103:LWA131105 MFW131103:MFW131105 MPS131103:MPS131105 MZO131103:MZO131105 NJK131103:NJK131105 NTG131103:NTG131105 ODC131103:ODC131105 OMY131103:OMY131105 OWU131103:OWU131105 PGQ131103:PGQ131105 PQM131103:PQM131105 QAI131103:QAI131105 QKE131103:QKE131105 QUA131103:QUA131105 RDW131103:RDW131105 RNS131103:RNS131105 RXO131103:RXO131105 SHK131103:SHK131105 SRG131103:SRG131105 TBC131103:TBC131105 TKY131103:TKY131105 TUU131103:TUU131105 UEQ131103:UEQ131105 UOM131103:UOM131105 UYI131103:UYI131105 VIE131103:VIE131105 VSA131103:VSA131105 WBW131103:WBW131105 WLS131103:WLS131105 WVO131103:WVO131105 G196639:G196641 JC196639:JC196641 SY196639:SY196641 ACU196639:ACU196641 AMQ196639:AMQ196641 AWM196639:AWM196641 BGI196639:BGI196641 BQE196639:BQE196641 CAA196639:CAA196641 CJW196639:CJW196641 CTS196639:CTS196641 DDO196639:DDO196641 DNK196639:DNK196641 DXG196639:DXG196641 EHC196639:EHC196641 EQY196639:EQY196641 FAU196639:FAU196641 FKQ196639:FKQ196641 FUM196639:FUM196641 GEI196639:GEI196641 GOE196639:GOE196641 GYA196639:GYA196641 HHW196639:HHW196641 HRS196639:HRS196641 IBO196639:IBO196641 ILK196639:ILK196641 IVG196639:IVG196641 JFC196639:JFC196641 JOY196639:JOY196641 JYU196639:JYU196641 KIQ196639:KIQ196641 KSM196639:KSM196641 LCI196639:LCI196641 LME196639:LME196641 LWA196639:LWA196641 MFW196639:MFW196641 MPS196639:MPS196641 MZO196639:MZO196641 NJK196639:NJK196641 NTG196639:NTG196641 ODC196639:ODC196641 OMY196639:OMY196641 OWU196639:OWU196641 PGQ196639:PGQ196641 PQM196639:PQM196641 QAI196639:QAI196641 QKE196639:QKE196641 QUA196639:QUA196641 RDW196639:RDW196641 RNS196639:RNS196641 RXO196639:RXO196641 SHK196639:SHK196641 SRG196639:SRG196641 TBC196639:TBC196641 TKY196639:TKY196641 TUU196639:TUU196641 UEQ196639:UEQ196641 UOM196639:UOM196641 UYI196639:UYI196641 VIE196639:VIE196641 VSA196639:VSA196641 WBW196639:WBW196641 WLS196639:WLS196641 WVO196639:WVO196641 G262175:G262177 JC262175:JC262177 SY262175:SY262177 ACU262175:ACU262177 AMQ262175:AMQ262177 AWM262175:AWM262177 BGI262175:BGI262177 BQE262175:BQE262177 CAA262175:CAA262177 CJW262175:CJW262177 CTS262175:CTS262177 DDO262175:DDO262177 DNK262175:DNK262177 DXG262175:DXG262177 EHC262175:EHC262177 EQY262175:EQY262177 FAU262175:FAU262177 FKQ262175:FKQ262177 FUM262175:FUM262177 GEI262175:GEI262177 GOE262175:GOE262177 GYA262175:GYA262177 HHW262175:HHW262177 HRS262175:HRS262177 IBO262175:IBO262177 ILK262175:ILK262177 IVG262175:IVG262177 JFC262175:JFC262177 JOY262175:JOY262177 JYU262175:JYU262177 KIQ262175:KIQ262177 KSM262175:KSM262177 LCI262175:LCI262177 LME262175:LME262177 LWA262175:LWA262177 MFW262175:MFW262177 MPS262175:MPS262177 MZO262175:MZO262177 NJK262175:NJK262177 NTG262175:NTG262177 ODC262175:ODC262177 OMY262175:OMY262177 OWU262175:OWU262177 PGQ262175:PGQ262177 PQM262175:PQM262177 QAI262175:QAI262177 QKE262175:QKE262177 QUA262175:QUA262177 RDW262175:RDW262177 RNS262175:RNS262177 RXO262175:RXO262177 SHK262175:SHK262177 SRG262175:SRG262177 TBC262175:TBC262177 TKY262175:TKY262177 TUU262175:TUU262177 UEQ262175:UEQ262177 UOM262175:UOM262177 UYI262175:UYI262177 VIE262175:VIE262177 VSA262175:VSA262177 WBW262175:WBW262177 WLS262175:WLS262177 WVO262175:WVO262177 G327711:G327713 JC327711:JC327713 SY327711:SY327713 ACU327711:ACU327713 AMQ327711:AMQ327713 AWM327711:AWM327713 BGI327711:BGI327713 BQE327711:BQE327713 CAA327711:CAA327713 CJW327711:CJW327713 CTS327711:CTS327713 DDO327711:DDO327713 DNK327711:DNK327713 DXG327711:DXG327713 EHC327711:EHC327713 EQY327711:EQY327713 FAU327711:FAU327713 FKQ327711:FKQ327713 FUM327711:FUM327713 GEI327711:GEI327713 GOE327711:GOE327713 GYA327711:GYA327713 HHW327711:HHW327713 HRS327711:HRS327713 IBO327711:IBO327713 ILK327711:ILK327713 IVG327711:IVG327713 JFC327711:JFC327713 JOY327711:JOY327713 JYU327711:JYU327713 KIQ327711:KIQ327713 KSM327711:KSM327713 LCI327711:LCI327713 LME327711:LME327713 LWA327711:LWA327713 MFW327711:MFW327713 MPS327711:MPS327713 MZO327711:MZO327713 NJK327711:NJK327713 NTG327711:NTG327713 ODC327711:ODC327713 OMY327711:OMY327713 OWU327711:OWU327713 PGQ327711:PGQ327713 PQM327711:PQM327713 QAI327711:QAI327713 QKE327711:QKE327713 QUA327711:QUA327713 RDW327711:RDW327713 RNS327711:RNS327713 RXO327711:RXO327713 SHK327711:SHK327713 SRG327711:SRG327713 TBC327711:TBC327713 TKY327711:TKY327713 TUU327711:TUU327713 UEQ327711:UEQ327713 UOM327711:UOM327713 UYI327711:UYI327713 VIE327711:VIE327713 VSA327711:VSA327713 WBW327711:WBW327713 WLS327711:WLS327713 WVO327711:WVO327713 G393247:G393249 JC393247:JC393249 SY393247:SY393249 ACU393247:ACU393249 AMQ393247:AMQ393249 AWM393247:AWM393249 BGI393247:BGI393249 BQE393247:BQE393249 CAA393247:CAA393249 CJW393247:CJW393249 CTS393247:CTS393249 DDO393247:DDO393249 DNK393247:DNK393249 DXG393247:DXG393249 EHC393247:EHC393249 EQY393247:EQY393249 FAU393247:FAU393249 FKQ393247:FKQ393249 FUM393247:FUM393249 GEI393247:GEI393249 GOE393247:GOE393249 GYA393247:GYA393249 HHW393247:HHW393249 HRS393247:HRS393249 IBO393247:IBO393249 ILK393247:ILK393249 IVG393247:IVG393249 JFC393247:JFC393249 JOY393247:JOY393249 JYU393247:JYU393249 KIQ393247:KIQ393249 KSM393247:KSM393249 LCI393247:LCI393249 LME393247:LME393249 LWA393247:LWA393249 MFW393247:MFW393249 MPS393247:MPS393249 MZO393247:MZO393249 NJK393247:NJK393249 NTG393247:NTG393249 ODC393247:ODC393249 OMY393247:OMY393249 OWU393247:OWU393249 PGQ393247:PGQ393249 PQM393247:PQM393249 QAI393247:QAI393249 QKE393247:QKE393249 QUA393247:QUA393249 RDW393247:RDW393249 RNS393247:RNS393249 RXO393247:RXO393249 SHK393247:SHK393249 SRG393247:SRG393249 TBC393247:TBC393249 TKY393247:TKY393249 TUU393247:TUU393249 UEQ393247:UEQ393249 UOM393247:UOM393249 UYI393247:UYI393249 VIE393247:VIE393249 VSA393247:VSA393249 WBW393247:WBW393249 WLS393247:WLS393249 WVO393247:WVO393249 G458783:G458785 JC458783:JC458785 SY458783:SY458785 ACU458783:ACU458785 AMQ458783:AMQ458785 AWM458783:AWM458785 BGI458783:BGI458785 BQE458783:BQE458785 CAA458783:CAA458785 CJW458783:CJW458785 CTS458783:CTS458785 DDO458783:DDO458785 DNK458783:DNK458785 DXG458783:DXG458785 EHC458783:EHC458785 EQY458783:EQY458785 FAU458783:FAU458785 FKQ458783:FKQ458785 FUM458783:FUM458785 GEI458783:GEI458785 GOE458783:GOE458785 GYA458783:GYA458785 HHW458783:HHW458785 HRS458783:HRS458785 IBO458783:IBO458785 ILK458783:ILK458785 IVG458783:IVG458785 JFC458783:JFC458785 JOY458783:JOY458785 JYU458783:JYU458785 KIQ458783:KIQ458785 KSM458783:KSM458785 LCI458783:LCI458785 LME458783:LME458785 LWA458783:LWA458785 MFW458783:MFW458785 MPS458783:MPS458785 MZO458783:MZO458785 NJK458783:NJK458785 NTG458783:NTG458785 ODC458783:ODC458785 OMY458783:OMY458785 OWU458783:OWU458785 PGQ458783:PGQ458785 PQM458783:PQM458785 QAI458783:QAI458785 QKE458783:QKE458785 QUA458783:QUA458785 RDW458783:RDW458785 RNS458783:RNS458785 RXO458783:RXO458785 SHK458783:SHK458785 SRG458783:SRG458785 TBC458783:TBC458785 TKY458783:TKY458785 TUU458783:TUU458785 UEQ458783:UEQ458785 UOM458783:UOM458785 UYI458783:UYI458785 VIE458783:VIE458785 VSA458783:VSA458785 WBW458783:WBW458785 WLS458783:WLS458785 WVO458783:WVO458785 G524319:G524321 JC524319:JC524321 SY524319:SY524321 ACU524319:ACU524321 AMQ524319:AMQ524321 AWM524319:AWM524321 BGI524319:BGI524321 BQE524319:BQE524321 CAA524319:CAA524321 CJW524319:CJW524321 CTS524319:CTS524321 DDO524319:DDO524321 DNK524319:DNK524321 DXG524319:DXG524321 EHC524319:EHC524321 EQY524319:EQY524321 FAU524319:FAU524321 FKQ524319:FKQ524321 FUM524319:FUM524321 GEI524319:GEI524321 GOE524319:GOE524321 GYA524319:GYA524321 HHW524319:HHW524321 HRS524319:HRS524321 IBO524319:IBO524321 ILK524319:ILK524321 IVG524319:IVG524321 JFC524319:JFC524321 JOY524319:JOY524321 JYU524319:JYU524321 KIQ524319:KIQ524321 KSM524319:KSM524321 LCI524319:LCI524321 LME524319:LME524321 LWA524319:LWA524321 MFW524319:MFW524321 MPS524319:MPS524321 MZO524319:MZO524321 NJK524319:NJK524321 NTG524319:NTG524321 ODC524319:ODC524321 OMY524319:OMY524321 OWU524319:OWU524321 PGQ524319:PGQ524321 PQM524319:PQM524321 QAI524319:QAI524321 QKE524319:QKE524321 QUA524319:QUA524321 RDW524319:RDW524321 RNS524319:RNS524321 RXO524319:RXO524321 SHK524319:SHK524321 SRG524319:SRG524321 TBC524319:TBC524321 TKY524319:TKY524321 TUU524319:TUU524321 UEQ524319:UEQ524321 UOM524319:UOM524321 UYI524319:UYI524321 VIE524319:VIE524321 VSA524319:VSA524321 WBW524319:WBW524321 WLS524319:WLS524321 WVO524319:WVO524321 G589855:G589857 JC589855:JC589857 SY589855:SY589857 ACU589855:ACU589857 AMQ589855:AMQ589857 AWM589855:AWM589857 BGI589855:BGI589857 BQE589855:BQE589857 CAA589855:CAA589857 CJW589855:CJW589857 CTS589855:CTS589857 DDO589855:DDO589857 DNK589855:DNK589857 DXG589855:DXG589857 EHC589855:EHC589857 EQY589855:EQY589857 FAU589855:FAU589857 FKQ589855:FKQ589857 FUM589855:FUM589857 GEI589855:GEI589857 GOE589855:GOE589857 GYA589855:GYA589857 HHW589855:HHW589857 HRS589855:HRS589857 IBO589855:IBO589857 ILK589855:ILK589857 IVG589855:IVG589857 JFC589855:JFC589857 JOY589855:JOY589857 JYU589855:JYU589857 KIQ589855:KIQ589857 KSM589855:KSM589857 LCI589855:LCI589857 LME589855:LME589857 LWA589855:LWA589857 MFW589855:MFW589857 MPS589855:MPS589857 MZO589855:MZO589857 NJK589855:NJK589857 NTG589855:NTG589857 ODC589855:ODC589857 OMY589855:OMY589857 OWU589855:OWU589857 PGQ589855:PGQ589857 PQM589855:PQM589857 QAI589855:QAI589857 QKE589855:QKE589857 QUA589855:QUA589857 RDW589855:RDW589857 RNS589855:RNS589857 RXO589855:RXO589857 SHK589855:SHK589857 SRG589855:SRG589857 TBC589855:TBC589857 TKY589855:TKY589857 TUU589855:TUU589857 UEQ589855:UEQ589857 UOM589855:UOM589857 UYI589855:UYI589857 VIE589855:VIE589857 VSA589855:VSA589857 WBW589855:WBW589857 WLS589855:WLS589857 WVO589855:WVO589857 G655391:G655393 JC655391:JC655393 SY655391:SY655393 ACU655391:ACU655393 AMQ655391:AMQ655393 AWM655391:AWM655393 BGI655391:BGI655393 BQE655391:BQE655393 CAA655391:CAA655393 CJW655391:CJW655393 CTS655391:CTS655393 DDO655391:DDO655393 DNK655391:DNK655393 DXG655391:DXG655393 EHC655391:EHC655393 EQY655391:EQY655393 FAU655391:FAU655393 FKQ655391:FKQ655393 FUM655391:FUM655393 GEI655391:GEI655393 GOE655391:GOE655393 GYA655391:GYA655393 HHW655391:HHW655393 HRS655391:HRS655393 IBO655391:IBO655393 ILK655391:ILK655393 IVG655391:IVG655393 JFC655391:JFC655393 JOY655391:JOY655393 JYU655391:JYU655393 KIQ655391:KIQ655393 KSM655391:KSM655393 LCI655391:LCI655393 LME655391:LME655393 LWA655391:LWA655393 MFW655391:MFW655393 MPS655391:MPS655393 MZO655391:MZO655393 NJK655391:NJK655393 NTG655391:NTG655393 ODC655391:ODC655393 OMY655391:OMY655393 OWU655391:OWU655393 PGQ655391:PGQ655393 PQM655391:PQM655393 QAI655391:QAI655393 QKE655391:QKE655393 QUA655391:QUA655393 RDW655391:RDW655393 RNS655391:RNS655393 RXO655391:RXO655393 SHK655391:SHK655393 SRG655391:SRG655393 TBC655391:TBC655393 TKY655391:TKY655393 TUU655391:TUU655393 UEQ655391:UEQ655393 UOM655391:UOM655393 UYI655391:UYI655393 VIE655391:VIE655393 VSA655391:VSA655393 WBW655391:WBW655393 WLS655391:WLS655393 WVO655391:WVO655393 G720927:G720929 JC720927:JC720929 SY720927:SY720929 ACU720927:ACU720929 AMQ720927:AMQ720929 AWM720927:AWM720929 BGI720927:BGI720929 BQE720927:BQE720929 CAA720927:CAA720929 CJW720927:CJW720929 CTS720927:CTS720929 DDO720927:DDO720929 DNK720927:DNK720929 DXG720927:DXG720929 EHC720927:EHC720929 EQY720927:EQY720929 FAU720927:FAU720929 FKQ720927:FKQ720929 FUM720927:FUM720929 GEI720927:GEI720929 GOE720927:GOE720929 GYA720927:GYA720929 HHW720927:HHW720929 HRS720927:HRS720929 IBO720927:IBO720929 ILK720927:ILK720929 IVG720927:IVG720929 JFC720927:JFC720929 JOY720927:JOY720929 JYU720927:JYU720929 KIQ720927:KIQ720929 KSM720927:KSM720929 LCI720927:LCI720929 LME720927:LME720929 LWA720927:LWA720929 MFW720927:MFW720929 MPS720927:MPS720929 MZO720927:MZO720929 NJK720927:NJK720929 NTG720927:NTG720929 ODC720927:ODC720929 OMY720927:OMY720929 OWU720927:OWU720929 PGQ720927:PGQ720929 PQM720927:PQM720929 QAI720927:QAI720929 QKE720927:QKE720929 QUA720927:QUA720929 RDW720927:RDW720929 RNS720927:RNS720929 RXO720927:RXO720929 SHK720927:SHK720929 SRG720927:SRG720929 TBC720927:TBC720929 TKY720927:TKY720929 TUU720927:TUU720929 UEQ720927:UEQ720929 UOM720927:UOM720929 UYI720927:UYI720929 VIE720927:VIE720929 VSA720927:VSA720929 WBW720927:WBW720929 WLS720927:WLS720929 WVO720927:WVO720929 G786463:G786465 JC786463:JC786465 SY786463:SY786465 ACU786463:ACU786465 AMQ786463:AMQ786465 AWM786463:AWM786465 BGI786463:BGI786465 BQE786463:BQE786465 CAA786463:CAA786465 CJW786463:CJW786465 CTS786463:CTS786465 DDO786463:DDO786465 DNK786463:DNK786465 DXG786463:DXG786465 EHC786463:EHC786465 EQY786463:EQY786465 FAU786463:FAU786465 FKQ786463:FKQ786465 FUM786463:FUM786465 GEI786463:GEI786465 GOE786463:GOE786465 GYA786463:GYA786465 HHW786463:HHW786465 HRS786463:HRS786465 IBO786463:IBO786465 ILK786463:ILK786465 IVG786463:IVG786465 JFC786463:JFC786465 JOY786463:JOY786465 JYU786463:JYU786465 KIQ786463:KIQ786465 KSM786463:KSM786465 LCI786463:LCI786465 LME786463:LME786465 LWA786463:LWA786465 MFW786463:MFW786465 MPS786463:MPS786465 MZO786463:MZO786465 NJK786463:NJK786465 NTG786463:NTG786465 ODC786463:ODC786465 OMY786463:OMY786465 OWU786463:OWU786465 PGQ786463:PGQ786465 PQM786463:PQM786465 QAI786463:QAI786465 QKE786463:QKE786465 QUA786463:QUA786465 RDW786463:RDW786465 RNS786463:RNS786465 RXO786463:RXO786465 SHK786463:SHK786465 SRG786463:SRG786465 TBC786463:TBC786465 TKY786463:TKY786465 TUU786463:TUU786465 UEQ786463:UEQ786465 UOM786463:UOM786465 UYI786463:UYI786465 VIE786463:VIE786465 VSA786463:VSA786465 WBW786463:WBW786465 WLS786463:WLS786465 WVO786463:WVO786465 G851999:G852001 JC851999:JC852001 SY851999:SY852001 ACU851999:ACU852001 AMQ851999:AMQ852001 AWM851999:AWM852001 BGI851999:BGI852001 BQE851999:BQE852001 CAA851999:CAA852001 CJW851999:CJW852001 CTS851999:CTS852001 DDO851999:DDO852001 DNK851999:DNK852001 DXG851999:DXG852001 EHC851999:EHC852001 EQY851999:EQY852001 FAU851999:FAU852001 FKQ851999:FKQ852001 FUM851999:FUM852001 GEI851999:GEI852001 GOE851999:GOE852001 GYA851999:GYA852001 HHW851999:HHW852001 HRS851999:HRS852001 IBO851999:IBO852001 ILK851999:ILK852001 IVG851999:IVG852001 JFC851999:JFC852001 JOY851999:JOY852001 JYU851999:JYU852001 KIQ851999:KIQ852001 KSM851999:KSM852001 LCI851999:LCI852001 LME851999:LME852001 LWA851999:LWA852001 MFW851999:MFW852001 MPS851999:MPS852001 MZO851999:MZO852001 NJK851999:NJK852001 NTG851999:NTG852001 ODC851999:ODC852001 OMY851999:OMY852001 OWU851999:OWU852001 PGQ851999:PGQ852001 PQM851999:PQM852001 QAI851999:QAI852001 QKE851999:QKE852001 QUA851999:QUA852001 RDW851999:RDW852001 RNS851999:RNS852001 RXO851999:RXO852001 SHK851999:SHK852001 SRG851999:SRG852001 TBC851999:TBC852001 TKY851999:TKY852001 TUU851999:TUU852001 UEQ851999:UEQ852001 UOM851999:UOM852001 UYI851999:UYI852001 VIE851999:VIE852001 VSA851999:VSA852001 WBW851999:WBW852001 WLS851999:WLS852001 WVO851999:WVO852001 G917535:G917537 JC917535:JC917537 SY917535:SY917537 ACU917535:ACU917537 AMQ917535:AMQ917537 AWM917535:AWM917537 BGI917535:BGI917537 BQE917535:BQE917537 CAA917535:CAA917537 CJW917535:CJW917537 CTS917535:CTS917537 DDO917535:DDO917537 DNK917535:DNK917537 DXG917535:DXG917537 EHC917535:EHC917537 EQY917535:EQY917537 FAU917535:FAU917537 FKQ917535:FKQ917537 FUM917535:FUM917537 GEI917535:GEI917537 GOE917535:GOE917537 GYA917535:GYA917537 HHW917535:HHW917537 HRS917535:HRS917537 IBO917535:IBO917537 ILK917535:ILK917537 IVG917535:IVG917537 JFC917535:JFC917537 JOY917535:JOY917537 JYU917535:JYU917537 KIQ917535:KIQ917537 KSM917535:KSM917537 LCI917535:LCI917537 LME917535:LME917537 LWA917535:LWA917537 MFW917535:MFW917537 MPS917535:MPS917537 MZO917535:MZO917537 NJK917535:NJK917537 NTG917535:NTG917537 ODC917535:ODC917537 OMY917535:OMY917537 OWU917535:OWU917537 PGQ917535:PGQ917537 PQM917535:PQM917537 QAI917535:QAI917537 QKE917535:QKE917537 QUA917535:QUA917537 RDW917535:RDW917537 RNS917535:RNS917537 RXO917535:RXO917537 SHK917535:SHK917537 SRG917535:SRG917537 TBC917535:TBC917537 TKY917535:TKY917537 TUU917535:TUU917537 UEQ917535:UEQ917537 UOM917535:UOM917537 UYI917535:UYI917537 VIE917535:VIE917537 VSA917535:VSA917537 WBW917535:WBW917537 WLS917535:WLS917537 WVO917535:WVO917537 G983071:G983073 JC983071:JC983073 SY983071:SY983073 ACU983071:ACU983073 AMQ983071:AMQ983073 AWM983071:AWM983073 BGI983071:BGI983073 BQE983071:BQE983073 CAA983071:CAA983073 CJW983071:CJW983073 CTS983071:CTS983073 DDO983071:DDO983073 DNK983071:DNK983073 DXG983071:DXG983073 EHC983071:EHC983073 EQY983071:EQY983073 FAU983071:FAU983073 FKQ983071:FKQ983073 FUM983071:FUM983073 GEI983071:GEI983073 GOE983071:GOE983073 GYA983071:GYA983073 HHW983071:HHW983073 HRS983071:HRS983073 IBO983071:IBO983073 ILK983071:ILK983073 IVG983071:IVG983073 JFC983071:JFC983073 JOY983071:JOY983073 JYU983071:JYU983073 KIQ983071:KIQ983073 KSM983071:KSM983073 LCI983071:LCI983073 LME983071:LME983073 LWA983071:LWA983073 MFW983071:MFW983073 MPS983071:MPS983073 MZO983071:MZO983073 NJK983071:NJK983073 NTG983071:NTG983073 ODC983071:ODC983073 OMY983071:OMY983073 OWU983071:OWU983073 PGQ983071:PGQ983073 PQM983071:PQM983073 QAI983071:QAI983073 QKE983071:QKE983073 QUA983071:QUA983073 RDW983071:RDW983073 RNS983071:RNS983073 RXO983071:RXO983073 SHK983071:SHK983073 SRG983071:SRG983073 TBC983071:TBC983073 TKY983071:TKY983073 TUU983071:TUU983073 UEQ983071:UEQ983073 UOM983071:UOM983073 UYI983071:UYI983073 VIE983071:VIE983073 VSA983071:VSA983073 WBW983071:WBW983073 WLS983071:WLS983073 WVO983071:WVO983073 E64:E68 JA64:JA68 SW64:SW68 ACS64:ACS68 AMO64:AMO68 AWK64:AWK68 BGG64:BGG68 BQC64:BQC68 BZY64:BZY68 CJU64:CJU68 CTQ64:CTQ68 DDM64:DDM68 DNI64:DNI68 DXE64:DXE68 EHA64:EHA68 EQW64:EQW68 FAS64:FAS68 FKO64:FKO68 FUK64:FUK68 GEG64:GEG68 GOC64:GOC68 GXY64:GXY68 HHU64:HHU68 HRQ64:HRQ68 IBM64:IBM68 ILI64:ILI68 IVE64:IVE68 JFA64:JFA68 JOW64:JOW68 JYS64:JYS68 KIO64:KIO68 KSK64:KSK68 LCG64:LCG68 LMC64:LMC68 LVY64:LVY68 MFU64:MFU68 MPQ64:MPQ68 MZM64:MZM68 NJI64:NJI68 NTE64:NTE68 ODA64:ODA68 OMW64:OMW68 OWS64:OWS68 PGO64:PGO68 PQK64:PQK68 QAG64:QAG68 QKC64:QKC68 QTY64:QTY68 RDU64:RDU68 RNQ64:RNQ68 RXM64:RXM68 SHI64:SHI68 SRE64:SRE68 TBA64:TBA68 TKW64:TKW68 TUS64:TUS68 UEO64:UEO68 UOK64:UOK68 UYG64:UYG68 VIC64:VIC68 VRY64:VRY68 WBU64:WBU68 WLQ64:WLQ68 WVM64:WVM68 E65547:E65551 JA65547:JA65551 SW65547:SW65551 ACS65547:ACS65551 AMO65547:AMO65551 AWK65547:AWK65551 BGG65547:BGG65551 BQC65547:BQC65551 BZY65547:BZY65551 CJU65547:CJU65551 CTQ65547:CTQ65551 DDM65547:DDM65551 DNI65547:DNI65551 DXE65547:DXE65551 EHA65547:EHA65551 EQW65547:EQW65551 FAS65547:FAS65551 FKO65547:FKO65551 FUK65547:FUK65551 GEG65547:GEG65551 GOC65547:GOC65551 GXY65547:GXY65551 HHU65547:HHU65551 HRQ65547:HRQ65551 IBM65547:IBM65551 ILI65547:ILI65551 IVE65547:IVE65551 JFA65547:JFA65551 JOW65547:JOW65551 JYS65547:JYS65551 KIO65547:KIO65551 KSK65547:KSK65551 LCG65547:LCG65551 LMC65547:LMC65551 LVY65547:LVY65551 MFU65547:MFU65551 MPQ65547:MPQ65551 MZM65547:MZM65551 NJI65547:NJI65551 NTE65547:NTE65551 ODA65547:ODA65551 OMW65547:OMW65551 OWS65547:OWS65551 PGO65547:PGO65551 PQK65547:PQK65551 QAG65547:QAG65551 QKC65547:QKC65551 QTY65547:QTY65551 RDU65547:RDU65551 RNQ65547:RNQ65551 RXM65547:RXM65551 SHI65547:SHI65551 SRE65547:SRE65551 TBA65547:TBA65551 TKW65547:TKW65551 TUS65547:TUS65551 UEO65547:UEO65551 UOK65547:UOK65551 UYG65547:UYG65551 VIC65547:VIC65551 VRY65547:VRY65551 WBU65547:WBU65551 WLQ65547:WLQ65551 WVM65547:WVM65551 E131083:E131087 JA131083:JA131087 SW131083:SW131087 ACS131083:ACS131087 AMO131083:AMO131087 AWK131083:AWK131087 BGG131083:BGG131087 BQC131083:BQC131087 BZY131083:BZY131087 CJU131083:CJU131087 CTQ131083:CTQ131087 DDM131083:DDM131087 DNI131083:DNI131087 DXE131083:DXE131087 EHA131083:EHA131087 EQW131083:EQW131087 FAS131083:FAS131087 FKO131083:FKO131087 FUK131083:FUK131087 GEG131083:GEG131087 GOC131083:GOC131087 GXY131083:GXY131087 HHU131083:HHU131087 HRQ131083:HRQ131087 IBM131083:IBM131087 ILI131083:ILI131087 IVE131083:IVE131087 JFA131083:JFA131087 JOW131083:JOW131087 JYS131083:JYS131087 KIO131083:KIO131087 KSK131083:KSK131087 LCG131083:LCG131087 LMC131083:LMC131087 LVY131083:LVY131087 MFU131083:MFU131087 MPQ131083:MPQ131087 MZM131083:MZM131087 NJI131083:NJI131087 NTE131083:NTE131087 ODA131083:ODA131087 OMW131083:OMW131087 OWS131083:OWS131087 PGO131083:PGO131087 PQK131083:PQK131087 QAG131083:QAG131087 QKC131083:QKC131087 QTY131083:QTY131087 RDU131083:RDU131087 RNQ131083:RNQ131087 RXM131083:RXM131087 SHI131083:SHI131087 SRE131083:SRE131087 TBA131083:TBA131087 TKW131083:TKW131087 TUS131083:TUS131087 UEO131083:UEO131087 UOK131083:UOK131087 UYG131083:UYG131087 VIC131083:VIC131087 VRY131083:VRY131087 WBU131083:WBU131087 WLQ131083:WLQ131087 WVM131083:WVM131087 E196619:E196623 JA196619:JA196623 SW196619:SW196623 ACS196619:ACS196623 AMO196619:AMO196623 AWK196619:AWK196623 BGG196619:BGG196623 BQC196619:BQC196623 BZY196619:BZY196623 CJU196619:CJU196623 CTQ196619:CTQ196623 DDM196619:DDM196623 DNI196619:DNI196623 DXE196619:DXE196623 EHA196619:EHA196623 EQW196619:EQW196623 FAS196619:FAS196623 FKO196619:FKO196623 FUK196619:FUK196623 GEG196619:GEG196623 GOC196619:GOC196623 GXY196619:GXY196623 HHU196619:HHU196623 HRQ196619:HRQ196623 IBM196619:IBM196623 ILI196619:ILI196623 IVE196619:IVE196623 JFA196619:JFA196623 JOW196619:JOW196623 JYS196619:JYS196623 KIO196619:KIO196623 KSK196619:KSK196623 LCG196619:LCG196623 LMC196619:LMC196623 LVY196619:LVY196623 MFU196619:MFU196623 MPQ196619:MPQ196623 MZM196619:MZM196623 NJI196619:NJI196623 NTE196619:NTE196623 ODA196619:ODA196623 OMW196619:OMW196623 OWS196619:OWS196623 PGO196619:PGO196623 PQK196619:PQK196623 QAG196619:QAG196623 QKC196619:QKC196623 QTY196619:QTY196623 RDU196619:RDU196623 RNQ196619:RNQ196623 RXM196619:RXM196623 SHI196619:SHI196623 SRE196619:SRE196623 TBA196619:TBA196623 TKW196619:TKW196623 TUS196619:TUS196623 UEO196619:UEO196623 UOK196619:UOK196623 UYG196619:UYG196623 VIC196619:VIC196623 VRY196619:VRY196623 WBU196619:WBU196623 WLQ196619:WLQ196623 WVM196619:WVM196623 E262155:E262159 JA262155:JA262159 SW262155:SW262159 ACS262155:ACS262159 AMO262155:AMO262159 AWK262155:AWK262159 BGG262155:BGG262159 BQC262155:BQC262159 BZY262155:BZY262159 CJU262155:CJU262159 CTQ262155:CTQ262159 DDM262155:DDM262159 DNI262155:DNI262159 DXE262155:DXE262159 EHA262155:EHA262159 EQW262155:EQW262159 FAS262155:FAS262159 FKO262155:FKO262159 FUK262155:FUK262159 GEG262155:GEG262159 GOC262155:GOC262159 GXY262155:GXY262159 HHU262155:HHU262159 HRQ262155:HRQ262159 IBM262155:IBM262159 ILI262155:ILI262159 IVE262155:IVE262159 JFA262155:JFA262159 JOW262155:JOW262159 JYS262155:JYS262159 KIO262155:KIO262159 KSK262155:KSK262159 LCG262155:LCG262159 LMC262155:LMC262159 LVY262155:LVY262159 MFU262155:MFU262159 MPQ262155:MPQ262159 MZM262155:MZM262159 NJI262155:NJI262159 NTE262155:NTE262159 ODA262155:ODA262159 OMW262155:OMW262159 OWS262155:OWS262159 PGO262155:PGO262159 PQK262155:PQK262159 QAG262155:QAG262159 QKC262155:QKC262159 QTY262155:QTY262159 RDU262155:RDU262159 RNQ262155:RNQ262159 RXM262155:RXM262159 SHI262155:SHI262159 SRE262155:SRE262159 TBA262155:TBA262159 TKW262155:TKW262159 TUS262155:TUS262159 UEO262155:UEO262159 UOK262155:UOK262159 UYG262155:UYG262159 VIC262155:VIC262159 VRY262155:VRY262159 WBU262155:WBU262159 WLQ262155:WLQ262159 WVM262155:WVM262159 E327691:E327695 JA327691:JA327695 SW327691:SW327695 ACS327691:ACS327695 AMO327691:AMO327695 AWK327691:AWK327695 BGG327691:BGG327695 BQC327691:BQC327695 BZY327691:BZY327695 CJU327691:CJU327695 CTQ327691:CTQ327695 DDM327691:DDM327695 DNI327691:DNI327695 DXE327691:DXE327695 EHA327691:EHA327695 EQW327691:EQW327695 FAS327691:FAS327695 FKO327691:FKO327695 FUK327691:FUK327695 GEG327691:GEG327695 GOC327691:GOC327695 GXY327691:GXY327695 HHU327691:HHU327695 HRQ327691:HRQ327695 IBM327691:IBM327695 ILI327691:ILI327695 IVE327691:IVE327695 JFA327691:JFA327695 JOW327691:JOW327695 JYS327691:JYS327695 KIO327691:KIO327695 KSK327691:KSK327695 LCG327691:LCG327695 LMC327691:LMC327695 LVY327691:LVY327695 MFU327691:MFU327695 MPQ327691:MPQ327695 MZM327691:MZM327695 NJI327691:NJI327695 NTE327691:NTE327695 ODA327691:ODA327695 OMW327691:OMW327695 OWS327691:OWS327695 PGO327691:PGO327695 PQK327691:PQK327695 QAG327691:QAG327695 QKC327691:QKC327695 QTY327691:QTY327695 RDU327691:RDU327695 RNQ327691:RNQ327695 RXM327691:RXM327695 SHI327691:SHI327695 SRE327691:SRE327695 TBA327691:TBA327695 TKW327691:TKW327695 TUS327691:TUS327695 UEO327691:UEO327695 UOK327691:UOK327695 UYG327691:UYG327695 VIC327691:VIC327695 VRY327691:VRY327695 WBU327691:WBU327695 WLQ327691:WLQ327695 WVM327691:WVM327695 E393227:E393231 JA393227:JA393231 SW393227:SW393231 ACS393227:ACS393231 AMO393227:AMO393231 AWK393227:AWK393231 BGG393227:BGG393231 BQC393227:BQC393231 BZY393227:BZY393231 CJU393227:CJU393231 CTQ393227:CTQ393231 DDM393227:DDM393231 DNI393227:DNI393231 DXE393227:DXE393231 EHA393227:EHA393231 EQW393227:EQW393231 FAS393227:FAS393231 FKO393227:FKO393231 FUK393227:FUK393231 GEG393227:GEG393231 GOC393227:GOC393231 GXY393227:GXY393231 HHU393227:HHU393231 HRQ393227:HRQ393231 IBM393227:IBM393231 ILI393227:ILI393231 IVE393227:IVE393231 JFA393227:JFA393231 JOW393227:JOW393231 JYS393227:JYS393231 KIO393227:KIO393231 KSK393227:KSK393231 LCG393227:LCG393231 LMC393227:LMC393231 LVY393227:LVY393231 MFU393227:MFU393231 MPQ393227:MPQ393231 MZM393227:MZM393231 NJI393227:NJI393231 NTE393227:NTE393231 ODA393227:ODA393231 OMW393227:OMW393231 OWS393227:OWS393231 PGO393227:PGO393231 PQK393227:PQK393231 QAG393227:QAG393231 QKC393227:QKC393231 QTY393227:QTY393231 RDU393227:RDU393231 RNQ393227:RNQ393231 RXM393227:RXM393231 SHI393227:SHI393231 SRE393227:SRE393231 TBA393227:TBA393231 TKW393227:TKW393231 TUS393227:TUS393231 UEO393227:UEO393231 UOK393227:UOK393231 UYG393227:UYG393231 VIC393227:VIC393231 VRY393227:VRY393231 WBU393227:WBU393231 WLQ393227:WLQ393231 WVM393227:WVM393231 E458763:E458767 JA458763:JA458767 SW458763:SW458767 ACS458763:ACS458767 AMO458763:AMO458767 AWK458763:AWK458767 BGG458763:BGG458767 BQC458763:BQC458767 BZY458763:BZY458767 CJU458763:CJU458767 CTQ458763:CTQ458767 DDM458763:DDM458767 DNI458763:DNI458767 DXE458763:DXE458767 EHA458763:EHA458767 EQW458763:EQW458767 FAS458763:FAS458767 FKO458763:FKO458767 FUK458763:FUK458767 GEG458763:GEG458767 GOC458763:GOC458767 GXY458763:GXY458767 HHU458763:HHU458767 HRQ458763:HRQ458767 IBM458763:IBM458767 ILI458763:ILI458767 IVE458763:IVE458767 JFA458763:JFA458767 JOW458763:JOW458767 JYS458763:JYS458767 KIO458763:KIO458767 KSK458763:KSK458767 LCG458763:LCG458767 LMC458763:LMC458767 LVY458763:LVY458767 MFU458763:MFU458767 MPQ458763:MPQ458767 MZM458763:MZM458767 NJI458763:NJI458767 NTE458763:NTE458767 ODA458763:ODA458767 OMW458763:OMW458767 OWS458763:OWS458767 PGO458763:PGO458767 PQK458763:PQK458767 QAG458763:QAG458767 QKC458763:QKC458767 QTY458763:QTY458767 RDU458763:RDU458767 RNQ458763:RNQ458767 RXM458763:RXM458767 SHI458763:SHI458767 SRE458763:SRE458767 TBA458763:TBA458767 TKW458763:TKW458767 TUS458763:TUS458767 UEO458763:UEO458767 UOK458763:UOK458767 UYG458763:UYG458767 VIC458763:VIC458767 VRY458763:VRY458767 WBU458763:WBU458767 WLQ458763:WLQ458767 WVM458763:WVM458767 E524299:E524303 JA524299:JA524303 SW524299:SW524303 ACS524299:ACS524303 AMO524299:AMO524303 AWK524299:AWK524303 BGG524299:BGG524303 BQC524299:BQC524303 BZY524299:BZY524303 CJU524299:CJU524303 CTQ524299:CTQ524303 DDM524299:DDM524303 DNI524299:DNI524303 DXE524299:DXE524303 EHA524299:EHA524303 EQW524299:EQW524303 FAS524299:FAS524303 FKO524299:FKO524303 FUK524299:FUK524303 GEG524299:GEG524303 GOC524299:GOC524303 GXY524299:GXY524303 HHU524299:HHU524303 HRQ524299:HRQ524303 IBM524299:IBM524303 ILI524299:ILI524303 IVE524299:IVE524303 JFA524299:JFA524303 JOW524299:JOW524303 JYS524299:JYS524303 KIO524299:KIO524303 KSK524299:KSK524303 LCG524299:LCG524303 LMC524299:LMC524303 LVY524299:LVY524303 MFU524299:MFU524303 MPQ524299:MPQ524303 MZM524299:MZM524303 NJI524299:NJI524303 NTE524299:NTE524303 ODA524299:ODA524303 OMW524299:OMW524303 OWS524299:OWS524303 PGO524299:PGO524303 PQK524299:PQK524303 QAG524299:QAG524303 QKC524299:QKC524303 QTY524299:QTY524303 RDU524299:RDU524303 RNQ524299:RNQ524303 RXM524299:RXM524303 SHI524299:SHI524303 SRE524299:SRE524303 TBA524299:TBA524303 TKW524299:TKW524303 TUS524299:TUS524303 UEO524299:UEO524303 UOK524299:UOK524303 UYG524299:UYG524303 VIC524299:VIC524303 VRY524299:VRY524303 WBU524299:WBU524303 WLQ524299:WLQ524303 WVM524299:WVM524303 E589835:E589839 JA589835:JA589839 SW589835:SW589839 ACS589835:ACS589839 AMO589835:AMO589839 AWK589835:AWK589839 BGG589835:BGG589839 BQC589835:BQC589839 BZY589835:BZY589839 CJU589835:CJU589839 CTQ589835:CTQ589839 DDM589835:DDM589839 DNI589835:DNI589839 DXE589835:DXE589839 EHA589835:EHA589839 EQW589835:EQW589839 FAS589835:FAS589839 FKO589835:FKO589839 FUK589835:FUK589839 GEG589835:GEG589839 GOC589835:GOC589839 GXY589835:GXY589839 HHU589835:HHU589839 HRQ589835:HRQ589839 IBM589835:IBM589839 ILI589835:ILI589839 IVE589835:IVE589839 JFA589835:JFA589839 JOW589835:JOW589839 JYS589835:JYS589839 KIO589835:KIO589839 KSK589835:KSK589839 LCG589835:LCG589839 LMC589835:LMC589839 LVY589835:LVY589839 MFU589835:MFU589839 MPQ589835:MPQ589839 MZM589835:MZM589839 NJI589835:NJI589839 NTE589835:NTE589839 ODA589835:ODA589839 OMW589835:OMW589839 OWS589835:OWS589839 PGO589835:PGO589839 PQK589835:PQK589839 QAG589835:QAG589839 QKC589835:QKC589839 QTY589835:QTY589839 RDU589835:RDU589839 RNQ589835:RNQ589839 RXM589835:RXM589839 SHI589835:SHI589839 SRE589835:SRE589839 TBA589835:TBA589839 TKW589835:TKW589839 TUS589835:TUS589839 UEO589835:UEO589839 UOK589835:UOK589839 UYG589835:UYG589839 VIC589835:VIC589839 VRY589835:VRY589839 WBU589835:WBU589839 WLQ589835:WLQ589839 WVM589835:WVM589839 E655371:E655375 JA655371:JA655375 SW655371:SW655375 ACS655371:ACS655375 AMO655371:AMO655375 AWK655371:AWK655375 BGG655371:BGG655375 BQC655371:BQC655375 BZY655371:BZY655375 CJU655371:CJU655375 CTQ655371:CTQ655375 DDM655371:DDM655375 DNI655371:DNI655375 DXE655371:DXE655375 EHA655371:EHA655375 EQW655371:EQW655375 FAS655371:FAS655375 FKO655371:FKO655375 FUK655371:FUK655375 GEG655371:GEG655375 GOC655371:GOC655375 GXY655371:GXY655375 HHU655371:HHU655375 HRQ655371:HRQ655375 IBM655371:IBM655375 ILI655371:ILI655375 IVE655371:IVE655375 JFA655371:JFA655375 JOW655371:JOW655375 JYS655371:JYS655375 KIO655371:KIO655375 KSK655371:KSK655375 LCG655371:LCG655375 LMC655371:LMC655375 LVY655371:LVY655375 MFU655371:MFU655375 MPQ655371:MPQ655375 MZM655371:MZM655375 NJI655371:NJI655375 NTE655371:NTE655375 ODA655371:ODA655375 OMW655371:OMW655375 OWS655371:OWS655375 PGO655371:PGO655375 PQK655371:PQK655375 QAG655371:QAG655375 QKC655371:QKC655375 QTY655371:QTY655375 RDU655371:RDU655375 RNQ655371:RNQ655375 RXM655371:RXM655375 SHI655371:SHI655375 SRE655371:SRE655375 TBA655371:TBA655375 TKW655371:TKW655375 TUS655371:TUS655375 UEO655371:UEO655375 UOK655371:UOK655375 UYG655371:UYG655375 VIC655371:VIC655375 VRY655371:VRY655375 WBU655371:WBU655375 WLQ655371:WLQ655375 WVM655371:WVM655375 E720907:E720911 JA720907:JA720911 SW720907:SW720911 ACS720907:ACS720911 AMO720907:AMO720911 AWK720907:AWK720911 BGG720907:BGG720911 BQC720907:BQC720911 BZY720907:BZY720911 CJU720907:CJU720911 CTQ720907:CTQ720911 DDM720907:DDM720911 DNI720907:DNI720911 DXE720907:DXE720911 EHA720907:EHA720911 EQW720907:EQW720911 FAS720907:FAS720911 FKO720907:FKO720911 FUK720907:FUK720911 GEG720907:GEG720911 GOC720907:GOC720911 GXY720907:GXY720911 HHU720907:HHU720911 HRQ720907:HRQ720911 IBM720907:IBM720911 ILI720907:ILI720911 IVE720907:IVE720911 JFA720907:JFA720911 JOW720907:JOW720911 JYS720907:JYS720911 KIO720907:KIO720911 KSK720907:KSK720911 LCG720907:LCG720911 LMC720907:LMC720911 LVY720907:LVY720911 MFU720907:MFU720911 MPQ720907:MPQ720911 MZM720907:MZM720911 NJI720907:NJI720911 NTE720907:NTE720911 ODA720907:ODA720911 OMW720907:OMW720911 OWS720907:OWS720911 PGO720907:PGO720911 PQK720907:PQK720911 QAG720907:QAG720911 QKC720907:QKC720911 QTY720907:QTY720911 RDU720907:RDU720911 RNQ720907:RNQ720911 RXM720907:RXM720911 SHI720907:SHI720911 SRE720907:SRE720911 TBA720907:TBA720911 TKW720907:TKW720911 TUS720907:TUS720911 UEO720907:UEO720911 UOK720907:UOK720911 UYG720907:UYG720911 VIC720907:VIC720911 VRY720907:VRY720911 WBU720907:WBU720911 WLQ720907:WLQ720911 WVM720907:WVM720911 E786443:E786447 JA786443:JA786447 SW786443:SW786447 ACS786443:ACS786447 AMO786443:AMO786447 AWK786443:AWK786447 BGG786443:BGG786447 BQC786443:BQC786447 BZY786443:BZY786447 CJU786443:CJU786447 CTQ786443:CTQ786447 DDM786443:DDM786447 DNI786443:DNI786447 DXE786443:DXE786447 EHA786443:EHA786447 EQW786443:EQW786447 FAS786443:FAS786447 FKO786443:FKO786447 FUK786443:FUK786447 GEG786443:GEG786447 GOC786443:GOC786447 GXY786443:GXY786447 HHU786443:HHU786447 HRQ786443:HRQ786447 IBM786443:IBM786447 ILI786443:ILI786447 IVE786443:IVE786447 JFA786443:JFA786447 JOW786443:JOW786447 JYS786443:JYS786447 KIO786443:KIO786447 KSK786443:KSK786447 LCG786443:LCG786447 LMC786443:LMC786447 LVY786443:LVY786447 MFU786443:MFU786447 MPQ786443:MPQ786447 MZM786443:MZM786447 NJI786443:NJI786447 NTE786443:NTE786447 ODA786443:ODA786447 OMW786443:OMW786447 OWS786443:OWS786447 PGO786443:PGO786447 PQK786443:PQK786447 QAG786443:QAG786447 QKC786443:QKC786447 QTY786443:QTY786447 RDU786443:RDU786447 RNQ786443:RNQ786447 RXM786443:RXM786447 SHI786443:SHI786447 SRE786443:SRE786447 TBA786443:TBA786447 TKW786443:TKW786447 TUS786443:TUS786447 UEO786443:UEO786447 UOK786443:UOK786447 UYG786443:UYG786447 VIC786443:VIC786447 VRY786443:VRY786447 WBU786443:WBU786447 WLQ786443:WLQ786447 WVM786443:WVM786447 E851979:E851983 JA851979:JA851983 SW851979:SW851983 ACS851979:ACS851983 AMO851979:AMO851983 AWK851979:AWK851983 BGG851979:BGG851983 BQC851979:BQC851983 BZY851979:BZY851983 CJU851979:CJU851983 CTQ851979:CTQ851983 DDM851979:DDM851983 DNI851979:DNI851983 DXE851979:DXE851983 EHA851979:EHA851983 EQW851979:EQW851983 FAS851979:FAS851983 FKO851979:FKO851983 FUK851979:FUK851983 GEG851979:GEG851983 GOC851979:GOC851983 GXY851979:GXY851983 HHU851979:HHU851983 HRQ851979:HRQ851983 IBM851979:IBM851983 ILI851979:ILI851983 IVE851979:IVE851983 JFA851979:JFA851983 JOW851979:JOW851983 JYS851979:JYS851983 KIO851979:KIO851983 KSK851979:KSK851983 LCG851979:LCG851983 LMC851979:LMC851983 LVY851979:LVY851983 MFU851979:MFU851983 MPQ851979:MPQ851983 MZM851979:MZM851983 NJI851979:NJI851983 NTE851979:NTE851983 ODA851979:ODA851983 OMW851979:OMW851983 OWS851979:OWS851983 PGO851979:PGO851983 PQK851979:PQK851983 QAG851979:QAG851983 QKC851979:QKC851983 QTY851979:QTY851983 RDU851979:RDU851983 RNQ851979:RNQ851983 RXM851979:RXM851983 SHI851979:SHI851983 SRE851979:SRE851983 TBA851979:TBA851983 TKW851979:TKW851983 TUS851979:TUS851983 UEO851979:UEO851983 UOK851979:UOK851983 UYG851979:UYG851983 VIC851979:VIC851983 VRY851979:VRY851983 WBU851979:WBU851983 WLQ851979:WLQ851983 WVM851979:WVM851983 E917515:E917519 JA917515:JA917519 SW917515:SW917519 ACS917515:ACS917519 AMO917515:AMO917519 AWK917515:AWK917519 BGG917515:BGG917519 BQC917515:BQC917519 BZY917515:BZY917519 CJU917515:CJU917519 CTQ917515:CTQ917519 DDM917515:DDM917519 DNI917515:DNI917519 DXE917515:DXE917519 EHA917515:EHA917519 EQW917515:EQW917519 FAS917515:FAS917519 FKO917515:FKO917519 FUK917515:FUK917519 GEG917515:GEG917519 GOC917515:GOC917519 GXY917515:GXY917519 HHU917515:HHU917519 HRQ917515:HRQ917519 IBM917515:IBM917519 ILI917515:ILI917519 IVE917515:IVE917519 JFA917515:JFA917519 JOW917515:JOW917519 JYS917515:JYS917519 KIO917515:KIO917519 KSK917515:KSK917519 LCG917515:LCG917519 LMC917515:LMC917519 LVY917515:LVY917519 MFU917515:MFU917519 MPQ917515:MPQ917519 MZM917515:MZM917519 NJI917515:NJI917519 NTE917515:NTE917519 ODA917515:ODA917519 OMW917515:OMW917519 OWS917515:OWS917519 PGO917515:PGO917519 PQK917515:PQK917519 QAG917515:QAG917519 QKC917515:QKC917519 QTY917515:QTY917519 RDU917515:RDU917519 RNQ917515:RNQ917519 RXM917515:RXM917519 SHI917515:SHI917519 SRE917515:SRE917519 TBA917515:TBA917519 TKW917515:TKW917519 TUS917515:TUS917519 UEO917515:UEO917519 UOK917515:UOK917519 UYG917515:UYG917519 VIC917515:VIC917519 VRY917515:VRY917519 WBU917515:WBU917519 WLQ917515:WLQ917519 WVM917515:WVM917519 E983051:E983055 JA983051:JA983055 SW983051:SW983055 ACS983051:ACS983055 AMO983051:AMO983055 AWK983051:AWK983055 BGG983051:BGG983055 BQC983051:BQC983055 BZY983051:BZY983055 CJU983051:CJU983055 CTQ983051:CTQ983055 DDM983051:DDM983055 DNI983051:DNI983055 DXE983051:DXE983055 EHA983051:EHA983055 EQW983051:EQW983055 FAS983051:FAS983055 FKO983051:FKO983055 FUK983051:FUK983055 GEG983051:GEG983055 GOC983051:GOC983055 GXY983051:GXY983055 HHU983051:HHU983055 HRQ983051:HRQ983055 IBM983051:IBM983055 ILI983051:ILI983055 IVE983051:IVE983055 JFA983051:JFA983055 JOW983051:JOW983055 JYS983051:JYS983055 KIO983051:KIO983055 KSK983051:KSK983055 LCG983051:LCG983055 LMC983051:LMC983055 LVY983051:LVY983055 MFU983051:MFU983055 MPQ983051:MPQ983055 MZM983051:MZM983055 NJI983051:NJI983055 NTE983051:NTE983055 ODA983051:ODA983055 OMW983051:OMW983055 OWS983051:OWS983055 PGO983051:PGO983055 PQK983051:PQK983055 QAG983051:QAG983055 QKC983051:QKC983055 QTY983051:QTY983055 RDU983051:RDU983055 RNQ983051:RNQ983055 RXM983051:RXM983055 SHI983051:SHI983055 SRE983051:SRE983055 TBA983051:TBA983055 TKW983051:TKW983055 TUS983051:TUS983055 UEO983051:UEO983055 UOK983051:UOK983055 UYG983051:UYG983055 VIC983051:VIC983055 VRY983051:VRY983055 WBU983051:WBU983055 WLQ983051:WLQ983055 WVM983051:WVM983055 E84:E86 JA84:JA86 SW84:SW86 ACS84:ACS86 AMO84:AMO86 AWK84:AWK86 BGG84:BGG86 BQC84:BQC86 BZY84:BZY86 CJU84:CJU86 CTQ84:CTQ86 DDM84:DDM86 DNI84:DNI86 DXE84:DXE86 EHA84:EHA86 EQW84:EQW86 FAS84:FAS86 FKO84:FKO86 FUK84:FUK86 GEG84:GEG86 GOC84:GOC86 GXY84:GXY86 HHU84:HHU86 HRQ84:HRQ86 IBM84:IBM86 ILI84:ILI86 IVE84:IVE86 JFA84:JFA86 JOW84:JOW86 JYS84:JYS86 KIO84:KIO86 KSK84:KSK86 LCG84:LCG86 LMC84:LMC86 LVY84:LVY86 MFU84:MFU86 MPQ84:MPQ86 MZM84:MZM86 NJI84:NJI86 NTE84:NTE86 ODA84:ODA86 OMW84:OMW86 OWS84:OWS86 PGO84:PGO86 PQK84:PQK86 QAG84:QAG86 QKC84:QKC86 QTY84:QTY86 RDU84:RDU86 RNQ84:RNQ86 RXM84:RXM86 SHI84:SHI86 SRE84:SRE86 TBA84:TBA86 TKW84:TKW86 TUS84:TUS86 UEO84:UEO86 UOK84:UOK86 UYG84:UYG86 VIC84:VIC86 VRY84:VRY86 WBU84:WBU86 WLQ84:WLQ86 WVM84:WVM86 E65567:E65569 JA65567:JA65569 SW65567:SW65569 ACS65567:ACS65569 AMO65567:AMO65569 AWK65567:AWK65569 BGG65567:BGG65569 BQC65567:BQC65569 BZY65567:BZY65569 CJU65567:CJU65569 CTQ65567:CTQ65569 DDM65567:DDM65569 DNI65567:DNI65569 DXE65567:DXE65569 EHA65567:EHA65569 EQW65567:EQW65569 FAS65567:FAS65569 FKO65567:FKO65569 FUK65567:FUK65569 GEG65567:GEG65569 GOC65567:GOC65569 GXY65567:GXY65569 HHU65567:HHU65569 HRQ65567:HRQ65569 IBM65567:IBM65569 ILI65567:ILI65569 IVE65567:IVE65569 JFA65567:JFA65569 JOW65567:JOW65569 JYS65567:JYS65569 KIO65567:KIO65569 KSK65567:KSK65569 LCG65567:LCG65569 LMC65567:LMC65569 LVY65567:LVY65569 MFU65567:MFU65569 MPQ65567:MPQ65569 MZM65567:MZM65569 NJI65567:NJI65569 NTE65567:NTE65569 ODA65567:ODA65569 OMW65567:OMW65569 OWS65567:OWS65569 PGO65567:PGO65569 PQK65567:PQK65569 QAG65567:QAG65569 QKC65567:QKC65569 QTY65567:QTY65569 RDU65567:RDU65569 RNQ65567:RNQ65569 RXM65567:RXM65569 SHI65567:SHI65569 SRE65567:SRE65569 TBA65567:TBA65569 TKW65567:TKW65569 TUS65567:TUS65569 UEO65567:UEO65569 UOK65567:UOK65569 UYG65567:UYG65569 VIC65567:VIC65569 VRY65567:VRY65569 WBU65567:WBU65569 WLQ65567:WLQ65569 WVM65567:WVM65569 E131103:E131105 JA131103:JA131105 SW131103:SW131105 ACS131103:ACS131105 AMO131103:AMO131105 AWK131103:AWK131105 BGG131103:BGG131105 BQC131103:BQC131105 BZY131103:BZY131105 CJU131103:CJU131105 CTQ131103:CTQ131105 DDM131103:DDM131105 DNI131103:DNI131105 DXE131103:DXE131105 EHA131103:EHA131105 EQW131103:EQW131105 FAS131103:FAS131105 FKO131103:FKO131105 FUK131103:FUK131105 GEG131103:GEG131105 GOC131103:GOC131105 GXY131103:GXY131105 HHU131103:HHU131105 HRQ131103:HRQ131105 IBM131103:IBM131105 ILI131103:ILI131105 IVE131103:IVE131105 JFA131103:JFA131105 JOW131103:JOW131105 JYS131103:JYS131105 KIO131103:KIO131105 KSK131103:KSK131105 LCG131103:LCG131105 LMC131103:LMC131105 LVY131103:LVY131105 MFU131103:MFU131105 MPQ131103:MPQ131105 MZM131103:MZM131105 NJI131103:NJI131105 NTE131103:NTE131105 ODA131103:ODA131105 OMW131103:OMW131105 OWS131103:OWS131105 PGO131103:PGO131105 PQK131103:PQK131105 QAG131103:QAG131105 QKC131103:QKC131105 QTY131103:QTY131105 RDU131103:RDU131105 RNQ131103:RNQ131105 RXM131103:RXM131105 SHI131103:SHI131105 SRE131103:SRE131105 TBA131103:TBA131105 TKW131103:TKW131105 TUS131103:TUS131105 UEO131103:UEO131105 UOK131103:UOK131105 UYG131103:UYG131105 VIC131103:VIC131105 VRY131103:VRY131105 WBU131103:WBU131105 WLQ131103:WLQ131105 WVM131103:WVM131105 E196639:E196641 JA196639:JA196641 SW196639:SW196641 ACS196639:ACS196641 AMO196639:AMO196641 AWK196639:AWK196641 BGG196639:BGG196641 BQC196639:BQC196641 BZY196639:BZY196641 CJU196639:CJU196641 CTQ196639:CTQ196641 DDM196639:DDM196641 DNI196639:DNI196641 DXE196639:DXE196641 EHA196639:EHA196641 EQW196639:EQW196641 FAS196639:FAS196641 FKO196639:FKO196641 FUK196639:FUK196641 GEG196639:GEG196641 GOC196639:GOC196641 GXY196639:GXY196641 HHU196639:HHU196641 HRQ196639:HRQ196641 IBM196639:IBM196641 ILI196639:ILI196641 IVE196639:IVE196641 JFA196639:JFA196641 JOW196639:JOW196641 JYS196639:JYS196641 KIO196639:KIO196641 KSK196639:KSK196641 LCG196639:LCG196641 LMC196639:LMC196641 LVY196639:LVY196641 MFU196639:MFU196641 MPQ196639:MPQ196641 MZM196639:MZM196641 NJI196639:NJI196641 NTE196639:NTE196641 ODA196639:ODA196641 OMW196639:OMW196641 OWS196639:OWS196641 PGO196639:PGO196641 PQK196639:PQK196641 QAG196639:QAG196641 QKC196639:QKC196641 QTY196639:QTY196641 RDU196639:RDU196641 RNQ196639:RNQ196641 RXM196639:RXM196641 SHI196639:SHI196641 SRE196639:SRE196641 TBA196639:TBA196641 TKW196639:TKW196641 TUS196639:TUS196641 UEO196639:UEO196641 UOK196639:UOK196641 UYG196639:UYG196641 VIC196639:VIC196641 VRY196639:VRY196641 WBU196639:WBU196641 WLQ196639:WLQ196641 WVM196639:WVM196641 E262175:E262177 JA262175:JA262177 SW262175:SW262177 ACS262175:ACS262177 AMO262175:AMO262177 AWK262175:AWK262177 BGG262175:BGG262177 BQC262175:BQC262177 BZY262175:BZY262177 CJU262175:CJU262177 CTQ262175:CTQ262177 DDM262175:DDM262177 DNI262175:DNI262177 DXE262175:DXE262177 EHA262175:EHA262177 EQW262175:EQW262177 FAS262175:FAS262177 FKO262175:FKO262177 FUK262175:FUK262177 GEG262175:GEG262177 GOC262175:GOC262177 GXY262175:GXY262177 HHU262175:HHU262177 HRQ262175:HRQ262177 IBM262175:IBM262177 ILI262175:ILI262177 IVE262175:IVE262177 JFA262175:JFA262177 JOW262175:JOW262177 JYS262175:JYS262177 KIO262175:KIO262177 KSK262175:KSK262177 LCG262175:LCG262177 LMC262175:LMC262177 LVY262175:LVY262177 MFU262175:MFU262177 MPQ262175:MPQ262177 MZM262175:MZM262177 NJI262175:NJI262177 NTE262175:NTE262177 ODA262175:ODA262177 OMW262175:OMW262177 OWS262175:OWS262177 PGO262175:PGO262177 PQK262175:PQK262177 QAG262175:QAG262177 QKC262175:QKC262177 QTY262175:QTY262177 RDU262175:RDU262177 RNQ262175:RNQ262177 RXM262175:RXM262177 SHI262175:SHI262177 SRE262175:SRE262177 TBA262175:TBA262177 TKW262175:TKW262177 TUS262175:TUS262177 UEO262175:UEO262177 UOK262175:UOK262177 UYG262175:UYG262177 VIC262175:VIC262177 VRY262175:VRY262177 WBU262175:WBU262177 WLQ262175:WLQ262177 WVM262175:WVM262177 E327711:E327713 JA327711:JA327713 SW327711:SW327713 ACS327711:ACS327713 AMO327711:AMO327713 AWK327711:AWK327713 BGG327711:BGG327713 BQC327711:BQC327713 BZY327711:BZY327713 CJU327711:CJU327713 CTQ327711:CTQ327713 DDM327711:DDM327713 DNI327711:DNI327713 DXE327711:DXE327713 EHA327711:EHA327713 EQW327711:EQW327713 FAS327711:FAS327713 FKO327711:FKO327713 FUK327711:FUK327713 GEG327711:GEG327713 GOC327711:GOC327713 GXY327711:GXY327713 HHU327711:HHU327713 HRQ327711:HRQ327713 IBM327711:IBM327713 ILI327711:ILI327713 IVE327711:IVE327713 JFA327711:JFA327713 JOW327711:JOW327713 JYS327711:JYS327713 KIO327711:KIO327713 KSK327711:KSK327713 LCG327711:LCG327713 LMC327711:LMC327713 LVY327711:LVY327713 MFU327711:MFU327713 MPQ327711:MPQ327713 MZM327711:MZM327713 NJI327711:NJI327713 NTE327711:NTE327713 ODA327711:ODA327713 OMW327711:OMW327713 OWS327711:OWS327713 PGO327711:PGO327713 PQK327711:PQK327713 QAG327711:QAG327713 QKC327711:QKC327713 QTY327711:QTY327713 RDU327711:RDU327713 RNQ327711:RNQ327713 RXM327711:RXM327713 SHI327711:SHI327713 SRE327711:SRE327713 TBA327711:TBA327713 TKW327711:TKW327713 TUS327711:TUS327713 UEO327711:UEO327713 UOK327711:UOK327713 UYG327711:UYG327713 VIC327711:VIC327713 VRY327711:VRY327713 WBU327711:WBU327713 WLQ327711:WLQ327713 WVM327711:WVM327713 E393247:E393249 JA393247:JA393249 SW393247:SW393249 ACS393247:ACS393249 AMO393247:AMO393249 AWK393247:AWK393249 BGG393247:BGG393249 BQC393247:BQC393249 BZY393247:BZY393249 CJU393247:CJU393249 CTQ393247:CTQ393249 DDM393247:DDM393249 DNI393247:DNI393249 DXE393247:DXE393249 EHA393247:EHA393249 EQW393247:EQW393249 FAS393247:FAS393249 FKO393247:FKO393249 FUK393247:FUK393249 GEG393247:GEG393249 GOC393247:GOC393249 GXY393247:GXY393249 HHU393247:HHU393249 HRQ393247:HRQ393249 IBM393247:IBM393249 ILI393247:ILI393249 IVE393247:IVE393249 JFA393247:JFA393249 JOW393247:JOW393249 JYS393247:JYS393249 KIO393247:KIO393249 KSK393247:KSK393249 LCG393247:LCG393249 LMC393247:LMC393249 LVY393247:LVY393249 MFU393247:MFU393249 MPQ393247:MPQ393249 MZM393247:MZM393249 NJI393247:NJI393249 NTE393247:NTE393249 ODA393247:ODA393249 OMW393247:OMW393249 OWS393247:OWS393249 PGO393247:PGO393249 PQK393247:PQK393249 QAG393247:QAG393249 QKC393247:QKC393249 QTY393247:QTY393249 RDU393247:RDU393249 RNQ393247:RNQ393249 RXM393247:RXM393249 SHI393247:SHI393249 SRE393247:SRE393249 TBA393247:TBA393249 TKW393247:TKW393249 TUS393247:TUS393249 UEO393247:UEO393249 UOK393247:UOK393249 UYG393247:UYG393249 VIC393247:VIC393249 VRY393247:VRY393249 WBU393247:WBU393249 WLQ393247:WLQ393249 WVM393247:WVM393249 E458783:E458785 JA458783:JA458785 SW458783:SW458785 ACS458783:ACS458785 AMO458783:AMO458785 AWK458783:AWK458785 BGG458783:BGG458785 BQC458783:BQC458785 BZY458783:BZY458785 CJU458783:CJU458785 CTQ458783:CTQ458785 DDM458783:DDM458785 DNI458783:DNI458785 DXE458783:DXE458785 EHA458783:EHA458785 EQW458783:EQW458785 FAS458783:FAS458785 FKO458783:FKO458785 FUK458783:FUK458785 GEG458783:GEG458785 GOC458783:GOC458785 GXY458783:GXY458785 HHU458783:HHU458785 HRQ458783:HRQ458785 IBM458783:IBM458785 ILI458783:ILI458785 IVE458783:IVE458785 JFA458783:JFA458785 JOW458783:JOW458785 JYS458783:JYS458785 KIO458783:KIO458785 KSK458783:KSK458785 LCG458783:LCG458785 LMC458783:LMC458785 LVY458783:LVY458785 MFU458783:MFU458785 MPQ458783:MPQ458785 MZM458783:MZM458785 NJI458783:NJI458785 NTE458783:NTE458785 ODA458783:ODA458785 OMW458783:OMW458785 OWS458783:OWS458785 PGO458783:PGO458785 PQK458783:PQK458785 QAG458783:QAG458785 QKC458783:QKC458785 QTY458783:QTY458785 RDU458783:RDU458785 RNQ458783:RNQ458785 RXM458783:RXM458785 SHI458783:SHI458785 SRE458783:SRE458785 TBA458783:TBA458785 TKW458783:TKW458785 TUS458783:TUS458785 UEO458783:UEO458785 UOK458783:UOK458785 UYG458783:UYG458785 VIC458783:VIC458785 VRY458783:VRY458785 WBU458783:WBU458785 WLQ458783:WLQ458785 WVM458783:WVM458785 E524319:E524321 JA524319:JA524321 SW524319:SW524321 ACS524319:ACS524321 AMO524319:AMO524321 AWK524319:AWK524321 BGG524319:BGG524321 BQC524319:BQC524321 BZY524319:BZY524321 CJU524319:CJU524321 CTQ524319:CTQ524321 DDM524319:DDM524321 DNI524319:DNI524321 DXE524319:DXE524321 EHA524319:EHA524321 EQW524319:EQW524321 FAS524319:FAS524321 FKO524319:FKO524321 FUK524319:FUK524321 GEG524319:GEG524321 GOC524319:GOC524321 GXY524319:GXY524321 HHU524319:HHU524321 HRQ524319:HRQ524321 IBM524319:IBM524321 ILI524319:ILI524321 IVE524319:IVE524321 JFA524319:JFA524321 JOW524319:JOW524321 JYS524319:JYS524321 KIO524319:KIO524321 KSK524319:KSK524321 LCG524319:LCG524321 LMC524319:LMC524321 LVY524319:LVY524321 MFU524319:MFU524321 MPQ524319:MPQ524321 MZM524319:MZM524321 NJI524319:NJI524321 NTE524319:NTE524321 ODA524319:ODA524321 OMW524319:OMW524321 OWS524319:OWS524321 PGO524319:PGO524321 PQK524319:PQK524321 QAG524319:QAG524321 QKC524319:QKC524321 QTY524319:QTY524321 RDU524319:RDU524321 RNQ524319:RNQ524321 RXM524319:RXM524321 SHI524319:SHI524321 SRE524319:SRE524321 TBA524319:TBA524321 TKW524319:TKW524321 TUS524319:TUS524321 UEO524319:UEO524321 UOK524319:UOK524321 UYG524319:UYG524321 VIC524319:VIC524321 VRY524319:VRY524321 WBU524319:WBU524321 WLQ524319:WLQ524321 WVM524319:WVM524321 E589855:E589857 JA589855:JA589857 SW589855:SW589857 ACS589855:ACS589857 AMO589855:AMO589857 AWK589855:AWK589857 BGG589855:BGG589857 BQC589855:BQC589857 BZY589855:BZY589857 CJU589855:CJU589857 CTQ589855:CTQ589857 DDM589855:DDM589857 DNI589855:DNI589857 DXE589855:DXE589857 EHA589855:EHA589857 EQW589855:EQW589857 FAS589855:FAS589857 FKO589855:FKO589857 FUK589855:FUK589857 GEG589855:GEG589857 GOC589855:GOC589857 GXY589855:GXY589857 HHU589855:HHU589857 HRQ589855:HRQ589857 IBM589855:IBM589857 ILI589855:ILI589857 IVE589855:IVE589857 JFA589855:JFA589857 JOW589855:JOW589857 JYS589855:JYS589857 KIO589855:KIO589857 KSK589855:KSK589857 LCG589855:LCG589857 LMC589855:LMC589857 LVY589855:LVY589857 MFU589855:MFU589857 MPQ589855:MPQ589857 MZM589855:MZM589857 NJI589855:NJI589857 NTE589855:NTE589857 ODA589855:ODA589857 OMW589855:OMW589857 OWS589855:OWS589857 PGO589855:PGO589857 PQK589855:PQK589857 QAG589855:QAG589857 QKC589855:QKC589857 QTY589855:QTY589857 RDU589855:RDU589857 RNQ589855:RNQ589857 RXM589855:RXM589857 SHI589855:SHI589857 SRE589855:SRE589857 TBA589855:TBA589857 TKW589855:TKW589857 TUS589855:TUS589857 UEO589855:UEO589857 UOK589855:UOK589857 UYG589855:UYG589857 VIC589855:VIC589857 VRY589855:VRY589857 WBU589855:WBU589857 WLQ589855:WLQ589857 WVM589855:WVM589857 E655391:E655393 JA655391:JA655393 SW655391:SW655393 ACS655391:ACS655393 AMO655391:AMO655393 AWK655391:AWK655393 BGG655391:BGG655393 BQC655391:BQC655393 BZY655391:BZY655393 CJU655391:CJU655393 CTQ655391:CTQ655393 DDM655391:DDM655393 DNI655391:DNI655393 DXE655391:DXE655393 EHA655391:EHA655393 EQW655391:EQW655393 FAS655391:FAS655393 FKO655391:FKO655393 FUK655391:FUK655393 GEG655391:GEG655393 GOC655391:GOC655393 GXY655391:GXY655393 HHU655391:HHU655393 HRQ655391:HRQ655393 IBM655391:IBM655393 ILI655391:ILI655393 IVE655391:IVE655393 JFA655391:JFA655393 JOW655391:JOW655393 JYS655391:JYS655393 KIO655391:KIO655393 KSK655391:KSK655393 LCG655391:LCG655393 LMC655391:LMC655393 LVY655391:LVY655393 MFU655391:MFU655393 MPQ655391:MPQ655393 MZM655391:MZM655393 NJI655391:NJI655393 NTE655391:NTE655393 ODA655391:ODA655393 OMW655391:OMW655393 OWS655391:OWS655393 PGO655391:PGO655393 PQK655391:PQK655393 QAG655391:QAG655393 QKC655391:QKC655393 QTY655391:QTY655393 RDU655391:RDU655393 RNQ655391:RNQ655393 RXM655391:RXM655393 SHI655391:SHI655393 SRE655391:SRE655393 TBA655391:TBA655393 TKW655391:TKW655393 TUS655391:TUS655393 UEO655391:UEO655393 UOK655391:UOK655393 UYG655391:UYG655393 VIC655391:VIC655393 VRY655391:VRY655393 WBU655391:WBU655393 WLQ655391:WLQ655393 WVM655391:WVM655393 E720927:E720929 JA720927:JA720929 SW720927:SW720929 ACS720927:ACS720929 AMO720927:AMO720929 AWK720927:AWK720929 BGG720927:BGG720929 BQC720927:BQC720929 BZY720927:BZY720929 CJU720927:CJU720929 CTQ720927:CTQ720929 DDM720927:DDM720929 DNI720927:DNI720929 DXE720927:DXE720929 EHA720927:EHA720929 EQW720927:EQW720929 FAS720927:FAS720929 FKO720927:FKO720929 FUK720927:FUK720929 GEG720927:GEG720929 GOC720927:GOC720929 GXY720927:GXY720929 HHU720927:HHU720929 HRQ720927:HRQ720929 IBM720927:IBM720929 ILI720927:ILI720929 IVE720927:IVE720929 JFA720927:JFA720929 JOW720927:JOW720929 JYS720927:JYS720929 KIO720927:KIO720929 KSK720927:KSK720929 LCG720927:LCG720929 LMC720927:LMC720929 LVY720927:LVY720929 MFU720927:MFU720929 MPQ720927:MPQ720929 MZM720927:MZM720929 NJI720927:NJI720929 NTE720927:NTE720929 ODA720927:ODA720929 OMW720927:OMW720929 OWS720927:OWS720929 PGO720927:PGO720929 PQK720927:PQK720929 QAG720927:QAG720929 QKC720927:QKC720929 QTY720927:QTY720929 RDU720927:RDU720929 RNQ720927:RNQ720929 RXM720927:RXM720929 SHI720927:SHI720929 SRE720927:SRE720929 TBA720927:TBA720929 TKW720927:TKW720929 TUS720927:TUS720929 UEO720927:UEO720929 UOK720927:UOK720929 UYG720927:UYG720929 VIC720927:VIC720929 VRY720927:VRY720929 WBU720927:WBU720929 WLQ720927:WLQ720929 WVM720927:WVM720929 E786463:E786465 JA786463:JA786465 SW786463:SW786465 ACS786463:ACS786465 AMO786463:AMO786465 AWK786463:AWK786465 BGG786463:BGG786465 BQC786463:BQC786465 BZY786463:BZY786465 CJU786463:CJU786465 CTQ786463:CTQ786465 DDM786463:DDM786465 DNI786463:DNI786465 DXE786463:DXE786465 EHA786463:EHA786465 EQW786463:EQW786465 FAS786463:FAS786465 FKO786463:FKO786465 FUK786463:FUK786465 GEG786463:GEG786465 GOC786463:GOC786465 GXY786463:GXY786465 HHU786463:HHU786465 HRQ786463:HRQ786465 IBM786463:IBM786465 ILI786463:ILI786465 IVE786463:IVE786465 JFA786463:JFA786465 JOW786463:JOW786465 JYS786463:JYS786465 KIO786463:KIO786465 KSK786463:KSK786465 LCG786463:LCG786465 LMC786463:LMC786465 LVY786463:LVY786465 MFU786463:MFU786465 MPQ786463:MPQ786465 MZM786463:MZM786465 NJI786463:NJI786465 NTE786463:NTE786465 ODA786463:ODA786465 OMW786463:OMW786465 OWS786463:OWS786465 PGO786463:PGO786465 PQK786463:PQK786465 QAG786463:QAG786465 QKC786463:QKC786465 QTY786463:QTY786465 RDU786463:RDU786465 RNQ786463:RNQ786465 RXM786463:RXM786465 SHI786463:SHI786465 SRE786463:SRE786465 TBA786463:TBA786465 TKW786463:TKW786465 TUS786463:TUS786465 UEO786463:UEO786465 UOK786463:UOK786465 UYG786463:UYG786465 VIC786463:VIC786465 VRY786463:VRY786465 WBU786463:WBU786465 WLQ786463:WLQ786465 WVM786463:WVM786465 E851999:E852001 JA851999:JA852001 SW851999:SW852001 ACS851999:ACS852001 AMO851999:AMO852001 AWK851999:AWK852001 BGG851999:BGG852001 BQC851999:BQC852001 BZY851999:BZY852001 CJU851999:CJU852001 CTQ851999:CTQ852001 DDM851999:DDM852001 DNI851999:DNI852001 DXE851999:DXE852001 EHA851999:EHA852001 EQW851999:EQW852001 FAS851999:FAS852001 FKO851999:FKO852001 FUK851999:FUK852001 GEG851999:GEG852001 GOC851999:GOC852001 GXY851999:GXY852001 HHU851999:HHU852001 HRQ851999:HRQ852001 IBM851999:IBM852001 ILI851999:ILI852001 IVE851999:IVE852001 JFA851999:JFA852001 JOW851999:JOW852001 JYS851999:JYS852001 KIO851999:KIO852001 KSK851999:KSK852001 LCG851999:LCG852001 LMC851999:LMC852001 LVY851999:LVY852001 MFU851999:MFU852001 MPQ851999:MPQ852001 MZM851999:MZM852001 NJI851999:NJI852001 NTE851999:NTE852001 ODA851999:ODA852001 OMW851999:OMW852001 OWS851999:OWS852001 PGO851999:PGO852001 PQK851999:PQK852001 QAG851999:QAG852001 QKC851999:QKC852001 QTY851999:QTY852001 RDU851999:RDU852001 RNQ851999:RNQ852001 RXM851999:RXM852001 SHI851999:SHI852001 SRE851999:SRE852001 TBA851999:TBA852001 TKW851999:TKW852001 TUS851999:TUS852001 UEO851999:UEO852001 UOK851999:UOK852001 UYG851999:UYG852001 VIC851999:VIC852001 VRY851999:VRY852001 WBU851999:WBU852001 WLQ851999:WLQ852001 WVM851999:WVM852001 E917535:E917537 JA917535:JA917537 SW917535:SW917537 ACS917535:ACS917537 AMO917535:AMO917537 AWK917535:AWK917537 BGG917535:BGG917537 BQC917535:BQC917537 BZY917535:BZY917537 CJU917535:CJU917537 CTQ917535:CTQ917537 DDM917535:DDM917537 DNI917535:DNI917537 DXE917535:DXE917537 EHA917535:EHA917537 EQW917535:EQW917537 FAS917535:FAS917537 FKO917535:FKO917537 FUK917535:FUK917537 GEG917535:GEG917537 GOC917535:GOC917537 GXY917535:GXY917537 HHU917535:HHU917537 HRQ917535:HRQ917537 IBM917535:IBM917537 ILI917535:ILI917537 IVE917535:IVE917537 JFA917535:JFA917537 JOW917535:JOW917537 JYS917535:JYS917537 KIO917535:KIO917537 KSK917535:KSK917537 LCG917535:LCG917537 LMC917535:LMC917537 LVY917535:LVY917537 MFU917535:MFU917537 MPQ917535:MPQ917537 MZM917535:MZM917537 NJI917535:NJI917537 NTE917535:NTE917537 ODA917535:ODA917537 OMW917535:OMW917537 OWS917535:OWS917537 PGO917535:PGO917537 PQK917535:PQK917537 QAG917535:QAG917537 QKC917535:QKC917537 QTY917535:QTY917537 RDU917535:RDU917537 RNQ917535:RNQ917537 RXM917535:RXM917537 SHI917535:SHI917537 SRE917535:SRE917537 TBA917535:TBA917537 TKW917535:TKW917537 TUS917535:TUS917537 UEO917535:UEO917537 UOK917535:UOK917537 UYG917535:UYG917537 VIC917535:VIC917537 VRY917535:VRY917537 WBU917535:WBU917537 WLQ917535:WLQ917537 WVM917535:WVM917537 E983071:E983073 JA983071:JA983073 SW983071:SW983073 ACS983071:ACS983073 AMO983071:AMO983073 AWK983071:AWK983073 BGG983071:BGG983073 BQC983071:BQC983073 BZY983071:BZY983073 CJU983071:CJU983073 CTQ983071:CTQ983073 DDM983071:DDM983073 DNI983071:DNI983073 DXE983071:DXE983073 EHA983071:EHA983073 EQW983071:EQW983073 FAS983071:FAS983073 FKO983071:FKO983073 FUK983071:FUK983073 GEG983071:GEG983073 GOC983071:GOC983073 GXY983071:GXY983073 HHU983071:HHU983073 HRQ983071:HRQ983073 IBM983071:IBM983073 ILI983071:ILI983073 IVE983071:IVE983073 JFA983071:JFA983073 JOW983071:JOW983073 JYS983071:JYS983073 KIO983071:KIO983073 KSK983071:KSK983073 LCG983071:LCG983073 LMC983071:LMC983073 LVY983071:LVY983073 MFU983071:MFU983073 MPQ983071:MPQ983073 MZM983071:MZM983073 NJI983071:NJI983073 NTE983071:NTE983073 ODA983071:ODA983073 OMW983071:OMW983073 OWS983071:OWS983073 PGO983071:PGO983073 PQK983071:PQK983073 QAG983071:QAG983073 QKC983071:QKC983073 QTY983071:QTY983073 RDU983071:RDU983073 RNQ983071:RNQ983073 RXM983071:RXM983073 SHI983071:SHI983073 SRE983071:SRE983073 TBA983071:TBA983073 TKW983071:TKW983073 TUS983071:TUS983073 UEO983071:UEO983073 UOK983071:UOK983073 UYG983071:UYG983073 VIC983071:VIC983073 VRY983071:VRY983073 WBU983071:WBU983073 WLQ983071:WLQ983073 WVM983071:WVM983073 G65789 JC65789 SY65789 ACU65789 AMQ65789 AWM65789 BGI65789 BQE65789 CAA65789 CJW65789 CTS65789 DDO65789 DNK65789 DXG65789 EHC65789 EQY65789 FAU65789 FKQ65789 FUM65789 GEI65789 GOE65789 GYA65789 HHW65789 HRS65789 IBO65789 ILK65789 IVG65789 JFC65789 JOY65789 JYU65789 KIQ65789 KSM65789 LCI65789 LME65789 LWA65789 MFW65789 MPS65789 MZO65789 NJK65789 NTG65789 ODC65789 OMY65789 OWU65789 PGQ65789 PQM65789 QAI65789 QKE65789 QUA65789 RDW65789 RNS65789 RXO65789 SHK65789 SRG65789 TBC65789 TKY65789 TUU65789 UEQ65789 UOM65789 UYI65789 VIE65789 VSA65789 WBW65789 WLS65789 WVO65789 G131325 JC131325 SY131325 ACU131325 AMQ131325 AWM131325 BGI131325 BQE131325 CAA131325 CJW131325 CTS131325 DDO131325 DNK131325 DXG131325 EHC131325 EQY131325 FAU131325 FKQ131325 FUM131325 GEI131325 GOE131325 GYA131325 HHW131325 HRS131325 IBO131325 ILK131325 IVG131325 JFC131325 JOY131325 JYU131325 KIQ131325 KSM131325 LCI131325 LME131325 LWA131325 MFW131325 MPS131325 MZO131325 NJK131325 NTG131325 ODC131325 OMY131325 OWU131325 PGQ131325 PQM131325 QAI131325 QKE131325 QUA131325 RDW131325 RNS131325 RXO131325 SHK131325 SRG131325 TBC131325 TKY131325 TUU131325 UEQ131325 UOM131325 UYI131325 VIE131325 VSA131325 WBW131325 WLS131325 WVO131325 G196861 JC196861 SY196861 ACU196861 AMQ196861 AWM196861 BGI196861 BQE196861 CAA196861 CJW196861 CTS196861 DDO196861 DNK196861 DXG196861 EHC196861 EQY196861 FAU196861 FKQ196861 FUM196861 GEI196861 GOE196861 GYA196861 HHW196861 HRS196861 IBO196861 ILK196861 IVG196861 JFC196861 JOY196861 JYU196861 KIQ196861 KSM196861 LCI196861 LME196861 LWA196861 MFW196861 MPS196861 MZO196861 NJK196861 NTG196861 ODC196861 OMY196861 OWU196861 PGQ196861 PQM196861 QAI196861 QKE196861 QUA196861 RDW196861 RNS196861 RXO196861 SHK196861 SRG196861 TBC196861 TKY196861 TUU196861 UEQ196861 UOM196861 UYI196861 VIE196861 VSA196861 WBW196861 WLS196861 WVO196861 G262397 JC262397 SY262397 ACU262397 AMQ262397 AWM262397 BGI262397 BQE262397 CAA262397 CJW262397 CTS262397 DDO262397 DNK262397 DXG262397 EHC262397 EQY262397 FAU262397 FKQ262397 FUM262397 GEI262397 GOE262397 GYA262397 HHW262397 HRS262397 IBO262397 ILK262397 IVG262397 JFC262397 JOY262397 JYU262397 KIQ262397 KSM262397 LCI262397 LME262397 LWA262397 MFW262397 MPS262397 MZO262397 NJK262397 NTG262397 ODC262397 OMY262397 OWU262397 PGQ262397 PQM262397 QAI262397 QKE262397 QUA262397 RDW262397 RNS262397 RXO262397 SHK262397 SRG262397 TBC262397 TKY262397 TUU262397 UEQ262397 UOM262397 UYI262397 VIE262397 VSA262397 WBW262397 WLS262397 WVO262397 G327933 JC327933 SY327933 ACU327933 AMQ327933 AWM327933 BGI327933 BQE327933 CAA327933 CJW327933 CTS327933 DDO327933 DNK327933 DXG327933 EHC327933 EQY327933 FAU327933 FKQ327933 FUM327933 GEI327933 GOE327933 GYA327933 HHW327933 HRS327933 IBO327933 ILK327933 IVG327933 JFC327933 JOY327933 JYU327933 KIQ327933 KSM327933 LCI327933 LME327933 LWA327933 MFW327933 MPS327933 MZO327933 NJK327933 NTG327933 ODC327933 OMY327933 OWU327933 PGQ327933 PQM327933 QAI327933 QKE327933 QUA327933 RDW327933 RNS327933 RXO327933 SHK327933 SRG327933 TBC327933 TKY327933 TUU327933 UEQ327933 UOM327933 UYI327933 VIE327933 VSA327933 WBW327933 WLS327933 WVO327933 G393469 JC393469 SY393469 ACU393469 AMQ393469 AWM393469 BGI393469 BQE393469 CAA393469 CJW393469 CTS393469 DDO393469 DNK393469 DXG393469 EHC393469 EQY393469 FAU393469 FKQ393469 FUM393469 GEI393469 GOE393469 GYA393469 HHW393469 HRS393469 IBO393469 ILK393469 IVG393469 JFC393469 JOY393469 JYU393469 KIQ393469 KSM393469 LCI393469 LME393469 LWA393469 MFW393469 MPS393469 MZO393469 NJK393469 NTG393469 ODC393469 OMY393469 OWU393469 PGQ393469 PQM393469 QAI393469 QKE393469 QUA393469 RDW393469 RNS393469 RXO393469 SHK393469 SRG393469 TBC393469 TKY393469 TUU393469 UEQ393469 UOM393469 UYI393469 VIE393469 VSA393469 WBW393469 WLS393469 WVO393469 G459005 JC459005 SY459005 ACU459005 AMQ459005 AWM459005 BGI459005 BQE459005 CAA459005 CJW459005 CTS459005 DDO459005 DNK459005 DXG459005 EHC459005 EQY459005 FAU459005 FKQ459005 FUM459005 GEI459005 GOE459005 GYA459005 HHW459005 HRS459005 IBO459005 ILK459005 IVG459005 JFC459005 JOY459005 JYU459005 KIQ459005 KSM459005 LCI459005 LME459005 LWA459005 MFW459005 MPS459005 MZO459005 NJK459005 NTG459005 ODC459005 OMY459005 OWU459005 PGQ459005 PQM459005 QAI459005 QKE459005 QUA459005 RDW459005 RNS459005 RXO459005 SHK459005 SRG459005 TBC459005 TKY459005 TUU459005 UEQ459005 UOM459005 UYI459005 VIE459005 VSA459005 WBW459005 WLS459005 WVO459005 G524541 JC524541 SY524541 ACU524541 AMQ524541 AWM524541 BGI524541 BQE524541 CAA524541 CJW524541 CTS524541 DDO524541 DNK524541 DXG524541 EHC524541 EQY524541 FAU524541 FKQ524541 FUM524541 GEI524541 GOE524541 GYA524541 HHW524541 HRS524541 IBO524541 ILK524541 IVG524541 JFC524541 JOY524541 JYU524541 KIQ524541 KSM524541 LCI524541 LME524541 LWA524541 MFW524541 MPS524541 MZO524541 NJK524541 NTG524541 ODC524541 OMY524541 OWU524541 PGQ524541 PQM524541 QAI524541 QKE524541 QUA524541 RDW524541 RNS524541 RXO524541 SHK524541 SRG524541 TBC524541 TKY524541 TUU524541 UEQ524541 UOM524541 UYI524541 VIE524541 VSA524541 WBW524541 WLS524541 WVO524541 G590077 JC590077 SY590077 ACU590077 AMQ590077 AWM590077 BGI590077 BQE590077 CAA590077 CJW590077 CTS590077 DDO590077 DNK590077 DXG590077 EHC590077 EQY590077 FAU590077 FKQ590077 FUM590077 GEI590077 GOE590077 GYA590077 HHW590077 HRS590077 IBO590077 ILK590077 IVG590077 JFC590077 JOY590077 JYU590077 KIQ590077 KSM590077 LCI590077 LME590077 LWA590077 MFW590077 MPS590077 MZO590077 NJK590077 NTG590077 ODC590077 OMY590077 OWU590077 PGQ590077 PQM590077 QAI590077 QKE590077 QUA590077 RDW590077 RNS590077 RXO590077 SHK590077 SRG590077 TBC590077 TKY590077 TUU590077 UEQ590077 UOM590077 UYI590077 VIE590077 VSA590077 WBW590077 WLS590077 WVO590077 G655613 JC655613 SY655613 ACU655613 AMQ655613 AWM655613 BGI655613 BQE655613 CAA655613 CJW655613 CTS655613 DDO655613 DNK655613 DXG655613 EHC655613 EQY655613 FAU655613 FKQ655613 FUM655613 GEI655613 GOE655613 GYA655613 HHW655613 HRS655613 IBO655613 ILK655613 IVG655613 JFC655613 JOY655613 JYU655613 KIQ655613 KSM655613 LCI655613 LME655613 LWA655613 MFW655613 MPS655613 MZO655613 NJK655613 NTG655613 ODC655613 OMY655613 OWU655613 PGQ655613 PQM655613 QAI655613 QKE655613 QUA655613 RDW655613 RNS655613 RXO655613 SHK655613 SRG655613 TBC655613 TKY655613 TUU655613 UEQ655613 UOM655613 UYI655613 VIE655613 VSA655613 WBW655613 WLS655613 WVO655613 G721149 JC721149 SY721149 ACU721149 AMQ721149 AWM721149 BGI721149 BQE721149 CAA721149 CJW721149 CTS721149 DDO721149 DNK721149 DXG721149 EHC721149 EQY721149 FAU721149 FKQ721149 FUM721149 GEI721149 GOE721149 GYA721149 HHW721149 HRS721149 IBO721149 ILK721149 IVG721149 JFC721149 JOY721149 JYU721149 KIQ721149 KSM721149 LCI721149 LME721149 LWA721149 MFW721149 MPS721149 MZO721149 NJK721149 NTG721149 ODC721149 OMY721149 OWU721149 PGQ721149 PQM721149 QAI721149 QKE721149 QUA721149 RDW721149 RNS721149 RXO721149 SHK721149 SRG721149 TBC721149 TKY721149 TUU721149 UEQ721149 UOM721149 UYI721149 VIE721149 VSA721149 WBW721149 WLS721149 WVO721149 G786685 JC786685 SY786685 ACU786685 AMQ786685 AWM786685 BGI786685 BQE786685 CAA786685 CJW786685 CTS786685 DDO786685 DNK786685 DXG786685 EHC786685 EQY786685 FAU786685 FKQ786685 FUM786685 GEI786685 GOE786685 GYA786685 HHW786685 HRS786685 IBO786685 ILK786685 IVG786685 JFC786685 JOY786685 JYU786685 KIQ786685 KSM786685 LCI786685 LME786685 LWA786685 MFW786685 MPS786685 MZO786685 NJK786685 NTG786685 ODC786685 OMY786685 OWU786685 PGQ786685 PQM786685 QAI786685 QKE786685 QUA786685 RDW786685 RNS786685 RXO786685 SHK786685 SRG786685 TBC786685 TKY786685 TUU786685 UEQ786685 UOM786685 UYI786685 VIE786685 VSA786685 WBW786685 WLS786685 WVO786685 G852221 JC852221 SY852221 ACU852221 AMQ852221 AWM852221 BGI852221 BQE852221 CAA852221 CJW852221 CTS852221 DDO852221 DNK852221 DXG852221 EHC852221 EQY852221 FAU852221 FKQ852221 FUM852221 GEI852221 GOE852221 GYA852221 HHW852221 HRS852221 IBO852221 ILK852221 IVG852221 JFC852221 JOY852221 JYU852221 KIQ852221 KSM852221 LCI852221 LME852221 LWA852221 MFW852221 MPS852221 MZO852221 NJK852221 NTG852221 ODC852221 OMY852221 OWU852221 PGQ852221 PQM852221 QAI852221 QKE852221 QUA852221 RDW852221 RNS852221 RXO852221 SHK852221 SRG852221 TBC852221 TKY852221 TUU852221 UEQ852221 UOM852221 UYI852221 VIE852221 VSA852221 WBW852221 WLS852221 WVO852221 G917757 JC917757 SY917757 ACU917757 AMQ917757 AWM917757 BGI917757 BQE917757 CAA917757 CJW917757 CTS917757 DDO917757 DNK917757 DXG917757 EHC917757 EQY917757 FAU917757 FKQ917757 FUM917757 GEI917757 GOE917757 GYA917757 HHW917757 HRS917757 IBO917757 ILK917757 IVG917757 JFC917757 JOY917757 JYU917757 KIQ917757 KSM917757 LCI917757 LME917757 LWA917757 MFW917757 MPS917757 MZO917757 NJK917757 NTG917757 ODC917757 OMY917757 OWU917757 PGQ917757 PQM917757 QAI917757 QKE917757 QUA917757 RDW917757 RNS917757 RXO917757 SHK917757 SRG917757 TBC917757 TKY917757 TUU917757 UEQ917757 UOM917757 UYI917757 VIE917757 VSA917757 WBW917757 WLS917757 WVO917757 G983293 JC983293 SY983293 ACU983293 AMQ983293 AWM983293 BGI983293 BQE983293 CAA983293 CJW983293 CTS983293 DDO983293 DNK983293 DXG983293 EHC983293 EQY983293 FAU983293 FKQ983293 FUM983293 GEI983293 GOE983293 GYA983293 HHW983293 HRS983293 IBO983293 ILK983293 IVG983293 JFC983293 JOY983293 JYU983293 KIQ983293 KSM983293 LCI983293 LME983293 LWA983293 MFW983293 MPS983293 MZO983293 NJK983293 NTG983293 ODC983293 OMY983293 OWU983293 PGQ983293 PQM983293 QAI983293 QKE983293 QUA983293 RDW983293 RNS983293 RXO983293 SHK983293 SRG983293 TBC983293 TKY983293 TUU983293 UEQ983293 UOM983293 UYI983293 VIE983293 VSA983293 WBW983293 WLS983293 WVO983293 E27:E33 JA27:JA33 SW27:SW33 ACS27:ACS33 AMO27:AMO33 AWK27:AWK33 BGG27:BGG33 BQC27:BQC33 BZY27:BZY33 CJU27:CJU33 CTQ27:CTQ33 DDM27:DDM33 DNI27:DNI33 DXE27:DXE33 EHA27:EHA33 EQW27:EQW33 FAS27:FAS33 FKO27:FKO33 FUK27:FUK33 GEG27:GEG33 GOC27:GOC33 GXY27:GXY33 HHU27:HHU33 HRQ27:HRQ33 IBM27:IBM33 ILI27:ILI33 IVE27:IVE33 JFA27:JFA33 JOW27:JOW33 JYS27:JYS33 KIO27:KIO33 KSK27:KSK33 LCG27:LCG33 LMC27:LMC33 LVY27:LVY33 MFU27:MFU33 MPQ27:MPQ33 MZM27:MZM33 NJI27:NJI33 NTE27:NTE33 ODA27:ODA33 OMW27:OMW33 OWS27:OWS33 PGO27:PGO33 PQK27:PQK33 QAG27:QAG33 QKC27:QKC33 QTY27:QTY33 RDU27:RDU33 RNQ27:RNQ33 RXM27:RXM33 SHI27:SHI33 SRE27:SRE33 TBA27:TBA33 TKW27:TKW33 TUS27:TUS33 UEO27:UEO33 UOK27:UOK33 UYG27:UYG33 VIC27:VIC33 VRY27:VRY33 WBU27:WBU33 WLQ27:WLQ33 WVM27:WVM33 E65510:E65516 JA65510:JA65516 SW65510:SW65516 ACS65510:ACS65516 AMO65510:AMO65516 AWK65510:AWK65516 BGG65510:BGG65516 BQC65510:BQC65516 BZY65510:BZY65516 CJU65510:CJU65516 CTQ65510:CTQ65516 DDM65510:DDM65516 DNI65510:DNI65516 DXE65510:DXE65516 EHA65510:EHA65516 EQW65510:EQW65516 FAS65510:FAS65516 FKO65510:FKO65516 FUK65510:FUK65516 GEG65510:GEG65516 GOC65510:GOC65516 GXY65510:GXY65516 HHU65510:HHU65516 HRQ65510:HRQ65516 IBM65510:IBM65516 ILI65510:ILI65516 IVE65510:IVE65516 JFA65510:JFA65516 JOW65510:JOW65516 JYS65510:JYS65516 KIO65510:KIO65516 KSK65510:KSK65516 LCG65510:LCG65516 LMC65510:LMC65516 LVY65510:LVY65516 MFU65510:MFU65516 MPQ65510:MPQ65516 MZM65510:MZM65516 NJI65510:NJI65516 NTE65510:NTE65516 ODA65510:ODA65516 OMW65510:OMW65516 OWS65510:OWS65516 PGO65510:PGO65516 PQK65510:PQK65516 QAG65510:QAG65516 QKC65510:QKC65516 QTY65510:QTY65516 RDU65510:RDU65516 RNQ65510:RNQ65516 RXM65510:RXM65516 SHI65510:SHI65516 SRE65510:SRE65516 TBA65510:TBA65516 TKW65510:TKW65516 TUS65510:TUS65516 UEO65510:UEO65516 UOK65510:UOK65516 UYG65510:UYG65516 VIC65510:VIC65516 VRY65510:VRY65516 WBU65510:WBU65516 WLQ65510:WLQ65516 WVM65510:WVM65516 E131046:E131052 JA131046:JA131052 SW131046:SW131052 ACS131046:ACS131052 AMO131046:AMO131052 AWK131046:AWK131052 BGG131046:BGG131052 BQC131046:BQC131052 BZY131046:BZY131052 CJU131046:CJU131052 CTQ131046:CTQ131052 DDM131046:DDM131052 DNI131046:DNI131052 DXE131046:DXE131052 EHA131046:EHA131052 EQW131046:EQW131052 FAS131046:FAS131052 FKO131046:FKO131052 FUK131046:FUK131052 GEG131046:GEG131052 GOC131046:GOC131052 GXY131046:GXY131052 HHU131046:HHU131052 HRQ131046:HRQ131052 IBM131046:IBM131052 ILI131046:ILI131052 IVE131046:IVE131052 JFA131046:JFA131052 JOW131046:JOW131052 JYS131046:JYS131052 KIO131046:KIO131052 KSK131046:KSK131052 LCG131046:LCG131052 LMC131046:LMC131052 LVY131046:LVY131052 MFU131046:MFU131052 MPQ131046:MPQ131052 MZM131046:MZM131052 NJI131046:NJI131052 NTE131046:NTE131052 ODA131046:ODA131052 OMW131046:OMW131052 OWS131046:OWS131052 PGO131046:PGO131052 PQK131046:PQK131052 QAG131046:QAG131052 QKC131046:QKC131052 QTY131046:QTY131052 RDU131046:RDU131052 RNQ131046:RNQ131052 RXM131046:RXM131052 SHI131046:SHI131052 SRE131046:SRE131052 TBA131046:TBA131052 TKW131046:TKW131052 TUS131046:TUS131052 UEO131046:UEO131052 UOK131046:UOK131052 UYG131046:UYG131052 VIC131046:VIC131052 VRY131046:VRY131052 WBU131046:WBU131052 WLQ131046:WLQ131052 WVM131046:WVM131052 E196582:E196588 JA196582:JA196588 SW196582:SW196588 ACS196582:ACS196588 AMO196582:AMO196588 AWK196582:AWK196588 BGG196582:BGG196588 BQC196582:BQC196588 BZY196582:BZY196588 CJU196582:CJU196588 CTQ196582:CTQ196588 DDM196582:DDM196588 DNI196582:DNI196588 DXE196582:DXE196588 EHA196582:EHA196588 EQW196582:EQW196588 FAS196582:FAS196588 FKO196582:FKO196588 FUK196582:FUK196588 GEG196582:GEG196588 GOC196582:GOC196588 GXY196582:GXY196588 HHU196582:HHU196588 HRQ196582:HRQ196588 IBM196582:IBM196588 ILI196582:ILI196588 IVE196582:IVE196588 JFA196582:JFA196588 JOW196582:JOW196588 JYS196582:JYS196588 KIO196582:KIO196588 KSK196582:KSK196588 LCG196582:LCG196588 LMC196582:LMC196588 LVY196582:LVY196588 MFU196582:MFU196588 MPQ196582:MPQ196588 MZM196582:MZM196588 NJI196582:NJI196588 NTE196582:NTE196588 ODA196582:ODA196588 OMW196582:OMW196588 OWS196582:OWS196588 PGO196582:PGO196588 PQK196582:PQK196588 QAG196582:QAG196588 QKC196582:QKC196588 QTY196582:QTY196588 RDU196582:RDU196588 RNQ196582:RNQ196588 RXM196582:RXM196588 SHI196582:SHI196588 SRE196582:SRE196588 TBA196582:TBA196588 TKW196582:TKW196588 TUS196582:TUS196588 UEO196582:UEO196588 UOK196582:UOK196588 UYG196582:UYG196588 VIC196582:VIC196588 VRY196582:VRY196588 WBU196582:WBU196588 WLQ196582:WLQ196588 WVM196582:WVM196588 E262118:E262124 JA262118:JA262124 SW262118:SW262124 ACS262118:ACS262124 AMO262118:AMO262124 AWK262118:AWK262124 BGG262118:BGG262124 BQC262118:BQC262124 BZY262118:BZY262124 CJU262118:CJU262124 CTQ262118:CTQ262124 DDM262118:DDM262124 DNI262118:DNI262124 DXE262118:DXE262124 EHA262118:EHA262124 EQW262118:EQW262124 FAS262118:FAS262124 FKO262118:FKO262124 FUK262118:FUK262124 GEG262118:GEG262124 GOC262118:GOC262124 GXY262118:GXY262124 HHU262118:HHU262124 HRQ262118:HRQ262124 IBM262118:IBM262124 ILI262118:ILI262124 IVE262118:IVE262124 JFA262118:JFA262124 JOW262118:JOW262124 JYS262118:JYS262124 KIO262118:KIO262124 KSK262118:KSK262124 LCG262118:LCG262124 LMC262118:LMC262124 LVY262118:LVY262124 MFU262118:MFU262124 MPQ262118:MPQ262124 MZM262118:MZM262124 NJI262118:NJI262124 NTE262118:NTE262124 ODA262118:ODA262124 OMW262118:OMW262124 OWS262118:OWS262124 PGO262118:PGO262124 PQK262118:PQK262124 QAG262118:QAG262124 QKC262118:QKC262124 QTY262118:QTY262124 RDU262118:RDU262124 RNQ262118:RNQ262124 RXM262118:RXM262124 SHI262118:SHI262124 SRE262118:SRE262124 TBA262118:TBA262124 TKW262118:TKW262124 TUS262118:TUS262124 UEO262118:UEO262124 UOK262118:UOK262124 UYG262118:UYG262124 VIC262118:VIC262124 VRY262118:VRY262124 WBU262118:WBU262124 WLQ262118:WLQ262124 WVM262118:WVM262124 E327654:E327660 JA327654:JA327660 SW327654:SW327660 ACS327654:ACS327660 AMO327654:AMO327660 AWK327654:AWK327660 BGG327654:BGG327660 BQC327654:BQC327660 BZY327654:BZY327660 CJU327654:CJU327660 CTQ327654:CTQ327660 DDM327654:DDM327660 DNI327654:DNI327660 DXE327654:DXE327660 EHA327654:EHA327660 EQW327654:EQW327660 FAS327654:FAS327660 FKO327654:FKO327660 FUK327654:FUK327660 GEG327654:GEG327660 GOC327654:GOC327660 GXY327654:GXY327660 HHU327654:HHU327660 HRQ327654:HRQ327660 IBM327654:IBM327660 ILI327654:ILI327660 IVE327654:IVE327660 JFA327654:JFA327660 JOW327654:JOW327660 JYS327654:JYS327660 KIO327654:KIO327660 KSK327654:KSK327660 LCG327654:LCG327660 LMC327654:LMC327660 LVY327654:LVY327660 MFU327654:MFU327660 MPQ327654:MPQ327660 MZM327654:MZM327660 NJI327654:NJI327660 NTE327654:NTE327660 ODA327654:ODA327660 OMW327654:OMW327660 OWS327654:OWS327660 PGO327654:PGO327660 PQK327654:PQK327660 QAG327654:QAG327660 QKC327654:QKC327660 QTY327654:QTY327660 RDU327654:RDU327660 RNQ327654:RNQ327660 RXM327654:RXM327660 SHI327654:SHI327660 SRE327654:SRE327660 TBA327654:TBA327660 TKW327654:TKW327660 TUS327654:TUS327660 UEO327654:UEO327660 UOK327654:UOK327660 UYG327654:UYG327660 VIC327654:VIC327660 VRY327654:VRY327660 WBU327654:WBU327660 WLQ327654:WLQ327660 WVM327654:WVM327660 E393190:E393196 JA393190:JA393196 SW393190:SW393196 ACS393190:ACS393196 AMO393190:AMO393196 AWK393190:AWK393196 BGG393190:BGG393196 BQC393190:BQC393196 BZY393190:BZY393196 CJU393190:CJU393196 CTQ393190:CTQ393196 DDM393190:DDM393196 DNI393190:DNI393196 DXE393190:DXE393196 EHA393190:EHA393196 EQW393190:EQW393196 FAS393190:FAS393196 FKO393190:FKO393196 FUK393190:FUK393196 GEG393190:GEG393196 GOC393190:GOC393196 GXY393190:GXY393196 HHU393190:HHU393196 HRQ393190:HRQ393196 IBM393190:IBM393196 ILI393190:ILI393196 IVE393190:IVE393196 JFA393190:JFA393196 JOW393190:JOW393196 JYS393190:JYS393196 KIO393190:KIO393196 KSK393190:KSK393196 LCG393190:LCG393196 LMC393190:LMC393196 LVY393190:LVY393196 MFU393190:MFU393196 MPQ393190:MPQ393196 MZM393190:MZM393196 NJI393190:NJI393196 NTE393190:NTE393196 ODA393190:ODA393196 OMW393190:OMW393196 OWS393190:OWS393196 PGO393190:PGO393196 PQK393190:PQK393196 QAG393190:QAG393196 QKC393190:QKC393196 QTY393190:QTY393196 RDU393190:RDU393196 RNQ393190:RNQ393196 RXM393190:RXM393196 SHI393190:SHI393196 SRE393190:SRE393196 TBA393190:TBA393196 TKW393190:TKW393196 TUS393190:TUS393196 UEO393190:UEO393196 UOK393190:UOK393196 UYG393190:UYG393196 VIC393190:VIC393196 VRY393190:VRY393196 WBU393190:WBU393196 WLQ393190:WLQ393196 WVM393190:WVM393196 E458726:E458732 JA458726:JA458732 SW458726:SW458732 ACS458726:ACS458732 AMO458726:AMO458732 AWK458726:AWK458732 BGG458726:BGG458732 BQC458726:BQC458732 BZY458726:BZY458732 CJU458726:CJU458732 CTQ458726:CTQ458732 DDM458726:DDM458732 DNI458726:DNI458732 DXE458726:DXE458732 EHA458726:EHA458732 EQW458726:EQW458732 FAS458726:FAS458732 FKO458726:FKO458732 FUK458726:FUK458732 GEG458726:GEG458732 GOC458726:GOC458732 GXY458726:GXY458732 HHU458726:HHU458732 HRQ458726:HRQ458732 IBM458726:IBM458732 ILI458726:ILI458732 IVE458726:IVE458732 JFA458726:JFA458732 JOW458726:JOW458732 JYS458726:JYS458732 KIO458726:KIO458732 KSK458726:KSK458732 LCG458726:LCG458732 LMC458726:LMC458732 LVY458726:LVY458732 MFU458726:MFU458732 MPQ458726:MPQ458732 MZM458726:MZM458732 NJI458726:NJI458732 NTE458726:NTE458732 ODA458726:ODA458732 OMW458726:OMW458732 OWS458726:OWS458732 PGO458726:PGO458732 PQK458726:PQK458732 QAG458726:QAG458732 QKC458726:QKC458732 QTY458726:QTY458732 RDU458726:RDU458732 RNQ458726:RNQ458732 RXM458726:RXM458732 SHI458726:SHI458732 SRE458726:SRE458732 TBA458726:TBA458732 TKW458726:TKW458732 TUS458726:TUS458732 UEO458726:UEO458732 UOK458726:UOK458732 UYG458726:UYG458732 VIC458726:VIC458732 VRY458726:VRY458732 WBU458726:WBU458732 WLQ458726:WLQ458732 WVM458726:WVM458732 E524262:E524268 JA524262:JA524268 SW524262:SW524268 ACS524262:ACS524268 AMO524262:AMO524268 AWK524262:AWK524268 BGG524262:BGG524268 BQC524262:BQC524268 BZY524262:BZY524268 CJU524262:CJU524268 CTQ524262:CTQ524268 DDM524262:DDM524268 DNI524262:DNI524268 DXE524262:DXE524268 EHA524262:EHA524268 EQW524262:EQW524268 FAS524262:FAS524268 FKO524262:FKO524268 FUK524262:FUK524268 GEG524262:GEG524268 GOC524262:GOC524268 GXY524262:GXY524268 HHU524262:HHU524268 HRQ524262:HRQ524268 IBM524262:IBM524268 ILI524262:ILI524268 IVE524262:IVE524268 JFA524262:JFA524268 JOW524262:JOW524268 JYS524262:JYS524268 KIO524262:KIO524268 KSK524262:KSK524268 LCG524262:LCG524268 LMC524262:LMC524268 LVY524262:LVY524268 MFU524262:MFU524268 MPQ524262:MPQ524268 MZM524262:MZM524268 NJI524262:NJI524268 NTE524262:NTE524268 ODA524262:ODA524268 OMW524262:OMW524268 OWS524262:OWS524268 PGO524262:PGO524268 PQK524262:PQK524268 QAG524262:QAG524268 QKC524262:QKC524268 QTY524262:QTY524268 RDU524262:RDU524268 RNQ524262:RNQ524268 RXM524262:RXM524268 SHI524262:SHI524268 SRE524262:SRE524268 TBA524262:TBA524268 TKW524262:TKW524268 TUS524262:TUS524268 UEO524262:UEO524268 UOK524262:UOK524268 UYG524262:UYG524268 VIC524262:VIC524268 VRY524262:VRY524268 WBU524262:WBU524268 WLQ524262:WLQ524268 WVM524262:WVM524268 E589798:E589804 JA589798:JA589804 SW589798:SW589804 ACS589798:ACS589804 AMO589798:AMO589804 AWK589798:AWK589804 BGG589798:BGG589804 BQC589798:BQC589804 BZY589798:BZY589804 CJU589798:CJU589804 CTQ589798:CTQ589804 DDM589798:DDM589804 DNI589798:DNI589804 DXE589798:DXE589804 EHA589798:EHA589804 EQW589798:EQW589804 FAS589798:FAS589804 FKO589798:FKO589804 FUK589798:FUK589804 GEG589798:GEG589804 GOC589798:GOC589804 GXY589798:GXY589804 HHU589798:HHU589804 HRQ589798:HRQ589804 IBM589798:IBM589804 ILI589798:ILI589804 IVE589798:IVE589804 JFA589798:JFA589804 JOW589798:JOW589804 JYS589798:JYS589804 KIO589798:KIO589804 KSK589798:KSK589804 LCG589798:LCG589804 LMC589798:LMC589804 LVY589798:LVY589804 MFU589798:MFU589804 MPQ589798:MPQ589804 MZM589798:MZM589804 NJI589798:NJI589804 NTE589798:NTE589804 ODA589798:ODA589804 OMW589798:OMW589804 OWS589798:OWS589804 PGO589798:PGO589804 PQK589798:PQK589804 QAG589798:QAG589804 QKC589798:QKC589804 QTY589798:QTY589804 RDU589798:RDU589804 RNQ589798:RNQ589804 RXM589798:RXM589804 SHI589798:SHI589804 SRE589798:SRE589804 TBA589798:TBA589804 TKW589798:TKW589804 TUS589798:TUS589804 UEO589798:UEO589804 UOK589798:UOK589804 UYG589798:UYG589804 VIC589798:VIC589804 VRY589798:VRY589804 WBU589798:WBU589804 WLQ589798:WLQ589804 WVM589798:WVM589804 E655334:E655340 JA655334:JA655340 SW655334:SW655340 ACS655334:ACS655340 AMO655334:AMO655340 AWK655334:AWK655340 BGG655334:BGG655340 BQC655334:BQC655340 BZY655334:BZY655340 CJU655334:CJU655340 CTQ655334:CTQ655340 DDM655334:DDM655340 DNI655334:DNI655340 DXE655334:DXE655340 EHA655334:EHA655340 EQW655334:EQW655340 FAS655334:FAS655340 FKO655334:FKO655340 FUK655334:FUK655340 GEG655334:GEG655340 GOC655334:GOC655340 GXY655334:GXY655340 HHU655334:HHU655340 HRQ655334:HRQ655340 IBM655334:IBM655340 ILI655334:ILI655340 IVE655334:IVE655340 JFA655334:JFA655340 JOW655334:JOW655340 JYS655334:JYS655340 KIO655334:KIO655340 KSK655334:KSK655340 LCG655334:LCG655340 LMC655334:LMC655340 LVY655334:LVY655340 MFU655334:MFU655340 MPQ655334:MPQ655340 MZM655334:MZM655340 NJI655334:NJI655340 NTE655334:NTE655340 ODA655334:ODA655340 OMW655334:OMW655340 OWS655334:OWS655340 PGO655334:PGO655340 PQK655334:PQK655340 QAG655334:QAG655340 QKC655334:QKC655340 QTY655334:QTY655340 RDU655334:RDU655340 RNQ655334:RNQ655340 RXM655334:RXM655340 SHI655334:SHI655340 SRE655334:SRE655340 TBA655334:TBA655340 TKW655334:TKW655340 TUS655334:TUS655340 UEO655334:UEO655340 UOK655334:UOK655340 UYG655334:UYG655340 VIC655334:VIC655340 VRY655334:VRY655340 WBU655334:WBU655340 WLQ655334:WLQ655340 WVM655334:WVM655340 E720870:E720876 JA720870:JA720876 SW720870:SW720876 ACS720870:ACS720876 AMO720870:AMO720876 AWK720870:AWK720876 BGG720870:BGG720876 BQC720870:BQC720876 BZY720870:BZY720876 CJU720870:CJU720876 CTQ720870:CTQ720876 DDM720870:DDM720876 DNI720870:DNI720876 DXE720870:DXE720876 EHA720870:EHA720876 EQW720870:EQW720876 FAS720870:FAS720876 FKO720870:FKO720876 FUK720870:FUK720876 GEG720870:GEG720876 GOC720870:GOC720876 GXY720870:GXY720876 HHU720870:HHU720876 HRQ720870:HRQ720876 IBM720870:IBM720876 ILI720870:ILI720876 IVE720870:IVE720876 JFA720870:JFA720876 JOW720870:JOW720876 JYS720870:JYS720876 KIO720870:KIO720876 KSK720870:KSK720876 LCG720870:LCG720876 LMC720870:LMC720876 LVY720870:LVY720876 MFU720870:MFU720876 MPQ720870:MPQ720876 MZM720870:MZM720876 NJI720870:NJI720876 NTE720870:NTE720876 ODA720870:ODA720876 OMW720870:OMW720876 OWS720870:OWS720876 PGO720870:PGO720876 PQK720870:PQK720876 QAG720870:QAG720876 QKC720870:QKC720876 QTY720870:QTY720876 RDU720870:RDU720876 RNQ720870:RNQ720876 RXM720870:RXM720876 SHI720870:SHI720876 SRE720870:SRE720876 TBA720870:TBA720876 TKW720870:TKW720876 TUS720870:TUS720876 UEO720870:UEO720876 UOK720870:UOK720876 UYG720870:UYG720876 VIC720870:VIC720876 VRY720870:VRY720876 WBU720870:WBU720876 WLQ720870:WLQ720876 WVM720870:WVM720876 E786406:E786412 JA786406:JA786412 SW786406:SW786412 ACS786406:ACS786412 AMO786406:AMO786412 AWK786406:AWK786412 BGG786406:BGG786412 BQC786406:BQC786412 BZY786406:BZY786412 CJU786406:CJU786412 CTQ786406:CTQ786412 DDM786406:DDM786412 DNI786406:DNI786412 DXE786406:DXE786412 EHA786406:EHA786412 EQW786406:EQW786412 FAS786406:FAS786412 FKO786406:FKO786412 FUK786406:FUK786412 GEG786406:GEG786412 GOC786406:GOC786412 GXY786406:GXY786412 HHU786406:HHU786412 HRQ786406:HRQ786412 IBM786406:IBM786412 ILI786406:ILI786412 IVE786406:IVE786412 JFA786406:JFA786412 JOW786406:JOW786412 JYS786406:JYS786412 KIO786406:KIO786412 KSK786406:KSK786412 LCG786406:LCG786412 LMC786406:LMC786412 LVY786406:LVY786412 MFU786406:MFU786412 MPQ786406:MPQ786412 MZM786406:MZM786412 NJI786406:NJI786412 NTE786406:NTE786412 ODA786406:ODA786412 OMW786406:OMW786412 OWS786406:OWS786412 PGO786406:PGO786412 PQK786406:PQK786412 QAG786406:QAG786412 QKC786406:QKC786412 QTY786406:QTY786412 RDU786406:RDU786412 RNQ786406:RNQ786412 RXM786406:RXM786412 SHI786406:SHI786412 SRE786406:SRE786412 TBA786406:TBA786412 TKW786406:TKW786412 TUS786406:TUS786412 UEO786406:UEO786412 UOK786406:UOK786412 UYG786406:UYG786412 VIC786406:VIC786412 VRY786406:VRY786412 WBU786406:WBU786412 WLQ786406:WLQ786412 WVM786406:WVM786412 E851942:E851948 JA851942:JA851948 SW851942:SW851948 ACS851942:ACS851948 AMO851942:AMO851948 AWK851942:AWK851948 BGG851942:BGG851948 BQC851942:BQC851948 BZY851942:BZY851948 CJU851942:CJU851948 CTQ851942:CTQ851948 DDM851942:DDM851948 DNI851942:DNI851948 DXE851942:DXE851948 EHA851942:EHA851948 EQW851942:EQW851948 FAS851942:FAS851948 FKO851942:FKO851948 FUK851942:FUK851948 GEG851942:GEG851948 GOC851942:GOC851948 GXY851942:GXY851948 HHU851942:HHU851948 HRQ851942:HRQ851948 IBM851942:IBM851948 ILI851942:ILI851948 IVE851942:IVE851948 JFA851942:JFA851948 JOW851942:JOW851948 JYS851942:JYS851948 KIO851942:KIO851948 KSK851942:KSK851948 LCG851942:LCG851948 LMC851942:LMC851948 LVY851942:LVY851948 MFU851942:MFU851948 MPQ851942:MPQ851948 MZM851942:MZM851948 NJI851942:NJI851948 NTE851942:NTE851948 ODA851942:ODA851948 OMW851942:OMW851948 OWS851942:OWS851948 PGO851942:PGO851948 PQK851942:PQK851948 QAG851942:QAG851948 QKC851942:QKC851948 QTY851942:QTY851948 RDU851942:RDU851948 RNQ851942:RNQ851948 RXM851942:RXM851948 SHI851942:SHI851948 SRE851942:SRE851948 TBA851942:TBA851948 TKW851942:TKW851948 TUS851942:TUS851948 UEO851942:UEO851948 UOK851942:UOK851948 UYG851942:UYG851948 VIC851942:VIC851948 VRY851942:VRY851948 WBU851942:WBU851948 WLQ851942:WLQ851948 WVM851942:WVM851948 E917478:E917484 JA917478:JA917484 SW917478:SW917484 ACS917478:ACS917484 AMO917478:AMO917484 AWK917478:AWK917484 BGG917478:BGG917484 BQC917478:BQC917484 BZY917478:BZY917484 CJU917478:CJU917484 CTQ917478:CTQ917484 DDM917478:DDM917484 DNI917478:DNI917484 DXE917478:DXE917484 EHA917478:EHA917484 EQW917478:EQW917484 FAS917478:FAS917484 FKO917478:FKO917484 FUK917478:FUK917484 GEG917478:GEG917484 GOC917478:GOC917484 GXY917478:GXY917484 HHU917478:HHU917484 HRQ917478:HRQ917484 IBM917478:IBM917484 ILI917478:ILI917484 IVE917478:IVE917484 JFA917478:JFA917484 JOW917478:JOW917484 JYS917478:JYS917484 KIO917478:KIO917484 KSK917478:KSK917484 LCG917478:LCG917484 LMC917478:LMC917484 LVY917478:LVY917484 MFU917478:MFU917484 MPQ917478:MPQ917484 MZM917478:MZM917484 NJI917478:NJI917484 NTE917478:NTE917484 ODA917478:ODA917484 OMW917478:OMW917484 OWS917478:OWS917484 PGO917478:PGO917484 PQK917478:PQK917484 QAG917478:QAG917484 QKC917478:QKC917484 QTY917478:QTY917484 RDU917478:RDU917484 RNQ917478:RNQ917484 RXM917478:RXM917484 SHI917478:SHI917484 SRE917478:SRE917484 TBA917478:TBA917484 TKW917478:TKW917484 TUS917478:TUS917484 UEO917478:UEO917484 UOK917478:UOK917484 UYG917478:UYG917484 VIC917478:VIC917484 VRY917478:VRY917484 WBU917478:WBU917484 WLQ917478:WLQ917484 WVM917478:WVM917484 E983014:E983020 JA983014:JA983020 SW983014:SW983020 ACS983014:ACS983020 AMO983014:AMO983020 AWK983014:AWK983020 BGG983014:BGG983020 BQC983014:BQC983020 BZY983014:BZY983020 CJU983014:CJU983020 CTQ983014:CTQ983020 DDM983014:DDM983020 DNI983014:DNI983020 DXE983014:DXE983020 EHA983014:EHA983020 EQW983014:EQW983020 FAS983014:FAS983020 FKO983014:FKO983020 FUK983014:FUK983020 GEG983014:GEG983020 GOC983014:GOC983020 GXY983014:GXY983020 HHU983014:HHU983020 HRQ983014:HRQ983020 IBM983014:IBM983020 ILI983014:ILI983020 IVE983014:IVE983020 JFA983014:JFA983020 JOW983014:JOW983020 JYS983014:JYS983020 KIO983014:KIO983020 KSK983014:KSK983020 LCG983014:LCG983020 LMC983014:LMC983020 LVY983014:LVY983020 MFU983014:MFU983020 MPQ983014:MPQ983020 MZM983014:MZM983020 NJI983014:NJI983020 NTE983014:NTE983020 ODA983014:ODA983020 OMW983014:OMW983020 OWS983014:OWS983020 PGO983014:PGO983020 PQK983014:PQK983020 QAG983014:QAG983020 QKC983014:QKC983020 QTY983014:QTY983020 RDU983014:RDU983020 RNQ983014:RNQ983020 RXM983014:RXM983020 SHI983014:SHI983020 SRE983014:SRE983020 TBA983014:TBA983020 TKW983014:TKW983020 TUS983014:TUS983020 UEO983014:UEO983020 UOK983014:UOK983020 UYG983014:UYG983020 VIC983014:VIC983020 VRY983014:VRY983020 WBU983014:WBU983020 WLQ983014:WLQ983020 WVM983014:WVM983020 G8 JC8 SY8 ACU8 AMQ8 AWM8 BGI8 BQE8 CAA8 CJW8 CTS8 DDO8 DNK8 DXG8 EHC8 EQY8 FAU8 FKQ8 FUM8 GEI8 GOE8 GYA8 HHW8 HRS8 IBO8 ILK8 IVG8 JFC8 JOY8 JYU8 KIQ8 KSM8 LCI8 LME8 LWA8 MFW8 MPS8 MZO8 NJK8 NTG8 ODC8 OMY8 OWU8 PGQ8 PQM8 QAI8 QKE8 QUA8 RDW8 RNS8 RXO8 SHK8 SRG8 TBC8 TKY8 TUU8 UEQ8 UOM8 UYI8 VIE8 VSA8 WBW8 WLS8 WVO8 G65491 JC65491 SY65491 ACU65491 AMQ65491 AWM65491 BGI65491 BQE65491 CAA65491 CJW65491 CTS65491 DDO65491 DNK65491 DXG65491 EHC65491 EQY65491 FAU65491 FKQ65491 FUM65491 GEI65491 GOE65491 GYA65491 HHW65491 HRS65491 IBO65491 ILK65491 IVG65491 JFC65491 JOY65491 JYU65491 KIQ65491 KSM65491 LCI65491 LME65491 LWA65491 MFW65491 MPS65491 MZO65491 NJK65491 NTG65491 ODC65491 OMY65491 OWU65491 PGQ65491 PQM65491 QAI65491 QKE65491 QUA65491 RDW65491 RNS65491 RXO65491 SHK65491 SRG65491 TBC65491 TKY65491 TUU65491 UEQ65491 UOM65491 UYI65491 VIE65491 VSA65491 WBW65491 WLS65491 WVO65491 G131027 JC131027 SY131027 ACU131027 AMQ131027 AWM131027 BGI131027 BQE131027 CAA131027 CJW131027 CTS131027 DDO131027 DNK131027 DXG131027 EHC131027 EQY131027 FAU131027 FKQ131027 FUM131027 GEI131027 GOE131027 GYA131027 HHW131027 HRS131027 IBO131027 ILK131027 IVG131027 JFC131027 JOY131027 JYU131027 KIQ131027 KSM131027 LCI131027 LME131027 LWA131027 MFW131027 MPS131027 MZO131027 NJK131027 NTG131027 ODC131027 OMY131027 OWU131027 PGQ131027 PQM131027 QAI131027 QKE131027 QUA131027 RDW131027 RNS131027 RXO131027 SHK131027 SRG131027 TBC131027 TKY131027 TUU131027 UEQ131027 UOM131027 UYI131027 VIE131027 VSA131027 WBW131027 WLS131027 WVO131027 G196563 JC196563 SY196563 ACU196563 AMQ196563 AWM196563 BGI196563 BQE196563 CAA196563 CJW196563 CTS196563 DDO196563 DNK196563 DXG196563 EHC196563 EQY196563 FAU196563 FKQ196563 FUM196563 GEI196563 GOE196563 GYA196563 HHW196563 HRS196563 IBO196563 ILK196563 IVG196563 JFC196563 JOY196563 JYU196563 KIQ196563 KSM196563 LCI196563 LME196563 LWA196563 MFW196563 MPS196563 MZO196563 NJK196563 NTG196563 ODC196563 OMY196563 OWU196563 PGQ196563 PQM196563 QAI196563 QKE196563 QUA196563 RDW196563 RNS196563 RXO196563 SHK196563 SRG196563 TBC196563 TKY196563 TUU196563 UEQ196563 UOM196563 UYI196563 VIE196563 VSA196563 WBW196563 WLS196563 WVO196563 G262099 JC262099 SY262099 ACU262099 AMQ262099 AWM262099 BGI262099 BQE262099 CAA262099 CJW262099 CTS262099 DDO262099 DNK262099 DXG262099 EHC262099 EQY262099 FAU262099 FKQ262099 FUM262099 GEI262099 GOE262099 GYA262099 HHW262099 HRS262099 IBO262099 ILK262099 IVG262099 JFC262099 JOY262099 JYU262099 KIQ262099 KSM262099 LCI262099 LME262099 LWA262099 MFW262099 MPS262099 MZO262099 NJK262099 NTG262099 ODC262099 OMY262099 OWU262099 PGQ262099 PQM262099 QAI262099 QKE262099 QUA262099 RDW262099 RNS262099 RXO262099 SHK262099 SRG262099 TBC262099 TKY262099 TUU262099 UEQ262099 UOM262099 UYI262099 VIE262099 VSA262099 WBW262099 WLS262099 WVO262099 G327635 JC327635 SY327635 ACU327635 AMQ327635 AWM327635 BGI327635 BQE327635 CAA327635 CJW327635 CTS327635 DDO327635 DNK327635 DXG327635 EHC327635 EQY327635 FAU327635 FKQ327635 FUM327635 GEI327635 GOE327635 GYA327635 HHW327635 HRS327635 IBO327635 ILK327635 IVG327635 JFC327635 JOY327635 JYU327635 KIQ327635 KSM327635 LCI327635 LME327635 LWA327635 MFW327635 MPS327635 MZO327635 NJK327635 NTG327635 ODC327635 OMY327635 OWU327635 PGQ327635 PQM327635 QAI327635 QKE327635 QUA327635 RDW327635 RNS327635 RXO327635 SHK327635 SRG327635 TBC327635 TKY327635 TUU327635 UEQ327635 UOM327635 UYI327635 VIE327635 VSA327635 WBW327635 WLS327635 WVO327635 G393171 JC393171 SY393171 ACU393171 AMQ393171 AWM393171 BGI393171 BQE393171 CAA393171 CJW393171 CTS393171 DDO393171 DNK393171 DXG393171 EHC393171 EQY393171 FAU393171 FKQ393171 FUM393171 GEI393171 GOE393171 GYA393171 HHW393171 HRS393171 IBO393171 ILK393171 IVG393171 JFC393171 JOY393171 JYU393171 KIQ393171 KSM393171 LCI393171 LME393171 LWA393171 MFW393171 MPS393171 MZO393171 NJK393171 NTG393171 ODC393171 OMY393171 OWU393171 PGQ393171 PQM393171 QAI393171 QKE393171 QUA393171 RDW393171 RNS393171 RXO393171 SHK393171 SRG393171 TBC393171 TKY393171 TUU393171 UEQ393171 UOM393171 UYI393171 VIE393171 VSA393171 WBW393171 WLS393171 WVO393171 G458707 JC458707 SY458707 ACU458707 AMQ458707 AWM458707 BGI458707 BQE458707 CAA458707 CJW458707 CTS458707 DDO458707 DNK458707 DXG458707 EHC458707 EQY458707 FAU458707 FKQ458707 FUM458707 GEI458707 GOE458707 GYA458707 HHW458707 HRS458707 IBO458707 ILK458707 IVG458707 JFC458707 JOY458707 JYU458707 KIQ458707 KSM458707 LCI458707 LME458707 LWA458707 MFW458707 MPS458707 MZO458707 NJK458707 NTG458707 ODC458707 OMY458707 OWU458707 PGQ458707 PQM458707 QAI458707 QKE458707 QUA458707 RDW458707 RNS458707 RXO458707 SHK458707 SRG458707 TBC458707 TKY458707 TUU458707 UEQ458707 UOM458707 UYI458707 VIE458707 VSA458707 WBW458707 WLS458707 WVO458707 G524243 JC524243 SY524243 ACU524243 AMQ524243 AWM524243 BGI524243 BQE524243 CAA524243 CJW524243 CTS524243 DDO524243 DNK524243 DXG524243 EHC524243 EQY524243 FAU524243 FKQ524243 FUM524243 GEI524243 GOE524243 GYA524243 HHW524243 HRS524243 IBO524243 ILK524243 IVG524243 JFC524243 JOY524243 JYU524243 KIQ524243 KSM524243 LCI524243 LME524243 LWA524243 MFW524243 MPS524243 MZO524243 NJK524243 NTG524243 ODC524243 OMY524243 OWU524243 PGQ524243 PQM524243 QAI524243 QKE524243 QUA524243 RDW524243 RNS524243 RXO524243 SHK524243 SRG524243 TBC524243 TKY524243 TUU524243 UEQ524243 UOM524243 UYI524243 VIE524243 VSA524243 WBW524243 WLS524243 WVO524243 G589779 JC589779 SY589779 ACU589779 AMQ589779 AWM589779 BGI589779 BQE589779 CAA589779 CJW589779 CTS589779 DDO589779 DNK589779 DXG589779 EHC589779 EQY589779 FAU589779 FKQ589779 FUM589779 GEI589779 GOE589779 GYA589779 HHW589779 HRS589779 IBO589779 ILK589779 IVG589779 JFC589779 JOY589779 JYU589779 KIQ589779 KSM589779 LCI589779 LME589779 LWA589779 MFW589779 MPS589779 MZO589779 NJK589779 NTG589779 ODC589779 OMY589779 OWU589779 PGQ589779 PQM589779 QAI589779 QKE589779 QUA589779 RDW589779 RNS589779 RXO589779 SHK589779 SRG589779 TBC589779 TKY589779 TUU589779 UEQ589779 UOM589779 UYI589779 VIE589779 VSA589779 WBW589779 WLS589779 WVO589779 G655315 JC655315 SY655315 ACU655315 AMQ655315 AWM655315 BGI655315 BQE655315 CAA655315 CJW655315 CTS655315 DDO655315 DNK655315 DXG655315 EHC655315 EQY655315 FAU655315 FKQ655315 FUM655315 GEI655315 GOE655315 GYA655315 HHW655315 HRS655315 IBO655315 ILK655315 IVG655315 JFC655315 JOY655315 JYU655315 KIQ655315 KSM655315 LCI655315 LME655315 LWA655315 MFW655315 MPS655315 MZO655315 NJK655315 NTG655315 ODC655315 OMY655315 OWU655315 PGQ655315 PQM655315 QAI655315 QKE655315 QUA655315 RDW655315 RNS655315 RXO655315 SHK655315 SRG655315 TBC655315 TKY655315 TUU655315 UEQ655315 UOM655315 UYI655315 VIE655315 VSA655315 WBW655315 WLS655315 WVO655315 G720851 JC720851 SY720851 ACU720851 AMQ720851 AWM720851 BGI720851 BQE720851 CAA720851 CJW720851 CTS720851 DDO720851 DNK720851 DXG720851 EHC720851 EQY720851 FAU720851 FKQ720851 FUM720851 GEI720851 GOE720851 GYA720851 HHW720851 HRS720851 IBO720851 ILK720851 IVG720851 JFC720851 JOY720851 JYU720851 KIQ720851 KSM720851 LCI720851 LME720851 LWA720851 MFW720851 MPS720851 MZO720851 NJK720851 NTG720851 ODC720851 OMY720851 OWU720851 PGQ720851 PQM720851 QAI720851 QKE720851 QUA720851 RDW720851 RNS720851 RXO720851 SHK720851 SRG720851 TBC720851 TKY720851 TUU720851 UEQ720851 UOM720851 UYI720851 VIE720851 VSA720851 WBW720851 WLS720851 WVO720851 G786387 JC786387 SY786387 ACU786387 AMQ786387 AWM786387 BGI786387 BQE786387 CAA786387 CJW786387 CTS786387 DDO786387 DNK786387 DXG786387 EHC786387 EQY786387 FAU786387 FKQ786387 FUM786387 GEI786387 GOE786387 GYA786387 HHW786387 HRS786387 IBO786387 ILK786387 IVG786387 JFC786387 JOY786387 JYU786387 KIQ786387 KSM786387 LCI786387 LME786387 LWA786387 MFW786387 MPS786387 MZO786387 NJK786387 NTG786387 ODC786387 OMY786387 OWU786387 PGQ786387 PQM786387 QAI786387 QKE786387 QUA786387 RDW786387 RNS786387 RXO786387 SHK786387 SRG786387 TBC786387 TKY786387 TUU786387 UEQ786387 UOM786387 UYI786387 VIE786387 VSA786387 WBW786387 WLS786387 WVO786387 G851923 JC851923 SY851923 ACU851923 AMQ851923 AWM851923 BGI851923 BQE851923 CAA851923 CJW851923 CTS851923 DDO851923 DNK851923 DXG851923 EHC851923 EQY851923 FAU851923 FKQ851923 FUM851923 GEI851923 GOE851923 GYA851923 HHW851923 HRS851923 IBO851923 ILK851923 IVG851923 JFC851923 JOY851923 JYU851923 KIQ851923 KSM851923 LCI851923 LME851923 LWA851923 MFW851923 MPS851923 MZO851923 NJK851923 NTG851923 ODC851923 OMY851923 OWU851923 PGQ851923 PQM851923 QAI851923 QKE851923 QUA851923 RDW851923 RNS851923 RXO851923 SHK851923 SRG851923 TBC851923 TKY851923 TUU851923 UEQ851923 UOM851923 UYI851923 VIE851923 VSA851923 WBW851923 WLS851923 WVO851923 G917459 JC917459 SY917459 ACU917459 AMQ917459 AWM917459 BGI917459 BQE917459 CAA917459 CJW917459 CTS917459 DDO917459 DNK917459 DXG917459 EHC917459 EQY917459 FAU917459 FKQ917459 FUM917459 GEI917459 GOE917459 GYA917459 HHW917459 HRS917459 IBO917459 ILK917459 IVG917459 JFC917459 JOY917459 JYU917459 KIQ917459 KSM917459 LCI917459 LME917459 LWA917459 MFW917459 MPS917459 MZO917459 NJK917459 NTG917459 ODC917459 OMY917459 OWU917459 PGQ917459 PQM917459 QAI917459 QKE917459 QUA917459 RDW917459 RNS917459 RXO917459 SHK917459 SRG917459 TBC917459 TKY917459 TUU917459 UEQ917459 UOM917459 UYI917459 VIE917459 VSA917459 WBW917459 WLS917459 WVO917459 G982995 JC982995 SY982995 ACU982995 AMQ982995 AWM982995 BGI982995 BQE982995 CAA982995 CJW982995 CTS982995 DDO982995 DNK982995 DXG982995 EHC982995 EQY982995 FAU982995 FKQ982995 FUM982995 GEI982995 GOE982995 GYA982995 HHW982995 HRS982995 IBO982995 ILK982995 IVG982995 JFC982995 JOY982995 JYU982995 KIQ982995 KSM982995 LCI982995 LME982995 LWA982995 MFW982995 MPS982995 MZO982995 NJK982995 NTG982995 ODC982995 OMY982995 OWU982995 PGQ982995 PQM982995 QAI982995 QKE982995 QUA982995 RDW982995 RNS982995 RXO982995 SHK982995 SRG982995 TBC982995 TKY982995 TUU982995 UEQ982995 UOM982995 UYI982995 VIE982995 VSA982995 WBW982995 WLS982995 WVO982995 E8 JA8 SW8 ACS8 AMO8 AWK8 BGG8 BQC8 BZY8 CJU8 CTQ8 DDM8 DNI8 DXE8 EHA8 EQW8 FAS8 FKO8 FUK8 GEG8 GOC8 GXY8 HHU8 HRQ8 IBM8 ILI8 IVE8 JFA8 JOW8 JYS8 KIO8 KSK8 LCG8 LMC8 LVY8 MFU8 MPQ8 MZM8 NJI8 NTE8 ODA8 OMW8 OWS8 PGO8 PQK8 QAG8 QKC8 QTY8 RDU8 RNQ8 RXM8 SHI8 SRE8 TBA8 TKW8 TUS8 UEO8 UOK8 UYG8 VIC8 VRY8 WBU8 WLQ8 WVM8 E65491 JA65491 SW65491 ACS65491 AMO65491 AWK65491 BGG65491 BQC65491 BZY65491 CJU65491 CTQ65491 DDM65491 DNI65491 DXE65491 EHA65491 EQW65491 FAS65491 FKO65491 FUK65491 GEG65491 GOC65491 GXY65491 HHU65491 HRQ65491 IBM65491 ILI65491 IVE65491 JFA65491 JOW65491 JYS65491 KIO65491 KSK65491 LCG65491 LMC65491 LVY65491 MFU65491 MPQ65491 MZM65491 NJI65491 NTE65491 ODA65491 OMW65491 OWS65491 PGO65491 PQK65491 QAG65491 QKC65491 QTY65491 RDU65491 RNQ65491 RXM65491 SHI65491 SRE65491 TBA65491 TKW65491 TUS65491 UEO65491 UOK65491 UYG65491 VIC65491 VRY65491 WBU65491 WLQ65491 WVM65491 E131027 JA131027 SW131027 ACS131027 AMO131027 AWK131027 BGG131027 BQC131027 BZY131027 CJU131027 CTQ131027 DDM131027 DNI131027 DXE131027 EHA131027 EQW131027 FAS131027 FKO131027 FUK131027 GEG131027 GOC131027 GXY131027 HHU131027 HRQ131027 IBM131027 ILI131027 IVE131027 JFA131027 JOW131027 JYS131027 KIO131027 KSK131027 LCG131027 LMC131027 LVY131027 MFU131027 MPQ131027 MZM131027 NJI131027 NTE131027 ODA131027 OMW131027 OWS131027 PGO131027 PQK131027 QAG131027 QKC131027 QTY131027 RDU131027 RNQ131027 RXM131027 SHI131027 SRE131027 TBA131027 TKW131027 TUS131027 UEO131027 UOK131027 UYG131027 VIC131027 VRY131027 WBU131027 WLQ131027 WVM131027 E196563 JA196563 SW196563 ACS196563 AMO196563 AWK196563 BGG196563 BQC196563 BZY196563 CJU196563 CTQ196563 DDM196563 DNI196563 DXE196563 EHA196563 EQW196563 FAS196563 FKO196563 FUK196563 GEG196563 GOC196563 GXY196563 HHU196563 HRQ196563 IBM196563 ILI196563 IVE196563 JFA196563 JOW196563 JYS196563 KIO196563 KSK196563 LCG196563 LMC196563 LVY196563 MFU196563 MPQ196563 MZM196563 NJI196563 NTE196563 ODA196563 OMW196563 OWS196563 PGO196563 PQK196563 QAG196563 QKC196563 QTY196563 RDU196563 RNQ196563 RXM196563 SHI196563 SRE196563 TBA196563 TKW196563 TUS196563 UEO196563 UOK196563 UYG196563 VIC196563 VRY196563 WBU196563 WLQ196563 WVM196563 E262099 JA262099 SW262099 ACS262099 AMO262099 AWK262099 BGG262099 BQC262099 BZY262099 CJU262099 CTQ262099 DDM262099 DNI262099 DXE262099 EHA262099 EQW262099 FAS262099 FKO262099 FUK262099 GEG262099 GOC262099 GXY262099 HHU262099 HRQ262099 IBM262099 ILI262099 IVE262099 JFA262099 JOW262099 JYS262099 KIO262099 KSK262099 LCG262099 LMC262099 LVY262099 MFU262099 MPQ262099 MZM262099 NJI262099 NTE262099 ODA262099 OMW262099 OWS262099 PGO262099 PQK262099 QAG262099 QKC262099 QTY262099 RDU262099 RNQ262099 RXM262099 SHI262099 SRE262099 TBA262099 TKW262099 TUS262099 UEO262099 UOK262099 UYG262099 VIC262099 VRY262099 WBU262099 WLQ262099 WVM262099 E327635 JA327635 SW327635 ACS327635 AMO327635 AWK327635 BGG327635 BQC327635 BZY327635 CJU327635 CTQ327635 DDM327635 DNI327635 DXE327635 EHA327635 EQW327635 FAS327635 FKO327635 FUK327635 GEG327635 GOC327635 GXY327635 HHU327635 HRQ327635 IBM327635 ILI327635 IVE327635 JFA327635 JOW327635 JYS327635 KIO327635 KSK327635 LCG327635 LMC327635 LVY327635 MFU327635 MPQ327635 MZM327635 NJI327635 NTE327635 ODA327635 OMW327635 OWS327635 PGO327635 PQK327635 QAG327635 QKC327635 QTY327635 RDU327635 RNQ327635 RXM327635 SHI327635 SRE327635 TBA327635 TKW327635 TUS327635 UEO327635 UOK327635 UYG327635 VIC327635 VRY327635 WBU327635 WLQ327635 WVM327635 E393171 JA393171 SW393171 ACS393171 AMO393171 AWK393171 BGG393171 BQC393171 BZY393171 CJU393171 CTQ393171 DDM393171 DNI393171 DXE393171 EHA393171 EQW393171 FAS393171 FKO393171 FUK393171 GEG393171 GOC393171 GXY393171 HHU393171 HRQ393171 IBM393171 ILI393171 IVE393171 JFA393171 JOW393171 JYS393171 KIO393171 KSK393171 LCG393171 LMC393171 LVY393171 MFU393171 MPQ393171 MZM393171 NJI393171 NTE393171 ODA393171 OMW393171 OWS393171 PGO393171 PQK393171 QAG393171 QKC393171 QTY393171 RDU393171 RNQ393171 RXM393171 SHI393171 SRE393171 TBA393171 TKW393171 TUS393171 UEO393171 UOK393171 UYG393171 VIC393171 VRY393171 WBU393171 WLQ393171 WVM393171 E458707 JA458707 SW458707 ACS458707 AMO458707 AWK458707 BGG458707 BQC458707 BZY458707 CJU458707 CTQ458707 DDM458707 DNI458707 DXE458707 EHA458707 EQW458707 FAS458707 FKO458707 FUK458707 GEG458707 GOC458707 GXY458707 HHU458707 HRQ458707 IBM458707 ILI458707 IVE458707 JFA458707 JOW458707 JYS458707 KIO458707 KSK458707 LCG458707 LMC458707 LVY458707 MFU458707 MPQ458707 MZM458707 NJI458707 NTE458707 ODA458707 OMW458707 OWS458707 PGO458707 PQK458707 QAG458707 QKC458707 QTY458707 RDU458707 RNQ458707 RXM458707 SHI458707 SRE458707 TBA458707 TKW458707 TUS458707 UEO458707 UOK458707 UYG458707 VIC458707 VRY458707 WBU458707 WLQ458707 WVM458707 E524243 JA524243 SW524243 ACS524243 AMO524243 AWK524243 BGG524243 BQC524243 BZY524243 CJU524243 CTQ524243 DDM524243 DNI524243 DXE524243 EHA524243 EQW524243 FAS524243 FKO524243 FUK524243 GEG524243 GOC524243 GXY524243 HHU524243 HRQ524243 IBM524243 ILI524243 IVE524243 JFA524243 JOW524243 JYS524243 KIO524243 KSK524243 LCG524243 LMC524243 LVY524243 MFU524243 MPQ524243 MZM524243 NJI524243 NTE524243 ODA524243 OMW524243 OWS524243 PGO524243 PQK524243 QAG524243 QKC524243 QTY524243 RDU524243 RNQ524243 RXM524243 SHI524243 SRE524243 TBA524243 TKW524243 TUS524243 UEO524243 UOK524243 UYG524243 VIC524243 VRY524243 WBU524243 WLQ524243 WVM524243 E589779 JA589779 SW589779 ACS589779 AMO589779 AWK589779 BGG589779 BQC589779 BZY589779 CJU589779 CTQ589779 DDM589779 DNI589779 DXE589779 EHA589779 EQW589779 FAS589779 FKO589779 FUK589779 GEG589779 GOC589779 GXY589779 HHU589779 HRQ589779 IBM589779 ILI589779 IVE589779 JFA589779 JOW589779 JYS589779 KIO589779 KSK589779 LCG589779 LMC589779 LVY589779 MFU589779 MPQ589779 MZM589779 NJI589779 NTE589779 ODA589779 OMW589779 OWS589779 PGO589779 PQK589779 QAG589779 QKC589779 QTY589779 RDU589779 RNQ589779 RXM589779 SHI589779 SRE589779 TBA589779 TKW589779 TUS589779 UEO589779 UOK589779 UYG589779 VIC589779 VRY589779 WBU589779 WLQ589779 WVM589779 E655315 JA655315 SW655315 ACS655315 AMO655315 AWK655315 BGG655315 BQC655315 BZY655315 CJU655315 CTQ655315 DDM655315 DNI655315 DXE655315 EHA655315 EQW655315 FAS655315 FKO655315 FUK655315 GEG655315 GOC655315 GXY655315 HHU655315 HRQ655315 IBM655315 ILI655315 IVE655315 JFA655315 JOW655315 JYS655315 KIO655315 KSK655315 LCG655315 LMC655315 LVY655315 MFU655315 MPQ655315 MZM655315 NJI655315 NTE655315 ODA655315 OMW655315 OWS655315 PGO655315 PQK655315 QAG655315 QKC655315 QTY655315 RDU655315 RNQ655315 RXM655315 SHI655315 SRE655315 TBA655315 TKW655315 TUS655315 UEO655315 UOK655315 UYG655315 VIC655315 VRY655315 WBU655315 WLQ655315 WVM655315 E720851 JA720851 SW720851 ACS720851 AMO720851 AWK720851 BGG720851 BQC720851 BZY720851 CJU720851 CTQ720851 DDM720851 DNI720851 DXE720851 EHA720851 EQW720851 FAS720851 FKO720851 FUK720851 GEG720851 GOC720851 GXY720851 HHU720851 HRQ720851 IBM720851 ILI720851 IVE720851 JFA720851 JOW720851 JYS720851 KIO720851 KSK720851 LCG720851 LMC720851 LVY720851 MFU720851 MPQ720851 MZM720851 NJI720851 NTE720851 ODA720851 OMW720851 OWS720851 PGO720851 PQK720851 QAG720851 QKC720851 QTY720851 RDU720851 RNQ720851 RXM720851 SHI720851 SRE720851 TBA720851 TKW720851 TUS720851 UEO720851 UOK720851 UYG720851 VIC720851 VRY720851 WBU720851 WLQ720851 WVM720851 E786387 JA786387 SW786387 ACS786387 AMO786387 AWK786387 BGG786387 BQC786387 BZY786387 CJU786387 CTQ786387 DDM786387 DNI786387 DXE786387 EHA786387 EQW786387 FAS786387 FKO786387 FUK786387 GEG786387 GOC786387 GXY786387 HHU786387 HRQ786387 IBM786387 ILI786387 IVE786387 JFA786387 JOW786387 JYS786387 KIO786387 KSK786387 LCG786387 LMC786387 LVY786387 MFU786387 MPQ786387 MZM786387 NJI786387 NTE786387 ODA786387 OMW786387 OWS786387 PGO786387 PQK786387 QAG786387 QKC786387 QTY786387 RDU786387 RNQ786387 RXM786387 SHI786387 SRE786387 TBA786387 TKW786387 TUS786387 UEO786387 UOK786387 UYG786387 VIC786387 VRY786387 WBU786387 WLQ786387 WVM786387 E851923 JA851923 SW851923 ACS851923 AMO851923 AWK851923 BGG851923 BQC851923 BZY851923 CJU851923 CTQ851923 DDM851923 DNI851923 DXE851923 EHA851923 EQW851923 FAS851923 FKO851923 FUK851923 GEG851923 GOC851923 GXY851923 HHU851923 HRQ851923 IBM851923 ILI851923 IVE851923 JFA851923 JOW851923 JYS851923 KIO851923 KSK851923 LCG851923 LMC851923 LVY851923 MFU851923 MPQ851923 MZM851923 NJI851923 NTE851923 ODA851923 OMW851923 OWS851923 PGO851923 PQK851923 QAG851923 QKC851923 QTY851923 RDU851923 RNQ851923 RXM851923 SHI851923 SRE851923 TBA851923 TKW851923 TUS851923 UEO851923 UOK851923 UYG851923 VIC851923 VRY851923 WBU851923 WLQ851923 WVM851923 E917459 JA917459 SW917459 ACS917459 AMO917459 AWK917459 BGG917459 BQC917459 BZY917459 CJU917459 CTQ917459 DDM917459 DNI917459 DXE917459 EHA917459 EQW917459 FAS917459 FKO917459 FUK917459 GEG917459 GOC917459 GXY917459 HHU917459 HRQ917459 IBM917459 ILI917459 IVE917459 JFA917459 JOW917459 JYS917459 KIO917459 KSK917459 LCG917459 LMC917459 LVY917459 MFU917459 MPQ917459 MZM917459 NJI917459 NTE917459 ODA917459 OMW917459 OWS917459 PGO917459 PQK917459 QAG917459 QKC917459 QTY917459 RDU917459 RNQ917459 RXM917459 SHI917459 SRE917459 TBA917459 TKW917459 TUS917459 UEO917459 UOK917459 UYG917459 VIC917459 VRY917459 WBU917459 WLQ917459 WVM917459 E982995 JA982995 SW982995 ACS982995 AMO982995 AWK982995 BGG982995 BQC982995 BZY982995 CJU982995 CTQ982995 DDM982995 DNI982995 DXE982995 EHA982995 EQW982995 FAS982995 FKO982995 FUK982995 GEG982995 GOC982995 GXY982995 HHU982995 HRQ982995 IBM982995 ILI982995 IVE982995 JFA982995 JOW982995 JYS982995 KIO982995 KSK982995 LCG982995 LMC982995 LVY982995 MFU982995 MPQ982995 MZM982995 NJI982995 NTE982995 ODA982995 OMW982995 OWS982995 PGO982995 PQK982995 QAG982995 QKC982995 QTY982995 RDU982995 RNQ982995 RXM982995 SHI982995 SRE982995 TBA982995 TKW982995 TUS982995 UEO982995 UOK982995 UYG982995 VIC982995 VRY982995 WBU982995 WLQ982995 WVM982995 E177 JA177 SW177 ACS177 AMO177 AWK177 BGG177 BQC177 BZY177 CJU177 CTQ177 DDM177 DNI177 DXE177 EHA177 EQW177 FAS177 FKO177 FUK177 GEG177 GOC177 GXY177 HHU177 HRQ177 IBM177 ILI177 IVE177 JFA177 JOW177 JYS177 KIO177 KSK177 LCG177 LMC177 LVY177 MFU177 MPQ177 MZM177 NJI177 NTE177 ODA177 OMW177 OWS177 PGO177 PQK177 QAG177 QKC177 QTY177 RDU177 RNQ177 RXM177 SHI177 SRE177 TBA177 TKW177 TUS177 UEO177 UOK177 UYG177 VIC177 VRY177 WBU177 WLQ177 WVM177 E65660 JA65660 SW65660 ACS65660 AMO65660 AWK65660 BGG65660 BQC65660 BZY65660 CJU65660 CTQ65660 DDM65660 DNI65660 DXE65660 EHA65660 EQW65660 FAS65660 FKO65660 FUK65660 GEG65660 GOC65660 GXY65660 HHU65660 HRQ65660 IBM65660 ILI65660 IVE65660 JFA65660 JOW65660 JYS65660 KIO65660 KSK65660 LCG65660 LMC65660 LVY65660 MFU65660 MPQ65660 MZM65660 NJI65660 NTE65660 ODA65660 OMW65660 OWS65660 PGO65660 PQK65660 QAG65660 QKC65660 QTY65660 RDU65660 RNQ65660 RXM65660 SHI65660 SRE65660 TBA65660 TKW65660 TUS65660 UEO65660 UOK65660 UYG65660 VIC65660 VRY65660 WBU65660 WLQ65660 WVM65660 E131196 JA131196 SW131196 ACS131196 AMO131196 AWK131196 BGG131196 BQC131196 BZY131196 CJU131196 CTQ131196 DDM131196 DNI131196 DXE131196 EHA131196 EQW131196 FAS131196 FKO131196 FUK131196 GEG131196 GOC131196 GXY131196 HHU131196 HRQ131196 IBM131196 ILI131196 IVE131196 JFA131196 JOW131196 JYS131196 KIO131196 KSK131196 LCG131196 LMC131196 LVY131196 MFU131196 MPQ131196 MZM131196 NJI131196 NTE131196 ODA131196 OMW131196 OWS131196 PGO131196 PQK131196 QAG131196 QKC131196 QTY131196 RDU131196 RNQ131196 RXM131196 SHI131196 SRE131196 TBA131196 TKW131196 TUS131196 UEO131196 UOK131196 UYG131196 VIC131196 VRY131196 WBU131196 WLQ131196 WVM131196 E196732 JA196732 SW196732 ACS196732 AMO196732 AWK196732 BGG196732 BQC196732 BZY196732 CJU196732 CTQ196732 DDM196732 DNI196732 DXE196732 EHA196732 EQW196732 FAS196732 FKO196732 FUK196732 GEG196732 GOC196732 GXY196732 HHU196732 HRQ196732 IBM196732 ILI196732 IVE196732 JFA196732 JOW196732 JYS196732 KIO196732 KSK196732 LCG196732 LMC196732 LVY196732 MFU196732 MPQ196732 MZM196732 NJI196732 NTE196732 ODA196732 OMW196732 OWS196732 PGO196732 PQK196732 QAG196732 QKC196732 QTY196732 RDU196732 RNQ196732 RXM196732 SHI196732 SRE196732 TBA196732 TKW196732 TUS196732 UEO196732 UOK196732 UYG196732 VIC196732 VRY196732 WBU196732 WLQ196732 WVM196732 E262268 JA262268 SW262268 ACS262268 AMO262268 AWK262268 BGG262268 BQC262268 BZY262268 CJU262268 CTQ262268 DDM262268 DNI262268 DXE262268 EHA262268 EQW262268 FAS262268 FKO262268 FUK262268 GEG262268 GOC262268 GXY262268 HHU262268 HRQ262268 IBM262268 ILI262268 IVE262268 JFA262268 JOW262268 JYS262268 KIO262268 KSK262268 LCG262268 LMC262268 LVY262268 MFU262268 MPQ262268 MZM262268 NJI262268 NTE262268 ODA262268 OMW262268 OWS262268 PGO262268 PQK262268 QAG262268 QKC262268 QTY262268 RDU262268 RNQ262268 RXM262268 SHI262268 SRE262268 TBA262268 TKW262268 TUS262268 UEO262268 UOK262268 UYG262268 VIC262268 VRY262268 WBU262268 WLQ262268 WVM262268 E327804 JA327804 SW327804 ACS327804 AMO327804 AWK327804 BGG327804 BQC327804 BZY327804 CJU327804 CTQ327804 DDM327804 DNI327804 DXE327804 EHA327804 EQW327804 FAS327804 FKO327804 FUK327804 GEG327804 GOC327804 GXY327804 HHU327804 HRQ327804 IBM327804 ILI327804 IVE327804 JFA327804 JOW327804 JYS327804 KIO327804 KSK327804 LCG327804 LMC327804 LVY327804 MFU327804 MPQ327804 MZM327804 NJI327804 NTE327804 ODA327804 OMW327804 OWS327804 PGO327804 PQK327804 QAG327804 QKC327804 QTY327804 RDU327804 RNQ327804 RXM327804 SHI327804 SRE327804 TBA327804 TKW327804 TUS327804 UEO327804 UOK327804 UYG327804 VIC327804 VRY327804 WBU327804 WLQ327804 WVM327804 E393340 JA393340 SW393340 ACS393340 AMO393340 AWK393340 BGG393340 BQC393340 BZY393340 CJU393340 CTQ393340 DDM393340 DNI393340 DXE393340 EHA393340 EQW393340 FAS393340 FKO393340 FUK393340 GEG393340 GOC393340 GXY393340 HHU393340 HRQ393340 IBM393340 ILI393340 IVE393340 JFA393340 JOW393340 JYS393340 KIO393340 KSK393340 LCG393340 LMC393340 LVY393340 MFU393340 MPQ393340 MZM393340 NJI393340 NTE393340 ODA393340 OMW393340 OWS393340 PGO393340 PQK393340 QAG393340 QKC393340 QTY393340 RDU393340 RNQ393340 RXM393340 SHI393340 SRE393340 TBA393340 TKW393340 TUS393340 UEO393340 UOK393340 UYG393340 VIC393340 VRY393340 WBU393340 WLQ393340 WVM393340 E458876 JA458876 SW458876 ACS458876 AMO458876 AWK458876 BGG458876 BQC458876 BZY458876 CJU458876 CTQ458876 DDM458876 DNI458876 DXE458876 EHA458876 EQW458876 FAS458876 FKO458876 FUK458876 GEG458876 GOC458876 GXY458876 HHU458876 HRQ458876 IBM458876 ILI458876 IVE458876 JFA458876 JOW458876 JYS458876 KIO458876 KSK458876 LCG458876 LMC458876 LVY458876 MFU458876 MPQ458876 MZM458876 NJI458876 NTE458876 ODA458876 OMW458876 OWS458876 PGO458876 PQK458876 QAG458876 QKC458876 QTY458876 RDU458876 RNQ458876 RXM458876 SHI458876 SRE458876 TBA458876 TKW458876 TUS458876 UEO458876 UOK458876 UYG458876 VIC458876 VRY458876 WBU458876 WLQ458876 WVM458876 E524412 JA524412 SW524412 ACS524412 AMO524412 AWK524412 BGG524412 BQC524412 BZY524412 CJU524412 CTQ524412 DDM524412 DNI524412 DXE524412 EHA524412 EQW524412 FAS524412 FKO524412 FUK524412 GEG524412 GOC524412 GXY524412 HHU524412 HRQ524412 IBM524412 ILI524412 IVE524412 JFA524412 JOW524412 JYS524412 KIO524412 KSK524412 LCG524412 LMC524412 LVY524412 MFU524412 MPQ524412 MZM524412 NJI524412 NTE524412 ODA524412 OMW524412 OWS524412 PGO524412 PQK524412 QAG524412 QKC524412 QTY524412 RDU524412 RNQ524412 RXM524412 SHI524412 SRE524412 TBA524412 TKW524412 TUS524412 UEO524412 UOK524412 UYG524412 VIC524412 VRY524412 WBU524412 WLQ524412 WVM524412 E589948 JA589948 SW589948 ACS589948 AMO589948 AWK589948 BGG589948 BQC589948 BZY589948 CJU589948 CTQ589948 DDM589948 DNI589948 DXE589948 EHA589948 EQW589948 FAS589948 FKO589948 FUK589948 GEG589948 GOC589948 GXY589948 HHU589948 HRQ589948 IBM589948 ILI589948 IVE589948 JFA589948 JOW589948 JYS589948 KIO589948 KSK589948 LCG589948 LMC589948 LVY589948 MFU589948 MPQ589948 MZM589948 NJI589948 NTE589948 ODA589948 OMW589948 OWS589948 PGO589948 PQK589948 QAG589948 QKC589948 QTY589948 RDU589948 RNQ589948 RXM589948 SHI589948 SRE589948 TBA589948 TKW589948 TUS589948 UEO589948 UOK589948 UYG589948 VIC589948 VRY589948 WBU589948 WLQ589948 WVM589948 E655484 JA655484 SW655484 ACS655484 AMO655484 AWK655484 BGG655484 BQC655484 BZY655484 CJU655484 CTQ655484 DDM655484 DNI655484 DXE655484 EHA655484 EQW655484 FAS655484 FKO655484 FUK655484 GEG655484 GOC655484 GXY655484 HHU655484 HRQ655484 IBM655484 ILI655484 IVE655484 JFA655484 JOW655484 JYS655484 KIO655484 KSK655484 LCG655484 LMC655484 LVY655484 MFU655484 MPQ655484 MZM655484 NJI655484 NTE655484 ODA655484 OMW655484 OWS655484 PGO655484 PQK655484 QAG655484 QKC655484 QTY655484 RDU655484 RNQ655484 RXM655484 SHI655484 SRE655484 TBA655484 TKW655484 TUS655484 UEO655484 UOK655484 UYG655484 VIC655484 VRY655484 WBU655484 WLQ655484 WVM655484 E721020 JA721020 SW721020 ACS721020 AMO721020 AWK721020 BGG721020 BQC721020 BZY721020 CJU721020 CTQ721020 DDM721020 DNI721020 DXE721020 EHA721020 EQW721020 FAS721020 FKO721020 FUK721020 GEG721020 GOC721020 GXY721020 HHU721020 HRQ721020 IBM721020 ILI721020 IVE721020 JFA721020 JOW721020 JYS721020 KIO721020 KSK721020 LCG721020 LMC721020 LVY721020 MFU721020 MPQ721020 MZM721020 NJI721020 NTE721020 ODA721020 OMW721020 OWS721020 PGO721020 PQK721020 QAG721020 QKC721020 QTY721020 RDU721020 RNQ721020 RXM721020 SHI721020 SRE721020 TBA721020 TKW721020 TUS721020 UEO721020 UOK721020 UYG721020 VIC721020 VRY721020 WBU721020 WLQ721020 WVM721020 E786556 JA786556 SW786556 ACS786556 AMO786556 AWK786556 BGG786556 BQC786556 BZY786556 CJU786556 CTQ786556 DDM786556 DNI786556 DXE786556 EHA786556 EQW786556 FAS786556 FKO786556 FUK786556 GEG786556 GOC786556 GXY786556 HHU786556 HRQ786556 IBM786556 ILI786556 IVE786556 JFA786556 JOW786556 JYS786556 KIO786556 KSK786556 LCG786556 LMC786556 LVY786556 MFU786556 MPQ786556 MZM786556 NJI786556 NTE786556 ODA786556 OMW786556 OWS786556 PGO786556 PQK786556 QAG786556 QKC786556 QTY786556 RDU786556 RNQ786556 RXM786556 SHI786556 SRE786556 TBA786556 TKW786556 TUS786556 UEO786556 UOK786556 UYG786556 VIC786556 VRY786556 WBU786556 WLQ786556 WVM786556 E852092 JA852092 SW852092 ACS852092 AMO852092 AWK852092 BGG852092 BQC852092 BZY852092 CJU852092 CTQ852092 DDM852092 DNI852092 DXE852092 EHA852092 EQW852092 FAS852092 FKO852092 FUK852092 GEG852092 GOC852092 GXY852092 HHU852092 HRQ852092 IBM852092 ILI852092 IVE852092 JFA852092 JOW852092 JYS852092 KIO852092 KSK852092 LCG852092 LMC852092 LVY852092 MFU852092 MPQ852092 MZM852092 NJI852092 NTE852092 ODA852092 OMW852092 OWS852092 PGO852092 PQK852092 QAG852092 QKC852092 QTY852092 RDU852092 RNQ852092 RXM852092 SHI852092 SRE852092 TBA852092 TKW852092 TUS852092 UEO852092 UOK852092 UYG852092 VIC852092 VRY852092 WBU852092 WLQ852092 WVM852092 E917628 JA917628 SW917628 ACS917628 AMO917628 AWK917628 BGG917628 BQC917628 BZY917628 CJU917628 CTQ917628 DDM917628 DNI917628 DXE917628 EHA917628 EQW917628 FAS917628 FKO917628 FUK917628 GEG917628 GOC917628 GXY917628 HHU917628 HRQ917628 IBM917628 ILI917628 IVE917628 JFA917628 JOW917628 JYS917628 KIO917628 KSK917628 LCG917628 LMC917628 LVY917628 MFU917628 MPQ917628 MZM917628 NJI917628 NTE917628 ODA917628 OMW917628 OWS917628 PGO917628 PQK917628 QAG917628 QKC917628 QTY917628 RDU917628 RNQ917628 RXM917628 SHI917628 SRE917628 TBA917628 TKW917628 TUS917628 UEO917628 UOK917628 UYG917628 VIC917628 VRY917628 WBU917628 WLQ917628 WVM917628 E983164 JA983164 SW983164 ACS983164 AMO983164 AWK983164 BGG983164 BQC983164 BZY983164 CJU983164 CTQ983164 DDM983164 DNI983164 DXE983164 EHA983164 EQW983164 FAS983164 FKO983164 FUK983164 GEG983164 GOC983164 GXY983164 HHU983164 HRQ983164 IBM983164 ILI983164 IVE983164 JFA983164 JOW983164 JYS983164 KIO983164 KSK983164 LCG983164 LMC983164 LVY983164 MFU983164 MPQ983164 MZM983164 NJI983164 NTE983164 ODA983164 OMW983164 OWS983164 PGO983164 PQK983164 QAG983164 QKC983164 QTY983164 RDU983164 RNQ983164 RXM983164 SHI983164 SRE983164 TBA983164 TKW983164 TUS983164 UEO983164 UOK983164 UYG983164 VIC983164 VRY983164 WBU983164 WLQ983164 WVM983164 E47:G47 JA47:JC47 SW47:SY47 ACS47:ACU47 AMO47:AMQ47 AWK47:AWM47 BGG47:BGI47 BQC47:BQE47 BZY47:CAA47 CJU47:CJW47 CTQ47:CTS47 DDM47:DDO47 DNI47:DNK47 DXE47:DXG47 EHA47:EHC47 EQW47:EQY47 FAS47:FAU47 FKO47:FKQ47 FUK47:FUM47 GEG47:GEI47 GOC47:GOE47 GXY47:GYA47 HHU47:HHW47 HRQ47:HRS47 IBM47:IBO47 ILI47:ILK47 IVE47:IVG47 JFA47:JFC47 JOW47:JOY47 JYS47:JYU47 KIO47:KIQ47 KSK47:KSM47 LCG47:LCI47 LMC47:LME47 LVY47:LWA47 MFU47:MFW47 MPQ47:MPS47 MZM47:MZO47 NJI47:NJK47 NTE47:NTG47 ODA47:ODC47 OMW47:OMY47 OWS47:OWU47 PGO47:PGQ47 PQK47:PQM47 QAG47:QAI47 QKC47:QKE47 QTY47:QUA47 RDU47:RDW47 RNQ47:RNS47 RXM47:RXO47 SHI47:SHK47 SRE47:SRG47 TBA47:TBC47 TKW47:TKY47 TUS47:TUU47 UEO47:UEQ47 UOK47:UOM47 UYG47:UYI47 VIC47:VIE47 VRY47:VSA47 WBU47:WBW47 WLQ47:WLS47 WVM47:WVO47 E65530:G65530 JA65530:JC65530 SW65530:SY65530 ACS65530:ACU65530 AMO65530:AMQ65530 AWK65530:AWM65530 BGG65530:BGI65530 BQC65530:BQE65530 BZY65530:CAA65530 CJU65530:CJW65530 CTQ65530:CTS65530 DDM65530:DDO65530 DNI65530:DNK65530 DXE65530:DXG65530 EHA65530:EHC65530 EQW65530:EQY65530 FAS65530:FAU65530 FKO65530:FKQ65530 FUK65530:FUM65530 GEG65530:GEI65530 GOC65530:GOE65530 GXY65530:GYA65530 HHU65530:HHW65530 HRQ65530:HRS65530 IBM65530:IBO65530 ILI65530:ILK65530 IVE65530:IVG65530 JFA65530:JFC65530 JOW65530:JOY65530 JYS65530:JYU65530 KIO65530:KIQ65530 KSK65530:KSM65530 LCG65530:LCI65530 LMC65530:LME65530 LVY65530:LWA65530 MFU65530:MFW65530 MPQ65530:MPS65530 MZM65530:MZO65530 NJI65530:NJK65530 NTE65530:NTG65530 ODA65530:ODC65530 OMW65530:OMY65530 OWS65530:OWU65530 PGO65530:PGQ65530 PQK65530:PQM65530 QAG65530:QAI65530 QKC65530:QKE65530 QTY65530:QUA65530 RDU65530:RDW65530 RNQ65530:RNS65530 RXM65530:RXO65530 SHI65530:SHK65530 SRE65530:SRG65530 TBA65530:TBC65530 TKW65530:TKY65530 TUS65530:TUU65530 UEO65530:UEQ65530 UOK65530:UOM65530 UYG65530:UYI65530 VIC65530:VIE65530 VRY65530:VSA65530 WBU65530:WBW65530 WLQ65530:WLS65530 WVM65530:WVO65530 E131066:G131066 JA131066:JC131066 SW131066:SY131066 ACS131066:ACU131066 AMO131066:AMQ131066 AWK131066:AWM131066 BGG131066:BGI131066 BQC131066:BQE131066 BZY131066:CAA131066 CJU131066:CJW131066 CTQ131066:CTS131066 DDM131066:DDO131066 DNI131066:DNK131066 DXE131066:DXG131066 EHA131066:EHC131066 EQW131066:EQY131066 FAS131066:FAU131066 FKO131066:FKQ131066 FUK131066:FUM131066 GEG131066:GEI131066 GOC131066:GOE131066 GXY131066:GYA131066 HHU131066:HHW131066 HRQ131066:HRS131066 IBM131066:IBO131066 ILI131066:ILK131066 IVE131066:IVG131066 JFA131066:JFC131066 JOW131066:JOY131066 JYS131066:JYU131066 KIO131066:KIQ131066 KSK131066:KSM131066 LCG131066:LCI131066 LMC131066:LME131066 LVY131066:LWA131066 MFU131066:MFW131066 MPQ131066:MPS131066 MZM131066:MZO131066 NJI131066:NJK131066 NTE131066:NTG131066 ODA131066:ODC131066 OMW131066:OMY131066 OWS131066:OWU131066 PGO131066:PGQ131066 PQK131066:PQM131066 QAG131066:QAI131066 QKC131066:QKE131066 QTY131066:QUA131066 RDU131066:RDW131066 RNQ131066:RNS131066 RXM131066:RXO131066 SHI131066:SHK131066 SRE131066:SRG131066 TBA131066:TBC131066 TKW131066:TKY131066 TUS131066:TUU131066 UEO131066:UEQ131066 UOK131066:UOM131066 UYG131066:UYI131066 VIC131066:VIE131066 VRY131066:VSA131066 WBU131066:WBW131066 WLQ131066:WLS131066 WVM131066:WVO131066 E196602:G196602 JA196602:JC196602 SW196602:SY196602 ACS196602:ACU196602 AMO196602:AMQ196602 AWK196602:AWM196602 BGG196602:BGI196602 BQC196602:BQE196602 BZY196602:CAA196602 CJU196602:CJW196602 CTQ196602:CTS196602 DDM196602:DDO196602 DNI196602:DNK196602 DXE196602:DXG196602 EHA196602:EHC196602 EQW196602:EQY196602 FAS196602:FAU196602 FKO196602:FKQ196602 FUK196602:FUM196602 GEG196602:GEI196602 GOC196602:GOE196602 GXY196602:GYA196602 HHU196602:HHW196602 HRQ196602:HRS196602 IBM196602:IBO196602 ILI196602:ILK196602 IVE196602:IVG196602 JFA196602:JFC196602 JOW196602:JOY196602 JYS196602:JYU196602 KIO196602:KIQ196602 KSK196602:KSM196602 LCG196602:LCI196602 LMC196602:LME196602 LVY196602:LWA196602 MFU196602:MFW196602 MPQ196602:MPS196602 MZM196602:MZO196602 NJI196602:NJK196602 NTE196602:NTG196602 ODA196602:ODC196602 OMW196602:OMY196602 OWS196602:OWU196602 PGO196602:PGQ196602 PQK196602:PQM196602 QAG196602:QAI196602 QKC196602:QKE196602 QTY196602:QUA196602 RDU196602:RDW196602 RNQ196602:RNS196602 RXM196602:RXO196602 SHI196602:SHK196602 SRE196602:SRG196602 TBA196602:TBC196602 TKW196602:TKY196602 TUS196602:TUU196602 UEO196602:UEQ196602 UOK196602:UOM196602 UYG196602:UYI196602 VIC196602:VIE196602 VRY196602:VSA196602 WBU196602:WBW196602 WLQ196602:WLS196602 WVM196602:WVO196602 E262138:G262138 JA262138:JC262138 SW262138:SY262138 ACS262138:ACU262138 AMO262138:AMQ262138 AWK262138:AWM262138 BGG262138:BGI262138 BQC262138:BQE262138 BZY262138:CAA262138 CJU262138:CJW262138 CTQ262138:CTS262138 DDM262138:DDO262138 DNI262138:DNK262138 DXE262138:DXG262138 EHA262138:EHC262138 EQW262138:EQY262138 FAS262138:FAU262138 FKO262138:FKQ262138 FUK262138:FUM262138 GEG262138:GEI262138 GOC262138:GOE262138 GXY262138:GYA262138 HHU262138:HHW262138 HRQ262138:HRS262138 IBM262138:IBO262138 ILI262138:ILK262138 IVE262138:IVG262138 JFA262138:JFC262138 JOW262138:JOY262138 JYS262138:JYU262138 KIO262138:KIQ262138 KSK262138:KSM262138 LCG262138:LCI262138 LMC262138:LME262138 LVY262138:LWA262138 MFU262138:MFW262138 MPQ262138:MPS262138 MZM262138:MZO262138 NJI262138:NJK262138 NTE262138:NTG262138 ODA262138:ODC262138 OMW262138:OMY262138 OWS262138:OWU262138 PGO262138:PGQ262138 PQK262138:PQM262138 QAG262138:QAI262138 QKC262138:QKE262138 QTY262138:QUA262138 RDU262138:RDW262138 RNQ262138:RNS262138 RXM262138:RXO262138 SHI262138:SHK262138 SRE262138:SRG262138 TBA262138:TBC262138 TKW262138:TKY262138 TUS262138:TUU262138 UEO262138:UEQ262138 UOK262138:UOM262138 UYG262138:UYI262138 VIC262138:VIE262138 VRY262138:VSA262138 WBU262138:WBW262138 WLQ262138:WLS262138 WVM262138:WVO262138 E327674:G327674 JA327674:JC327674 SW327674:SY327674 ACS327674:ACU327674 AMO327674:AMQ327674 AWK327674:AWM327674 BGG327674:BGI327674 BQC327674:BQE327674 BZY327674:CAA327674 CJU327674:CJW327674 CTQ327674:CTS327674 DDM327674:DDO327674 DNI327674:DNK327674 DXE327674:DXG327674 EHA327674:EHC327674 EQW327674:EQY327674 FAS327674:FAU327674 FKO327674:FKQ327674 FUK327674:FUM327674 GEG327674:GEI327674 GOC327674:GOE327674 GXY327674:GYA327674 HHU327674:HHW327674 HRQ327674:HRS327674 IBM327674:IBO327674 ILI327674:ILK327674 IVE327674:IVG327674 JFA327674:JFC327674 JOW327674:JOY327674 JYS327674:JYU327674 KIO327674:KIQ327674 KSK327674:KSM327674 LCG327674:LCI327674 LMC327674:LME327674 LVY327674:LWA327674 MFU327674:MFW327674 MPQ327674:MPS327674 MZM327674:MZO327674 NJI327674:NJK327674 NTE327674:NTG327674 ODA327674:ODC327674 OMW327674:OMY327674 OWS327674:OWU327674 PGO327674:PGQ327674 PQK327674:PQM327674 QAG327674:QAI327674 QKC327674:QKE327674 QTY327674:QUA327674 RDU327674:RDW327674 RNQ327674:RNS327674 RXM327674:RXO327674 SHI327674:SHK327674 SRE327674:SRG327674 TBA327674:TBC327674 TKW327674:TKY327674 TUS327674:TUU327674 UEO327674:UEQ327674 UOK327674:UOM327674 UYG327674:UYI327674 VIC327674:VIE327674 VRY327674:VSA327674 WBU327674:WBW327674 WLQ327674:WLS327674 WVM327674:WVO327674 E393210:G393210 JA393210:JC393210 SW393210:SY393210 ACS393210:ACU393210 AMO393210:AMQ393210 AWK393210:AWM393210 BGG393210:BGI393210 BQC393210:BQE393210 BZY393210:CAA393210 CJU393210:CJW393210 CTQ393210:CTS393210 DDM393210:DDO393210 DNI393210:DNK393210 DXE393210:DXG393210 EHA393210:EHC393210 EQW393210:EQY393210 FAS393210:FAU393210 FKO393210:FKQ393210 FUK393210:FUM393210 GEG393210:GEI393210 GOC393210:GOE393210 GXY393210:GYA393210 HHU393210:HHW393210 HRQ393210:HRS393210 IBM393210:IBO393210 ILI393210:ILK393210 IVE393210:IVG393210 JFA393210:JFC393210 JOW393210:JOY393210 JYS393210:JYU393210 KIO393210:KIQ393210 KSK393210:KSM393210 LCG393210:LCI393210 LMC393210:LME393210 LVY393210:LWA393210 MFU393210:MFW393210 MPQ393210:MPS393210 MZM393210:MZO393210 NJI393210:NJK393210 NTE393210:NTG393210 ODA393210:ODC393210 OMW393210:OMY393210 OWS393210:OWU393210 PGO393210:PGQ393210 PQK393210:PQM393210 QAG393210:QAI393210 QKC393210:QKE393210 QTY393210:QUA393210 RDU393210:RDW393210 RNQ393210:RNS393210 RXM393210:RXO393210 SHI393210:SHK393210 SRE393210:SRG393210 TBA393210:TBC393210 TKW393210:TKY393210 TUS393210:TUU393210 UEO393210:UEQ393210 UOK393210:UOM393210 UYG393210:UYI393210 VIC393210:VIE393210 VRY393210:VSA393210 WBU393210:WBW393210 WLQ393210:WLS393210 WVM393210:WVO393210 E458746:G458746 JA458746:JC458746 SW458746:SY458746 ACS458746:ACU458746 AMO458746:AMQ458746 AWK458746:AWM458746 BGG458746:BGI458746 BQC458746:BQE458746 BZY458746:CAA458746 CJU458746:CJW458746 CTQ458746:CTS458746 DDM458746:DDO458746 DNI458746:DNK458746 DXE458746:DXG458746 EHA458746:EHC458746 EQW458746:EQY458746 FAS458746:FAU458746 FKO458746:FKQ458746 FUK458746:FUM458746 GEG458746:GEI458746 GOC458746:GOE458746 GXY458746:GYA458746 HHU458746:HHW458746 HRQ458746:HRS458746 IBM458746:IBO458746 ILI458746:ILK458746 IVE458746:IVG458746 JFA458746:JFC458746 JOW458746:JOY458746 JYS458746:JYU458746 KIO458746:KIQ458746 KSK458746:KSM458746 LCG458746:LCI458746 LMC458746:LME458746 LVY458746:LWA458746 MFU458746:MFW458746 MPQ458746:MPS458746 MZM458746:MZO458746 NJI458746:NJK458746 NTE458746:NTG458746 ODA458746:ODC458746 OMW458746:OMY458746 OWS458746:OWU458746 PGO458746:PGQ458746 PQK458746:PQM458746 QAG458746:QAI458746 QKC458746:QKE458746 QTY458746:QUA458746 RDU458746:RDW458746 RNQ458746:RNS458746 RXM458746:RXO458746 SHI458746:SHK458746 SRE458746:SRG458746 TBA458746:TBC458746 TKW458746:TKY458746 TUS458746:TUU458746 UEO458746:UEQ458746 UOK458746:UOM458746 UYG458746:UYI458746 VIC458746:VIE458746 VRY458746:VSA458746 WBU458746:WBW458746 WLQ458746:WLS458746 WVM458746:WVO458746 E524282:G524282 JA524282:JC524282 SW524282:SY524282 ACS524282:ACU524282 AMO524282:AMQ524282 AWK524282:AWM524282 BGG524282:BGI524282 BQC524282:BQE524282 BZY524282:CAA524282 CJU524282:CJW524282 CTQ524282:CTS524282 DDM524282:DDO524282 DNI524282:DNK524282 DXE524282:DXG524282 EHA524282:EHC524282 EQW524282:EQY524282 FAS524282:FAU524282 FKO524282:FKQ524282 FUK524282:FUM524282 GEG524282:GEI524282 GOC524282:GOE524282 GXY524282:GYA524282 HHU524282:HHW524282 HRQ524282:HRS524282 IBM524282:IBO524282 ILI524282:ILK524282 IVE524282:IVG524282 JFA524282:JFC524282 JOW524282:JOY524282 JYS524282:JYU524282 KIO524282:KIQ524282 KSK524282:KSM524282 LCG524282:LCI524282 LMC524282:LME524282 LVY524282:LWA524282 MFU524282:MFW524282 MPQ524282:MPS524282 MZM524282:MZO524282 NJI524282:NJK524282 NTE524282:NTG524282 ODA524282:ODC524282 OMW524282:OMY524282 OWS524282:OWU524282 PGO524282:PGQ524282 PQK524282:PQM524282 QAG524282:QAI524282 QKC524282:QKE524282 QTY524282:QUA524282 RDU524282:RDW524282 RNQ524282:RNS524282 RXM524282:RXO524282 SHI524282:SHK524282 SRE524282:SRG524282 TBA524282:TBC524282 TKW524282:TKY524282 TUS524282:TUU524282 UEO524282:UEQ524282 UOK524282:UOM524282 UYG524282:UYI524282 VIC524282:VIE524282 VRY524282:VSA524282 WBU524282:WBW524282 WLQ524282:WLS524282 WVM524282:WVO524282 E589818:G589818 JA589818:JC589818 SW589818:SY589818 ACS589818:ACU589818 AMO589818:AMQ589818 AWK589818:AWM589818 BGG589818:BGI589818 BQC589818:BQE589818 BZY589818:CAA589818 CJU589818:CJW589818 CTQ589818:CTS589818 DDM589818:DDO589818 DNI589818:DNK589818 DXE589818:DXG589818 EHA589818:EHC589818 EQW589818:EQY589818 FAS589818:FAU589818 FKO589818:FKQ589818 FUK589818:FUM589818 GEG589818:GEI589818 GOC589818:GOE589818 GXY589818:GYA589818 HHU589818:HHW589818 HRQ589818:HRS589818 IBM589818:IBO589818 ILI589818:ILK589818 IVE589818:IVG589818 JFA589818:JFC589818 JOW589818:JOY589818 JYS589818:JYU589818 KIO589818:KIQ589818 KSK589818:KSM589818 LCG589818:LCI589818 LMC589818:LME589818 LVY589818:LWA589818 MFU589818:MFW589818 MPQ589818:MPS589818 MZM589818:MZO589818 NJI589818:NJK589818 NTE589818:NTG589818 ODA589818:ODC589818 OMW589818:OMY589818 OWS589818:OWU589818 PGO589818:PGQ589818 PQK589818:PQM589818 QAG589818:QAI589818 QKC589818:QKE589818 QTY589818:QUA589818 RDU589818:RDW589818 RNQ589818:RNS589818 RXM589818:RXO589818 SHI589818:SHK589818 SRE589818:SRG589818 TBA589818:TBC589818 TKW589818:TKY589818 TUS589818:TUU589818 UEO589818:UEQ589818 UOK589818:UOM589818 UYG589818:UYI589818 VIC589818:VIE589818 VRY589818:VSA589818 WBU589818:WBW589818 WLQ589818:WLS589818 WVM589818:WVO589818 E655354:G655354 JA655354:JC655354 SW655354:SY655354 ACS655354:ACU655354 AMO655354:AMQ655354 AWK655354:AWM655354 BGG655354:BGI655354 BQC655354:BQE655354 BZY655354:CAA655354 CJU655354:CJW655354 CTQ655354:CTS655354 DDM655354:DDO655354 DNI655354:DNK655354 DXE655354:DXG655354 EHA655354:EHC655354 EQW655354:EQY655354 FAS655354:FAU655354 FKO655354:FKQ655354 FUK655354:FUM655354 GEG655354:GEI655354 GOC655354:GOE655354 GXY655354:GYA655354 HHU655354:HHW655354 HRQ655354:HRS655354 IBM655354:IBO655354 ILI655354:ILK655354 IVE655354:IVG655354 JFA655354:JFC655354 JOW655354:JOY655354 JYS655354:JYU655354 KIO655354:KIQ655354 KSK655354:KSM655354 LCG655354:LCI655354 LMC655354:LME655354 LVY655354:LWA655354 MFU655354:MFW655354 MPQ655354:MPS655354 MZM655354:MZO655354 NJI655354:NJK655354 NTE655354:NTG655354 ODA655354:ODC655354 OMW655354:OMY655354 OWS655354:OWU655354 PGO655354:PGQ655354 PQK655354:PQM655354 QAG655354:QAI655354 QKC655354:QKE655354 QTY655354:QUA655354 RDU655354:RDW655354 RNQ655354:RNS655354 RXM655354:RXO655354 SHI655354:SHK655354 SRE655354:SRG655354 TBA655354:TBC655354 TKW655354:TKY655354 TUS655354:TUU655354 UEO655354:UEQ655354 UOK655354:UOM655354 UYG655354:UYI655354 VIC655354:VIE655354 VRY655354:VSA655354 WBU655354:WBW655354 WLQ655354:WLS655354 WVM655354:WVO655354 E720890:G720890 JA720890:JC720890 SW720890:SY720890 ACS720890:ACU720890 AMO720890:AMQ720890 AWK720890:AWM720890 BGG720890:BGI720890 BQC720890:BQE720890 BZY720890:CAA720890 CJU720890:CJW720890 CTQ720890:CTS720890 DDM720890:DDO720890 DNI720890:DNK720890 DXE720890:DXG720890 EHA720890:EHC720890 EQW720890:EQY720890 FAS720890:FAU720890 FKO720890:FKQ720890 FUK720890:FUM720890 GEG720890:GEI720890 GOC720890:GOE720890 GXY720890:GYA720890 HHU720890:HHW720890 HRQ720890:HRS720890 IBM720890:IBO720890 ILI720890:ILK720890 IVE720890:IVG720890 JFA720890:JFC720890 JOW720890:JOY720890 JYS720890:JYU720890 KIO720890:KIQ720890 KSK720890:KSM720890 LCG720890:LCI720890 LMC720890:LME720890 LVY720890:LWA720890 MFU720890:MFW720890 MPQ720890:MPS720890 MZM720890:MZO720890 NJI720890:NJK720890 NTE720890:NTG720890 ODA720890:ODC720890 OMW720890:OMY720890 OWS720890:OWU720890 PGO720890:PGQ720890 PQK720890:PQM720890 QAG720890:QAI720890 QKC720890:QKE720890 QTY720890:QUA720890 RDU720890:RDW720890 RNQ720890:RNS720890 RXM720890:RXO720890 SHI720890:SHK720890 SRE720890:SRG720890 TBA720890:TBC720890 TKW720890:TKY720890 TUS720890:TUU720890 UEO720890:UEQ720890 UOK720890:UOM720890 UYG720890:UYI720890 VIC720890:VIE720890 VRY720890:VSA720890 WBU720890:WBW720890 WLQ720890:WLS720890 WVM720890:WVO720890 E786426:G786426 JA786426:JC786426 SW786426:SY786426 ACS786426:ACU786426 AMO786426:AMQ786426 AWK786426:AWM786426 BGG786426:BGI786426 BQC786426:BQE786426 BZY786426:CAA786426 CJU786426:CJW786426 CTQ786426:CTS786426 DDM786426:DDO786426 DNI786426:DNK786426 DXE786426:DXG786426 EHA786426:EHC786426 EQW786426:EQY786426 FAS786426:FAU786426 FKO786426:FKQ786426 FUK786426:FUM786426 GEG786426:GEI786426 GOC786426:GOE786426 GXY786426:GYA786426 HHU786426:HHW786426 HRQ786426:HRS786426 IBM786426:IBO786426 ILI786426:ILK786426 IVE786426:IVG786426 JFA786426:JFC786426 JOW786426:JOY786426 JYS786426:JYU786426 KIO786426:KIQ786426 KSK786426:KSM786426 LCG786426:LCI786426 LMC786426:LME786426 LVY786426:LWA786426 MFU786426:MFW786426 MPQ786426:MPS786426 MZM786426:MZO786426 NJI786426:NJK786426 NTE786426:NTG786426 ODA786426:ODC786426 OMW786426:OMY786426 OWS786426:OWU786426 PGO786426:PGQ786426 PQK786426:PQM786426 QAG786426:QAI786426 QKC786426:QKE786426 QTY786426:QUA786426 RDU786426:RDW786426 RNQ786426:RNS786426 RXM786426:RXO786426 SHI786426:SHK786426 SRE786426:SRG786426 TBA786426:TBC786426 TKW786426:TKY786426 TUS786426:TUU786426 UEO786426:UEQ786426 UOK786426:UOM786426 UYG786426:UYI786426 VIC786426:VIE786426 VRY786426:VSA786426 WBU786426:WBW786426 WLQ786426:WLS786426 WVM786426:WVO786426 E851962:G851962 JA851962:JC851962 SW851962:SY851962 ACS851962:ACU851962 AMO851962:AMQ851962 AWK851962:AWM851962 BGG851962:BGI851962 BQC851962:BQE851962 BZY851962:CAA851962 CJU851962:CJW851962 CTQ851962:CTS851962 DDM851962:DDO851962 DNI851962:DNK851962 DXE851962:DXG851962 EHA851962:EHC851962 EQW851962:EQY851962 FAS851962:FAU851962 FKO851962:FKQ851962 FUK851962:FUM851962 GEG851962:GEI851962 GOC851962:GOE851962 GXY851962:GYA851962 HHU851962:HHW851962 HRQ851962:HRS851962 IBM851962:IBO851962 ILI851962:ILK851962 IVE851962:IVG851962 JFA851962:JFC851962 JOW851962:JOY851962 JYS851962:JYU851962 KIO851962:KIQ851962 KSK851962:KSM851962 LCG851962:LCI851962 LMC851962:LME851962 LVY851962:LWA851962 MFU851962:MFW851962 MPQ851962:MPS851962 MZM851962:MZO851962 NJI851962:NJK851962 NTE851962:NTG851962 ODA851962:ODC851962 OMW851962:OMY851962 OWS851962:OWU851962 PGO851962:PGQ851962 PQK851962:PQM851962 QAG851962:QAI851962 QKC851962:QKE851962 QTY851962:QUA851962 RDU851962:RDW851962 RNQ851962:RNS851962 RXM851962:RXO851962 SHI851962:SHK851962 SRE851962:SRG851962 TBA851962:TBC851962 TKW851962:TKY851962 TUS851962:TUU851962 UEO851962:UEQ851962 UOK851962:UOM851962 UYG851962:UYI851962 VIC851962:VIE851962 VRY851962:VSA851962 WBU851962:WBW851962 WLQ851962:WLS851962 WVM851962:WVO851962 E917498:G917498 JA917498:JC917498 SW917498:SY917498 ACS917498:ACU917498 AMO917498:AMQ917498 AWK917498:AWM917498 BGG917498:BGI917498 BQC917498:BQE917498 BZY917498:CAA917498 CJU917498:CJW917498 CTQ917498:CTS917498 DDM917498:DDO917498 DNI917498:DNK917498 DXE917498:DXG917498 EHA917498:EHC917498 EQW917498:EQY917498 FAS917498:FAU917498 FKO917498:FKQ917498 FUK917498:FUM917498 GEG917498:GEI917498 GOC917498:GOE917498 GXY917498:GYA917498 HHU917498:HHW917498 HRQ917498:HRS917498 IBM917498:IBO917498 ILI917498:ILK917498 IVE917498:IVG917498 JFA917498:JFC917498 JOW917498:JOY917498 JYS917498:JYU917498 KIO917498:KIQ917498 KSK917498:KSM917498 LCG917498:LCI917498 LMC917498:LME917498 LVY917498:LWA917498 MFU917498:MFW917498 MPQ917498:MPS917498 MZM917498:MZO917498 NJI917498:NJK917498 NTE917498:NTG917498 ODA917498:ODC917498 OMW917498:OMY917498 OWS917498:OWU917498 PGO917498:PGQ917498 PQK917498:PQM917498 QAG917498:QAI917498 QKC917498:QKE917498 QTY917498:QUA917498 RDU917498:RDW917498 RNQ917498:RNS917498 RXM917498:RXO917498 SHI917498:SHK917498 SRE917498:SRG917498 TBA917498:TBC917498 TKW917498:TKY917498 TUS917498:TUU917498 UEO917498:UEQ917498 UOK917498:UOM917498 UYG917498:UYI917498 VIC917498:VIE917498 VRY917498:VSA917498 WBU917498:WBW917498 WLQ917498:WLS917498 WVM917498:WVO917498 E983034:G983034 JA983034:JC983034 SW983034:SY983034 ACS983034:ACU983034 AMO983034:AMQ983034 AWK983034:AWM983034 BGG983034:BGI983034 BQC983034:BQE983034 BZY983034:CAA983034 CJU983034:CJW983034 CTQ983034:CTS983034 DDM983034:DDO983034 DNI983034:DNK983034 DXE983034:DXG983034 EHA983034:EHC983034 EQW983034:EQY983034 FAS983034:FAU983034 FKO983034:FKQ983034 FUK983034:FUM983034 GEG983034:GEI983034 GOC983034:GOE983034 GXY983034:GYA983034 HHU983034:HHW983034 HRQ983034:HRS983034 IBM983034:IBO983034 ILI983034:ILK983034 IVE983034:IVG983034 JFA983034:JFC983034 JOW983034:JOY983034 JYS983034:JYU983034 KIO983034:KIQ983034 KSK983034:KSM983034 LCG983034:LCI983034 LMC983034:LME983034 LVY983034:LWA983034 MFU983034:MFW983034 MPQ983034:MPS983034 MZM983034:MZO983034 NJI983034:NJK983034 NTE983034:NTG983034 ODA983034:ODC983034 OMW983034:OMY983034 OWS983034:OWU983034 PGO983034:PGQ983034 PQK983034:PQM983034 QAG983034:QAI983034 QKC983034:QKE983034 QTY983034:QUA983034 RDU983034:RDW983034 RNQ983034:RNS983034 RXM983034:RXO983034 SHI983034:SHK983034 SRE983034:SRG983034 TBA983034:TBC983034 TKW983034:TKY983034 TUS983034:TUU983034 UEO983034:UEQ983034 UOK983034:UOM983034 UYG983034:UYI983034 VIC983034:VIE983034 VRY983034:VSA983034 WBU983034:WBW983034 WLQ983034:WLS983034 WVM983034:WVO983034 G11:G19 JC11:JC19 SY11:SY19 ACU11:ACU19 AMQ11:AMQ19 AWM11:AWM19 BGI11:BGI19 BQE11:BQE19 CAA11:CAA19 CJW11:CJW19 CTS11:CTS19 DDO11:DDO19 DNK11:DNK19 DXG11:DXG19 EHC11:EHC19 EQY11:EQY19 FAU11:FAU19 FKQ11:FKQ19 FUM11:FUM19 GEI11:GEI19 GOE11:GOE19 GYA11:GYA19 HHW11:HHW19 HRS11:HRS19 IBO11:IBO19 ILK11:ILK19 IVG11:IVG19 JFC11:JFC19 JOY11:JOY19 JYU11:JYU19 KIQ11:KIQ19 KSM11:KSM19 LCI11:LCI19 LME11:LME19 LWA11:LWA19 MFW11:MFW19 MPS11:MPS19 MZO11:MZO19 NJK11:NJK19 NTG11:NTG19 ODC11:ODC19 OMY11:OMY19 OWU11:OWU19 PGQ11:PGQ19 PQM11:PQM19 QAI11:QAI19 QKE11:QKE19 QUA11:QUA19 RDW11:RDW19 RNS11:RNS19 RXO11:RXO19 SHK11:SHK19 SRG11:SRG19 TBC11:TBC19 TKY11:TKY19 TUU11:TUU19 UEQ11:UEQ19 UOM11:UOM19 UYI11:UYI19 VIE11:VIE19 VSA11:VSA19 WBW11:WBW19 WLS11:WLS19 WVO11:WVO19 G65494:G65502 JC65494:JC65502 SY65494:SY65502 ACU65494:ACU65502 AMQ65494:AMQ65502 AWM65494:AWM65502 BGI65494:BGI65502 BQE65494:BQE65502 CAA65494:CAA65502 CJW65494:CJW65502 CTS65494:CTS65502 DDO65494:DDO65502 DNK65494:DNK65502 DXG65494:DXG65502 EHC65494:EHC65502 EQY65494:EQY65502 FAU65494:FAU65502 FKQ65494:FKQ65502 FUM65494:FUM65502 GEI65494:GEI65502 GOE65494:GOE65502 GYA65494:GYA65502 HHW65494:HHW65502 HRS65494:HRS65502 IBO65494:IBO65502 ILK65494:ILK65502 IVG65494:IVG65502 JFC65494:JFC65502 JOY65494:JOY65502 JYU65494:JYU65502 KIQ65494:KIQ65502 KSM65494:KSM65502 LCI65494:LCI65502 LME65494:LME65502 LWA65494:LWA65502 MFW65494:MFW65502 MPS65494:MPS65502 MZO65494:MZO65502 NJK65494:NJK65502 NTG65494:NTG65502 ODC65494:ODC65502 OMY65494:OMY65502 OWU65494:OWU65502 PGQ65494:PGQ65502 PQM65494:PQM65502 QAI65494:QAI65502 QKE65494:QKE65502 QUA65494:QUA65502 RDW65494:RDW65502 RNS65494:RNS65502 RXO65494:RXO65502 SHK65494:SHK65502 SRG65494:SRG65502 TBC65494:TBC65502 TKY65494:TKY65502 TUU65494:TUU65502 UEQ65494:UEQ65502 UOM65494:UOM65502 UYI65494:UYI65502 VIE65494:VIE65502 VSA65494:VSA65502 WBW65494:WBW65502 WLS65494:WLS65502 WVO65494:WVO65502 G131030:G131038 JC131030:JC131038 SY131030:SY131038 ACU131030:ACU131038 AMQ131030:AMQ131038 AWM131030:AWM131038 BGI131030:BGI131038 BQE131030:BQE131038 CAA131030:CAA131038 CJW131030:CJW131038 CTS131030:CTS131038 DDO131030:DDO131038 DNK131030:DNK131038 DXG131030:DXG131038 EHC131030:EHC131038 EQY131030:EQY131038 FAU131030:FAU131038 FKQ131030:FKQ131038 FUM131030:FUM131038 GEI131030:GEI131038 GOE131030:GOE131038 GYA131030:GYA131038 HHW131030:HHW131038 HRS131030:HRS131038 IBO131030:IBO131038 ILK131030:ILK131038 IVG131030:IVG131038 JFC131030:JFC131038 JOY131030:JOY131038 JYU131030:JYU131038 KIQ131030:KIQ131038 KSM131030:KSM131038 LCI131030:LCI131038 LME131030:LME131038 LWA131030:LWA131038 MFW131030:MFW131038 MPS131030:MPS131038 MZO131030:MZO131038 NJK131030:NJK131038 NTG131030:NTG131038 ODC131030:ODC131038 OMY131030:OMY131038 OWU131030:OWU131038 PGQ131030:PGQ131038 PQM131030:PQM131038 QAI131030:QAI131038 QKE131030:QKE131038 QUA131030:QUA131038 RDW131030:RDW131038 RNS131030:RNS131038 RXO131030:RXO131038 SHK131030:SHK131038 SRG131030:SRG131038 TBC131030:TBC131038 TKY131030:TKY131038 TUU131030:TUU131038 UEQ131030:UEQ131038 UOM131030:UOM131038 UYI131030:UYI131038 VIE131030:VIE131038 VSA131030:VSA131038 WBW131030:WBW131038 WLS131030:WLS131038 WVO131030:WVO131038 G196566:G196574 JC196566:JC196574 SY196566:SY196574 ACU196566:ACU196574 AMQ196566:AMQ196574 AWM196566:AWM196574 BGI196566:BGI196574 BQE196566:BQE196574 CAA196566:CAA196574 CJW196566:CJW196574 CTS196566:CTS196574 DDO196566:DDO196574 DNK196566:DNK196574 DXG196566:DXG196574 EHC196566:EHC196574 EQY196566:EQY196574 FAU196566:FAU196574 FKQ196566:FKQ196574 FUM196566:FUM196574 GEI196566:GEI196574 GOE196566:GOE196574 GYA196566:GYA196574 HHW196566:HHW196574 HRS196566:HRS196574 IBO196566:IBO196574 ILK196566:ILK196574 IVG196566:IVG196574 JFC196566:JFC196574 JOY196566:JOY196574 JYU196566:JYU196574 KIQ196566:KIQ196574 KSM196566:KSM196574 LCI196566:LCI196574 LME196566:LME196574 LWA196566:LWA196574 MFW196566:MFW196574 MPS196566:MPS196574 MZO196566:MZO196574 NJK196566:NJK196574 NTG196566:NTG196574 ODC196566:ODC196574 OMY196566:OMY196574 OWU196566:OWU196574 PGQ196566:PGQ196574 PQM196566:PQM196574 QAI196566:QAI196574 QKE196566:QKE196574 QUA196566:QUA196574 RDW196566:RDW196574 RNS196566:RNS196574 RXO196566:RXO196574 SHK196566:SHK196574 SRG196566:SRG196574 TBC196566:TBC196574 TKY196566:TKY196574 TUU196566:TUU196574 UEQ196566:UEQ196574 UOM196566:UOM196574 UYI196566:UYI196574 VIE196566:VIE196574 VSA196566:VSA196574 WBW196566:WBW196574 WLS196566:WLS196574 WVO196566:WVO196574 G262102:G262110 JC262102:JC262110 SY262102:SY262110 ACU262102:ACU262110 AMQ262102:AMQ262110 AWM262102:AWM262110 BGI262102:BGI262110 BQE262102:BQE262110 CAA262102:CAA262110 CJW262102:CJW262110 CTS262102:CTS262110 DDO262102:DDO262110 DNK262102:DNK262110 DXG262102:DXG262110 EHC262102:EHC262110 EQY262102:EQY262110 FAU262102:FAU262110 FKQ262102:FKQ262110 FUM262102:FUM262110 GEI262102:GEI262110 GOE262102:GOE262110 GYA262102:GYA262110 HHW262102:HHW262110 HRS262102:HRS262110 IBO262102:IBO262110 ILK262102:ILK262110 IVG262102:IVG262110 JFC262102:JFC262110 JOY262102:JOY262110 JYU262102:JYU262110 KIQ262102:KIQ262110 KSM262102:KSM262110 LCI262102:LCI262110 LME262102:LME262110 LWA262102:LWA262110 MFW262102:MFW262110 MPS262102:MPS262110 MZO262102:MZO262110 NJK262102:NJK262110 NTG262102:NTG262110 ODC262102:ODC262110 OMY262102:OMY262110 OWU262102:OWU262110 PGQ262102:PGQ262110 PQM262102:PQM262110 QAI262102:QAI262110 QKE262102:QKE262110 QUA262102:QUA262110 RDW262102:RDW262110 RNS262102:RNS262110 RXO262102:RXO262110 SHK262102:SHK262110 SRG262102:SRG262110 TBC262102:TBC262110 TKY262102:TKY262110 TUU262102:TUU262110 UEQ262102:UEQ262110 UOM262102:UOM262110 UYI262102:UYI262110 VIE262102:VIE262110 VSA262102:VSA262110 WBW262102:WBW262110 WLS262102:WLS262110 WVO262102:WVO262110 G327638:G327646 JC327638:JC327646 SY327638:SY327646 ACU327638:ACU327646 AMQ327638:AMQ327646 AWM327638:AWM327646 BGI327638:BGI327646 BQE327638:BQE327646 CAA327638:CAA327646 CJW327638:CJW327646 CTS327638:CTS327646 DDO327638:DDO327646 DNK327638:DNK327646 DXG327638:DXG327646 EHC327638:EHC327646 EQY327638:EQY327646 FAU327638:FAU327646 FKQ327638:FKQ327646 FUM327638:FUM327646 GEI327638:GEI327646 GOE327638:GOE327646 GYA327638:GYA327646 HHW327638:HHW327646 HRS327638:HRS327646 IBO327638:IBO327646 ILK327638:ILK327646 IVG327638:IVG327646 JFC327638:JFC327646 JOY327638:JOY327646 JYU327638:JYU327646 KIQ327638:KIQ327646 KSM327638:KSM327646 LCI327638:LCI327646 LME327638:LME327646 LWA327638:LWA327646 MFW327638:MFW327646 MPS327638:MPS327646 MZO327638:MZO327646 NJK327638:NJK327646 NTG327638:NTG327646 ODC327638:ODC327646 OMY327638:OMY327646 OWU327638:OWU327646 PGQ327638:PGQ327646 PQM327638:PQM327646 QAI327638:QAI327646 QKE327638:QKE327646 QUA327638:QUA327646 RDW327638:RDW327646 RNS327638:RNS327646 RXO327638:RXO327646 SHK327638:SHK327646 SRG327638:SRG327646 TBC327638:TBC327646 TKY327638:TKY327646 TUU327638:TUU327646 UEQ327638:UEQ327646 UOM327638:UOM327646 UYI327638:UYI327646 VIE327638:VIE327646 VSA327638:VSA327646 WBW327638:WBW327646 WLS327638:WLS327646 WVO327638:WVO327646 G393174:G393182 JC393174:JC393182 SY393174:SY393182 ACU393174:ACU393182 AMQ393174:AMQ393182 AWM393174:AWM393182 BGI393174:BGI393182 BQE393174:BQE393182 CAA393174:CAA393182 CJW393174:CJW393182 CTS393174:CTS393182 DDO393174:DDO393182 DNK393174:DNK393182 DXG393174:DXG393182 EHC393174:EHC393182 EQY393174:EQY393182 FAU393174:FAU393182 FKQ393174:FKQ393182 FUM393174:FUM393182 GEI393174:GEI393182 GOE393174:GOE393182 GYA393174:GYA393182 HHW393174:HHW393182 HRS393174:HRS393182 IBO393174:IBO393182 ILK393174:ILK393182 IVG393174:IVG393182 JFC393174:JFC393182 JOY393174:JOY393182 JYU393174:JYU393182 KIQ393174:KIQ393182 KSM393174:KSM393182 LCI393174:LCI393182 LME393174:LME393182 LWA393174:LWA393182 MFW393174:MFW393182 MPS393174:MPS393182 MZO393174:MZO393182 NJK393174:NJK393182 NTG393174:NTG393182 ODC393174:ODC393182 OMY393174:OMY393182 OWU393174:OWU393182 PGQ393174:PGQ393182 PQM393174:PQM393182 QAI393174:QAI393182 QKE393174:QKE393182 QUA393174:QUA393182 RDW393174:RDW393182 RNS393174:RNS393182 RXO393174:RXO393182 SHK393174:SHK393182 SRG393174:SRG393182 TBC393174:TBC393182 TKY393174:TKY393182 TUU393174:TUU393182 UEQ393174:UEQ393182 UOM393174:UOM393182 UYI393174:UYI393182 VIE393174:VIE393182 VSA393174:VSA393182 WBW393174:WBW393182 WLS393174:WLS393182 WVO393174:WVO393182 G458710:G458718 JC458710:JC458718 SY458710:SY458718 ACU458710:ACU458718 AMQ458710:AMQ458718 AWM458710:AWM458718 BGI458710:BGI458718 BQE458710:BQE458718 CAA458710:CAA458718 CJW458710:CJW458718 CTS458710:CTS458718 DDO458710:DDO458718 DNK458710:DNK458718 DXG458710:DXG458718 EHC458710:EHC458718 EQY458710:EQY458718 FAU458710:FAU458718 FKQ458710:FKQ458718 FUM458710:FUM458718 GEI458710:GEI458718 GOE458710:GOE458718 GYA458710:GYA458718 HHW458710:HHW458718 HRS458710:HRS458718 IBO458710:IBO458718 ILK458710:ILK458718 IVG458710:IVG458718 JFC458710:JFC458718 JOY458710:JOY458718 JYU458710:JYU458718 KIQ458710:KIQ458718 KSM458710:KSM458718 LCI458710:LCI458718 LME458710:LME458718 LWA458710:LWA458718 MFW458710:MFW458718 MPS458710:MPS458718 MZO458710:MZO458718 NJK458710:NJK458718 NTG458710:NTG458718 ODC458710:ODC458718 OMY458710:OMY458718 OWU458710:OWU458718 PGQ458710:PGQ458718 PQM458710:PQM458718 QAI458710:QAI458718 QKE458710:QKE458718 QUA458710:QUA458718 RDW458710:RDW458718 RNS458710:RNS458718 RXO458710:RXO458718 SHK458710:SHK458718 SRG458710:SRG458718 TBC458710:TBC458718 TKY458710:TKY458718 TUU458710:TUU458718 UEQ458710:UEQ458718 UOM458710:UOM458718 UYI458710:UYI458718 VIE458710:VIE458718 VSA458710:VSA458718 WBW458710:WBW458718 WLS458710:WLS458718 WVO458710:WVO458718 G524246:G524254 JC524246:JC524254 SY524246:SY524254 ACU524246:ACU524254 AMQ524246:AMQ524254 AWM524246:AWM524254 BGI524246:BGI524254 BQE524246:BQE524254 CAA524246:CAA524254 CJW524246:CJW524254 CTS524246:CTS524254 DDO524246:DDO524254 DNK524246:DNK524254 DXG524246:DXG524254 EHC524246:EHC524254 EQY524246:EQY524254 FAU524246:FAU524254 FKQ524246:FKQ524254 FUM524246:FUM524254 GEI524246:GEI524254 GOE524246:GOE524254 GYA524246:GYA524254 HHW524246:HHW524254 HRS524246:HRS524254 IBO524246:IBO524254 ILK524246:ILK524254 IVG524246:IVG524254 JFC524246:JFC524254 JOY524246:JOY524254 JYU524246:JYU524254 KIQ524246:KIQ524254 KSM524246:KSM524254 LCI524246:LCI524254 LME524246:LME524254 LWA524246:LWA524254 MFW524246:MFW524254 MPS524246:MPS524254 MZO524246:MZO524254 NJK524246:NJK524254 NTG524246:NTG524254 ODC524246:ODC524254 OMY524246:OMY524254 OWU524246:OWU524254 PGQ524246:PGQ524254 PQM524246:PQM524254 QAI524246:QAI524254 QKE524246:QKE524254 QUA524246:QUA524254 RDW524246:RDW524254 RNS524246:RNS524254 RXO524246:RXO524254 SHK524246:SHK524254 SRG524246:SRG524254 TBC524246:TBC524254 TKY524246:TKY524254 TUU524246:TUU524254 UEQ524246:UEQ524254 UOM524246:UOM524254 UYI524246:UYI524254 VIE524246:VIE524254 VSA524246:VSA524254 WBW524246:WBW524254 WLS524246:WLS524254 WVO524246:WVO524254 G589782:G589790 JC589782:JC589790 SY589782:SY589790 ACU589782:ACU589790 AMQ589782:AMQ589790 AWM589782:AWM589790 BGI589782:BGI589790 BQE589782:BQE589790 CAA589782:CAA589790 CJW589782:CJW589790 CTS589782:CTS589790 DDO589782:DDO589790 DNK589782:DNK589790 DXG589782:DXG589790 EHC589782:EHC589790 EQY589782:EQY589790 FAU589782:FAU589790 FKQ589782:FKQ589790 FUM589782:FUM589790 GEI589782:GEI589790 GOE589782:GOE589790 GYA589782:GYA589790 HHW589782:HHW589790 HRS589782:HRS589790 IBO589782:IBO589790 ILK589782:ILK589790 IVG589782:IVG589790 JFC589782:JFC589790 JOY589782:JOY589790 JYU589782:JYU589790 KIQ589782:KIQ589790 KSM589782:KSM589790 LCI589782:LCI589790 LME589782:LME589790 LWA589782:LWA589790 MFW589782:MFW589790 MPS589782:MPS589790 MZO589782:MZO589790 NJK589782:NJK589790 NTG589782:NTG589790 ODC589782:ODC589790 OMY589782:OMY589790 OWU589782:OWU589790 PGQ589782:PGQ589790 PQM589782:PQM589790 QAI589782:QAI589790 QKE589782:QKE589790 QUA589782:QUA589790 RDW589782:RDW589790 RNS589782:RNS589790 RXO589782:RXO589790 SHK589782:SHK589790 SRG589782:SRG589790 TBC589782:TBC589790 TKY589782:TKY589790 TUU589782:TUU589790 UEQ589782:UEQ589790 UOM589782:UOM589790 UYI589782:UYI589790 VIE589782:VIE589790 VSA589782:VSA589790 WBW589782:WBW589790 WLS589782:WLS589790 WVO589782:WVO589790 G655318:G655326 JC655318:JC655326 SY655318:SY655326 ACU655318:ACU655326 AMQ655318:AMQ655326 AWM655318:AWM655326 BGI655318:BGI655326 BQE655318:BQE655326 CAA655318:CAA655326 CJW655318:CJW655326 CTS655318:CTS655326 DDO655318:DDO655326 DNK655318:DNK655326 DXG655318:DXG655326 EHC655318:EHC655326 EQY655318:EQY655326 FAU655318:FAU655326 FKQ655318:FKQ655326 FUM655318:FUM655326 GEI655318:GEI655326 GOE655318:GOE655326 GYA655318:GYA655326 HHW655318:HHW655326 HRS655318:HRS655326 IBO655318:IBO655326 ILK655318:ILK655326 IVG655318:IVG655326 JFC655318:JFC655326 JOY655318:JOY655326 JYU655318:JYU655326 KIQ655318:KIQ655326 KSM655318:KSM655326 LCI655318:LCI655326 LME655318:LME655326 LWA655318:LWA655326 MFW655318:MFW655326 MPS655318:MPS655326 MZO655318:MZO655326 NJK655318:NJK655326 NTG655318:NTG655326 ODC655318:ODC655326 OMY655318:OMY655326 OWU655318:OWU655326 PGQ655318:PGQ655326 PQM655318:PQM655326 QAI655318:QAI655326 QKE655318:QKE655326 QUA655318:QUA655326 RDW655318:RDW655326 RNS655318:RNS655326 RXO655318:RXO655326 SHK655318:SHK655326 SRG655318:SRG655326 TBC655318:TBC655326 TKY655318:TKY655326 TUU655318:TUU655326 UEQ655318:UEQ655326 UOM655318:UOM655326 UYI655318:UYI655326 VIE655318:VIE655326 VSA655318:VSA655326 WBW655318:WBW655326 WLS655318:WLS655326 WVO655318:WVO655326 G720854:G720862 JC720854:JC720862 SY720854:SY720862 ACU720854:ACU720862 AMQ720854:AMQ720862 AWM720854:AWM720862 BGI720854:BGI720862 BQE720854:BQE720862 CAA720854:CAA720862 CJW720854:CJW720862 CTS720854:CTS720862 DDO720854:DDO720862 DNK720854:DNK720862 DXG720854:DXG720862 EHC720854:EHC720862 EQY720854:EQY720862 FAU720854:FAU720862 FKQ720854:FKQ720862 FUM720854:FUM720862 GEI720854:GEI720862 GOE720854:GOE720862 GYA720854:GYA720862 HHW720854:HHW720862 HRS720854:HRS720862 IBO720854:IBO720862 ILK720854:ILK720862 IVG720854:IVG720862 JFC720854:JFC720862 JOY720854:JOY720862 JYU720854:JYU720862 KIQ720854:KIQ720862 KSM720854:KSM720862 LCI720854:LCI720862 LME720854:LME720862 LWA720854:LWA720862 MFW720854:MFW720862 MPS720854:MPS720862 MZO720854:MZO720862 NJK720854:NJK720862 NTG720854:NTG720862 ODC720854:ODC720862 OMY720854:OMY720862 OWU720854:OWU720862 PGQ720854:PGQ720862 PQM720854:PQM720862 QAI720854:QAI720862 QKE720854:QKE720862 QUA720854:QUA720862 RDW720854:RDW720862 RNS720854:RNS720862 RXO720854:RXO720862 SHK720854:SHK720862 SRG720854:SRG720862 TBC720854:TBC720862 TKY720854:TKY720862 TUU720854:TUU720862 UEQ720854:UEQ720862 UOM720854:UOM720862 UYI720854:UYI720862 VIE720854:VIE720862 VSA720854:VSA720862 WBW720854:WBW720862 WLS720854:WLS720862 WVO720854:WVO720862 G786390:G786398 JC786390:JC786398 SY786390:SY786398 ACU786390:ACU786398 AMQ786390:AMQ786398 AWM786390:AWM786398 BGI786390:BGI786398 BQE786390:BQE786398 CAA786390:CAA786398 CJW786390:CJW786398 CTS786390:CTS786398 DDO786390:DDO786398 DNK786390:DNK786398 DXG786390:DXG786398 EHC786390:EHC786398 EQY786390:EQY786398 FAU786390:FAU786398 FKQ786390:FKQ786398 FUM786390:FUM786398 GEI786390:GEI786398 GOE786390:GOE786398 GYA786390:GYA786398 HHW786390:HHW786398 HRS786390:HRS786398 IBO786390:IBO786398 ILK786390:ILK786398 IVG786390:IVG786398 JFC786390:JFC786398 JOY786390:JOY786398 JYU786390:JYU786398 KIQ786390:KIQ786398 KSM786390:KSM786398 LCI786390:LCI786398 LME786390:LME786398 LWA786390:LWA786398 MFW786390:MFW786398 MPS786390:MPS786398 MZO786390:MZO786398 NJK786390:NJK786398 NTG786390:NTG786398 ODC786390:ODC786398 OMY786390:OMY786398 OWU786390:OWU786398 PGQ786390:PGQ786398 PQM786390:PQM786398 QAI786390:QAI786398 QKE786390:QKE786398 QUA786390:QUA786398 RDW786390:RDW786398 RNS786390:RNS786398 RXO786390:RXO786398 SHK786390:SHK786398 SRG786390:SRG786398 TBC786390:TBC786398 TKY786390:TKY786398 TUU786390:TUU786398 UEQ786390:UEQ786398 UOM786390:UOM786398 UYI786390:UYI786398 VIE786390:VIE786398 VSA786390:VSA786398 WBW786390:WBW786398 WLS786390:WLS786398 WVO786390:WVO786398 G851926:G851934 JC851926:JC851934 SY851926:SY851934 ACU851926:ACU851934 AMQ851926:AMQ851934 AWM851926:AWM851934 BGI851926:BGI851934 BQE851926:BQE851934 CAA851926:CAA851934 CJW851926:CJW851934 CTS851926:CTS851934 DDO851926:DDO851934 DNK851926:DNK851934 DXG851926:DXG851934 EHC851926:EHC851934 EQY851926:EQY851934 FAU851926:FAU851934 FKQ851926:FKQ851934 FUM851926:FUM851934 GEI851926:GEI851934 GOE851926:GOE851934 GYA851926:GYA851934 HHW851926:HHW851934 HRS851926:HRS851934 IBO851926:IBO851934 ILK851926:ILK851934 IVG851926:IVG851934 JFC851926:JFC851934 JOY851926:JOY851934 JYU851926:JYU851934 KIQ851926:KIQ851934 KSM851926:KSM851934 LCI851926:LCI851934 LME851926:LME851934 LWA851926:LWA851934 MFW851926:MFW851934 MPS851926:MPS851934 MZO851926:MZO851934 NJK851926:NJK851934 NTG851926:NTG851934 ODC851926:ODC851934 OMY851926:OMY851934 OWU851926:OWU851934 PGQ851926:PGQ851934 PQM851926:PQM851934 QAI851926:QAI851934 QKE851926:QKE851934 QUA851926:QUA851934 RDW851926:RDW851934 RNS851926:RNS851934 RXO851926:RXO851934 SHK851926:SHK851934 SRG851926:SRG851934 TBC851926:TBC851934 TKY851926:TKY851934 TUU851926:TUU851934 UEQ851926:UEQ851934 UOM851926:UOM851934 UYI851926:UYI851934 VIE851926:VIE851934 VSA851926:VSA851934 WBW851926:WBW851934 WLS851926:WLS851934 WVO851926:WVO851934 G917462:G917470 JC917462:JC917470 SY917462:SY917470 ACU917462:ACU917470 AMQ917462:AMQ917470 AWM917462:AWM917470 BGI917462:BGI917470 BQE917462:BQE917470 CAA917462:CAA917470 CJW917462:CJW917470 CTS917462:CTS917470 DDO917462:DDO917470 DNK917462:DNK917470 DXG917462:DXG917470 EHC917462:EHC917470 EQY917462:EQY917470 FAU917462:FAU917470 FKQ917462:FKQ917470 FUM917462:FUM917470 GEI917462:GEI917470 GOE917462:GOE917470 GYA917462:GYA917470 HHW917462:HHW917470 HRS917462:HRS917470 IBO917462:IBO917470 ILK917462:ILK917470 IVG917462:IVG917470 JFC917462:JFC917470 JOY917462:JOY917470 JYU917462:JYU917470 KIQ917462:KIQ917470 KSM917462:KSM917470 LCI917462:LCI917470 LME917462:LME917470 LWA917462:LWA917470 MFW917462:MFW917470 MPS917462:MPS917470 MZO917462:MZO917470 NJK917462:NJK917470 NTG917462:NTG917470 ODC917462:ODC917470 OMY917462:OMY917470 OWU917462:OWU917470 PGQ917462:PGQ917470 PQM917462:PQM917470 QAI917462:QAI917470 QKE917462:QKE917470 QUA917462:QUA917470 RDW917462:RDW917470 RNS917462:RNS917470 RXO917462:RXO917470 SHK917462:SHK917470 SRG917462:SRG917470 TBC917462:TBC917470 TKY917462:TKY917470 TUU917462:TUU917470 UEQ917462:UEQ917470 UOM917462:UOM917470 UYI917462:UYI917470 VIE917462:VIE917470 VSA917462:VSA917470 WBW917462:WBW917470 WLS917462:WLS917470 WVO917462:WVO917470 G982998:G983006 JC982998:JC983006 SY982998:SY983006 ACU982998:ACU983006 AMQ982998:AMQ983006 AWM982998:AWM983006 BGI982998:BGI983006 BQE982998:BQE983006 CAA982998:CAA983006 CJW982998:CJW983006 CTS982998:CTS983006 DDO982998:DDO983006 DNK982998:DNK983006 DXG982998:DXG983006 EHC982998:EHC983006 EQY982998:EQY983006 FAU982998:FAU983006 FKQ982998:FKQ983006 FUM982998:FUM983006 GEI982998:GEI983006 GOE982998:GOE983006 GYA982998:GYA983006 HHW982998:HHW983006 HRS982998:HRS983006 IBO982998:IBO983006 ILK982998:ILK983006 IVG982998:IVG983006 JFC982998:JFC983006 JOY982998:JOY983006 JYU982998:JYU983006 KIQ982998:KIQ983006 KSM982998:KSM983006 LCI982998:LCI983006 LME982998:LME983006 LWA982998:LWA983006 MFW982998:MFW983006 MPS982998:MPS983006 MZO982998:MZO983006 NJK982998:NJK983006 NTG982998:NTG983006 ODC982998:ODC983006 OMY982998:OMY983006 OWU982998:OWU983006 PGQ982998:PGQ983006 PQM982998:PQM983006 QAI982998:QAI983006 QKE982998:QKE983006 QUA982998:QUA983006 RDW982998:RDW983006 RNS982998:RNS983006 RXO982998:RXO983006 SHK982998:SHK983006 SRG982998:SRG983006 TBC982998:TBC983006 TKY982998:TKY983006 TUU982998:TUU983006 UEQ982998:UEQ983006 UOM982998:UOM983006 UYI982998:UYI983006 VIE982998:VIE983006 VSA982998:VSA983006 WBW982998:WBW983006 WLS982998:WLS983006 WVO982998:WVO983006 G50:G61 JC50:JC61 SY50:SY61 ACU50:ACU61 AMQ50:AMQ61 AWM50:AWM61 BGI50:BGI61 BQE50:BQE61 CAA50:CAA61 CJW50:CJW61 CTS50:CTS61 DDO50:DDO61 DNK50:DNK61 DXG50:DXG61 EHC50:EHC61 EQY50:EQY61 FAU50:FAU61 FKQ50:FKQ61 FUM50:FUM61 GEI50:GEI61 GOE50:GOE61 GYA50:GYA61 HHW50:HHW61 HRS50:HRS61 IBO50:IBO61 ILK50:ILK61 IVG50:IVG61 JFC50:JFC61 JOY50:JOY61 JYU50:JYU61 KIQ50:KIQ61 KSM50:KSM61 LCI50:LCI61 LME50:LME61 LWA50:LWA61 MFW50:MFW61 MPS50:MPS61 MZO50:MZO61 NJK50:NJK61 NTG50:NTG61 ODC50:ODC61 OMY50:OMY61 OWU50:OWU61 PGQ50:PGQ61 PQM50:PQM61 QAI50:QAI61 QKE50:QKE61 QUA50:QUA61 RDW50:RDW61 RNS50:RNS61 RXO50:RXO61 SHK50:SHK61 SRG50:SRG61 TBC50:TBC61 TKY50:TKY61 TUU50:TUU61 UEQ50:UEQ61 UOM50:UOM61 UYI50:UYI61 VIE50:VIE61 VSA50:VSA61 WBW50:WBW61 WLS50:WLS61 WVO50:WVO61 G65533:G65544 JC65533:JC65544 SY65533:SY65544 ACU65533:ACU65544 AMQ65533:AMQ65544 AWM65533:AWM65544 BGI65533:BGI65544 BQE65533:BQE65544 CAA65533:CAA65544 CJW65533:CJW65544 CTS65533:CTS65544 DDO65533:DDO65544 DNK65533:DNK65544 DXG65533:DXG65544 EHC65533:EHC65544 EQY65533:EQY65544 FAU65533:FAU65544 FKQ65533:FKQ65544 FUM65533:FUM65544 GEI65533:GEI65544 GOE65533:GOE65544 GYA65533:GYA65544 HHW65533:HHW65544 HRS65533:HRS65544 IBO65533:IBO65544 ILK65533:ILK65544 IVG65533:IVG65544 JFC65533:JFC65544 JOY65533:JOY65544 JYU65533:JYU65544 KIQ65533:KIQ65544 KSM65533:KSM65544 LCI65533:LCI65544 LME65533:LME65544 LWA65533:LWA65544 MFW65533:MFW65544 MPS65533:MPS65544 MZO65533:MZO65544 NJK65533:NJK65544 NTG65533:NTG65544 ODC65533:ODC65544 OMY65533:OMY65544 OWU65533:OWU65544 PGQ65533:PGQ65544 PQM65533:PQM65544 QAI65533:QAI65544 QKE65533:QKE65544 QUA65533:QUA65544 RDW65533:RDW65544 RNS65533:RNS65544 RXO65533:RXO65544 SHK65533:SHK65544 SRG65533:SRG65544 TBC65533:TBC65544 TKY65533:TKY65544 TUU65533:TUU65544 UEQ65533:UEQ65544 UOM65533:UOM65544 UYI65533:UYI65544 VIE65533:VIE65544 VSA65533:VSA65544 WBW65533:WBW65544 WLS65533:WLS65544 WVO65533:WVO65544 G131069:G131080 JC131069:JC131080 SY131069:SY131080 ACU131069:ACU131080 AMQ131069:AMQ131080 AWM131069:AWM131080 BGI131069:BGI131080 BQE131069:BQE131080 CAA131069:CAA131080 CJW131069:CJW131080 CTS131069:CTS131080 DDO131069:DDO131080 DNK131069:DNK131080 DXG131069:DXG131080 EHC131069:EHC131080 EQY131069:EQY131080 FAU131069:FAU131080 FKQ131069:FKQ131080 FUM131069:FUM131080 GEI131069:GEI131080 GOE131069:GOE131080 GYA131069:GYA131080 HHW131069:HHW131080 HRS131069:HRS131080 IBO131069:IBO131080 ILK131069:ILK131080 IVG131069:IVG131080 JFC131069:JFC131080 JOY131069:JOY131080 JYU131069:JYU131080 KIQ131069:KIQ131080 KSM131069:KSM131080 LCI131069:LCI131080 LME131069:LME131080 LWA131069:LWA131080 MFW131069:MFW131080 MPS131069:MPS131080 MZO131069:MZO131080 NJK131069:NJK131080 NTG131069:NTG131080 ODC131069:ODC131080 OMY131069:OMY131080 OWU131069:OWU131080 PGQ131069:PGQ131080 PQM131069:PQM131080 QAI131069:QAI131080 QKE131069:QKE131080 QUA131069:QUA131080 RDW131069:RDW131080 RNS131069:RNS131080 RXO131069:RXO131080 SHK131069:SHK131080 SRG131069:SRG131080 TBC131069:TBC131080 TKY131069:TKY131080 TUU131069:TUU131080 UEQ131069:UEQ131080 UOM131069:UOM131080 UYI131069:UYI131080 VIE131069:VIE131080 VSA131069:VSA131080 WBW131069:WBW131080 WLS131069:WLS131080 WVO131069:WVO131080 G196605:G196616 JC196605:JC196616 SY196605:SY196616 ACU196605:ACU196616 AMQ196605:AMQ196616 AWM196605:AWM196616 BGI196605:BGI196616 BQE196605:BQE196616 CAA196605:CAA196616 CJW196605:CJW196616 CTS196605:CTS196616 DDO196605:DDO196616 DNK196605:DNK196616 DXG196605:DXG196616 EHC196605:EHC196616 EQY196605:EQY196616 FAU196605:FAU196616 FKQ196605:FKQ196616 FUM196605:FUM196616 GEI196605:GEI196616 GOE196605:GOE196616 GYA196605:GYA196616 HHW196605:HHW196616 HRS196605:HRS196616 IBO196605:IBO196616 ILK196605:ILK196616 IVG196605:IVG196616 JFC196605:JFC196616 JOY196605:JOY196616 JYU196605:JYU196616 KIQ196605:KIQ196616 KSM196605:KSM196616 LCI196605:LCI196616 LME196605:LME196616 LWA196605:LWA196616 MFW196605:MFW196616 MPS196605:MPS196616 MZO196605:MZO196616 NJK196605:NJK196616 NTG196605:NTG196616 ODC196605:ODC196616 OMY196605:OMY196616 OWU196605:OWU196616 PGQ196605:PGQ196616 PQM196605:PQM196616 QAI196605:QAI196616 QKE196605:QKE196616 QUA196605:QUA196616 RDW196605:RDW196616 RNS196605:RNS196616 RXO196605:RXO196616 SHK196605:SHK196616 SRG196605:SRG196616 TBC196605:TBC196616 TKY196605:TKY196616 TUU196605:TUU196616 UEQ196605:UEQ196616 UOM196605:UOM196616 UYI196605:UYI196616 VIE196605:VIE196616 VSA196605:VSA196616 WBW196605:WBW196616 WLS196605:WLS196616 WVO196605:WVO196616 G262141:G262152 JC262141:JC262152 SY262141:SY262152 ACU262141:ACU262152 AMQ262141:AMQ262152 AWM262141:AWM262152 BGI262141:BGI262152 BQE262141:BQE262152 CAA262141:CAA262152 CJW262141:CJW262152 CTS262141:CTS262152 DDO262141:DDO262152 DNK262141:DNK262152 DXG262141:DXG262152 EHC262141:EHC262152 EQY262141:EQY262152 FAU262141:FAU262152 FKQ262141:FKQ262152 FUM262141:FUM262152 GEI262141:GEI262152 GOE262141:GOE262152 GYA262141:GYA262152 HHW262141:HHW262152 HRS262141:HRS262152 IBO262141:IBO262152 ILK262141:ILK262152 IVG262141:IVG262152 JFC262141:JFC262152 JOY262141:JOY262152 JYU262141:JYU262152 KIQ262141:KIQ262152 KSM262141:KSM262152 LCI262141:LCI262152 LME262141:LME262152 LWA262141:LWA262152 MFW262141:MFW262152 MPS262141:MPS262152 MZO262141:MZO262152 NJK262141:NJK262152 NTG262141:NTG262152 ODC262141:ODC262152 OMY262141:OMY262152 OWU262141:OWU262152 PGQ262141:PGQ262152 PQM262141:PQM262152 QAI262141:QAI262152 QKE262141:QKE262152 QUA262141:QUA262152 RDW262141:RDW262152 RNS262141:RNS262152 RXO262141:RXO262152 SHK262141:SHK262152 SRG262141:SRG262152 TBC262141:TBC262152 TKY262141:TKY262152 TUU262141:TUU262152 UEQ262141:UEQ262152 UOM262141:UOM262152 UYI262141:UYI262152 VIE262141:VIE262152 VSA262141:VSA262152 WBW262141:WBW262152 WLS262141:WLS262152 WVO262141:WVO262152 G327677:G327688 JC327677:JC327688 SY327677:SY327688 ACU327677:ACU327688 AMQ327677:AMQ327688 AWM327677:AWM327688 BGI327677:BGI327688 BQE327677:BQE327688 CAA327677:CAA327688 CJW327677:CJW327688 CTS327677:CTS327688 DDO327677:DDO327688 DNK327677:DNK327688 DXG327677:DXG327688 EHC327677:EHC327688 EQY327677:EQY327688 FAU327677:FAU327688 FKQ327677:FKQ327688 FUM327677:FUM327688 GEI327677:GEI327688 GOE327677:GOE327688 GYA327677:GYA327688 HHW327677:HHW327688 HRS327677:HRS327688 IBO327677:IBO327688 ILK327677:ILK327688 IVG327677:IVG327688 JFC327677:JFC327688 JOY327677:JOY327688 JYU327677:JYU327688 KIQ327677:KIQ327688 KSM327677:KSM327688 LCI327677:LCI327688 LME327677:LME327688 LWA327677:LWA327688 MFW327677:MFW327688 MPS327677:MPS327688 MZO327677:MZO327688 NJK327677:NJK327688 NTG327677:NTG327688 ODC327677:ODC327688 OMY327677:OMY327688 OWU327677:OWU327688 PGQ327677:PGQ327688 PQM327677:PQM327688 QAI327677:QAI327688 QKE327677:QKE327688 QUA327677:QUA327688 RDW327677:RDW327688 RNS327677:RNS327688 RXO327677:RXO327688 SHK327677:SHK327688 SRG327677:SRG327688 TBC327677:TBC327688 TKY327677:TKY327688 TUU327677:TUU327688 UEQ327677:UEQ327688 UOM327677:UOM327688 UYI327677:UYI327688 VIE327677:VIE327688 VSA327677:VSA327688 WBW327677:WBW327688 WLS327677:WLS327688 WVO327677:WVO327688 G393213:G393224 JC393213:JC393224 SY393213:SY393224 ACU393213:ACU393224 AMQ393213:AMQ393224 AWM393213:AWM393224 BGI393213:BGI393224 BQE393213:BQE393224 CAA393213:CAA393224 CJW393213:CJW393224 CTS393213:CTS393224 DDO393213:DDO393224 DNK393213:DNK393224 DXG393213:DXG393224 EHC393213:EHC393224 EQY393213:EQY393224 FAU393213:FAU393224 FKQ393213:FKQ393224 FUM393213:FUM393224 GEI393213:GEI393224 GOE393213:GOE393224 GYA393213:GYA393224 HHW393213:HHW393224 HRS393213:HRS393224 IBO393213:IBO393224 ILK393213:ILK393224 IVG393213:IVG393224 JFC393213:JFC393224 JOY393213:JOY393224 JYU393213:JYU393224 KIQ393213:KIQ393224 KSM393213:KSM393224 LCI393213:LCI393224 LME393213:LME393224 LWA393213:LWA393224 MFW393213:MFW393224 MPS393213:MPS393224 MZO393213:MZO393224 NJK393213:NJK393224 NTG393213:NTG393224 ODC393213:ODC393224 OMY393213:OMY393224 OWU393213:OWU393224 PGQ393213:PGQ393224 PQM393213:PQM393224 QAI393213:QAI393224 QKE393213:QKE393224 QUA393213:QUA393224 RDW393213:RDW393224 RNS393213:RNS393224 RXO393213:RXO393224 SHK393213:SHK393224 SRG393213:SRG393224 TBC393213:TBC393224 TKY393213:TKY393224 TUU393213:TUU393224 UEQ393213:UEQ393224 UOM393213:UOM393224 UYI393213:UYI393224 VIE393213:VIE393224 VSA393213:VSA393224 WBW393213:WBW393224 WLS393213:WLS393224 WVO393213:WVO393224 G458749:G458760 JC458749:JC458760 SY458749:SY458760 ACU458749:ACU458760 AMQ458749:AMQ458760 AWM458749:AWM458760 BGI458749:BGI458760 BQE458749:BQE458760 CAA458749:CAA458760 CJW458749:CJW458760 CTS458749:CTS458760 DDO458749:DDO458760 DNK458749:DNK458760 DXG458749:DXG458760 EHC458749:EHC458760 EQY458749:EQY458760 FAU458749:FAU458760 FKQ458749:FKQ458760 FUM458749:FUM458760 GEI458749:GEI458760 GOE458749:GOE458760 GYA458749:GYA458760 HHW458749:HHW458760 HRS458749:HRS458760 IBO458749:IBO458760 ILK458749:ILK458760 IVG458749:IVG458760 JFC458749:JFC458760 JOY458749:JOY458760 JYU458749:JYU458760 KIQ458749:KIQ458760 KSM458749:KSM458760 LCI458749:LCI458760 LME458749:LME458760 LWA458749:LWA458760 MFW458749:MFW458760 MPS458749:MPS458760 MZO458749:MZO458760 NJK458749:NJK458760 NTG458749:NTG458760 ODC458749:ODC458760 OMY458749:OMY458760 OWU458749:OWU458760 PGQ458749:PGQ458760 PQM458749:PQM458760 QAI458749:QAI458760 QKE458749:QKE458760 QUA458749:QUA458760 RDW458749:RDW458760 RNS458749:RNS458760 RXO458749:RXO458760 SHK458749:SHK458760 SRG458749:SRG458760 TBC458749:TBC458760 TKY458749:TKY458760 TUU458749:TUU458760 UEQ458749:UEQ458760 UOM458749:UOM458760 UYI458749:UYI458760 VIE458749:VIE458760 VSA458749:VSA458760 WBW458749:WBW458760 WLS458749:WLS458760 WVO458749:WVO458760 G524285:G524296 JC524285:JC524296 SY524285:SY524296 ACU524285:ACU524296 AMQ524285:AMQ524296 AWM524285:AWM524296 BGI524285:BGI524296 BQE524285:BQE524296 CAA524285:CAA524296 CJW524285:CJW524296 CTS524285:CTS524296 DDO524285:DDO524296 DNK524285:DNK524296 DXG524285:DXG524296 EHC524285:EHC524296 EQY524285:EQY524296 FAU524285:FAU524296 FKQ524285:FKQ524296 FUM524285:FUM524296 GEI524285:GEI524296 GOE524285:GOE524296 GYA524285:GYA524296 HHW524285:HHW524296 HRS524285:HRS524296 IBO524285:IBO524296 ILK524285:ILK524296 IVG524285:IVG524296 JFC524285:JFC524296 JOY524285:JOY524296 JYU524285:JYU524296 KIQ524285:KIQ524296 KSM524285:KSM524296 LCI524285:LCI524296 LME524285:LME524296 LWA524285:LWA524296 MFW524285:MFW524296 MPS524285:MPS524296 MZO524285:MZO524296 NJK524285:NJK524296 NTG524285:NTG524296 ODC524285:ODC524296 OMY524285:OMY524296 OWU524285:OWU524296 PGQ524285:PGQ524296 PQM524285:PQM524296 QAI524285:QAI524296 QKE524285:QKE524296 QUA524285:QUA524296 RDW524285:RDW524296 RNS524285:RNS524296 RXO524285:RXO524296 SHK524285:SHK524296 SRG524285:SRG524296 TBC524285:TBC524296 TKY524285:TKY524296 TUU524285:TUU524296 UEQ524285:UEQ524296 UOM524285:UOM524296 UYI524285:UYI524296 VIE524285:VIE524296 VSA524285:VSA524296 WBW524285:WBW524296 WLS524285:WLS524296 WVO524285:WVO524296 G589821:G589832 JC589821:JC589832 SY589821:SY589832 ACU589821:ACU589832 AMQ589821:AMQ589832 AWM589821:AWM589832 BGI589821:BGI589832 BQE589821:BQE589832 CAA589821:CAA589832 CJW589821:CJW589832 CTS589821:CTS589832 DDO589821:DDO589832 DNK589821:DNK589832 DXG589821:DXG589832 EHC589821:EHC589832 EQY589821:EQY589832 FAU589821:FAU589832 FKQ589821:FKQ589832 FUM589821:FUM589832 GEI589821:GEI589832 GOE589821:GOE589832 GYA589821:GYA589832 HHW589821:HHW589832 HRS589821:HRS589832 IBO589821:IBO589832 ILK589821:ILK589832 IVG589821:IVG589832 JFC589821:JFC589832 JOY589821:JOY589832 JYU589821:JYU589832 KIQ589821:KIQ589832 KSM589821:KSM589832 LCI589821:LCI589832 LME589821:LME589832 LWA589821:LWA589832 MFW589821:MFW589832 MPS589821:MPS589832 MZO589821:MZO589832 NJK589821:NJK589832 NTG589821:NTG589832 ODC589821:ODC589832 OMY589821:OMY589832 OWU589821:OWU589832 PGQ589821:PGQ589832 PQM589821:PQM589832 QAI589821:QAI589832 QKE589821:QKE589832 QUA589821:QUA589832 RDW589821:RDW589832 RNS589821:RNS589832 RXO589821:RXO589832 SHK589821:SHK589832 SRG589821:SRG589832 TBC589821:TBC589832 TKY589821:TKY589832 TUU589821:TUU589832 UEQ589821:UEQ589832 UOM589821:UOM589832 UYI589821:UYI589832 VIE589821:VIE589832 VSA589821:VSA589832 WBW589821:WBW589832 WLS589821:WLS589832 WVO589821:WVO589832 G655357:G655368 JC655357:JC655368 SY655357:SY655368 ACU655357:ACU655368 AMQ655357:AMQ655368 AWM655357:AWM655368 BGI655357:BGI655368 BQE655357:BQE655368 CAA655357:CAA655368 CJW655357:CJW655368 CTS655357:CTS655368 DDO655357:DDO655368 DNK655357:DNK655368 DXG655357:DXG655368 EHC655357:EHC655368 EQY655357:EQY655368 FAU655357:FAU655368 FKQ655357:FKQ655368 FUM655357:FUM655368 GEI655357:GEI655368 GOE655357:GOE655368 GYA655357:GYA655368 HHW655357:HHW655368 HRS655357:HRS655368 IBO655357:IBO655368 ILK655357:ILK655368 IVG655357:IVG655368 JFC655357:JFC655368 JOY655357:JOY655368 JYU655357:JYU655368 KIQ655357:KIQ655368 KSM655357:KSM655368 LCI655357:LCI655368 LME655357:LME655368 LWA655357:LWA655368 MFW655357:MFW655368 MPS655357:MPS655368 MZO655357:MZO655368 NJK655357:NJK655368 NTG655357:NTG655368 ODC655357:ODC655368 OMY655357:OMY655368 OWU655357:OWU655368 PGQ655357:PGQ655368 PQM655357:PQM655368 QAI655357:QAI655368 QKE655357:QKE655368 QUA655357:QUA655368 RDW655357:RDW655368 RNS655357:RNS655368 RXO655357:RXO655368 SHK655357:SHK655368 SRG655357:SRG655368 TBC655357:TBC655368 TKY655357:TKY655368 TUU655357:TUU655368 UEQ655357:UEQ655368 UOM655357:UOM655368 UYI655357:UYI655368 VIE655357:VIE655368 VSA655357:VSA655368 WBW655357:WBW655368 WLS655357:WLS655368 WVO655357:WVO655368 G720893:G720904 JC720893:JC720904 SY720893:SY720904 ACU720893:ACU720904 AMQ720893:AMQ720904 AWM720893:AWM720904 BGI720893:BGI720904 BQE720893:BQE720904 CAA720893:CAA720904 CJW720893:CJW720904 CTS720893:CTS720904 DDO720893:DDO720904 DNK720893:DNK720904 DXG720893:DXG720904 EHC720893:EHC720904 EQY720893:EQY720904 FAU720893:FAU720904 FKQ720893:FKQ720904 FUM720893:FUM720904 GEI720893:GEI720904 GOE720893:GOE720904 GYA720893:GYA720904 HHW720893:HHW720904 HRS720893:HRS720904 IBO720893:IBO720904 ILK720893:ILK720904 IVG720893:IVG720904 JFC720893:JFC720904 JOY720893:JOY720904 JYU720893:JYU720904 KIQ720893:KIQ720904 KSM720893:KSM720904 LCI720893:LCI720904 LME720893:LME720904 LWA720893:LWA720904 MFW720893:MFW720904 MPS720893:MPS720904 MZO720893:MZO720904 NJK720893:NJK720904 NTG720893:NTG720904 ODC720893:ODC720904 OMY720893:OMY720904 OWU720893:OWU720904 PGQ720893:PGQ720904 PQM720893:PQM720904 QAI720893:QAI720904 QKE720893:QKE720904 QUA720893:QUA720904 RDW720893:RDW720904 RNS720893:RNS720904 RXO720893:RXO720904 SHK720893:SHK720904 SRG720893:SRG720904 TBC720893:TBC720904 TKY720893:TKY720904 TUU720893:TUU720904 UEQ720893:UEQ720904 UOM720893:UOM720904 UYI720893:UYI720904 VIE720893:VIE720904 VSA720893:VSA720904 WBW720893:WBW720904 WLS720893:WLS720904 WVO720893:WVO720904 G786429:G786440 JC786429:JC786440 SY786429:SY786440 ACU786429:ACU786440 AMQ786429:AMQ786440 AWM786429:AWM786440 BGI786429:BGI786440 BQE786429:BQE786440 CAA786429:CAA786440 CJW786429:CJW786440 CTS786429:CTS786440 DDO786429:DDO786440 DNK786429:DNK786440 DXG786429:DXG786440 EHC786429:EHC786440 EQY786429:EQY786440 FAU786429:FAU786440 FKQ786429:FKQ786440 FUM786429:FUM786440 GEI786429:GEI786440 GOE786429:GOE786440 GYA786429:GYA786440 HHW786429:HHW786440 HRS786429:HRS786440 IBO786429:IBO786440 ILK786429:ILK786440 IVG786429:IVG786440 JFC786429:JFC786440 JOY786429:JOY786440 JYU786429:JYU786440 KIQ786429:KIQ786440 KSM786429:KSM786440 LCI786429:LCI786440 LME786429:LME786440 LWA786429:LWA786440 MFW786429:MFW786440 MPS786429:MPS786440 MZO786429:MZO786440 NJK786429:NJK786440 NTG786429:NTG786440 ODC786429:ODC786440 OMY786429:OMY786440 OWU786429:OWU786440 PGQ786429:PGQ786440 PQM786429:PQM786440 QAI786429:QAI786440 QKE786429:QKE786440 QUA786429:QUA786440 RDW786429:RDW786440 RNS786429:RNS786440 RXO786429:RXO786440 SHK786429:SHK786440 SRG786429:SRG786440 TBC786429:TBC786440 TKY786429:TKY786440 TUU786429:TUU786440 UEQ786429:UEQ786440 UOM786429:UOM786440 UYI786429:UYI786440 VIE786429:VIE786440 VSA786429:VSA786440 WBW786429:WBW786440 WLS786429:WLS786440 WVO786429:WVO786440 G851965:G851976 JC851965:JC851976 SY851965:SY851976 ACU851965:ACU851976 AMQ851965:AMQ851976 AWM851965:AWM851976 BGI851965:BGI851976 BQE851965:BQE851976 CAA851965:CAA851976 CJW851965:CJW851976 CTS851965:CTS851976 DDO851965:DDO851976 DNK851965:DNK851976 DXG851965:DXG851976 EHC851965:EHC851976 EQY851965:EQY851976 FAU851965:FAU851976 FKQ851965:FKQ851976 FUM851965:FUM851976 GEI851965:GEI851976 GOE851965:GOE851976 GYA851965:GYA851976 HHW851965:HHW851976 HRS851965:HRS851976 IBO851965:IBO851976 ILK851965:ILK851976 IVG851965:IVG851976 JFC851965:JFC851976 JOY851965:JOY851976 JYU851965:JYU851976 KIQ851965:KIQ851976 KSM851965:KSM851976 LCI851965:LCI851976 LME851965:LME851976 LWA851965:LWA851976 MFW851965:MFW851976 MPS851965:MPS851976 MZO851965:MZO851976 NJK851965:NJK851976 NTG851965:NTG851976 ODC851965:ODC851976 OMY851965:OMY851976 OWU851965:OWU851976 PGQ851965:PGQ851976 PQM851965:PQM851976 QAI851965:QAI851976 QKE851965:QKE851976 QUA851965:QUA851976 RDW851965:RDW851976 RNS851965:RNS851976 RXO851965:RXO851976 SHK851965:SHK851976 SRG851965:SRG851976 TBC851965:TBC851976 TKY851965:TKY851976 TUU851965:TUU851976 UEQ851965:UEQ851976 UOM851965:UOM851976 UYI851965:UYI851976 VIE851965:VIE851976 VSA851965:VSA851976 WBW851965:WBW851976 WLS851965:WLS851976 WVO851965:WVO851976 G917501:G917512 JC917501:JC917512 SY917501:SY917512 ACU917501:ACU917512 AMQ917501:AMQ917512 AWM917501:AWM917512 BGI917501:BGI917512 BQE917501:BQE917512 CAA917501:CAA917512 CJW917501:CJW917512 CTS917501:CTS917512 DDO917501:DDO917512 DNK917501:DNK917512 DXG917501:DXG917512 EHC917501:EHC917512 EQY917501:EQY917512 FAU917501:FAU917512 FKQ917501:FKQ917512 FUM917501:FUM917512 GEI917501:GEI917512 GOE917501:GOE917512 GYA917501:GYA917512 HHW917501:HHW917512 HRS917501:HRS917512 IBO917501:IBO917512 ILK917501:ILK917512 IVG917501:IVG917512 JFC917501:JFC917512 JOY917501:JOY917512 JYU917501:JYU917512 KIQ917501:KIQ917512 KSM917501:KSM917512 LCI917501:LCI917512 LME917501:LME917512 LWA917501:LWA917512 MFW917501:MFW917512 MPS917501:MPS917512 MZO917501:MZO917512 NJK917501:NJK917512 NTG917501:NTG917512 ODC917501:ODC917512 OMY917501:OMY917512 OWU917501:OWU917512 PGQ917501:PGQ917512 PQM917501:PQM917512 QAI917501:QAI917512 QKE917501:QKE917512 QUA917501:QUA917512 RDW917501:RDW917512 RNS917501:RNS917512 RXO917501:RXO917512 SHK917501:SHK917512 SRG917501:SRG917512 TBC917501:TBC917512 TKY917501:TKY917512 TUU917501:TUU917512 UEQ917501:UEQ917512 UOM917501:UOM917512 UYI917501:UYI917512 VIE917501:VIE917512 VSA917501:VSA917512 WBW917501:WBW917512 WLS917501:WLS917512 WVO917501:WVO917512 G983037:G983048 JC983037:JC983048 SY983037:SY983048 ACU983037:ACU983048 AMQ983037:AMQ983048 AWM983037:AWM983048 BGI983037:BGI983048 BQE983037:BQE983048 CAA983037:CAA983048 CJW983037:CJW983048 CTS983037:CTS983048 DDO983037:DDO983048 DNK983037:DNK983048 DXG983037:DXG983048 EHC983037:EHC983048 EQY983037:EQY983048 FAU983037:FAU983048 FKQ983037:FKQ983048 FUM983037:FUM983048 GEI983037:GEI983048 GOE983037:GOE983048 GYA983037:GYA983048 HHW983037:HHW983048 HRS983037:HRS983048 IBO983037:IBO983048 ILK983037:ILK983048 IVG983037:IVG983048 JFC983037:JFC983048 JOY983037:JOY983048 JYU983037:JYU983048 KIQ983037:KIQ983048 KSM983037:KSM983048 LCI983037:LCI983048 LME983037:LME983048 LWA983037:LWA983048 MFW983037:MFW983048 MPS983037:MPS983048 MZO983037:MZO983048 NJK983037:NJK983048 NTG983037:NTG983048 ODC983037:ODC983048 OMY983037:OMY983048 OWU983037:OWU983048 PGQ983037:PGQ983048 PQM983037:PQM983048 QAI983037:QAI983048 QKE983037:QKE983048 QUA983037:QUA983048 RDW983037:RDW983048 RNS983037:RNS983048 RXO983037:RXO983048 SHK983037:SHK983048 SRG983037:SRG983048 TBC983037:TBC983048 TKY983037:TKY983048 TUU983037:TUU983048 UEQ983037:UEQ983048 UOM983037:UOM983048 UYI983037:UYI983048 VIE983037:VIE983048 VSA983037:VSA983048 WBW983037:WBW983048 WLS983037:WLS983048 WVO983037:WVO983048 G99 JC99 SY99 ACU99 AMQ99 AWM99 BGI99 BQE99 CAA99 CJW99 CTS99 DDO99 DNK99 DXG99 EHC99 EQY99 FAU99 FKQ99 FUM99 GEI99 GOE99 GYA99 HHW99 HRS99 IBO99 ILK99 IVG99 JFC99 JOY99 JYU99 KIQ99 KSM99 LCI99 LME99 LWA99 MFW99 MPS99 MZO99 NJK99 NTG99 ODC99 OMY99 OWU99 PGQ99 PQM99 QAI99 QKE99 QUA99 RDW99 RNS99 RXO99 SHK99 SRG99 TBC99 TKY99 TUU99 UEQ99 UOM99 UYI99 VIE99 VSA99 WBW99 WLS99 WVO99 G65582 JC65582 SY65582 ACU65582 AMQ65582 AWM65582 BGI65582 BQE65582 CAA65582 CJW65582 CTS65582 DDO65582 DNK65582 DXG65582 EHC65582 EQY65582 FAU65582 FKQ65582 FUM65582 GEI65582 GOE65582 GYA65582 HHW65582 HRS65582 IBO65582 ILK65582 IVG65582 JFC65582 JOY65582 JYU65582 KIQ65582 KSM65582 LCI65582 LME65582 LWA65582 MFW65582 MPS65582 MZO65582 NJK65582 NTG65582 ODC65582 OMY65582 OWU65582 PGQ65582 PQM65582 QAI65582 QKE65582 QUA65582 RDW65582 RNS65582 RXO65582 SHK65582 SRG65582 TBC65582 TKY65582 TUU65582 UEQ65582 UOM65582 UYI65582 VIE65582 VSA65582 WBW65582 WLS65582 WVO65582 G131118 JC131118 SY131118 ACU131118 AMQ131118 AWM131118 BGI131118 BQE131118 CAA131118 CJW131118 CTS131118 DDO131118 DNK131118 DXG131118 EHC131118 EQY131118 FAU131118 FKQ131118 FUM131118 GEI131118 GOE131118 GYA131118 HHW131118 HRS131118 IBO131118 ILK131118 IVG131118 JFC131118 JOY131118 JYU131118 KIQ131118 KSM131118 LCI131118 LME131118 LWA131118 MFW131118 MPS131118 MZO131118 NJK131118 NTG131118 ODC131118 OMY131118 OWU131118 PGQ131118 PQM131118 QAI131118 QKE131118 QUA131118 RDW131118 RNS131118 RXO131118 SHK131118 SRG131118 TBC131118 TKY131118 TUU131118 UEQ131118 UOM131118 UYI131118 VIE131118 VSA131118 WBW131118 WLS131118 WVO131118 G196654 JC196654 SY196654 ACU196654 AMQ196654 AWM196654 BGI196654 BQE196654 CAA196654 CJW196654 CTS196654 DDO196654 DNK196654 DXG196654 EHC196654 EQY196654 FAU196654 FKQ196654 FUM196654 GEI196654 GOE196654 GYA196654 HHW196654 HRS196654 IBO196654 ILK196654 IVG196654 JFC196654 JOY196654 JYU196654 KIQ196654 KSM196654 LCI196654 LME196654 LWA196654 MFW196654 MPS196654 MZO196654 NJK196654 NTG196654 ODC196654 OMY196654 OWU196654 PGQ196654 PQM196654 QAI196654 QKE196654 QUA196654 RDW196654 RNS196654 RXO196654 SHK196654 SRG196654 TBC196654 TKY196654 TUU196654 UEQ196654 UOM196654 UYI196654 VIE196654 VSA196654 WBW196654 WLS196654 WVO196654 G262190 JC262190 SY262190 ACU262190 AMQ262190 AWM262190 BGI262190 BQE262190 CAA262190 CJW262190 CTS262190 DDO262190 DNK262190 DXG262190 EHC262190 EQY262190 FAU262190 FKQ262190 FUM262190 GEI262190 GOE262190 GYA262190 HHW262190 HRS262190 IBO262190 ILK262190 IVG262190 JFC262190 JOY262190 JYU262190 KIQ262190 KSM262190 LCI262190 LME262190 LWA262190 MFW262190 MPS262190 MZO262190 NJK262190 NTG262190 ODC262190 OMY262190 OWU262190 PGQ262190 PQM262190 QAI262190 QKE262190 QUA262190 RDW262190 RNS262190 RXO262190 SHK262190 SRG262190 TBC262190 TKY262190 TUU262190 UEQ262190 UOM262190 UYI262190 VIE262190 VSA262190 WBW262190 WLS262190 WVO262190 G327726 JC327726 SY327726 ACU327726 AMQ327726 AWM327726 BGI327726 BQE327726 CAA327726 CJW327726 CTS327726 DDO327726 DNK327726 DXG327726 EHC327726 EQY327726 FAU327726 FKQ327726 FUM327726 GEI327726 GOE327726 GYA327726 HHW327726 HRS327726 IBO327726 ILK327726 IVG327726 JFC327726 JOY327726 JYU327726 KIQ327726 KSM327726 LCI327726 LME327726 LWA327726 MFW327726 MPS327726 MZO327726 NJK327726 NTG327726 ODC327726 OMY327726 OWU327726 PGQ327726 PQM327726 QAI327726 QKE327726 QUA327726 RDW327726 RNS327726 RXO327726 SHK327726 SRG327726 TBC327726 TKY327726 TUU327726 UEQ327726 UOM327726 UYI327726 VIE327726 VSA327726 WBW327726 WLS327726 WVO327726 G393262 JC393262 SY393262 ACU393262 AMQ393262 AWM393262 BGI393262 BQE393262 CAA393262 CJW393262 CTS393262 DDO393262 DNK393262 DXG393262 EHC393262 EQY393262 FAU393262 FKQ393262 FUM393262 GEI393262 GOE393262 GYA393262 HHW393262 HRS393262 IBO393262 ILK393262 IVG393262 JFC393262 JOY393262 JYU393262 KIQ393262 KSM393262 LCI393262 LME393262 LWA393262 MFW393262 MPS393262 MZO393262 NJK393262 NTG393262 ODC393262 OMY393262 OWU393262 PGQ393262 PQM393262 QAI393262 QKE393262 QUA393262 RDW393262 RNS393262 RXO393262 SHK393262 SRG393262 TBC393262 TKY393262 TUU393262 UEQ393262 UOM393262 UYI393262 VIE393262 VSA393262 WBW393262 WLS393262 WVO393262 G458798 JC458798 SY458798 ACU458798 AMQ458798 AWM458798 BGI458798 BQE458798 CAA458798 CJW458798 CTS458798 DDO458798 DNK458798 DXG458798 EHC458798 EQY458798 FAU458798 FKQ458798 FUM458798 GEI458798 GOE458798 GYA458798 HHW458798 HRS458798 IBO458798 ILK458798 IVG458798 JFC458798 JOY458798 JYU458798 KIQ458798 KSM458798 LCI458798 LME458798 LWA458798 MFW458798 MPS458798 MZO458798 NJK458798 NTG458798 ODC458798 OMY458798 OWU458798 PGQ458798 PQM458798 QAI458798 QKE458798 QUA458798 RDW458798 RNS458798 RXO458798 SHK458798 SRG458798 TBC458798 TKY458798 TUU458798 UEQ458798 UOM458798 UYI458798 VIE458798 VSA458798 WBW458798 WLS458798 WVO458798 G524334 JC524334 SY524334 ACU524334 AMQ524334 AWM524334 BGI524334 BQE524334 CAA524334 CJW524334 CTS524334 DDO524334 DNK524334 DXG524334 EHC524334 EQY524334 FAU524334 FKQ524334 FUM524334 GEI524334 GOE524334 GYA524334 HHW524334 HRS524334 IBO524334 ILK524334 IVG524334 JFC524334 JOY524334 JYU524334 KIQ524334 KSM524334 LCI524334 LME524334 LWA524334 MFW524334 MPS524334 MZO524334 NJK524334 NTG524334 ODC524334 OMY524334 OWU524334 PGQ524334 PQM524334 QAI524334 QKE524334 QUA524334 RDW524334 RNS524334 RXO524334 SHK524334 SRG524334 TBC524334 TKY524334 TUU524334 UEQ524334 UOM524334 UYI524334 VIE524334 VSA524334 WBW524334 WLS524334 WVO524334 G589870 JC589870 SY589870 ACU589870 AMQ589870 AWM589870 BGI589870 BQE589870 CAA589870 CJW589870 CTS589870 DDO589870 DNK589870 DXG589870 EHC589870 EQY589870 FAU589870 FKQ589870 FUM589870 GEI589870 GOE589870 GYA589870 HHW589870 HRS589870 IBO589870 ILK589870 IVG589870 JFC589870 JOY589870 JYU589870 KIQ589870 KSM589870 LCI589870 LME589870 LWA589870 MFW589870 MPS589870 MZO589870 NJK589870 NTG589870 ODC589870 OMY589870 OWU589870 PGQ589870 PQM589870 QAI589870 QKE589870 QUA589870 RDW589870 RNS589870 RXO589870 SHK589870 SRG589870 TBC589870 TKY589870 TUU589870 UEQ589870 UOM589870 UYI589870 VIE589870 VSA589870 WBW589870 WLS589870 WVO589870 G655406 JC655406 SY655406 ACU655406 AMQ655406 AWM655406 BGI655406 BQE655406 CAA655406 CJW655406 CTS655406 DDO655406 DNK655406 DXG655406 EHC655406 EQY655406 FAU655406 FKQ655406 FUM655406 GEI655406 GOE655406 GYA655406 HHW655406 HRS655406 IBO655406 ILK655406 IVG655406 JFC655406 JOY655406 JYU655406 KIQ655406 KSM655406 LCI655406 LME655406 LWA655406 MFW655406 MPS655406 MZO655406 NJK655406 NTG655406 ODC655406 OMY655406 OWU655406 PGQ655406 PQM655406 QAI655406 QKE655406 QUA655406 RDW655406 RNS655406 RXO655406 SHK655406 SRG655406 TBC655406 TKY655406 TUU655406 UEQ655406 UOM655406 UYI655406 VIE655406 VSA655406 WBW655406 WLS655406 WVO655406 G720942 JC720942 SY720942 ACU720942 AMQ720942 AWM720942 BGI720942 BQE720942 CAA720942 CJW720942 CTS720942 DDO720942 DNK720942 DXG720942 EHC720942 EQY720942 FAU720942 FKQ720942 FUM720942 GEI720942 GOE720942 GYA720942 HHW720942 HRS720942 IBO720942 ILK720942 IVG720942 JFC720942 JOY720942 JYU720942 KIQ720942 KSM720942 LCI720942 LME720942 LWA720942 MFW720942 MPS720942 MZO720942 NJK720942 NTG720942 ODC720942 OMY720942 OWU720942 PGQ720942 PQM720942 QAI720942 QKE720942 QUA720942 RDW720942 RNS720942 RXO720942 SHK720942 SRG720942 TBC720942 TKY720942 TUU720942 UEQ720942 UOM720942 UYI720942 VIE720942 VSA720942 WBW720942 WLS720942 WVO720942 G786478 JC786478 SY786478 ACU786478 AMQ786478 AWM786478 BGI786478 BQE786478 CAA786478 CJW786478 CTS786478 DDO786478 DNK786478 DXG786478 EHC786478 EQY786478 FAU786478 FKQ786478 FUM786478 GEI786478 GOE786478 GYA786478 HHW786478 HRS786478 IBO786478 ILK786478 IVG786478 JFC786478 JOY786478 JYU786478 KIQ786478 KSM786478 LCI786478 LME786478 LWA786478 MFW786478 MPS786478 MZO786478 NJK786478 NTG786478 ODC786478 OMY786478 OWU786478 PGQ786478 PQM786478 QAI786478 QKE786478 QUA786478 RDW786478 RNS786478 RXO786478 SHK786478 SRG786478 TBC786478 TKY786478 TUU786478 UEQ786478 UOM786478 UYI786478 VIE786478 VSA786478 WBW786478 WLS786478 WVO786478 G852014 JC852014 SY852014 ACU852014 AMQ852014 AWM852014 BGI852014 BQE852014 CAA852014 CJW852014 CTS852014 DDO852014 DNK852014 DXG852014 EHC852014 EQY852014 FAU852014 FKQ852014 FUM852014 GEI852014 GOE852014 GYA852014 HHW852014 HRS852014 IBO852014 ILK852014 IVG852014 JFC852014 JOY852014 JYU852014 KIQ852014 KSM852014 LCI852014 LME852014 LWA852014 MFW852014 MPS852014 MZO852014 NJK852014 NTG852014 ODC852014 OMY852014 OWU852014 PGQ852014 PQM852014 QAI852014 QKE852014 QUA852014 RDW852014 RNS852014 RXO852014 SHK852014 SRG852014 TBC852014 TKY852014 TUU852014 UEQ852014 UOM852014 UYI852014 VIE852014 VSA852014 WBW852014 WLS852014 WVO852014 G917550 JC917550 SY917550 ACU917550 AMQ917550 AWM917550 BGI917550 BQE917550 CAA917550 CJW917550 CTS917550 DDO917550 DNK917550 DXG917550 EHC917550 EQY917550 FAU917550 FKQ917550 FUM917550 GEI917550 GOE917550 GYA917550 HHW917550 HRS917550 IBO917550 ILK917550 IVG917550 JFC917550 JOY917550 JYU917550 KIQ917550 KSM917550 LCI917550 LME917550 LWA917550 MFW917550 MPS917550 MZO917550 NJK917550 NTG917550 ODC917550 OMY917550 OWU917550 PGQ917550 PQM917550 QAI917550 QKE917550 QUA917550 RDW917550 RNS917550 RXO917550 SHK917550 SRG917550 TBC917550 TKY917550 TUU917550 UEQ917550 UOM917550 UYI917550 VIE917550 VSA917550 WBW917550 WLS917550 WVO917550 G983086 JC983086 SY983086 ACU983086 AMQ983086 AWM983086 BGI983086 BQE983086 CAA983086 CJW983086 CTS983086 DDO983086 DNK983086 DXG983086 EHC983086 EQY983086 FAU983086 FKQ983086 FUM983086 GEI983086 GOE983086 GYA983086 HHW983086 HRS983086 IBO983086 ILK983086 IVG983086 JFC983086 JOY983086 JYU983086 KIQ983086 KSM983086 LCI983086 LME983086 LWA983086 MFW983086 MPS983086 MZO983086 NJK983086 NTG983086 ODC983086 OMY983086 OWU983086 PGQ983086 PQM983086 QAI983086 QKE983086 QUA983086 RDW983086 RNS983086 RXO983086 SHK983086 SRG983086 TBC983086 TKY983086 TUU983086 UEQ983086 UOM983086 UYI983086 VIE983086 VSA983086 WBW983086 WLS983086 WVO983086 E81 JA81 SW81 ACS81 AMO81 AWK81 BGG81 BQC81 BZY81 CJU81 CTQ81 DDM81 DNI81 DXE81 EHA81 EQW81 FAS81 FKO81 FUK81 GEG81 GOC81 GXY81 HHU81 HRQ81 IBM81 ILI81 IVE81 JFA81 JOW81 JYS81 KIO81 KSK81 LCG81 LMC81 LVY81 MFU81 MPQ81 MZM81 NJI81 NTE81 ODA81 OMW81 OWS81 PGO81 PQK81 QAG81 QKC81 QTY81 RDU81 RNQ81 RXM81 SHI81 SRE81 TBA81 TKW81 TUS81 UEO81 UOK81 UYG81 VIC81 VRY81 WBU81 WLQ81 WVM81 E65564 JA65564 SW65564 ACS65564 AMO65564 AWK65564 BGG65564 BQC65564 BZY65564 CJU65564 CTQ65564 DDM65564 DNI65564 DXE65564 EHA65564 EQW65564 FAS65564 FKO65564 FUK65564 GEG65564 GOC65564 GXY65564 HHU65564 HRQ65564 IBM65564 ILI65564 IVE65564 JFA65564 JOW65564 JYS65564 KIO65564 KSK65564 LCG65564 LMC65564 LVY65564 MFU65564 MPQ65564 MZM65564 NJI65564 NTE65564 ODA65564 OMW65564 OWS65564 PGO65564 PQK65564 QAG65564 QKC65564 QTY65564 RDU65564 RNQ65564 RXM65564 SHI65564 SRE65564 TBA65564 TKW65564 TUS65564 UEO65564 UOK65564 UYG65564 VIC65564 VRY65564 WBU65564 WLQ65564 WVM65564 E131100 JA131100 SW131100 ACS131100 AMO131100 AWK131100 BGG131100 BQC131100 BZY131100 CJU131100 CTQ131100 DDM131100 DNI131100 DXE131100 EHA131100 EQW131100 FAS131100 FKO131100 FUK131100 GEG131100 GOC131100 GXY131100 HHU131100 HRQ131100 IBM131100 ILI131100 IVE131100 JFA131100 JOW131100 JYS131100 KIO131100 KSK131100 LCG131100 LMC131100 LVY131100 MFU131100 MPQ131100 MZM131100 NJI131100 NTE131100 ODA131100 OMW131100 OWS131100 PGO131100 PQK131100 QAG131100 QKC131100 QTY131100 RDU131100 RNQ131100 RXM131100 SHI131100 SRE131100 TBA131100 TKW131100 TUS131100 UEO131100 UOK131100 UYG131100 VIC131100 VRY131100 WBU131100 WLQ131100 WVM131100 E196636 JA196636 SW196636 ACS196636 AMO196636 AWK196636 BGG196636 BQC196636 BZY196636 CJU196636 CTQ196636 DDM196636 DNI196636 DXE196636 EHA196636 EQW196636 FAS196636 FKO196636 FUK196636 GEG196636 GOC196636 GXY196636 HHU196636 HRQ196636 IBM196636 ILI196636 IVE196636 JFA196636 JOW196636 JYS196636 KIO196636 KSK196636 LCG196636 LMC196636 LVY196636 MFU196636 MPQ196636 MZM196636 NJI196636 NTE196636 ODA196636 OMW196636 OWS196636 PGO196636 PQK196636 QAG196636 QKC196636 QTY196636 RDU196636 RNQ196636 RXM196636 SHI196636 SRE196636 TBA196636 TKW196636 TUS196636 UEO196636 UOK196636 UYG196636 VIC196636 VRY196636 WBU196636 WLQ196636 WVM196636 E262172 JA262172 SW262172 ACS262172 AMO262172 AWK262172 BGG262172 BQC262172 BZY262172 CJU262172 CTQ262172 DDM262172 DNI262172 DXE262172 EHA262172 EQW262172 FAS262172 FKO262172 FUK262172 GEG262172 GOC262172 GXY262172 HHU262172 HRQ262172 IBM262172 ILI262172 IVE262172 JFA262172 JOW262172 JYS262172 KIO262172 KSK262172 LCG262172 LMC262172 LVY262172 MFU262172 MPQ262172 MZM262172 NJI262172 NTE262172 ODA262172 OMW262172 OWS262172 PGO262172 PQK262172 QAG262172 QKC262172 QTY262172 RDU262172 RNQ262172 RXM262172 SHI262172 SRE262172 TBA262172 TKW262172 TUS262172 UEO262172 UOK262172 UYG262172 VIC262172 VRY262172 WBU262172 WLQ262172 WVM262172 E327708 JA327708 SW327708 ACS327708 AMO327708 AWK327708 BGG327708 BQC327708 BZY327708 CJU327708 CTQ327708 DDM327708 DNI327708 DXE327708 EHA327708 EQW327708 FAS327708 FKO327708 FUK327708 GEG327708 GOC327708 GXY327708 HHU327708 HRQ327708 IBM327708 ILI327708 IVE327708 JFA327708 JOW327708 JYS327708 KIO327708 KSK327708 LCG327708 LMC327708 LVY327708 MFU327708 MPQ327708 MZM327708 NJI327708 NTE327708 ODA327708 OMW327708 OWS327708 PGO327708 PQK327708 QAG327708 QKC327708 QTY327708 RDU327708 RNQ327708 RXM327708 SHI327708 SRE327708 TBA327708 TKW327708 TUS327708 UEO327708 UOK327708 UYG327708 VIC327708 VRY327708 WBU327708 WLQ327708 WVM327708 E393244 JA393244 SW393244 ACS393244 AMO393244 AWK393244 BGG393244 BQC393244 BZY393244 CJU393244 CTQ393244 DDM393244 DNI393244 DXE393244 EHA393244 EQW393244 FAS393244 FKO393244 FUK393244 GEG393244 GOC393244 GXY393244 HHU393244 HRQ393244 IBM393244 ILI393244 IVE393244 JFA393244 JOW393244 JYS393244 KIO393244 KSK393244 LCG393244 LMC393244 LVY393244 MFU393244 MPQ393244 MZM393244 NJI393244 NTE393244 ODA393244 OMW393244 OWS393244 PGO393244 PQK393244 QAG393244 QKC393244 QTY393244 RDU393244 RNQ393244 RXM393244 SHI393244 SRE393244 TBA393244 TKW393244 TUS393244 UEO393244 UOK393244 UYG393244 VIC393244 VRY393244 WBU393244 WLQ393244 WVM393244 E458780 JA458780 SW458780 ACS458780 AMO458780 AWK458780 BGG458780 BQC458780 BZY458780 CJU458780 CTQ458780 DDM458780 DNI458780 DXE458780 EHA458780 EQW458780 FAS458780 FKO458780 FUK458780 GEG458780 GOC458780 GXY458780 HHU458780 HRQ458780 IBM458780 ILI458780 IVE458780 JFA458780 JOW458780 JYS458780 KIO458780 KSK458780 LCG458780 LMC458780 LVY458780 MFU458780 MPQ458780 MZM458780 NJI458780 NTE458780 ODA458780 OMW458780 OWS458780 PGO458780 PQK458780 QAG458780 QKC458780 QTY458780 RDU458780 RNQ458780 RXM458780 SHI458780 SRE458780 TBA458780 TKW458780 TUS458780 UEO458780 UOK458780 UYG458780 VIC458780 VRY458780 WBU458780 WLQ458780 WVM458780 E524316 JA524316 SW524316 ACS524316 AMO524316 AWK524316 BGG524316 BQC524316 BZY524316 CJU524316 CTQ524316 DDM524316 DNI524316 DXE524316 EHA524316 EQW524316 FAS524316 FKO524316 FUK524316 GEG524316 GOC524316 GXY524316 HHU524316 HRQ524316 IBM524316 ILI524316 IVE524316 JFA524316 JOW524316 JYS524316 KIO524316 KSK524316 LCG524316 LMC524316 LVY524316 MFU524316 MPQ524316 MZM524316 NJI524316 NTE524316 ODA524316 OMW524316 OWS524316 PGO524316 PQK524316 QAG524316 QKC524316 QTY524316 RDU524316 RNQ524316 RXM524316 SHI524316 SRE524316 TBA524316 TKW524316 TUS524316 UEO524316 UOK524316 UYG524316 VIC524316 VRY524316 WBU524316 WLQ524316 WVM524316 E589852 JA589852 SW589852 ACS589852 AMO589852 AWK589852 BGG589852 BQC589852 BZY589852 CJU589852 CTQ589852 DDM589852 DNI589852 DXE589852 EHA589852 EQW589852 FAS589852 FKO589852 FUK589852 GEG589852 GOC589852 GXY589852 HHU589852 HRQ589852 IBM589852 ILI589852 IVE589852 JFA589852 JOW589852 JYS589852 KIO589852 KSK589852 LCG589852 LMC589852 LVY589852 MFU589852 MPQ589852 MZM589852 NJI589852 NTE589852 ODA589852 OMW589852 OWS589852 PGO589852 PQK589852 QAG589852 QKC589852 QTY589852 RDU589852 RNQ589852 RXM589852 SHI589852 SRE589852 TBA589852 TKW589852 TUS589852 UEO589852 UOK589852 UYG589852 VIC589852 VRY589852 WBU589852 WLQ589852 WVM589852 E655388 JA655388 SW655388 ACS655388 AMO655388 AWK655388 BGG655388 BQC655388 BZY655388 CJU655388 CTQ655388 DDM655388 DNI655388 DXE655388 EHA655388 EQW655388 FAS655388 FKO655388 FUK655388 GEG655388 GOC655388 GXY655388 HHU655388 HRQ655388 IBM655388 ILI655388 IVE655388 JFA655388 JOW655388 JYS655388 KIO655388 KSK655388 LCG655388 LMC655388 LVY655388 MFU655388 MPQ655388 MZM655388 NJI655388 NTE655388 ODA655388 OMW655388 OWS655388 PGO655388 PQK655388 QAG655388 QKC655388 QTY655388 RDU655388 RNQ655388 RXM655388 SHI655388 SRE655388 TBA655388 TKW655388 TUS655388 UEO655388 UOK655388 UYG655388 VIC655388 VRY655388 WBU655388 WLQ655388 WVM655388 E720924 JA720924 SW720924 ACS720924 AMO720924 AWK720924 BGG720924 BQC720924 BZY720924 CJU720924 CTQ720924 DDM720924 DNI720924 DXE720924 EHA720924 EQW720924 FAS720924 FKO720924 FUK720924 GEG720924 GOC720924 GXY720924 HHU720924 HRQ720924 IBM720924 ILI720924 IVE720924 JFA720924 JOW720924 JYS720924 KIO720924 KSK720924 LCG720924 LMC720924 LVY720924 MFU720924 MPQ720924 MZM720924 NJI720924 NTE720924 ODA720924 OMW720924 OWS720924 PGO720924 PQK720924 QAG720924 QKC720924 QTY720924 RDU720924 RNQ720924 RXM720924 SHI720924 SRE720924 TBA720924 TKW720924 TUS720924 UEO720924 UOK720924 UYG720924 VIC720924 VRY720924 WBU720924 WLQ720924 WVM720924 E786460 JA786460 SW786460 ACS786460 AMO786460 AWK786460 BGG786460 BQC786460 BZY786460 CJU786460 CTQ786460 DDM786460 DNI786460 DXE786460 EHA786460 EQW786460 FAS786460 FKO786460 FUK786460 GEG786460 GOC786460 GXY786460 HHU786460 HRQ786460 IBM786460 ILI786460 IVE786460 JFA786460 JOW786460 JYS786460 KIO786460 KSK786460 LCG786460 LMC786460 LVY786460 MFU786460 MPQ786460 MZM786460 NJI786460 NTE786460 ODA786460 OMW786460 OWS786460 PGO786460 PQK786460 QAG786460 QKC786460 QTY786460 RDU786460 RNQ786460 RXM786460 SHI786460 SRE786460 TBA786460 TKW786460 TUS786460 UEO786460 UOK786460 UYG786460 VIC786460 VRY786460 WBU786460 WLQ786460 WVM786460 E851996 JA851996 SW851996 ACS851996 AMO851996 AWK851996 BGG851996 BQC851996 BZY851996 CJU851996 CTQ851996 DDM851996 DNI851996 DXE851996 EHA851996 EQW851996 FAS851996 FKO851996 FUK851996 GEG851996 GOC851996 GXY851996 HHU851996 HRQ851996 IBM851996 ILI851996 IVE851996 JFA851996 JOW851996 JYS851996 KIO851996 KSK851996 LCG851996 LMC851996 LVY851996 MFU851996 MPQ851996 MZM851996 NJI851996 NTE851996 ODA851996 OMW851996 OWS851996 PGO851996 PQK851996 QAG851996 QKC851996 QTY851996 RDU851996 RNQ851996 RXM851996 SHI851996 SRE851996 TBA851996 TKW851996 TUS851996 UEO851996 UOK851996 UYG851996 VIC851996 VRY851996 WBU851996 WLQ851996 WVM851996 E917532 JA917532 SW917532 ACS917532 AMO917532 AWK917532 BGG917532 BQC917532 BZY917532 CJU917532 CTQ917532 DDM917532 DNI917532 DXE917532 EHA917532 EQW917532 FAS917532 FKO917532 FUK917532 GEG917532 GOC917532 GXY917532 HHU917532 HRQ917532 IBM917532 ILI917532 IVE917532 JFA917532 JOW917532 JYS917532 KIO917532 KSK917532 LCG917532 LMC917532 LVY917532 MFU917532 MPQ917532 MZM917532 NJI917532 NTE917532 ODA917532 OMW917532 OWS917532 PGO917532 PQK917532 QAG917532 QKC917532 QTY917532 RDU917532 RNQ917532 RXM917532 SHI917532 SRE917532 TBA917532 TKW917532 TUS917532 UEO917532 UOK917532 UYG917532 VIC917532 VRY917532 WBU917532 WLQ917532 WVM917532 E983068 JA983068 SW983068 ACS983068 AMO983068 AWK983068 BGG983068 BQC983068 BZY983068 CJU983068 CTQ983068 DDM983068 DNI983068 DXE983068 EHA983068 EQW983068 FAS983068 FKO983068 FUK983068 GEG983068 GOC983068 GXY983068 HHU983068 HRQ983068 IBM983068 ILI983068 IVE983068 JFA983068 JOW983068 JYS983068 KIO983068 KSK983068 LCG983068 LMC983068 LVY983068 MFU983068 MPQ983068 MZM983068 NJI983068 NTE983068 ODA983068 OMW983068 OWS983068 PGO983068 PQK983068 QAG983068 QKC983068 QTY983068 RDU983068 RNQ983068 RXM983068 SHI983068 SRE983068 TBA983068 TKW983068 TUS983068 UEO983068 UOK983068 UYG983068 VIC983068 VRY983068 WBU983068 WLQ983068 WVM983068 E125:E128 JA125:JA128 SW125:SW128 ACS125:ACS128 AMO125:AMO128 AWK125:AWK128 BGG125:BGG128 BQC125:BQC128 BZY125:BZY128 CJU125:CJU128 CTQ125:CTQ128 DDM125:DDM128 DNI125:DNI128 DXE125:DXE128 EHA125:EHA128 EQW125:EQW128 FAS125:FAS128 FKO125:FKO128 FUK125:FUK128 GEG125:GEG128 GOC125:GOC128 GXY125:GXY128 HHU125:HHU128 HRQ125:HRQ128 IBM125:IBM128 ILI125:ILI128 IVE125:IVE128 JFA125:JFA128 JOW125:JOW128 JYS125:JYS128 KIO125:KIO128 KSK125:KSK128 LCG125:LCG128 LMC125:LMC128 LVY125:LVY128 MFU125:MFU128 MPQ125:MPQ128 MZM125:MZM128 NJI125:NJI128 NTE125:NTE128 ODA125:ODA128 OMW125:OMW128 OWS125:OWS128 PGO125:PGO128 PQK125:PQK128 QAG125:QAG128 QKC125:QKC128 QTY125:QTY128 RDU125:RDU128 RNQ125:RNQ128 RXM125:RXM128 SHI125:SHI128 SRE125:SRE128 TBA125:TBA128 TKW125:TKW128 TUS125:TUS128 UEO125:UEO128 UOK125:UOK128 UYG125:UYG128 VIC125:VIC128 VRY125:VRY128 WBU125:WBU128 WLQ125:WLQ128 WVM125:WVM128 E65608:E65611 JA65608:JA65611 SW65608:SW65611 ACS65608:ACS65611 AMO65608:AMO65611 AWK65608:AWK65611 BGG65608:BGG65611 BQC65608:BQC65611 BZY65608:BZY65611 CJU65608:CJU65611 CTQ65608:CTQ65611 DDM65608:DDM65611 DNI65608:DNI65611 DXE65608:DXE65611 EHA65608:EHA65611 EQW65608:EQW65611 FAS65608:FAS65611 FKO65608:FKO65611 FUK65608:FUK65611 GEG65608:GEG65611 GOC65608:GOC65611 GXY65608:GXY65611 HHU65608:HHU65611 HRQ65608:HRQ65611 IBM65608:IBM65611 ILI65608:ILI65611 IVE65608:IVE65611 JFA65608:JFA65611 JOW65608:JOW65611 JYS65608:JYS65611 KIO65608:KIO65611 KSK65608:KSK65611 LCG65608:LCG65611 LMC65608:LMC65611 LVY65608:LVY65611 MFU65608:MFU65611 MPQ65608:MPQ65611 MZM65608:MZM65611 NJI65608:NJI65611 NTE65608:NTE65611 ODA65608:ODA65611 OMW65608:OMW65611 OWS65608:OWS65611 PGO65608:PGO65611 PQK65608:PQK65611 QAG65608:QAG65611 QKC65608:QKC65611 QTY65608:QTY65611 RDU65608:RDU65611 RNQ65608:RNQ65611 RXM65608:RXM65611 SHI65608:SHI65611 SRE65608:SRE65611 TBA65608:TBA65611 TKW65608:TKW65611 TUS65608:TUS65611 UEO65608:UEO65611 UOK65608:UOK65611 UYG65608:UYG65611 VIC65608:VIC65611 VRY65608:VRY65611 WBU65608:WBU65611 WLQ65608:WLQ65611 WVM65608:WVM65611 E131144:E131147 JA131144:JA131147 SW131144:SW131147 ACS131144:ACS131147 AMO131144:AMO131147 AWK131144:AWK131147 BGG131144:BGG131147 BQC131144:BQC131147 BZY131144:BZY131147 CJU131144:CJU131147 CTQ131144:CTQ131147 DDM131144:DDM131147 DNI131144:DNI131147 DXE131144:DXE131147 EHA131144:EHA131147 EQW131144:EQW131147 FAS131144:FAS131147 FKO131144:FKO131147 FUK131144:FUK131147 GEG131144:GEG131147 GOC131144:GOC131147 GXY131144:GXY131147 HHU131144:HHU131147 HRQ131144:HRQ131147 IBM131144:IBM131147 ILI131144:ILI131147 IVE131144:IVE131147 JFA131144:JFA131147 JOW131144:JOW131147 JYS131144:JYS131147 KIO131144:KIO131147 KSK131144:KSK131147 LCG131144:LCG131147 LMC131144:LMC131147 LVY131144:LVY131147 MFU131144:MFU131147 MPQ131144:MPQ131147 MZM131144:MZM131147 NJI131144:NJI131147 NTE131144:NTE131147 ODA131144:ODA131147 OMW131144:OMW131147 OWS131144:OWS131147 PGO131144:PGO131147 PQK131144:PQK131147 QAG131144:QAG131147 QKC131144:QKC131147 QTY131144:QTY131147 RDU131144:RDU131147 RNQ131144:RNQ131147 RXM131144:RXM131147 SHI131144:SHI131147 SRE131144:SRE131147 TBA131144:TBA131147 TKW131144:TKW131147 TUS131144:TUS131147 UEO131144:UEO131147 UOK131144:UOK131147 UYG131144:UYG131147 VIC131144:VIC131147 VRY131144:VRY131147 WBU131144:WBU131147 WLQ131144:WLQ131147 WVM131144:WVM131147 E196680:E196683 JA196680:JA196683 SW196680:SW196683 ACS196680:ACS196683 AMO196680:AMO196683 AWK196680:AWK196683 BGG196680:BGG196683 BQC196680:BQC196683 BZY196680:BZY196683 CJU196680:CJU196683 CTQ196680:CTQ196683 DDM196680:DDM196683 DNI196680:DNI196683 DXE196680:DXE196683 EHA196680:EHA196683 EQW196680:EQW196683 FAS196680:FAS196683 FKO196680:FKO196683 FUK196680:FUK196683 GEG196680:GEG196683 GOC196680:GOC196683 GXY196680:GXY196683 HHU196680:HHU196683 HRQ196680:HRQ196683 IBM196680:IBM196683 ILI196680:ILI196683 IVE196680:IVE196683 JFA196680:JFA196683 JOW196680:JOW196683 JYS196680:JYS196683 KIO196680:KIO196683 KSK196680:KSK196683 LCG196680:LCG196683 LMC196680:LMC196683 LVY196680:LVY196683 MFU196680:MFU196683 MPQ196680:MPQ196683 MZM196680:MZM196683 NJI196680:NJI196683 NTE196680:NTE196683 ODA196680:ODA196683 OMW196680:OMW196683 OWS196680:OWS196683 PGO196680:PGO196683 PQK196680:PQK196683 QAG196680:QAG196683 QKC196680:QKC196683 QTY196680:QTY196683 RDU196680:RDU196683 RNQ196680:RNQ196683 RXM196680:RXM196683 SHI196680:SHI196683 SRE196680:SRE196683 TBA196680:TBA196683 TKW196680:TKW196683 TUS196680:TUS196683 UEO196680:UEO196683 UOK196680:UOK196683 UYG196680:UYG196683 VIC196680:VIC196683 VRY196680:VRY196683 WBU196680:WBU196683 WLQ196680:WLQ196683 WVM196680:WVM196683 E262216:E262219 JA262216:JA262219 SW262216:SW262219 ACS262216:ACS262219 AMO262216:AMO262219 AWK262216:AWK262219 BGG262216:BGG262219 BQC262216:BQC262219 BZY262216:BZY262219 CJU262216:CJU262219 CTQ262216:CTQ262219 DDM262216:DDM262219 DNI262216:DNI262219 DXE262216:DXE262219 EHA262216:EHA262219 EQW262216:EQW262219 FAS262216:FAS262219 FKO262216:FKO262219 FUK262216:FUK262219 GEG262216:GEG262219 GOC262216:GOC262219 GXY262216:GXY262219 HHU262216:HHU262219 HRQ262216:HRQ262219 IBM262216:IBM262219 ILI262216:ILI262219 IVE262216:IVE262219 JFA262216:JFA262219 JOW262216:JOW262219 JYS262216:JYS262219 KIO262216:KIO262219 KSK262216:KSK262219 LCG262216:LCG262219 LMC262216:LMC262219 LVY262216:LVY262219 MFU262216:MFU262219 MPQ262216:MPQ262219 MZM262216:MZM262219 NJI262216:NJI262219 NTE262216:NTE262219 ODA262216:ODA262219 OMW262216:OMW262219 OWS262216:OWS262219 PGO262216:PGO262219 PQK262216:PQK262219 QAG262216:QAG262219 QKC262216:QKC262219 QTY262216:QTY262219 RDU262216:RDU262219 RNQ262216:RNQ262219 RXM262216:RXM262219 SHI262216:SHI262219 SRE262216:SRE262219 TBA262216:TBA262219 TKW262216:TKW262219 TUS262216:TUS262219 UEO262216:UEO262219 UOK262216:UOK262219 UYG262216:UYG262219 VIC262216:VIC262219 VRY262216:VRY262219 WBU262216:WBU262219 WLQ262216:WLQ262219 WVM262216:WVM262219 E327752:E327755 JA327752:JA327755 SW327752:SW327755 ACS327752:ACS327755 AMO327752:AMO327755 AWK327752:AWK327755 BGG327752:BGG327755 BQC327752:BQC327755 BZY327752:BZY327755 CJU327752:CJU327755 CTQ327752:CTQ327755 DDM327752:DDM327755 DNI327752:DNI327755 DXE327752:DXE327755 EHA327752:EHA327755 EQW327752:EQW327755 FAS327752:FAS327755 FKO327752:FKO327755 FUK327752:FUK327755 GEG327752:GEG327755 GOC327752:GOC327755 GXY327752:GXY327755 HHU327752:HHU327755 HRQ327752:HRQ327755 IBM327752:IBM327755 ILI327752:ILI327755 IVE327752:IVE327755 JFA327752:JFA327755 JOW327752:JOW327755 JYS327752:JYS327755 KIO327752:KIO327755 KSK327752:KSK327755 LCG327752:LCG327755 LMC327752:LMC327755 LVY327752:LVY327755 MFU327752:MFU327755 MPQ327752:MPQ327755 MZM327752:MZM327755 NJI327752:NJI327755 NTE327752:NTE327755 ODA327752:ODA327755 OMW327752:OMW327755 OWS327752:OWS327755 PGO327752:PGO327755 PQK327752:PQK327755 QAG327752:QAG327755 QKC327752:QKC327755 QTY327752:QTY327755 RDU327752:RDU327755 RNQ327752:RNQ327755 RXM327752:RXM327755 SHI327752:SHI327755 SRE327752:SRE327755 TBA327752:TBA327755 TKW327752:TKW327755 TUS327752:TUS327755 UEO327752:UEO327755 UOK327752:UOK327755 UYG327752:UYG327755 VIC327752:VIC327755 VRY327752:VRY327755 WBU327752:WBU327755 WLQ327752:WLQ327755 WVM327752:WVM327755 E393288:E393291 JA393288:JA393291 SW393288:SW393291 ACS393288:ACS393291 AMO393288:AMO393291 AWK393288:AWK393291 BGG393288:BGG393291 BQC393288:BQC393291 BZY393288:BZY393291 CJU393288:CJU393291 CTQ393288:CTQ393291 DDM393288:DDM393291 DNI393288:DNI393291 DXE393288:DXE393291 EHA393288:EHA393291 EQW393288:EQW393291 FAS393288:FAS393291 FKO393288:FKO393291 FUK393288:FUK393291 GEG393288:GEG393291 GOC393288:GOC393291 GXY393288:GXY393291 HHU393288:HHU393291 HRQ393288:HRQ393291 IBM393288:IBM393291 ILI393288:ILI393291 IVE393288:IVE393291 JFA393288:JFA393291 JOW393288:JOW393291 JYS393288:JYS393291 KIO393288:KIO393291 KSK393288:KSK393291 LCG393288:LCG393291 LMC393288:LMC393291 LVY393288:LVY393291 MFU393288:MFU393291 MPQ393288:MPQ393291 MZM393288:MZM393291 NJI393288:NJI393291 NTE393288:NTE393291 ODA393288:ODA393291 OMW393288:OMW393291 OWS393288:OWS393291 PGO393288:PGO393291 PQK393288:PQK393291 QAG393288:QAG393291 QKC393288:QKC393291 QTY393288:QTY393291 RDU393288:RDU393291 RNQ393288:RNQ393291 RXM393288:RXM393291 SHI393288:SHI393291 SRE393288:SRE393291 TBA393288:TBA393291 TKW393288:TKW393291 TUS393288:TUS393291 UEO393288:UEO393291 UOK393288:UOK393291 UYG393288:UYG393291 VIC393288:VIC393291 VRY393288:VRY393291 WBU393288:WBU393291 WLQ393288:WLQ393291 WVM393288:WVM393291 E458824:E458827 JA458824:JA458827 SW458824:SW458827 ACS458824:ACS458827 AMO458824:AMO458827 AWK458824:AWK458827 BGG458824:BGG458827 BQC458824:BQC458827 BZY458824:BZY458827 CJU458824:CJU458827 CTQ458824:CTQ458827 DDM458824:DDM458827 DNI458824:DNI458827 DXE458824:DXE458827 EHA458824:EHA458827 EQW458824:EQW458827 FAS458824:FAS458827 FKO458824:FKO458827 FUK458824:FUK458827 GEG458824:GEG458827 GOC458824:GOC458827 GXY458824:GXY458827 HHU458824:HHU458827 HRQ458824:HRQ458827 IBM458824:IBM458827 ILI458824:ILI458827 IVE458824:IVE458827 JFA458824:JFA458827 JOW458824:JOW458827 JYS458824:JYS458827 KIO458824:KIO458827 KSK458824:KSK458827 LCG458824:LCG458827 LMC458824:LMC458827 LVY458824:LVY458827 MFU458824:MFU458827 MPQ458824:MPQ458827 MZM458824:MZM458827 NJI458824:NJI458827 NTE458824:NTE458827 ODA458824:ODA458827 OMW458824:OMW458827 OWS458824:OWS458827 PGO458824:PGO458827 PQK458824:PQK458827 QAG458824:QAG458827 QKC458824:QKC458827 QTY458824:QTY458827 RDU458824:RDU458827 RNQ458824:RNQ458827 RXM458824:RXM458827 SHI458824:SHI458827 SRE458824:SRE458827 TBA458824:TBA458827 TKW458824:TKW458827 TUS458824:TUS458827 UEO458824:UEO458827 UOK458824:UOK458827 UYG458824:UYG458827 VIC458824:VIC458827 VRY458824:VRY458827 WBU458824:WBU458827 WLQ458824:WLQ458827 WVM458824:WVM458827 E524360:E524363 JA524360:JA524363 SW524360:SW524363 ACS524360:ACS524363 AMO524360:AMO524363 AWK524360:AWK524363 BGG524360:BGG524363 BQC524360:BQC524363 BZY524360:BZY524363 CJU524360:CJU524363 CTQ524360:CTQ524363 DDM524360:DDM524363 DNI524360:DNI524363 DXE524360:DXE524363 EHA524360:EHA524363 EQW524360:EQW524363 FAS524360:FAS524363 FKO524360:FKO524363 FUK524360:FUK524363 GEG524360:GEG524363 GOC524360:GOC524363 GXY524360:GXY524363 HHU524360:HHU524363 HRQ524360:HRQ524363 IBM524360:IBM524363 ILI524360:ILI524363 IVE524360:IVE524363 JFA524360:JFA524363 JOW524360:JOW524363 JYS524360:JYS524363 KIO524360:KIO524363 KSK524360:KSK524363 LCG524360:LCG524363 LMC524360:LMC524363 LVY524360:LVY524363 MFU524360:MFU524363 MPQ524360:MPQ524363 MZM524360:MZM524363 NJI524360:NJI524363 NTE524360:NTE524363 ODA524360:ODA524363 OMW524360:OMW524363 OWS524360:OWS524363 PGO524360:PGO524363 PQK524360:PQK524363 QAG524360:QAG524363 QKC524360:QKC524363 QTY524360:QTY524363 RDU524360:RDU524363 RNQ524360:RNQ524363 RXM524360:RXM524363 SHI524360:SHI524363 SRE524360:SRE524363 TBA524360:TBA524363 TKW524360:TKW524363 TUS524360:TUS524363 UEO524360:UEO524363 UOK524360:UOK524363 UYG524360:UYG524363 VIC524360:VIC524363 VRY524360:VRY524363 WBU524360:WBU524363 WLQ524360:WLQ524363 WVM524360:WVM524363 E589896:E589899 JA589896:JA589899 SW589896:SW589899 ACS589896:ACS589899 AMO589896:AMO589899 AWK589896:AWK589899 BGG589896:BGG589899 BQC589896:BQC589899 BZY589896:BZY589899 CJU589896:CJU589899 CTQ589896:CTQ589899 DDM589896:DDM589899 DNI589896:DNI589899 DXE589896:DXE589899 EHA589896:EHA589899 EQW589896:EQW589899 FAS589896:FAS589899 FKO589896:FKO589899 FUK589896:FUK589899 GEG589896:GEG589899 GOC589896:GOC589899 GXY589896:GXY589899 HHU589896:HHU589899 HRQ589896:HRQ589899 IBM589896:IBM589899 ILI589896:ILI589899 IVE589896:IVE589899 JFA589896:JFA589899 JOW589896:JOW589899 JYS589896:JYS589899 KIO589896:KIO589899 KSK589896:KSK589899 LCG589896:LCG589899 LMC589896:LMC589899 LVY589896:LVY589899 MFU589896:MFU589899 MPQ589896:MPQ589899 MZM589896:MZM589899 NJI589896:NJI589899 NTE589896:NTE589899 ODA589896:ODA589899 OMW589896:OMW589899 OWS589896:OWS589899 PGO589896:PGO589899 PQK589896:PQK589899 QAG589896:QAG589899 QKC589896:QKC589899 QTY589896:QTY589899 RDU589896:RDU589899 RNQ589896:RNQ589899 RXM589896:RXM589899 SHI589896:SHI589899 SRE589896:SRE589899 TBA589896:TBA589899 TKW589896:TKW589899 TUS589896:TUS589899 UEO589896:UEO589899 UOK589896:UOK589899 UYG589896:UYG589899 VIC589896:VIC589899 VRY589896:VRY589899 WBU589896:WBU589899 WLQ589896:WLQ589899 WVM589896:WVM589899 E655432:E655435 JA655432:JA655435 SW655432:SW655435 ACS655432:ACS655435 AMO655432:AMO655435 AWK655432:AWK655435 BGG655432:BGG655435 BQC655432:BQC655435 BZY655432:BZY655435 CJU655432:CJU655435 CTQ655432:CTQ655435 DDM655432:DDM655435 DNI655432:DNI655435 DXE655432:DXE655435 EHA655432:EHA655435 EQW655432:EQW655435 FAS655432:FAS655435 FKO655432:FKO655435 FUK655432:FUK655435 GEG655432:GEG655435 GOC655432:GOC655435 GXY655432:GXY655435 HHU655432:HHU655435 HRQ655432:HRQ655435 IBM655432:IBM655435 ILI655432:ILI655435 IVE655432:IVE655435 JFA655432:JFA655435 JOW655432:JOW655435 JYS655432:JYS655435 KIO655432:KIO655435 KSK655432:KSK655435 LCG655432:LCG655435 LMC655432:LMC655435 LVY655432:LVY655435 MFU655432:MFU655435 MPQ655432:MPQ655435 MZM655432:MZM655435 NJI655432:NJI655435 NTE655432:NTE655435 ODA655432:ODA655435 OMW655432:OMW655435 OWS655432:OWS655435 PGO655432:PGO655435 PQK655432:PQK655435 QAG655432:QAG655435 QKC655432:QKC655435 QTY655432:QTY655435 RDU655432:RDU655435 RNQ655432:RNQ655435 RXM655432:RXM655435 SHI655432:SHI655435 SRE655432:SRE655435 TBA655432:TBA655435 TKW655432:TKW655435 TUS655432:TUS655435 UEO655432:UEO655435 UOK655432:UOK655435 UYG655432:UYG655435 VIC655432:VIC655435 VRY655432:VRY655435 WBU655432:WBU655435 WLQ655432:WLQ655435 WVM655432:WVM655435 E720968:E720971 JA720968:JA720971 SW720968:SW720971 ACS720968:ACS720971 AMO720968:AMO720971 AWK720968:AWK720971 BGG720968:BGG720971 BQC720968:BQC720971 BZY720968:BZY720971 CJU720968:CJU720971 CTQ720968:CTQ720971 DDM720968:DDM720971 DNI720968:DNI720971 DXE720968:DXE720971 EHA720968:EHA720971 EQW720968:EQW720971 FAS720968:FAS720971 FKO720968:FKO720971 FUK720968:FUK720971 GEG720968:GEG720971 GOC720968:GOC720971 GXY720968:GXY720971 HHU720968:HHU720971 HRQ720968:HRQ720971 IBM720968:IBM720971 ILI720968:ILI720971 IVE720968:IVE720971 JFA720968:JFA720971 JOW720968:JOW720971 JYS720968:JYS720971 KIO720968:KIO720971 KSK720968:KSK720971 LCG720968:LCG720971 LMC720968:LMC720971 LVY720968:LVY720971 MFU720968:MFU720971 MPQ720968:MPQ720971 MZM720968:MZM720971 NJI720968:NJI720971 NTE720968:NTE720971 ODA720968:ODA720971 OMW720968:OMW720971 OWS720968:OWS720971 PGO720968:PGO720971 PQK720968:PQK720971 QAG720968:QAG720971 QKC720968:QKC720971 QTY720968:QTY720971 RDU720968:RDU720971 RNQ720968:RNQ720971 RXM720968:RXM720971 SHI720968:SHI720971 SRE720968:SRE720971 TBA720968:TBA720971 TKW720968:TKW720971 TUS720968:TUS720971 UEO720968:UEO720971 UOK720968:UOK720971 UYG720968:UYG720971 VIC720968:VIC720971 VRY720968:VRY720971 WBU720968:WBU720971 WLQ720968:WLQ720971 WVM720968:WVM720971 E786504:E786507 JA786504:JA786507 SW786504:SW786507 ACS786504:ACS786507 AMO786504:AMO786507 AWK786504:AWK786507 BGG786504:BGG786507 BQC786504:BQC786507 BZY786504:BZY786507 CJU786504:CJU786507 CTQ786504:CTQ786507 DDM786504:DDM786507 DNI786504:DNI786507 DXE786504:DXE786507 EHA786504:EHA786507 EQW786504:EQW786507 FAS786504:FAS786507 FKO786504:FKO786507 FUK786504:FUK786507 GEG786504:GEG786507 GOC786504:GOC786507 GXY786504:GXY786507 HHU786504:HHU786507 HRQ786504:HRQ786507 IBM786504:IBM786507 ILI786504:ILI786507 IVE786504:IVE786507 JFA786504:JFA786507 JOW786504:JOW786507 JYS786504:JYS786507 KIO786504:KIO786507 KSK786504:KSK786507 LCG786504:LCG786507 LMC786504:LMC786507 LVY786504:LVY786507 MFU786504:MFU786507 MPQ786504:MPQ786507 MZM786504:MZM786507 NJI786504:NJI786507 NTE786504:NTE786507 ODA786504:ODA786507 OMW786504:OMW786507 OWS786504:OWS786507 PGO786504:PGO786507 PQK786504:PQK786507 QAG786504:QAG786507 QKC786504:QKC786507 QTY786504:QTY786507 RDU786504:RDU786507 RNQ786504:RNQ786507 RXM786504:RXM786507 SHI786504:SHI786507 SRE786504:SRE786507 TBA786504:TBA786507 TKW786504:TKW786507 TUS786504:TUS786507 UEO786504:UEO786507 UOK786504:UOK786507 UYG786504:UYG786507 VIC786504:VIC786507 VRY786504:VRY786507 WBU786504:WBU786507 WLQ786504:WLQ786507 WVM786504:WVM786507 E852040:E852043 JA852040:JA852043 SW852040:SW852043 ACS852040:ACS852043 AMO852040:AMO852043 AWK852040:AWK852043 BGG852040:BGG852043 BQC852040:BQC852043 BZY852040:BZY852043 CJU852040:CJU852043 CTQ852040:CTQ852043 DDM852040:DDM852043 DNI852040:DNI852043 DXE852040:DXE852043 EHA852040:EHA852043 EQW852040:EQW852043 FAS852040:FAS852043 FKO852040:FKO852043 FUK852040:FUK852043 GEG852040:GEG852043 GOC852040:GOC852043 GXY852040:GXY852043 HHU852040:HHU852043 HRQ852040:HRQ852043 IBM852040:IBM852043 ILI852040:ILI852043 IVE852040:IVE852043 JFA852040:JFA852043 JOW852040:JOW852043 JYS852040:JYS852043 KIO852040:KIO852043 KSK852040:KSK852043 LCG852040:LCG852043 LMC852040:LMC852043 LVY852040:LVY852043 MFU852040:MFU852043 MPQ852040:MPQ852043 MZM852040:MZM852043 NJI852040:NJI852043 NTE852040:NTE852043 ODA852040:ODA852043 OMW852040:OMW852043 OWS852040:OWS852043 PGO852040:PGO852043 PQK852040:PQK852043 QAG852040:QAG852043 QKC852040:QKC852043 QTY852040:QTY852043 RDU852040:RDU852043 RNQ852040:RNQ852043 RXM852040:RXM852043 SHI852040:SHI852043 SRE852040:SRE852043 TBA852040:TBA852043 TKW852040:TKW852043 TUS852040:TUS852043 UEO852040:UEO852043 UOK852040:UOK852043 UYG852040:UYG852043 VIC852040:VIC852043 VRY852040:VRY852043 WBU852040:WBU852043 WLQ852040:WLQ852043 WVM852040:WVM852043 E917576:E917579 JA917576:JA917579 SW917576:SW917579 ACS917576:ACS917579 AMO917576:AMO917579 AWK917576:AWK917579 BGG917576:BGG917579 BQC917576:BQC917579 BZY917576:BZY917579 CJU917576:CJU917579 CTQ917576:CTQ917579 DDM917576:DDM917579 DNI917576:DNI917579 DXE917576:DXE917579 EHA917576:EHA917579 EQW917576:EQW917579 FAS917576:FAS917579 FKO917576:FKO917579 FUK917576:FUK917579 GEG917576:GEG917579 GOC917576:GOC917579 GXY917576:GXY917579 HHU917576:HHU917579 HRQ917576:HRQ917579 IBM917576:IBM917579 ILI917576:ILI917579 IVE917576:IVE917579 JFA917576:JFA917579 JOW917576:JOW917579 JYS917576:JYS917579 KIO917576:KIO917579 KSK917576:KSK917579 LCG917576:LCG917579 LMC917576:LMC917579 LVY917576:LVY917579 MFU917576:MFU917579 MPQ917576:MPQ917579 MZM917576:MZM917579 NJI917576:NJI917579 NTE917576:NTE917579 ODA917576:ODA917579 OMW917576:OMW917579 OWS917576:OWS917579 PGO917576:PGO917579 PQK917576:PQK917579 QAG917576:QAG917579 QKC917576:QKC917579 QTY917576:QTY917579 RDU917576:RDU917579 RNQ917576:RNQ917579 RXM917576:RXM917579 SHI917576:SHI917579 SRE917576:SRE917579 TBA917576:TBA917579 TKW917576:TKW917579 TUS917576:TUS917579 UEO917576:UEO917579 UOK917576:UOK917579 UYG917576:UYG917579 VIC917576:VIC917579 VRY917576:VRY917579 WBU917576:WBU917579 WLQ917576:WLQ917579 WVM917576:WVM917579 E983112:E983115 JA983112:JA983115 SW983112:SW983115 ACS983112:ACS983115 AMO983112:AMO983115 AWK983112:AWK983115 BGG983112:BGG983115 BQC983112:BQC983115 BZY983112:BZY983115 CJU983112:CJU983115 CTQ983112:CTQ983115 DDM983112:DDM983115 DNI983112:DNI983115 DXE983112:DXE983115 EHA983112:EHA983115 EQW983112:EQW983115 FAS983112:FAS983115 FKO983112:FKO983115 FUK983112:FUK983115 GEG983112:GEG983115 GOC983112:GOC983115 GXY983112:GXY983115 HHU983112:HHU983115 HRQ983112:HRQ983115 IBM983112:IBM983115 ILI983112:ILI983115 IVE983112:IVE983115 JFA983112:JFA983115 JOW983112:JOW983115 JYS983112:JYS983115 KIO983112:KIO983115 KSK983112:KSK983115 LCG983112:LCG983115 LMC983112:LMC983115 LVY983112:LVY983115 MFU983112:MFU983115 MPQ983112:MPQ983115 MZM983112:MZM983115 NJI983112:NJI983115 NTE983112:NTE983115 ODA983112:ODA983115 OMW983112:OMW983115 OWS983112:OWS983115 PGO983112:PGO983115 PQK983112:PQK983115 QAG983112:QAG983115 QKC983112:QKC983115 QTY983112:QTY983115 RDU983112:RDU983115 RNQ983112:RNQ983115 RXM983112:RXM983115 SHI983112:SHI983115 SRE983112:SRE983115 TBA983112:TBA983115 TKW983112:TKW983115 TUS983112:TUS983115 UEO983112:UEO983115 UOK983112:UOK983115 UYG983112:UYG983115 VIC983112:VIC983115 VRY983112:VRY983115 WBU983112:WBU983115 WLQ983112:WLQ983115 WVM983112:WVM983115 E122:G122 JA122:JC122 SW122:SY122 ACS122:ACU122 AMO122:AMQ122 AWK122:AWM122 BGG122:BGI122 BQC122:BQE122 BZY122:CAA122 CJU122:CJW122 CTQ122:CTS122 DDM122:DDO122 DNI122:DNK122 DXE122:DXG122 EHA122:EHC122 EQW122:EQY122 FAS122:FAU122 FKO122:FKQ122 FUK122:FUM122 GEG122:GEI122 GOC122:GOE122 GXY122:GYA122 HHU122:HHW122 HRQ122:HRS122 IBM122:IBO122 ILI122:ILK122 IVE122:IVG122 JFA122:JFC122 JOW122:JOY122 JYS122:JYU122 KIO122:KIQ122 KSK122:KSM122 LCG122:LCI122 LMC122:LME122 LVY122:LWA122 MFU122:MFW122 MPQ122:MPS122 MZM122:MZO122 NJI122:NJK122 NTE122:NTG122 ODA122:ODC122 OMW122:OMY122 OWS122:OWU122 PGO122:PGQ122 PQK122:PQM122 QAG122:QAI122 QKC122:QKE122 QTY122:QUA122 RDU122:RDW122 RNQ122:RNS122 RXM122:RXO122 SHI122:SHK122 SRE122:SRG122 TBA122:TBC122 TKW122:TKY122 TUS122:TUU122 UEO122:UEQ122 UOK122:UOM122 UYG122:UYI122 VIC122:VIE122 VRY122:VSA122 WBU122:WBW122 WLQ122:WLS122 WVM122:WVO122 E65605:G65605 JA65605:JC65605 SW65605:SY65605 ACS65605:ACU65605 AMO65605:AMQ65605 AWK65605:AWM65605 BGG65605:BGI65605 BQC65605:BQE65605 BZY65605:CAA65605 CJU65605:CJW65605 CTQ65605:CTS65605 DDM65605:DDO65605 DNI65605:DNK65605 DXE65605:DXG65605 EHA65605:EHC65605 EQW65605:EQY65605 FAS65605:FAU65605 FKO65605:FKQ65605 FUK65605:FUM65605 GEG65605:GEI65605 GOC65605:GOE65605 GXY65605:GYA65605 HHU65605:HHW65605 HRQ65605:HRS65605 IBM65605:IBO65605 ILI65605:ILK65605 IVE65605:IVG65605 JFA65605:JFC65605 JOW65605:JOY65605 JYS65605:JYU65605 KIO65605:KIQ65605 KSK65605:KSM65605 LCG65605:LCI65605 LMC65605:LME65605 LVY65605:LWA65605 MFU65605:MFW65605 MPQ65605:MPS65605 MZM65605:MZO65605 NJI65605:NJK65605 NTE65605:NTG65605 ODA65605:ODC65605 OMW65605:OMY65605 OWS65605:OWU65605 PGO65605:PGQ65605 PQK65605:PQM65605 QAG65605:QAI65605 QKC65605:QKE65605 QTY65605:QUA65605 RDU65605:RDW65605 RNQ65605:RNS65605 RXM65605:RXO65605 SHI65605:SHK65605 SRE65605:SRG65605 TBA65605:TBC65605 TKW65605:TKY65605 TUS65605:TUU65605 UEO65605:UEQ65605 UOK65605:UOM65605 UYG65605:UYI65605 VIC65605:VIE65605 VRY65605:VSA65605 WBU65605:WBW65605 WLQ65605:WLS65605 WVM65605:WVO65605 E131141:G131141 JA131141:JC131141 SW131141:SY131141 ACS131141:ACU131141 AMO131141:AMQ131141 AWK131141:AWM131141 BGG131141:BGI131141 BQC131141:BQE131141 BZY131141:CAA131141 CJU131141:CJW131141 CTQ131141:CTS131141 DDM131141:DDO131141 DNI131141:DNK131141 DXE131141:DXG131141 EHA131141:EHC131141 EQW131141:EQY131141 FAS131141:FAU131141 FKO131141:FKQ131141 FUK131141:FUM131141 GEG131141:GEI131141 GOC131141:GOE131141 GXY131141:GYA131141 HHU131141:HHW131141 HRQ131141:HRS131141 IBM131141:IBO131141 ILI131141:ILK131141 IVE131141:IVG131141 JFA131141:JFC131141 JOW131141:JOY131141 JYS131141:JYU131141 KIO131141:KIQ131141 KSK131141:KSM131141 LCG131141:LCI131141 LMC131141:LME131141 LVY131141:LWA131141 MFU131141:MFW131141 MPQ131141:MPS131141 MZM131141:MZO131141 NJI131141:NJK131141 NTE131141:NTG131141 ODA131141:ODC131141 OMW131141:OMY131141 OWS131141:OWU131141 PGO131141:PGQ131141 PQK131141:PQM131141 QAG131141:QAI131141 QKC131141:QKE131141 QTY131141:QUA131141 RDU131141:RDW131141 RNQ131141:RNS131141 RXM131141:RXO131141 SHI131141:SHK131141 SRE131141:SRG131141 TBA131141:TBC131141 TKW131141:TKY131141 TUS131141:TUU131141 UEO131141:UEQ131141 UOK131141:UOM131141 UYG131141:UYI131141 VIC131141:VIE131141 VRY131141:VSA131141 WBU131141:WBW131141 WLQ131141:WLS131141 WVM131141:WVO131141 E196677:G196677 JA196677:JC196677 SW196677:SY196677 ACS196677:ACU196677 AMO196677:AMQ196677 AWK196677:AWM196677 BGG196677:BGI196677 BQC196677:BQE196677 BZY196677:CAA196677 CJU196677:CJW196677 CTQ196677:CTS196677 DDM196677:DDO196677 DNI196677:DNK196677 DXE196677:DXG196677 EHA196677:EHC196677 EQW196677:EQY196677 FAS196677:FAU196677 FKO196677:FKQ196677 FUK196677:FUM196677 GEG196677:GEI196677 GOC196677:GOE196677 GXY196677:GYA196677 HHU196677:HHW196677 HRQ196677:HRS196677 IBM196677:IBO196677 ILI196677:ILK196677 IVE196677:IVG196677 JFA196677:JFC196677 JOW196677:JOY196677 JYS196677:JYU196677 KIO196677:KIQ196677 KSK196677:KSM196677 LCG196677:LCI196677 LMC196677:LME196677 LVY196677:LWA196677 MFU196677:MFW196677 MPQ196677:MPS196677 MZM196677:MZO196677 NJI196677:NJK196677 NTE196677:NTG196677 ODA196677:ODC196677 OMW196677:OMY196677 OWS196677:OWU196677 PGO196677:PGQ196677 PQK196677:PQM196677 QAG196677:QAI196677 QKC196677:QKE196677 QTY196677:QUA196677 RDU196677:RDW196677 RNQ196677:RNS196677 RXM196677:RXO196677 SHI196677:SHK196677 SRE196677:SRG196677 TBA196677:TBC196677 TKW196677:TKY196677 TUS196677:TUU196677 UEO196677:UEQ196677 UOK196677:UOM196677 UYG196677:UYI196677 VIC196677:VIE196677 VRY196677:VSA196677 WBU196677:WBW196677 WLQ196677:WLS196677 WVM196677:WVO196677 E262213:G262213 JA262213:JC262213 SW262213:SY262213 ACS262213:ACU262213 AMO262213:AMQ262213 AWK262213:AWM262213 BGG262213:BGI262213 BQC262213:BQE262213 BZY262213:CAA262213 CJU262213:CJW262213 CTQ262213:CTS262213 DDM262213:DDO262213 DNI262213:DNK262213 DXE262213:DXG262213 EHA262213:EHC262213 EQW262213:EQY262213 FAS262213:FAU262213 FKO262213:FKQ262213 FUK262213:FUM262213 GEG262213:GEI262213 GOC262213:GOE262213 GXY262213:GYA262213 HHU262213:HHW262213 HRQ262213:HRS262213 IBM262213:IBO262213 ILI262213:ILK262213 IVE262213:IVG262213 JFA262213:JFC262213 JOW262213:JOY262213 JYS262213:JYU262213 KIO262213:KIQ262213 KSK262213:KSM262213 LCG262213:LCI262213 LMC262213:LME262213 LVY262213:LWA262213 MFU262213:MFW262213 MPQ262213:MPS262213 MZM262213:MZO262213 NJI262213:NJK262213 NTE262213:NTG262213 ODA262213:ODC262213 OMW262213:OMY262213 OWS262213:OWU262213 PGO262213:PGQ262213 PQK262213:PQM262213 QAG262213:QAI262213 QKC262213:QKE262213 QTY262213:QUA262213 RDU262213:RDW262213 RNQ262213:RNS262213 RXM262213:RXO262213 SHI262213:SHK262213 SRE262213:SRG262213 TBA262213:TBC262213 TKW262213:TKY262213 TUS262213:TUU262213 UEO262213:UEQ262213 UOK262213:UOM262213 UYG262213:UYI262213 VIC262213:VIE262213 VRY262213:VSA262213 WBU262213:WBW262213 WLQ262213:WLS262213 WVM262213:WVO262213 E327749:G327749 JA327749:JC327749 SW327749:SY327749 ACS327749:ACU327749 AMO327749:AMQ327749 AWK327749:AWM327749 BGG327749:BGI327749 BQC327749:BQE327749 BZY327749:CAA327749 CJU327749:CJW327749 CTQ327749:CTS327749 DDM327749:DDO327749 DNI327749:DNK327749 DXE327749:DXG327749 EHA327749:EHC327749 EQW327749:EQY327749 FAS327749:FAU327749 FKO327749:FKQ327749 FUK327749:FUM327749 GEG327749:GEI327749 GOC327749:GOE327749 GXY327749:GYA327749 HHU327749:HHW327749 HRQ327749:HRS327749 IBM327749:IBO327749 ILI327749:ILK327749 IVE327749:IVG327749 JFA327749:JFC327749 JOW327749:JOY327749 JYS327749:JYU327749 KIO327749:KIQ327749 KSK327749:KSM327749 LCG327749:LCI327749 LMC327749:LME327749 LVY327749:LWA327749 MFU327749:MFW327749 MPQ327749:MPS327749 MZM327749:MZO327749 NJI327749:NJK327749 NTE327749:NTG327749 ODA327749:ODC327749 OMW327749:OMY327749 OWS327749:OWU327749 PGO327749:PGQ327749 PQK327749:PQM327749 QAG327749:QAI327749 QKC327749:QKE327749 QTY327749:QUA327749 RDU327749:RDW327749 RNQ327749:RNS327749 RXM327749:RXO327749 SHI327749:SHK327749 SRE327749:SRG327749 TBA327749:TBC327749 TKW327749:TKY327749 TUS327749:TUU327749 UEO327749:UEQ327749 UOK327749:UOM327749 UYG327749:UYI327749 VIC327749:VIE327749 VRY327749:VSA327749 WBU327749:WBW327749 WLQ327749:WLS327749 WVM327749:WVO327749 E393285:G393285 JA393285:JC393285 SW393285:SY393285 ACS393285:ACU393285 AMO393285:AMQ393285 AWK393285:AWM393285 BGG393285:BGI393285 BQC393285:BQE393285 BZY393285:CAA393285 CJU393285:CJW393285 CTQ393285:CTS393285 DDM393285:DDO393285 DNI393285:DNK393285 DXE393285:DXG393285 EHA393285:EHC393285 EQW393285:EQY393285 FAS393285:FAU393285 FKO393285:FKQ393285 FUK393285:FUM393285 GEG393285:GEI393285 GOC393285:GOE393285 GXY393285:GYA393285 HHU393285:HHW393285 HRQ393285:HRS393285 IBM393285:IBO393285 ILI393285:ILK393285 IVE393285:IVG393285 JFA393285:JFC393285 JOW393285:JOY393285 JYS393285:JYU393285 KIO393285:KIQ393285 KSK393285:KSM393285 LCG393285:LCI393285 LMC393285:LME393285 LVY393285:LWA393285 MFU393285:MFW393285 MPQ393285:MPS393285 MZM393285:MZO393285 NJI393285:NJK393285 NTE393285:NTG393285 ODA393285:ODC393285 OMW393285:OMY393285 OWS393285:OWU393285 PGO393285:PGQ393285 PQK393285:PQM393285 QAG393285:QAI393285 QKC393285:QKE393285 QTY393285:QUA393285 RDU393285:RDW393285 RNQ393285:RNS393285 RXM393285:RXO393285 SHI393285:SHK393285 SRE393285:SRG393285 TBA393285:TBC393285 TKW393285:TKY393285 TUS393285:TUU393285 UEO393285:UEQ393285 UOK393285:UOM393285 UYG393285:UYI393285 VIC393285:VIE393285 VRY393285:VSA393285 WBU393285:WBW393285 WLQ393285:WLS393285 WVM393285:WVO393285 E458821:G458821 JA458821:JC458821 SW458821:SY458821 ACS458821:ACU458821 AMO458821:AMQ458821 AWK458821:AWM458821 BGG458821:BGI458821 BQC458821:BQE458821 BZY458821:CAA458821 CJU458821:CJW458821 CTQ458821:CTS458821 DDM458821:DDO458821 DNI458821:DNK458821 DXE458821:DXG458821 EHA458821:EHC458821 EQW458821:EQY458821 FAS458821:FAU458821 FKO458821:FKQ458821 FUK458821:FUM458821 GEG458821:GEI458821 GOC458821:GOE458821 GXY458821:GYA458821 HHU458821:HHW458821 HRQ458821:HRS458821 IBM458821:IBO458821 ILI458821:ILK458821 IVE458821:IVG458821 JFA458821:JFC458821 JOW458821:JOY458821 JYS458821:JYU458821 KIO458821:KIQ458821 KSK458821:KSM458821 LCG458821:LCI458821 LMC458821:LME458821 LVY458821:LWA458821 MFU458821:MFW458821 MPQ458821:MPS458821 MZM458821:MZO458821 NJI458821:NJK458821 NTE458821:NTG458821 ODA458821:ODC458821 OMW458821:OMY458821 OWS458821:OWU458821 PGO458821:PGQ458821 PQK458821:PQM458821 QAG458821:QAI458821 QKC458821:QKE458821 QTY458821:QUA458821 RDU458821:RDW458821 RNQ458821:RNS458821 RXM458821:RXO458821 SHI458821:SHK458821 SRE458821:SRG458821 TBA458821:TBC458821 TKW458821:TKY458821 TUS458821:TUU458821 UEO458821:UEQ458821 UOK458821:UOM458821 UYG458821:UYI458821 VIC458821:VIE458821 VRY458821:VSA458821 WBU458821:WBW458821 WLQ458821:WLS458821 WVM458821:WVO458821 E524357:G524357 JA524357:JC524357 SW524357:SY524357 ACS524357:ACU524357 AMO524357:AMQ524357 AWK524357:AWM524357 BGG524357:BGI524357 BQC524357:BQE524357 BZY524357:CAA524357 CJU524357:CJW524357 CTQ524357:CTS524357 DDM524357:DDO524357 DNI524357:DNK524357 DXE524357:DXG524357 EHA524357:EHC524357 EQW524357:EQY524357 FAS524357:FAU524357 FKO524357:FKQ524357 FUK524357:FUM524357 GEG524357:GEI524357 GOC524357:GOE524357 GXY524357:GYA524357 HHU524357:HHW524357 HRQ524357:HRS524357 IBM524357:IBO524357 ILI524357:ILK524357 IVE524357:IVG524357 JFA524357:JFC524357 JOW524357:JOY524357 JYS524357:JYU524357 KIO524357:KIQ524357 KSK524357:KSM524357 LCG524357:LCI524357 LMC524357:LME524357 LVY524357:LWA524357 MFU524357:MFW524357 MPQ524357:MPS524357 MZM524357:MZO524357 NJI524357:NJK524357 NTE524357:NTG524357 ODA524357:ODC524357 OMW524357:OMY524357 OWS524357:OWU524357 PGO524357:PGQ524357 PQK524357:PQM524357 QAG524357:QAI524357 QKC524357:QKE524357 QTY524357:QUA524357 RDU524357:RDW524357 RNQ524357:RNS524357 RXM524357:RXO524357 SHI524357:SHK524357 SRE524357:SRG524357 TBA524357:TBC524357 TKW524357:TKY524357 TUS524357:TUU524357 UEO524357:UEQ524357 UOK524357:UOM524357 UYG524357:UYI524357 VIC524357:VIE524357 VRY524357:VSA524357 WBU524357:WBW524357 WLQ524357:WLS524357 WVM524357:WVO524357 E589893:G589893 JA589893:JC589893 SW589893:SY589893 ACS589893:ACU589893 AMO589893:AMQ589893 AWK589893:AWM589893 BGG589893:BGI589893 BQC589893:BQE589893 BZY589893:CAA589893 CJU589893:CJW589893 CTQ589893:CTS589893 DDM589893:DDO589893 DNI589893:DNK589893 DXE589893:DXG589893 EHA589893:EHC589893 EQW589893:EQY589893 FAS589893:FAU589893 FKO589893:FKQ589893 FUK589893:FUM589893 GEG589893:GEI589893 GOC589893:GOE589893 GXY589893:GYA589893 HHU589893:HHW589893 HRQ589893:HRS589893 IBM589893:IBO589893 ILI589893:ILK589893 IVE589893:IVG589893 JFA589893:JFC589893 JOW589893:JOY589893 JYS589893:JYU589893 KIO589893:KIQ589893 KSK589893:KSM589893 LCG589893:LCI589893 LMC589893:LME589893 LVY589893:LWA589893 MFU589893:MFW589893 MPQ589893:MPS589893 MZM589893:MZO589893 NJI589893:NJK589893 NTE589893:NTG589893 ODA589893:ODC589893 OMW589893:OMY589893 OWS589893:OWU589893 PGO589893:PGQ589893 PQK589893:PQM589893 QAG589893:QAI589893 QKC589893:QKE589893 QTY589893:QUA589893 RDU589893:RDW589893 RNQ589893:RNS589893 RXM589893:RXO589893 SHI589893:SHK589893 SRE589893:SRG589893 TBA589893:TBC589893 TKW589893:TKY589893 TUS589893:TUU589893 UEO589893:UEQ589893 UOK589893:UOM589893 UYG589893:UYI589893 VIC589893:VIE589893 VRY589893:VSA589893 WBU589893:WBW589893 WLQ589893:WLS589893 WVM589893:WVO589893 E655429:G655429 JA655429:JC655429 SW655429:SY655429 ACS655429:ACU655429 AMO655429:AMQ655429 AWK655429:AWM655429 BGG655429:BGI655429 BQC655429:BQE655429 BZY655429:CAA655429 CJU655429:CJW655429 CTQ655429:CTS655429 DDM655429:DDO655429 DNI655429:DNK655429 DXE655429:DXG655429 EHA655429:EHC655429 EQW655429:EQY655429 FAS655429:FAU655429 FKO655429:FKQ655429 FUK655429:FUM655429 GEG655429:GEI655429 GOC655429:GOE655429 GXY655429:GYA655429 HHU655429:HHW655429 HRQ655429:HRS655429 IBM655429:IBO655429 ILI655429:ILK655429 IVE655429:IVG655429 JFA655429:JFC655429 JOW655429:JOY655429 JYS655429:JYU655429 KIO655429:KIQ655429 KSK655429:KSM655429 LCG655429:LCI655429 LMC655429:LME655429 LVY655429:LWA655429 MFU655429:MFW655429 MPQ655429:MPS655429 MZM655429:MZO655429 NJI655429:NJK655429 NTE655429:NTG655429 ODA655429:ODC655429 OMW655429:OMY655429 OWS655429:OWU655429 PGO655429:PGQ655429 PQK655429:PQM655429 QAG655429:QAI655429 QKC655429:QKE655429 QTY655429:QUA655429 RDU655429:RDW655429 RNQ655429:RNS655429 RXM655429:RXO655429 SHI655429:SHK655429 SRE655429:SRG655429 TBA655429:TBC655429 TKW655429:TKY655429 TUS655429:TUU655429 UEO655429:UEQ655429 UOK655429:UOM655429 UYG655429:UYI655429 VIC655429:VIE655429 VRY655429:VSA655429 WBU655429:WBW655429 WLQ655429:WLS655429 WVM655429:WVO655429 E720965:G720965 JA720965:JC720965 SW720965:SY720965 ACS720965:ACU720965 AMO720965:AMQ720965 AWK720965:AWM720965 BGG720965:BGI720965 BQC720965:BQE720965 BZY720965:CAA720965 CJU720965:CJW720965 CTQ720965:CTS720965 DDM720965:DDO720965 DNI720965:DNK720965 DXE720965:DXG720965 EHA720965:EHC720965 EQW720965:EQY720965 FAS720965:FAU720965 FKO720965:FKQ720965 FUK720965:FUM720965 GEG720965:GEI720965 GOC720965:GOE720965 GXY720965:GYA720965 HHU720965:HHW720965 HRQ720965:HRS720965 IBM720965:IBO720965 ILI720965:ILK720965 IVE720965:IVG720965 JFA720965:JFC720965 JOW720965:JOY720965 JYS720965:JYU720965 KIO720965:KIQ720965 KSK720965:KSM720965 LCG720965:LCI720965 LMC720965:LME720965 LVY720965:LWA720965 MFU720965:MFW720965 MPQ720965:MPS720965 MZM720965:MZO720965 NJI720965:NJK720965 NTE720965:NTG720965 ODA720965:ODC720965 OMW720965:OMY720965 OWS720965:OWU720965 PGO720965:PGQ720965 PQK720965:PQM720965 QAG720965:QAI720965 QKC720965:QKE720965 QTY720965:QUA720965 RDU720965:RDW720965 RNQ720965:RNS720965 RXM720965:RXO720965 SHI720965:SHK720965 SRE720965:SRG720965 TBA720965:TBC720965 TKW720965:TKY720965 TUS720965:TUU720965 UEO720965:UEQ720965 UOK720965:UOM720965 UYG720965:UYI720965 VIC720965:VIE720965 VRY720965:VSA720965 WBU720965:WBW720965 WLQ720965:WLS720965 WVM720965:WVO720965 E786501:G786501 JA786501:JC786501 SW786501:SY786501 ACS786501:ACU786501 AMO786501:AMQ786501 AWK786501:AWM786501 BGG786501:BGI786501 BQC786501:BQE786501 BZY786501:CAA786501 CJU786501:CJW786501 CTQ786501:CTS786501 DDM786501:DDO786501 DNI786501:DNK786501 DXE786501:DXG786501 EHA786501:EHC786501 EQW786501:EQY786501 FAS786501:FAU786501 FKO786501:FKQ786501 FUK786501:FUM786501 GEG786501:GEI786501 GOC786501:GOE786501 GXY786501:GYA786501 HHU786501:HHW786501 HRQ786501:HRS786501 IBM786501:IBO786501 ILI786501:ILK786501 IVE786501:IVG786501 JFA786501:JFC786501 JOW786501:JOY786501 JYS786501:JYU786501 KIO786501:KIQ786501 KSK786501:KSM786501 LCG786501:LCI786501 LMC786501:LME786501 LVY786501:LWA786501 MFU786501:MFW786501 MPQ786501:MPS786501 MZM786501:MZO786501 NJI786501:NJK786501 NTE786501:NTG786501 ODA786501:ODC786501 OMW786501:OMY786501 OWS786501:OWU786501 PGO786501:PGQ786501 PQK786501:PQM786501 QAG786501:QAI786501 QKC786501:QKE786501 QTY786501:QUA786501 RDU786501:RDW786501 RNQ786501:RNS786501 RXM786501:RXO786501 SHI786501:SHK786501 SRE786501:SRG786501 TBA786501:TBC786501 TKW786501:TKY786501 TUS786501:TUU786501 UEO786501:UEQ786501 UOK786501:UOM786501 UYG786501:UYI786501 VIC786501:VIE786501 VRY786501:VSA786501 WBU786501:WBW786501 WLQ786501:WLS786501 WVM786501:WVO786501 E852037:G852037 JA852037:JC852037 SW852037:SY852037 ACS852037:ACU852037 AMO852037:AMQ852037 AWK852037:AWM852037 BGG852037:BGI852037 BQC852037:BQE852037 BZY852037:CAA852037 CJU852037:CJW852037 CTQ852037:CTS852037 DDM852037:DDO852037 DNI852037:DNK852037 DXE852037:DXG852037 EHA852037:EHC852037 EQW852037:EQY852037 FAS852037:FAU852037 FKO852037:FKQ852037 FUK852037:FUM852037 GEG852037:GEI852037 GOC852037:GOE852037 GXY852037:GYA852037 HHU852037:HHW852037 HRQ852037:HRS852037 IBM852037:IBO852037 ILI852037:ILK852037 IVE852037:IVG852037 JFA852037:JFC852037 JOW852037:JOY852037 JYS852037:JYU852037 KIO852037:KIQ852037 KSK852037:KSM852037 LCG852037:LCI852037 LMC852037:LME852037 LVY852037:LWA852037 MFU852037:MFW852037 MPQ852037:MPS852037 MZM852037:MZO852037 NJI852037:NJK852037 NTE852037:NTG852037 ODA852037:ODC852037 OMW852037:OMY852037 OWS852037:OWU852037 PGO852037:PGQ852037 PQK852037:PQM852037 QAG852037:QAI852037 QKC852037:QKE852037 QTY852037:QUA852037 RDU852037:RDW852037 RNQ852037:RNS852037 RXM852037:RXO852037 SHI852037:SHK852037 SRE852037:SRG852037 TBA852037:TBC852037 TKW852037:TKY852037 TUS852037:TUU852037 UEO852037:UEQ852037 UOK852037:UOM852037 UYG852037:UYI852037 VIC852037:VIE852037 VRY852037:VSA852037 WBU852037:WBW852037 WLQ852037:WLS852037 WVM852037:WVO852037 E917573:G917573 JA917573:JC917573 SW917573:SY917573 ACS917573:ACU917573 AMO917573:AMQ917573 AWK917573:AWM917573 BGG917573:BGI917573 BQC917573:BQE917573 BZY917573:CAA917573 CJU917573:CJW917573 CTQ917573:CTS917573 DDM917573:DDO917573 DNI917573:DNK917573 DXE917573:DXG917573 EHA917573:EHC917573 EQW917573:EQY917573 FAS917573:FAU917573 FKO917573:FKQ917573 FUK917573:FUM917573 GEG917573:GEI917573 GOC917573:GOE917573 GXY917573:GYA917573 HHU917573:HHW917573 HRQ917573:HRS917573 IBM917573:IBO917573 ILI917573:ILK917573 IVE917573:IVG917573 JFA917573:JFC917573 JOW917573:JOY917573 JYS917573:JYU917573 KIO917573:KIQ917573 KSK917573:KSM917573 LCG917573:LCI917573 LMC917573:LME917573 LVY917573:LWA917573 MFU917573:MFW917573 MPQ917573:MPS917573 MZM917573:MZO917573 NJI917573:NJK917573 NTE917573:NTG917573 ODA917573:ODC917573 OMW917573:OMY917573 OWS917573:OWU917573 PGO917573:PGQ917573 PQK917573:PQM917573 QAG917573:QAI917573 QKC917573:QKE917573 QTY917573:QUA917573 RDU917573:RDW917573 RNQ917573:RNS917573 RXM917573:RXO917573 SHI917573:SHK917573 SRE917573:SRG917573 TBA917573:TBC917573 TKW917573:TKY917573 TUS917573:TUU917573 UEO917573:UEQ917573 UOK917573:UOM917573 UYG917573:UYI917573 VIC917573:VIE917573 VRY917573:VSA917573 WBU917573:WBW917573 WLQ917573:WLS917573 WVM917573:WVO917573 E983109:G983109 JA983109:JC983109 SW983109:SY983109 ACS983109:ACU983109 AMO983109:AMQ983109 AWK983109:AWM983109 BGG983109:BGI983109 BQC983109:BQE983109 BZY983109:CAA983109 CJU983109:CJW983109 CTQ983109:CTS983109 DDM983109:DDO983109 DNI983109:DNK983109 DXE983109:DXG983109 EHA983109:EHC983109 EQW983109:EQY983109 FAS983109:FAU983109 FKO983109:FKQ983109 FUK983109:FUM983109 GEG983109:GEI983109 GOC983109:GOE983109 GXY983109:GYA983109 HHU983109:HHW983109 HRQ983109:HRS983109 IBM983109:IBO983109 ILI983109:ILK983109 IVE983109:IVG983109 JFA983109:JFC983109 JOW983109:JOY983109 JYS983109:JYU983109 KIO983109:KIQ983109 KSK983109:KSM983109 LCG983109:LCI983109 LMC983109:LME983109 LVY983109:LWA983109 MFU983109:MFW983109 MPQ983109:MPS983109 MZM983109:MZO983109 NJI983109:NJK983109 NTE983109:NTG983109 ODA983109:ODC983109 OMW983109:OMY983109 OWS983109:OWU983109 PGO983109:PGQ983109 PQK983109:PQM983109 QAG983109:QAI983109 QKC983109:QKE983109 QTY983109:QUA983109 RDU983109:RDW983109 RNQ983109:RNS983109 RXM983109:RXO983109 SHI983109:SHK983109 SRE983109:SRG983109 TBA983109:TBC983109 TKW983109:TKY983109 TUS983109:TUU983109 UEO983109:UEQ983109 UOK983109:UOM983109 UYG983109:UYI983109 VIC983109:VIE983109 VRY983109:VSA983109 WBU983109:WBW983109 WLQ983109:WLS983109 WVM983109:WVO983109 G102:G105 JC102:JC105 SY102:SY105 ACU102:ACU105 AMQ102:AMQ105 AWM102:AWM105 BGI102:BGI105 BQE102:BQE105 CAA102:CAA105 CJW102:CJW105 CTS102:CTS105 DDO102:DDO105 DNK102:DNK105 DXG102:DXG105 EHC102:EHC105 EQY102:EQY105 FAU102:FAU105 FKQ102:FKQ105 FUM102:FUM105 GEI102:GEI105 GOE102:GOE105 GYA102:GYA105 HHW102:HHW105 HRS102:HRS105 IBO102:IBO105 ILK102:ILK105 IVG102:IVG105 JFC102:JFC105 JOY102:JOY105 JYU102:JYU105 KIQ102:KIQ105 KSM102:KSM105 LCI102:LCI105 LME102:LME105 LWA102:LWA105 MFW102:MFW105 MPS102:MPS105 MZO102:MZO105 NJK102:NJK105 NTG102:NTG105 ODC102:ODC105 OMY102:OMY105 OWU102:OWU105 PGQ102:PGQ105 PQM102:PQM105 QAI102:QAI105 QKE102:QKE105 QUA102:QUA105 RDW102:RDW105 RNS102:RNS105 RXO102:RXO105 SHK102:SHK105 SRG102:SRG105 TBC102:TBC105 TKY102:TKY105 TUU102:TUU105 UEQ102:UEQ105 UOM102:UOM105 UYI102:UYI105 VIE102:VIE105 VSA102:VSA105 WBW102:WBW105 WLS102:WLS105 WVO102:WVO105 G65585:G65588 JC65585:JC65588 SY65585:SY65588 ACU65585:ACU65588 AMQ65585:AMQ65588 AWM65585:AWM65588 BGI65585:BGI65588 BQE65585:BQE65588 CAA65585:CAA65588 CJW65585:CJW65588 CTS65585:CTS65588 DDO65585:DDO65588 DNK65585:DNK65588 DXG65585:DXG65588 EHC65585:EHC65588 EQY65585:EQY65588 FAU65585:FAU65588 FKQ65585:FKQ65588 FUM65585:FUM65588 GEI65585:GEI65588 GOE65585:GOE65588 GYA65585:GYA65588 HHW65585:HHW65588 HRS65585:HRS65588 IBO65585:IBO65588 ILK65585:ILK65588 IVG65585:IVG65588 JFC65585:JFC65588 JOY65585:JOY65588 JYU65585:JYU65588 KIQ65585:KIQ65588 KSM65585:KSM65588 LCI65585:LCI65588 LME65585:LME65588 LWA65585:LWA65588 MFW65585:MFW65588 MPS65585:MPS65588 MZO65585:MZO65588 NJK65585:NJK65588 NTG65585:NTG65588 ODC65585:ODC65588 OMY65585:OMY65588 OWU65585:OWU65588 PGQ65585:PGQ65588 PQM65585:PQM65588 QAI65585:QAI65588 QKE65585:QKE65588 QUA65585:QUA65588 RDW65585:RDW65588 RNS65585:RNS65588 RXO65585:RXO65588 SHK65585:SHK65588 SRG65585:SRG65588 TBC65585:TBC65588 TKY65585:TKY65588 TUU65585:TUU65588 UEQ65585:UEQ65588 UOM65585:UOM65588 UYI65585:UYI65588 VIE65585:VIE65588 VSA65585:VSA65588 WBW65585:WBW65588 WLS65585:WLS65588 WVO65585:WVO65588 G131121:G131124 JC131121:JC131124 SY131121:SY131124 ACU131121:ACU131124 AMQ131121:AMQ131124 AWM131121:AWM131124 BGI131121:BGI131124 BQE131121:BQE131124 CAA131121:CAA131124 CJW131121:CJW131124 CTS131121:CTS131124 DDO131121:DDO131124 DNK131121:DNK131124 DXG131121:DXG131124 EHC131121:EHC131124 EQY131121:EQY131124 FAU131121:FAU131124 FKQ131121:FKQ131124 FUM131121:FUM131124 GEI131121:GEI131124 GOE131121:GOE131124 GYA131121:GYA131124 HHW131121:HHW131124 HRS131121:HRS131124 IBO131121:IBO131124 ILK131121:ILK131124 IVG131121:IVG131124 JFC131121:JFC131124 JOY131121:JOY131124 JYU131121:JYU131124 KIQ131121:KIQ131124 KSM131121:KSM131124 LCI131121:LCI131124 LME131121:LME131124 LWA131121:LWA131124 MFW131121:MFW131124 MPS131121:MPS131124 MZO131121:MZO131124 NJK131121:NJK131124 NTG131121:NTG131124 ODC131121:ODC131124 OMY131121:OMY131124 OWU131121:OWU131124 PGQ131121:PGQ131124 PQM131121:PQM131124 QAI131121:QAI131124 QKE131121:QKE131124 QUA131121:QUA131124 RDW131121:RDW131124 RNS131121:RNS131124 RXO131121:RXO131124 SHK131121:SHK131124 SRG131121:SRG131124 TBC131121:TBC131124 TKY131121:TKY131124 TUU131121:TUU131124 UEQ131121:UEQ131124 UOM131121:UOM131124 UYI131121:UYI131124 VIE131121:VIE131124 VSA131121:VSA131124 WBW131121:WBW131124 WLS131121:WLS131124 WVO131121:WVO131124 G196657:G196660 JC196657:JC196660 SY196657:SY196660 ACU196657:ACU196660 AMQ196657:AMQ196660 AWM196657:AWM196660 BGI196657:BGI196660 BQE196657:BQE196660 CAA196657:CAA196660 CJW196657:CJW196660 CTS196657:CTS196660 DDO196657:DDO196660 DNK196657:DNK196660 DXG196657:DXG196660 EHC196657:EHC196660 EQY196657:EQY196660 FAU196657:FAU196660 FKQ196657:FKQ196660 FUM196657:FUM196660 GEI196657:GEI196660 GOE196657:GOE196660 GYA196657:GYA196660 HHW196657:HHW196660 HRS196657:HRS196660 IBO196657:IBO196660 ILK196657:ILK196660 IVG196657:IVG196660 JFC196657:JFC196660 JOY196657:JOY196660 JYU196657:JYU196660 KIQ196657:KIQ196660 KSM196657:KSM196660 LCI196657:LCI196660 LME196657:LME196660 LWA196657:LWA196660 MFW196657:MFW196660 MPS196657:MPS196660 MZO196657:MZO196660 NJK196657:NJK196660 NTG196657:NTG196660 ODC196657:ODC196660 OMY196657:OMY196660 OWU196657:OWU196660 PGQ196657:PGQ196660 PQM196657:PQM196660 QAI196657:QAI196660 QKE196657:QKE196660 QUA196657:QUA196660 RDW196657:RDW196660 RNS196657:RNS196660 RXO196657:RXO196660 SHK196657:SHK196660 SRG196657:SRG196660 TBC196657:TBC196660 TKY196657:TKY196660 TUU196657:TUU196660 UEQ196657:UEQ196660 UOM196657:UOM196660 UYI196657:UYI196660 VIE196657:VIE196660 VSA196657:VSA196660 WBW196657:WBW196660 WLS196657:WLS196660 WVO196657:WVO196660 G262193:G262196 JC262193:JC262196 SY262193:SY262196 ACU262193:ACU262196 AMQ262193:AMQ262196 AWM262193:AWM262196 BGI262193:BGI262196 BQE262193:BQE262196 CAA262193:CAA262196 CJW262193:CJW262196 CTS262193:CTS262196 DDO262193:DDO262196 DNK262193:DNK262196 DXG262193:DXG262196 EHC262193:EHC262196 EQY262193:EQY262196 FAU262193:FAU262196 FKQ262193:FKQ262196 FUM262193:FUM262196 GEI262193:GEI262196 GOE262193:GOE262196 GYA262193:GYA262196 HHW262193:HHW262196 HRS262193:HRS262196 IBO262193:IBO262196 ILK262193:ILK262196 IVG262193:IVG262196 JFC262193:JFC262196 JOY262193:JOY262196 JYU262193:JYU262196 KIQ262193:KIQ262196 KSM262193:KSM262196 LCI262193:LCI262196 LME262193:LME262196 LWA262193:LWA262196 MFW262193:MFW262196 MPS262193:MPS262196 MZO262193:MZO262196 NJK262193:NJK262196 NTG262193:NTG262196 ODC262193:ODC262196 OMY262193:OMY262196 OWU262193:OWU262196 PGQ262193:PGQ262196 PQM262193:PQM262196 QAI262193:QAI262196 QKE262193:QKE262196 QUA262193:QUA262196 RDW262193:RDW262196 RNS262193:RNS262196 RXO262193:RXO262196 SHK262193:SHK262196 SRG262193:SRG262196 TBC262193:TBC262196 TKY262193:TKY262196 TUU262193:TUU262196 UEQ262193:UEQ262196 UOM262193:UOM262196 UYI262193:UYI262196 VIE262193:VIE262196 VSA262193:VSA262196 WBW262193:WBW262196 WLS262193:WLS262196 WVO262193:WVO262196 G327729:G327732 JC327729:JC327732 SY327729:SY327732 ACU327729:ACU327732 AMQ327729:AMQ327732 AWM327729:AWM327732 BGI327729:BGI327732 BQE327729:BQE327732 CAA327729:CAA327732 CJW327729:CJW327732 CTS327729:CTS327732 DDO327729:DDO327732 DNK327729:DNK327732 DXG327729:DXG327732 EHC327729:EHC327732 EQY327729:EQY327732 FAU327729:FAU327732 FKQ327729:FKQ327732 FUM327729:FUM327732 GEI327729:GEI327732 GOE327729:GOE327732 GYA327729:GYA327732 HHW327729:HHW327732 HRS327729:HRS327732 IBO327729:IBO327732 ILK327729:ILK327732 IVG327729:IVG327732 JFC327729:JFC327732 JOY327729:JOY327732 JYU327729:JYU327732 KIQ327729:KIQ327732 KSM327729:KSM327732 LCI327729:LCI327732 LME327729:LME327732 LWA327729:LWA327732 MFW327729:MFW327732 MPS327729:MPS327732 MZO327729:MZO327732 NJK327729:NJK327732 NTG327729:NTG327732 ODC327729:ODC327732 OMY327729:OMY327732 OWU327729:OWU327732 PGQ327729:PGQ327732 PQM327729:PQM327732 QAI327729:QAI327732 QKE327729:QKE327732 QUA327729:QUA327732 RDW327729:RDW327732 RNS327729:RNS327732 RXO327729:RXO327732 SHK327729:SHK327732 SRG327729:SRG327732 TBC327729:TBC327732 TKY327729:TKY327732 TUU327729:TUU327732 UEQ327729:UEQ327732 UOM327729:UOM327732 UYI327729:UYI327732 VIE327729:VIE327732 VSA327729:VSA327732 WBW327729:WBW327732 WLS327729:WLS327732 WVO327729:WVO327732 G393265:G393268 JC393265:JC393268 SY393265:SY393268 ACU393265:ACU393268 AMQ393265:AMQ393268 AWM393265:AWM393268 BGI393265:BGI393268 BQE393265:BQE393268 CAA393265:CAA393268 CJW393265:CJW393268 CTS393265:CTS393268 DDO393265:DDO393268 DNK393265:DNK393268 DXG393265:DXG393268 EHC393265:EHC393268 EQY393265:EQY393268 FAU393265:FAU393268 FKQ393265:FKQ393268 FUM393265:FUM393268 GEI393265:GEI393268 GOE393265:GOE393268 GYA393265:GYA393268 HHW393265:HHW393268 HRS393265:HRS393268 IBO393265:IBO393268 ILK393265:ILK393268 IVG393265:IVG393268 JFC393265:JFC393268 JOY393265:JOY393268 JYU393265:JYU393268 KIQ393265:KIQ393268 KSM393265:KSM393268 LCI393265:LCI393268 LME393265:LME393268 LWA393265:LWA393268 MFW393265:MFW393268 MPS393265:MPS393268 MZO393265:MZO393268 NJK393265:NJK393268 NTG393265:NTG393268 ODC393265:ODC393268 OMY393265:OMY393268 OWU393265:OWU393268 PGQ393265:PGQ393268 PQM393265:PQM393268 QAI393265:QAI393268 QKE393265:QKE393268 QUA393265:QUA393268 RDW393265:RDW393268 RNS393265:RNS393268 RXO393265:RXO393268 SHK393265:SHK393268 SRG393265:SRG393268 TBC393265:TBC393268 TKY393265:TKY393268 TUU393265:TUU393268 UEQ393265:UEQ393268 UOM393265:UOM393268 UYI393265:UYI393268 VIE393265:VIE393268 VSA393265:VSA393268 WBW393265:WBW393268 WLS393265:WLS393268 WVO393265:WVO393268 G458801:G458804 JC458801:JC458804 SY458801:SY458804 ACU458801:ACU458804 AMQ458801:AMQ458804 AWM458801:AWM458804 BGI458801:BGI458804 BQE458801:BQE458804 CAA458801:CAA458804 CJW458801:CJW458804 CTS458801:CTS458804 DDO458801:DDO458804 DNK458801:DNK458804 DXG458801:DXG458804 EHC458801:EHC458804 EQY458801:EQY458804 FAU458801:FAU458804 FKQ458801:FKQ458804 FUM458801:FUM458804 GEI458801:GEI458804 GOE458801:GOE458804 GYA458801:GYA458804 HHW458801:HHW458804 HRS458801:HRS458804 IBO458801:IBO458804 ILK458801:ILK458804 IVG458801:IVG458804 JFC458801:JFC458804 JOY458801:JOY458804 JYU458801:JYU458804 KIQ458801:KIQ458804 KSM458801:KSM458804 LCI458801:LCI458804 LME458801:LME458804 LWA458801:LWA458804 MFW458801:MFW458804 MPS458801:MPS458804 MZO458801:MZO458804 NJK458801:NJK458804 NTG458801:NTG458804 ODC458801:ODC458804 OMY458801:OMY458804 OWU458801:OWU458804 PGQ458801:PGQ458804 PQM458801:PQM458804 QAI458801:QAI458804 QKE458801:QKE458804 QUA458801:QUA458804 RDW458801:RDW458804 RNS458801:RNS458804 RXO458801:RXO458804 SHK458801:SHK458804 SRG458801:SRG458804 TBC458801:TBC458804 TKY458801:TKY458804 TUU458801:TUU458804 UEQ458801:UEQ458804 UOM458801:UOM458804 UYI458801:UYI458804 VIE458801:VIE458804 VSA458801:VSA458804 WBW458801:WBW458804 WLS458801:WLS458804 WVO458801:WVO458804 G524337:G524340 JC524337:JC524340 SY524337:SY524340 ACU524337:ACU524340 AMQ524337:AMQ524340 AWM524337:AWM524340 BGI524337:BGI524340 BQE524337:BQE524340 CAA524337:CAA524340 CJW524337:CJW524340 CTS524337:CTS524340 DDO524337:DDO524340 DNK524337:DNK524340 DXG524337:DXG524340 EHC524337:EHC524340 EQY524337:EQY524340 FAU524337:FAU524340 FKQ524337:FKQ524340 FUM524337:FUM524340 GEI524337:GEI524340 GOE524337:GOE524340 GYA524337:GYA524340 HHW524337:HHW524340 HRS524337:HRS524340 IBO524337:IBO524340 ILK524337:ILK524340 IVG524337:IVG524340 JFC524337:JFC524340 JOY524337:JOY524340 JYU524337:JYU524340 KIQ524337:KIQ524340 KSM524337:KSM524340 LCI524337:LCI524340 LME524337:LME524340 LWA524337:LWA524340 MFW524337:MFW524340 MPS524337:MPS524340 MZO524337:MZO524340 NJK524337:NJK524340 NTG524337:NTG524340 ODC524337:ODC524340 OMY524337:OMY524340 OWU524337:OWU524340 PGQ524337:PGQ524340 PQM524337:PQM524340 QAI524337:QAI524340 QKE524337:QKE524340 QUA524337:QUA524340 RDW524337:RDW524340 RNS524337:RNS524340 RXO524337:RXO524340 SHK524337:SHK524340 SRG524337:SRG524340 TBC524337:TBC524340 TKY524337:TKY524340 TUU524337:TUU524340 UEQ524337:UEQ524340 UOM524337:UOM524340 UYI524337:UYI524340 VIE524337:VIE524340 VSA524337:VSA524340 WBW524337:WBW524340 WLS524337:WLS524340 WVO524337:WVO524340 G589873:G589876 JC589873:JC589876 SY589873:SY589876 ACU589873:ACU589876 AMQ589873:AMQ589876 AWM589873:AWM589876 BGI589873:BGI589876 BQE589873:BQE589876 CAA589873:CAA589876 CJW589873:CJW589876 CTS589873:CTS589876 DDO589873:DDO589876 DNK589873:DNK589876 DXG589873:DXG589876 EHC589873:EHC589876 EQY589873:EQY589876 FAU589873:FAU589876 FKQ589873:FKQ589876 FUM589873:FUM589876 GEI589873:GEI589876 GOE589873:GOE589876 GYA589873:GYA589876 HHW589873:HHW589876 HRS589873:HRS589876 IBO589873:IBO589876 ILK589873:ILK589876 IVG589873:IVG589876 JFC589873:JFC589876 JOY589873:JOY589876 JYU589873:JYU589876 KIQ589873:KIQ589876 KSM589873:KSM589876 LCI589873:LCI589876 LME589873:LME589876 LWA589873:LWA589876 MFW589873:MFW589876 MPS589873:MPS589876 MZO589873:MZO589876 NJK589873:NJK589876 NTG589873:NTG589876 ODC589873:ODC589876 OMY589873:OMY589876 OWU589873:OWU589876 PGQ589873:PGQ589876 PQM589873:PQM589876 QAI589873:QAI589876 QKE589873:QKE589876 QUA589873:QUA589876 RDW589873:RDW589876 RNS589873:RNS589876 RXO589873:RXO589876 SHK589873:SHK589876 SRG589873:SRG589876 TBC589873:TBC589876 TKY589873:TKY589876 TUU589873:TUU589876 UEQ589873:UEQ589876 UOM589873:UOM589876 UYI589873:UYI589876 VIE589873:VIE589876 VSA589873:VSA589876 WBW589873:WBW589876 WLS589873:WLS589876 WVO589873:WVO589876 G655409:G655412 JC655409:JC655412 SY655409:SY655412 ACU655409:ACU655412 AMQ655409:AMQ655412 AWM655409:AWM655412 BGI655409:BGI655412 BQE655409:BQE655412 CAA655409:CAA655412 CJW655409:CJW655412 CTS655409:CTS655412 DDO655409:DDO655412 DNK655409:DNK655412 DXG655409:DXG655412 EHC655409:EHC655412 EQY655409:EQY655412 FAU655409:FAU655412 FKQ655409:FKQ655412 FUM655409:FUM655412 GEI655409:GEI655412 GOE655409:GOE655412 GYA655409:GYA655412 HHW655409:HHW655412 HRS655409:HRS655412 IBO655409:IBO655412 ILK655409:ILK655412 IVG655409:IVG655412 JFC655409:JFC655412 JOY655409:JOY655412 JYU655409:JYU655412 KIQ655409:KIQ655412 KSM655409:KSM655412 LCI655409:LCI655412 LME655409:LME655412 LWA655409:LWA655412 MFW655409:MFW655412 MPS655409:MPS655412 MZO655409:MZO655412 NJK655409:NJK655412 NTG655409:NTG655412 ODC655409:ODC655412 OMY655409:OMY655412 OWU655409:OWU655412 PGQ655409:PGQ655412 PQM655409:PQM655412 QAI655409:QAI655412 QKE655409:QKE655412 QUA655409:QUA655412 RDW655409:RDW655412 RNS655409:RNS655412 RXO655409:RXO655412 SHK655409:SHK655412 SRG655409:SRG655412 TBC655409:TBC655412 TKY655409:TKY655412 TUU655409:TUU655412 UEQ655409:UEQ655412 UOM655409:UOM655412 UYI655409:UYI655412 VIE655409:VIE655412 VSA655409:VSA655412 WBW655409:WBW655412 WLS655409:WLS655412 WVO655409:WVO655412 G720945:G720948 JC720945:JC720948 SY720945:SY720948 ACU720945:ACU720948 AMQ720945:AMQ720948 AWM720945:AWM720948 BGI720945:BGI720948 BQE720945:BQE720948 CAA720945:CAA720948 CJW720945:CJW720948 CTS720945:CTS720948 DDO720945:DDO720948 DNK720945:DNK720948 DXG720945:DXG720948 EHC720945:EHC720948 EQY720945:EQY720948 FAU720945:FAU720948 FKQ720945:FKQ720948 FUM720945:FUM720948 GEI720945:GEI720948 GOE720945:GOE720948 GYA720945:GYA720948 HHW720945:HHW720948 HRS720945:HRS720948 IBO720945:IBO720948 ILK720945:ILK720948 IVG720945:IVG720948 JFC720945:JFC720948 JOY720945:JOY720948 JYU720945:JYU720948 KIQ720945:KIQ720948 KSM720945:KSM720948 LCI720945:LCI720948 LME720945:LME720948 LWA720945:LWA720948 MFW720945:MFW720948 MPS720945:MPS720948 MZO720945:MZO720948 NJK720945:NJK720948 NTG720945:NTG720948 ODC720945:ODC720948 OMY720945:OMY720948 OWU720945:OWU720948 PGQ720945:PGQ720948 PQM720945:PQM720948 QAI720945:QAI720948 QKE720945:QKE720948 QUA720945:QUA720948 RDW720945:RDW720948 RNS720945:RNS720948 RXO720945:RXO720948 SHK720945:SHK720948 SRG720945:SRG720948 TBC720945:TBC720948 TKY720945:TKY720948 TUU720945:TUU720948 UEQ720945:UEQ720948 UOM720945:UOM720948 UYI720945:UYI720948 VIE720945:VIE720948 VSA720945:VSA720948 WBW720945:WBW720948 WLS720945:WLS720948 WVO720945:WVO720948 G786481:G786484 JC786481:JC786484 SY786481:SY786484 ACU786481:ACU786484 AMQ786481:AMQ786484 AWM786481:AWM786484 BGI786481:BGI786484 BQE786481:BQE786484 CAA786481:CAA786484 CJW786481:CJW786484 CTS786481:CTS786484 DDO786481:DDO786484 DNK786481:DNK786484 DXG786481:DXG786484 EHC786481:EHC786484 EQY786481:EQY786484 FAU786481:FAU786484 FKQ786481:FKQ786484 FUM786481:FUM786484 GEI786481:GEI786484 GOE786481:GOE786484 GYA786481:GYA786484 HHW786481:HHW786484 HRS786481:HRS786484 IBO786481:IBO786484 ILK786481:ILK786484 IVG786481:IVG786484 JFC786481:JFC786484 JOY786481:JOY786484 JYU786481:JYU786484 KIQ786481:KIQ786484 KSM786481:KSM786484 LCI786481:LCI786484 LME786481:LME786484 LWA786481:LWA786484 MFW786481:MFW786484 MPS786481:MPS786484 MZO786481:MZO786484 NJK786481:NJK786484 NTG786481:NTG786484 ODC786481:ODC786484 OMY786481:OMY786484 OWU786481:OWU786484 PGQ786481:PGQ786484 PQM786481:PQM786484 QAI786481:QAI786484 QKE786481:QKE786484 QUA786481:QUA786484 RDW786481:RDW786484 RNS786481:RNS786484 RXO786481:RXO786484 SHK786481:SHK786484 SRG786481:SRG786484 TBC786481:TBC786484 TKY786481:TKY786484 TUU786481:TUU786484 UEQ786481:UEQ786484 UOM786481:UOM786484 UYI786481:UYI786484 VIE786481:VIE786484 VSA786481:VSA786484 WBW786481:WBW786484 WLS786481:WLS786484 WVO786481:WVO786484 G852017:G852020 JC852017:JC852020 SY852017:SY852020 ACU852017:ACU852020 AMQ852017:AMQ852020 AWM852017:AWM852020 BGI852017:BGI852020 BQE852017:BQE852020 CAA852017:CAA852020 CJW852017:CJW852020 CTS852017:CTS852020 DDO852017:DDO852020 DNK852017:DNK852020 DXG852017:DXG852020 EHC852017:EHC852020 EQY852017:EQY852020 FAU852017:FAU852020 FKQ852017:FKQ852020 FUM852017:FUM852020 GEI852017:GEI852020 GOE852017:GOE852020 GYA852017:GYA852020 HHW852017:HHW852020 HRS852017:HRS852020 IBO852017:IBO852020 ILK852017:ILK852020 IVG852017:IVG852020 JFC852017:JFC852020 JOY852017:JOY852020 JYU852017:JYU852020 KIQ852017:KIQ852020 KSM852017:KSM852020 LCI852017:LCI852020 LME852017:LME852020 LWA852017:LWA852020 MFW852017:MFW852020 MPS852017:MPS852020 MZO852017:MZO852020 NJK852017:NJK852020 NTG852017:NTG852020 ODC852017:ODC852020 OMY852017:OMY852020 OWU852017:OWU852020 PGQ852017:PGQ852020 PQM852017:PQM852020 QAI852017:QAI852020 QKE852017:QKE852020 QUA852017:QUA852020 RDW852017:RDW852020 RNS852017:RNS852020 RXO852017:RXO852020 SHK852017:SHK852020 SRG852017:SRG852020 TBC852017:TBC852020 TKY852017:TKY852020 TUU852017:TUU852020 UEQ852017:UEQ852020 UOM852017:UOM852020 UYI852017:UYI852020 VIE852017:VIE852020 VSA852017:VSA852020 WBW852017:WBW852020 WLS852017:WLS852020 WVO852017:WVO852020 G917553:G917556 JC917553:JC917556 SY917553:SY917556 ACU917553:ACU917556 AMQ917553:AMQ917556 AWM917553:AWM917556 BGI917553:BGI917556 BQE917553:BQE917556 CAA917553:CAA917556 CJW917553:CJW917556 CTS917553:CTS917556 DDO917553:DDO917556 DNK917553:DNK917556 DXG917553:DXG917556 EHC917553:EHC917556 EQY917553:EQY917556 FAU917553:FAU917556 FKQ917553:FKQ917556 FUM917553:FUM917556 GEI917553:GEI917556 GOE917553:GOE917556 GYA917553:GYA917556 HHW917553:HHW917556 HRS917553:HRS917556 IBO917553:IBO917556 ILK917553:ILK917556 IVG917553:IVG917556 JFC917553:JFC917556 JOY917553:JOY917556 JYU917553:JYU917556 KIQ917553:KIQ917556 KSM917553:KSM917556 LCI917553:LCI917556 LME917553:LME917556 LWA917553:LWA917556 MFW917553:MFW917556 MPS917553:MPS917556 MZO917553:MZO917556 NJK917553:NJK917556 NTG917553:NTG917556 ODC917553:ODC917556 OMY917553:OMY917556 OWU917553:OWU917556 PGQ917553:PGQ917556 PQM917553:PQM917556 QAI917553:QAI917556 QKE917553:QKE917556 QUA917553:QUA917556 RDW917553:RDW917556 RNS917553:RNS917556 RXO917553:RXO917556 SHK917553:SHK917556 SRG917553:SRG917556 TBC917553:TBC917556 TKY917553:TKY917556 TUU917553:TUU917556 UEQ917553:UEQ917556 UOM917553:UOM917556 UYI917553:UYI917556 VIE917553:VIE917556 VSA917553:VSA917556 WBW917553:WBW917556 WLS917553:WLS917556 WVO917553:WVO917556 G983089:G983092 JC983089:JC983092 SY983089:SY983092 ACU983089:ACU983092 AMQ983089:AMQ983092 AWM983089:AWM983092 BGI983089:BGI983092 BQE983089:BQE983092 CAA983089:CAA983092 CJW983089:CJW983092 CTS983089:CTS983092 DDO983089:DDO983092 DNK983089:DNK983092 DXG983089:DXG983092 EHC983089:EHC983092 EQY983089:EQY983092 FAU983089:FAU983092 FKQ983089:FKQ983092 FUM983089:FUM983092 GEI983089:GEI983092 GOE983089:GOE983092 GYA983089:GYA983092 HHW983089:HHW983092 HRS983089:HRS983092 IBO983089:IBO983092 ILK983089:ILK983092 IVG983089:IVG983092 JFC983089:JFC983092 JOY983089:JOY983092 JYU983089:JYU983092 KIQ983089:KIQ983092 KSM983089:KSM983092 LCI983089:LCI983092 LME983089:LME983092 LWA983089:LWA983092 MFW983089:MFW983092 MPS983089:MPS983092 MZO983089:MZO983092 NJK983089:NJK983092 NTG983089:NTG983092 ODC983089:ODC983092 OMY983089:OMY983092 OWU983089:OWU983092 PGQ983089:PGQ983092 PQM983089:PQM983092 QAI983089:QAI983092 QKE983089:QKE983092 QUA983089:QUA983092 RDW983089:RDW983092 RNS983089:RNS983092 RXO983089:RXO983092 SHK983089:SHK983092 SRG983089:SRG983092 TBC983089:TBC983092 TKY983089:TKY983092 TUU983089:TUU983092 UEQ983089:UEQ983092 UOM983089:UOM983092 UYI983089:UYI983092 VIE983089:VIE983092 VSA983089:VSA983092 WBW983089:WBW983092 WLS983089:WLS983092 WVO983089:WVO983092 G143 JC143 SY143 ACU143 AMQ143 AWM143 BGI143 BQE143 CAA143 CJW143 CTS143 DDO143 DNK143 DXG143 EHC143 EQY143 FAU143 FKQ143 FUM143 GEI143 GOE143 GYA143 HHW143 HRS143 IBO143 ILK143 IVG143 JFC143 JOY143 JYU143 KIQ143 KSM143 LCI143 LME143 LWA143 MFW143 MPS143 MZO143 NJK143 NTG143 ODC143 OMY143 OWU143 PGQ143 PQM143 QAI143 QKE143 QUA143 RDW143 RNS143 RXO143 SHK143 SRG143 TBC143 TKY143 TUU143 UEQ143 UOM143 UYI143 VIE143 VSA143 WBW143 WLS143 WVO143 G65626 JC65626 SY65626 ACU65626 AMQ65626 AWM65626 BGI65626 BQE65626 CAA65626 CJW65626 CTS65626 DDO65626 DNK65626 DXG65626 EHC65626 EQY65626 FAU65626 FKQ65626 FUM65626 GEI65626 GOE65626 GYA65626 HHW65626 HRS65626 IBO65626 ILK65626 IVG65626 JFC65626 JOY65626 JYU65626 KIQ65626 KSM65626 LCI65626 LME65626 LWA65626 MFW65626 MPS65626 MZO65626 NJK65626 NTG65626 ODC65626 OMY65626 OWU65626 PGQ65626 PQM65626 QAI65626 QKE65626 QUA65626 RDW65626 RNS65626 RXO65626 SHK65626 SRG65626 TBC65626 TKY65626 TUU65626 UEQ65626 UOM65626 UYI65626 VIE65626 VSA65626 WBW65626 WLS65626 WVO65626 G131162 JC131162 SY131162 ACU131162 AMQ131162 AWM131162 BGI131162 BQE131162 CAA131162 CJW131162 CTS131162 DDO131162 DNK131162 DXG131162 EHC131162 EQY131162 FAU131162 FKQ131162 FUM131162 GEI131162 GOE131162 GYA131162 HHW131162 HRS131162 IBO131162 ILK131162 IVG131162 JFC131162 JOY131162 JYU131162 KIQ131162 KSM131162 LCI131162 LME131162 LWA131162 MFW131162 MPS131162 MZO131162 NJK131162 NTG131162 ODC131162 OMY131162 OWU131162 PGQ131162 PQM131162 QAI131162 QKE131162 QUA131162 RDW131162 RNS131162 RXO131162 SHK131162 SRG131162 TBC131162 TKY131162 TUU131162 UEQ131162 UOM131162 UYI131162 VIE131162 VSA131162 WBW131162 WLS131162 WVO131162 G196698 JC196698 SY196698 ACU196698 AMQ196698 AWM196698 BGI196698 BQE196698 CAA196698 CJW196698 CTS196698 DDO196698 DNK196698 DXG196698 EHC196698 EQY196698 FAU196698 FKQ196698 FUM196698 GEI196698 GOE196698 GYA196698 HHW196698 HRS196698 IBO196698 ILK196698 IVG196698 JFC196698 JOY196698 JYU196698 KIQ196698 KSM196698 LCI196698 LME196698 LWA196698 MFW196698 MPS196698 MZO196698 NJK196698 NTG196698 ODC196698 OMY196698 OWU196698 PGQ196698 PQM196698 QAI196698 QKE196698 QUA196698 RDW196698 RNS196698 RXO196698 SHK196698 SRG196698 TBC196698 TKY196698 TUU196698 UEQ196698 UOM196698 UYI196698 VIE196698 VSA196698 WBW196698 WLS196698 WVO196698 G262234 JC262234 SY262234 ACU262234 AMQ262234 AWM262234 BGI262234 BQE262234 CAA262234 CJW262234 CTS262234 DDO262234 DNK262234 DXG262234 EHC262234 EQY262234 FAU262234 FKQ262234 FUM262234 GEI262234 GOE262234 GYA262234 HHW262234 HRS262234 IBO262234 ILK262234 IVG262234 JFC262234 JOY262234 JYU262234 KIQ262234 KSM262234 LCI262234 LME262234 LWA262234 MFW262234 MPS262234 MZO262234 NJK262234 NTG262234 ODC262234 OMY262234 OWU262234 PGQ262234 PQM262234 QAI262234 QKE262234 QUA262234 RDW262234 RNS262234 RXO262234 SHK262234 SRG262234 TBC262234 TKY262234 TUU262234 UEQ262234 UOM262234 UYI262234 VIE262234 VSA262234 WBW262234 WLS262234 WVO262234 G327770 JC327770 SY327770 ACU327770 AMQ327770 AWM327770 BGI327770 BQE327770 CAA327770 CJW327770 CTS327770 DDO327770 DNK327770 DXG327770 EHC327770 EQY327770 FAU327770 FKQ327770 FUM327770 GEI327770 GOE327770 GYA327770 HHW327770 HRS327770 IBO327770 ILK327770 IVG327770 JFC327770 JOY327770 JYU327770 KIQ327770 KSM327770 LCI327770 LME327770 LWA327770 MFW327770 MPS327770 MZO327770 NJK327770 NTG327770 ODC327770 OMY327770 OWU327770 PGQ327770 PQM327770 QAI327770 QKE327770 QUA327770 RDW327770 RNS327770 RXO327770 SHK327770 SRG327770 TBC327770 TKY327770 TUU327770 UEQ327770 UOM327770 UYI327770 VIE327770 VSA327770 WBW327770 WLS327770 WVO327770 G393306 JC393306 SY393306 ACU393306 AMQ393306 AWM393306 BGI393306 BQE393306 CAA393306 CJW393306 CTS393306 DDO393306 DNK393306 DXG393306 EHC393306 EQY393306 FAU393306 FKQ393306 FUM393306 GEI393306 GOE393306 GYA393306 HHW393306 HRS393306 IBO393306 ILK393306 IVG393306 JFC393306 JOY393306 JYU393306 KIQ393306 KSM393306 LCI393306 LME393306 LWA393306 MFW393306 MPS393306 MZO393306 NJK393306 NTG393306 ODC393306 OMY393306 OWU393306 PGQ393306 PQM393306 QAI393306 QKE393306 QUA393306 RDW393306 RNS393306 RXO393306 SHK393306 SRG393306 TBC393306 TKY393306 TUU393306 UEQ393306 UOM393306 UYI393306 VIE393306 VSA393306 WBW393306 WLS393306 WVO393306 G458842 JC458842 SY458842 ACU458842 AMQ458842 AWM458842 BGI458842 BQE458842 CAA458842 CJW458842 CTS458842 DDO458842 DNK458842 DXG458842 EHC458842 EQY458842 FAU458842 FKQ458842 FUM458842 GEI458842 GOE458842 GYA458842 HHW458842 HRS458842 IBO458842 ILK458842 IVG458842 JFC458842 JOY458842 JYU458842 KIQ458842 KSM458842 LCI458842 LME458842 LWA458842 MFW458842 MPS458842 MZO458842 NJK458842 NTG458842 ODC458842 OMY458842 OWU458842 PGQ458842 PQM458842 QAI458842 QKE458842 QUA458842 RDW458842 RNS458842 RXO458842 SHK458842 SRG458842 TBC458842 TKY458842 TUU458842 UEQ458842 UOM458842 UYI458842 VIE458842 VSA458842 WBW458842 WLS458842 WVO458842 G524378 JC524378 SY524378 ACU524378 AMQ524378 AWM524378 BGI524378 BQE524378 CAA524378 CJW524378 CTS524378 DDO524378 DNK524378 DXG524378 EHC524378 EQY524378 FAU524378 FKQ524378 FUM524378 GEI524378 GOE524378 GYA524378 HHW524378 HRS524378 IBO524378 ILK524378 IVG524378 JFC524378 JOY524378 JYU524378 KIQ524378 KSM524378 LCI524378 LME524378 LWA524378 MFW524378 MPS524378 MZO524378 NJK524378 NTG524378 ODC524378 OMY524378 OWU524378 PGQ524378 PQM524378 QAI524378 QKE524378 QUA524378 RDW524378 RNS524378 RXO524378 SHK524378 SRG524378 TBC524378 TKY524378 TUU524378 UEQ524378 UOM524378 UYI524378 VIE524378 VSA524378 WBW524378 WLS524378 WVO524378 G589914 JC589914 SY589914 ACU589914 AMQ589914 AWM589914 BGI589914 BQE589914 CAA589914 CJW589914 CTS589914 DDO589914 DNK589914 DXG589914 EHC589914 EQY589914 FAU589914 FKQ589914 FUM589914 GEI589914 GOE589914 GYA589914 HHW589914 HRS589914 IBO589914 ILK589914 IVG589914 JFC589914 JOY589914 JYU589914 KIQ589914 KSM589914 LCI589914 LME589914 LWA589914 MFW589914 MPS589914 MZO589914 NJK589914 NTG589914 ODC589914 OMY589914 OWU589914 PGQ589914 PQM589914 QAI589914 QKE589914 QUA589914 RDW589914 RNS589914 RXO589914 SHK589914 SRG589914 TBC589914 TKY589914 TUU589914 UEQ589914 UOM589914 UYI589914 VIE589914 VSA589914 WBW589914 WLS589914 WVO589914 G655450 JC655450 SY655450 ACU655450 AMQ655450 AWM655450 BGI655450 BQE655450 CAA655450 CJW655450 CTS655450 DDO655450 DNK655450 DXG655450 EHC655450 EQY655450 FAU655450 FKQ655450 FUM655450 GEI655450 GOE655450 GYA655450 HHW655450 HRS655450 IBO655450 ILK655450 IVG655450 JFC655450 JOY655450 JYU655450 KIQ655450 KSM655450 LCI655450 LME655450 LWA655450 MFW655450 MPS655450 MZO655450 NJK655450 NTG655450 ODC655450 OMY655450 OWU655450 PGQ655450 PQM655450 QAI655450 QKE655450 QUA655450 RDW655450 RNS655450 RXO655450 SHK655450 SRG655450 TBC655450 TKY655450 TUU655450 UEQ655450 UOM655450 UYI655450 VIE655450 VSA655450 WBW655450 WLS655450 WVO655450 G720986 JC720986 SY720986 ACU720986 AMQ720986 AWM720986 BGI720986 BQE720986 CAA720986 CJW720986 CTS720986 DDO720986 DNK720986 DXG720986 EHC720986 EQY720986 FAU720986 FKQ720986 FUM720986 GEI720986 GOE720986 GYA720986 HHW720986 HRS720986 IBO720986 ILK720986 IVG720986 JFC720986 JOY720986 JYU720986 KIQ720986 KSM720986 LCI720986 LME720986 LWA720986 MFW720986 MPS720986 MZO720986 NJK720986 NTG720986 ODC720986 OMY720986 OWU720986 PGQ720986 PQM720986 QAI720986 QKE720986 QUA720986 RDW720986 RNS720986 RXO720986 SHK720986 SRG720986 TBC720986 TKY720986 TUU720986 UEQ720986 UOM720986 UYI720986 VIE720986 VSA720986 WBW720986 WLS720986 WVO720986 G786522 JC786522 SY786522 ACU786522 AMQ786522 AWM786522 BGI786522 BQE786522 CAA786522 CJW786522 CTS786522 DDO786522 DNK786522 DXG786522 EHC786522 EQY786522 FAU786522 FKQ786522 FUM786522 GEI786522 GOE786522 GYA786522 HHW786522 HRS786522 IBO786522 ILK786522 IVG786522 JFC786522 JOY786522 JYU786522 KIQ786522 KSM786522 LCI786522 LME786522 LWA786522 MFW786522 MPS786522 MZO786522 NJK786522 NTG786522 ODC786522 OMY786522 OWU786522 PGQ786522 PQM786522 QAI786522 QKE786522 QUA786522 RDW786522 RNS786522 RXO786522 SHK786522 SRG786522 TBC786522 TKY786522 TUU786522 UEQ786522 UOM786522 UYI786522 VIE786522 VSA786522 WBW786522 WLS786522 WVO786522 G852058 JC852058 SY852058 ACU852058 AMQ852058 AWM852058 BGI852058 BQE852058 CAA852058 CJW852058 CTS852058 DDO852058 DNK852058 DXG852058 EHC852058 EQY852058 FAU852058 FKQ852058 FUM852058 GEI852058 GOE852058 GYA852058 HHW852058 HRS852058 IBO852058 ILK852058 IVG852058 JFC852058 JOY852058 JYU852058 KIQ852058 KSM852058 LCI852058 LME852058 LWA852058 MFW852058 MPS852058 MZO852058 NJK852058 NTG852058 ODC852058 OMY852058 OWU852058 PGQ852058 PQM852058 QAI852058 QKE852058 QUA852058 RDW852058 RNS852058 RXO852058 SHK852058 SRG852058 TBC852058 TKY852058 TUU852058 UEQ852058 UOM852058 UYI852058 VIE852058 VSA852058 WBW852058 WLS852058 WVO852058 G917594 JC917594 SY917594 ACU917594 AMQ917594 AWM917594 BGI917594 BQE917594 CAA917594 CJW917594 CTS917594 DDO917594 DNK917594 DXG917594 EHC917594 EQY917594 FAU917594 FKQ917594 FUM917594 GEI917594 GOE917594 GYA917594 HHW917594 HRS917594 IBO917594 ILK917594 IVG917594 JFC917594 JOY917594 JYU917594 KIQ917594 KSM917594 LCI917594 LME917594 LWA917594 MFW917594 MPS917594 MZO917594 NJK917594 NTG917594 ODC917594 OMY917594 OWU917594 PGQ917594 PQM917594 QAI917594 QKE917594 QUA917594 RDW917594 RNS917594 RXO917594 SHK917594 SRG917594 TBC917594 TKY917594 TUU917594 UEQ917594 UOM917594 UYI917594 VIE917594 VSA917594 WBW917594 WLS917594 WVO917594 G983130 JC983130 SY983130 ACU983130 AMQ983130 AWM983130 BGI983130 BQE983130 CAA983130 CJW983130 CTS983130 DDO983130 DNK983130 DXG983130 EHC983130 EQY983130 FAU983130 FKQ983130 FUM983130 GEI983130 GOE983130 GYA983130 HHW983130 HRS983130 IBO983130 ILK983130 IVG983130 JFC983130 JOY983130 JYU983130 KIQ983130 KSM983130 LCI983130 LME983130 LWA983130 MFW983130 MPS983130 MZO983130 NJK983130 NTG983130 ODC983130 OMY983130 OWU983130 PGQ983130 PQM983130 QAI983130 QKE983130 QUA983130 RDW983130 RNS983130 RXO983130 SHK983130 SRG983130 TBC983130 TKY983130 TUU983130 UEQ983130 UOM983130 UYI983130 VIE983130 VSA983130 WBW983130 WLS983130 WVO983130 E180:E193 JA180:JA193 SW180:SW193 ACS180:ACS193 AMO180:AMO193 AWK180:AWK193 BGG180:BGG193 BQC180:BQC193 BZY180:BZY193 CJU180:CJU193 CTQ180:CTQ193 DDM180:DDM193 DNI180:DNI193 DXE180:DXE193 EHA180:EHA193 EQW180:EQW193 FAS180:FAS193 FKO180:FKO193 FUK180:FUK193 GEG180:GEG193 GOC180:GOC193 GXY180:GXY193 HHU180:HHU193 HRQ180:HRQ193 IBM180:IBM193 ILI180:ILI193 IVE180:IVE193 JFA180:JFA193 JOW180:JOW193 JYS180:JYS193 KIO180:KIO193 KSK180:KSK193 LCG180:LCG193 LMC180:LMC193 LVY180:LVY193 MFU180:MFU193 MPQ180:MPQ193 MZM180:MZM193 NJI180:NJI193 NTE180:NTE193 ODA180:ODA193 OMW180:OMW193 OWS180:OWS193 PGO180:PGO193 PQK180:PQK193 QAG180:QAG193 QKC180:QKC193 QTY180:QTY193 RDU180:RDU193 RNQ180:RNQ193 RXM180:RXM193 SHI180:SHI193 SRE180:SRE193 TBA180:TBA193 TKW180:TKW193 TUS180:TUS193 UEO180:UEO193 UOK180:UOK193 UYG180:UYG193 VIC180:VIC193 VRY180:VRY193 WBU180:WBU193 WLQ180:WLQ193 WVM180:WVM193 E65663:E65676 JA65663:JA65676 SW65663:SW65676 ACS65663:ACS65676 AMO65663:AMO65676 AWK65663:AWK65676 BGG65663:BGG65676 BQC65663:BQC65676 BZY65663:BZY65676 CJU65663:CJU65676 CTQ65663:CTQ65676 DDM65663:DDM65676 DNI65663:DNI65676 DXE65663:DXE65676 EHA65663:EHA65676 EQW65663:EQW65676 FAS65663:FAS65676 FKO65663:FKO65676 FUK65663:FUK65676 GEG65663:GEG65676 GOC65663:GOC65676 GXY65663:GXY65676 HHU65663:HHU65676 HRQ65663:HRQ65676 IBM65663:IBM65676 ILI65663:ILI65676 IVE65663:IVE65676 JFA65663:JFA65676 JOW65663:JOW65676 JYS65663:JYS65676 KIO65663:KIO65676 KSK65663:KSK65676 LCG65663:LCG65676 LMC65663:LMC65676 LVY65663:LVY65676 MFU65663:MFU65676 MPQ65663:MPQ65676 MZM65663:MZM65676 NJI65663:NJI65676 NTE65663:NTE65676 ODA65663:ODA65676 OMW65663:OMW65676 OWS65663:OWS65676 PGO65663:PGO65676 PQK65663:PQK65676 QAG65663:QAG65676 QKC65663:QKC65676 QTY65663:QTY65676 RDU65663:RDU65676 RNQ65663:RNQ65676 RXM65663:RXM65676 SHI65663:SHI65676 SRE65663:SRE65676 TBA65663:TBA65676 TKW65663:TKW65676 TUS65663:TUS65676 UEO65663:UEO65676 UOK65663:UOK65676 UYG65663:UYG65676 VIC65663:VIC65676 VRY65663:VRY65676 WBU65663:WBU65676 WLQ65663:WLQ65676 WVM65663:WVM65676 E131199:E131212 JA131199:JA131212 SW131199:SW131212 ACS131199:ACS131212 AMO131199:AMO131212 AWK131199:AWK131212 BGG131199:BGG131212 BQC131199:BQC131212 BZY131199:BZY131212 CJU131199:CJU131212 CTQ131199:CTQ131212 DDM131199:DDM131212 DNI131199:DNI131212 DXE131199:DXE131212 EHA131199:EHA131212 EQW131199:EQW131212 FAS131199:FAS131212 FKO131199:FKO131212 FUK131199:FUK131212 GEG131199:GEG131212 GOC131199:GOC131212 GXY131199:GXY131212 HHU131199:HHU131212 HRQ131199:HRQ131212 IBM131199:IBM131212 ILI131199:ILI131212 IVE131199:IVE131212 JFA131199:JFA131212 JOW131199:JOW131212 JYS131199:JYS131212 KIO131199:KIO131212 KSK131199:KSK131212 LCG131199:LCG131212 LMC131199:LMC131212 LVY131199:LVY131212 MFU131199:MFU131212 MPQ131199:MPQ131212 MZM131199:MZM131212 NJI131199:NJI131212 NTE131199:NTE131212 ODA131199:ODA131212 OMW131199:OMW131212 OWS131199:OWS131212 PGO131199:PGO131212 PQK131199:PQK131212 QAG131199:QAG131212 QKC131199:QKC131212 QTY131199:QTY131212 RDU131199:RDU131212 RNQ131199:RNQ131212 RXM131199:RXM131212 SHI131199:SHI131212 SRE131199:SRE131212 TBA131199:TBA131212 TKW131199:TKW131212 TUS131199:TUS131212 UEO131199:UEO131212 UOK131199:UOK131212 UYG131199:UYG131212 VIC131199:VIC131212 VRY131199:VRY131212 WBU131199:WBU131212 WLQ131199:WLQ131212 WVM131199:WVM131212 E196735:E196748 JA196735:JA196748 SW196735:SW196748 ACS196735:ACS196748 AMO196735:AMO196748 AWK196735:AWK196748 BGG196735:BGG196748 BQC196735:BQC196748 BZY196735:BZY196748 CJU196735:CJU196748 CTQ196735:CTQ196748 DDM196735:DDM196748 DNI196735:DNI196748 DXE196735:DXE196748 EHA196735:EHA196748 EQW196735:EQW196748 FAS196735:FAS196748 FKO196735:FKO196748 FUK196735:FUK196748 GEG196735:GEG196748 GOC196735:GOC196748 GXY196735:GXY196748 HHU196735:HHU196748 HRQ196735:HRQ196748 IBM196735:IBM196748 ILI196735:ILI196748 IVE196735:IVE196748 JFA196735:JFA196748 JOW196735:JOW196748 JYS196735:JYS196748 KIO196735:KIO196748 KSK196735:KSK196748 LCG196735:LCG196748 LMC196735:LMC196748 LVY196735:LVY196748 MFU196735:MFU196748 MPQ196735:MPQ196748 MZM196735:MZM196748 NJI196735:NJI196748 NTE196735:NTE196748 ODA196735:ODA196748 OMW196735:OMW196748 OWS196735:OWS196748 PGO196735:PGO196748 PQK196735:PQK196748 QAG196735:QAG196748 QKC196735:QKC196748 QTY196735:QTY196748 RDU196735:RDU196748 RNQ196735:RNQ196748 RXM196735:RXM196748 SHI196735:SHI196748 SRE196735:SRE196748 TBA196735:TBA196748 TKW196735:TKW196748 TUS196735:TUS196748 UEO196735:UEO196748 UOK196735:UOK196748 UYG196735:UYG196748 VIC196735:VIC196748 VRY196735:VRY196748 WBU196735:WBU196748 WLQ196735:WLQ196748 WVM196735:WVM196748 E262271:E262284 JA262271:JA262284 SW262271:SW262284 ACS262271:ACS262284 AMO262271:AMO262284 AWK262271:AWK262284 BGG262271:BGG262284 BQC262271:BQC262284 BZY262271:BZY262284 CJU262271:CJU262284 CTQ262271:CTQ262284 DDM262271:DDM262284 DNI262271:DNI262284 DXE262271:DXE262284 EHA262271:EHA262284 EQW262271:EQW262284 FAS262271:FAS262284 FKO262271:FKO262284 FUK262271:FUK262284 GEG262271:GEG262284 GOC262271:GOC262284 GXY262271:GXY262284 HHU262271:HHU262284 HRQ262271:HRQ262284 IBM262271:IBM262284 ILI262271:ILI262284 IVE262271:IVE262284 JFA262271:JFA262284 JOW262271:JOW262284 JYS262271:JYS262284 KIO262271:KIO262284 KSK262271:KSK262284 LCG262271:LCG262284 LMC262271:LMC262284 LVY262271:LVY262284 MFU262271:MFU262284 MPQ262271:MPQ262284 MZM262271:MZM262284 NJI262271:NJI262284 NTE262271:NTE262284 ODA262271:ODA262284 OMW262271:OMW262284 OWS262271:OWS262284 PGO262271:PGO262284 PQK262271:PQK262284 QAG262271:QAG262284 QKC262271:QKC262284 QTY262271:QTY262284 RDU262271:RDU262284 RNQ262271:RNQ262284 RXM262271:RXM262284 SHI262271:SHI262284 SRE262271:SRE262284 TBA262271:TBA262284 TKW262271:TKW262284 TUS262271:TUS262284 UEO262271:UEO262284 UOK262271:UOK262284 UYG262271:UYG262284 VIC262271:VIC262284 VRY262271:VRY262284 WBU262271:WBU262284 WLQ262271:WLQ262284 WVM262271:WVM262284 E327807:E327820 JA327807:JA327820 SW327807:SW327820 ACS327807:ACS327820 AMO327807:AMO327820 AWK327807:AWK327820 BGG327807:BGG327820 BQC327807:BQC327820 BZY327807:BZY327820 CJU327807:CJU327820 CTQ327807:CTQ327820 DDM327807:DDM327820 DNI327807:DNI327820 DXE327807:DXE327820 EHA327807:EHA327820 EQW327807:EQW327820 FAS327807:FAS327820 FKO327807:FKO327820 FUK327807:FUK327820 GEG327807:GEG327820 GOC327807:GOC327820 GXY327807:GXY327820 HHU327807:HHU327820 HRQ327807:HRQ327820 IBM327807:IBM327820 ILI327807:ILI327820 IVE327807:IVE327820 JFA327807:JFA327820 JOW327807:JOW327820 JYS327807:JYS327820 KIO327807:KIO327820 KSK327807:KSK327820 LCG327807:LCG327820 LMC327807:LMC327820 LVY327807:LVY327820 MFU327807:MFU327820 MPQ327807:MPQ327820 MZM327807:MZM327820 NJI327807:NJI327820 NTE327807:NTE327820 ODA327807:ODA327820 OMW327807:OMW327820 OWS327807:OWS327820 PGO327807:PGO327820 PQK327807:PQK327820 QAG327807:QAG327820 QKC327807:QKC327820 QTY327807:QTY327820 RDU327807:RDU327820 RNQ327807:RNQ327820 RXM327807:RXM327820 SHI327807:SHI327820 SRE327807:SRE327820 TBA327807:TBA327820 TKW327807:TKW327820 TUS327807:TUS327820 UEO327807:UEO327820 UOK327807:UOK327820 UYG327807:UYG327820 VIC327807:VIC327820 VRY327807:VRY327820 WBU327807:WBU327820 WLQ327807:WLQ327820 WVM327807:WVM327820 E393343:E393356 JA393343:JA393356 SW393343:SW393356 ACS393343:ACS393356 AMO393343:AMO393356 AWK393343:AWK393356 BGG393343:BGG393356 BQC393343:BQC393356 BZY393343:BZY393356 CJU393343:CJU393356 CTQ393343:CTQ393356 DDM393343:DDM393356 DNI393343:DNI393356 DXE393343:DXE393356 EHA393343:EHA393356 EQW393343:EQW393356 FAS393343:FAS393356 FKO393343:FKO393356 FUK393343:FUK393356 GEG393343:GEG393356 GOC393343:GOC393356 GXY393343:GXY393356 HHU393343:HHU393356 HRQ393343:HRQ393356 IBM393343:IBM393356 ILI393343:ILI393356 IVE393343:IVE393356 JFA393343:JFA393356 JOW393343:JOW393356 JYS393343:JYS393356 KIO393343:KIO393356 KSK393343:KSK393356 LCG393343:LCG393356 LMC393343:LMC393356 LVY393343:LVY393356 MFU393343:MFU393356 MPQ393343:MPQ393356 MZM393343:MZM393356 NJI393343:NJI393356 NTE393343:NTE393356 ODA393343:ODA393356 OMW393343:OMW393356 OWS393343:OWS393356 PGO393343:PGO393356 PQK393343:PQK393356 QAG393343:QAG393356 QKC393343:QKC393356 QTY393343:QTY393356 RDU393343:RDU393356 RNQ393343:RNQ393356 RXM393343:RXM393356 SHI393343:SHI393356 SRE393343:SRE393356 TBA393343:TBA393356 TKW393343:TKW393356 TUS393343:TUS393356 UEO393343:UEO393356 UOK393343:UOK393356 UYG393343:UYG393356 VIC393343:VIC393356 VRY393343:VRY393356 WBU393343:WBU393356 WLQ393343:WLQ393356 WVM393343:WVM393356 E458879:E458892 JA458879:JA458892 SW458879:SW458892 ACS458879:ACS458892 AMO458879:AMO458892 AWK458879:AWK458892 BGG458879:BGG458892 BQC458879:BQC458892 BZY458879:BZY458892 CJU458879:CJU458892 CTQ458879:CTQ458892 DDM458879:DDM458892 DNI458879:DNI458892 DXE458879:DXE458892 EHA458879:EHA458892 EQW458879:EQW458892 FAS458879:FAS458892 FKO458879:FKO458892 FUK458879:FUK458892 GEG458879:GEG458892 GOC458879:GOC458892 GXY458879:GXY458892 HHU458879:HHU458892 HRQ458879:HRQ458892 IBM458879:IBM458892 ILI458879:ILI458892 IVE458879:IVE458892 JFA458879:JFA458892 JOW458879:JOW458892 JYS458879:JYS458892 KIO458879:KIO458892 KSK458879:KSK458892 LCG458879:LCG458892 LMC458879:LMC458892 LVY458879:LVY458892 MFU458879:MFU458892 MPQ458879:MPQ458892 MZM458879:MZM458892 NJI458879:NJI458892 NTE458879:NTE458892 ODA458879:ODA458892 OMW458879:OMW458892 OWS458879:OWS458892 PGO458879:PGO458892 PQK458879:PQK458892 QAG458879:QAG458892 QKC458879:QKC458892 QTY458879:QTY458892 RDU458879:RDU458892 RNQ458879:RNQ458892 RXM458879:RXM458892 SHI458879:SHI458892 SRE458879:SRE458892 TBA458879:TBA458892 TKW458879:TKW458892 TUS458879:TUS458892 UEO458879:UEO458892 UOK458879:UOK458892 UYG458879:UYG458892 VIC458879:VIC458892 VRY458879:VRY458892 WBU458879:WBU458892 WLQ458879:WLQ458892 WVM458879:WVM458892 E524415:E524428 JA524415:JA524428 SW524415:SW524428 ACS524415:ACS524428 AMO524415:AMO524428 AWK524415:AWK524428 BGG524415:BGG524428 BQC524415:BQC524428 BZY524415:BZY524428 CJU524415:CJU524428 CTQ524415:CTQ524428 DDM524415:DDM524428 DNI524415:DNI524428 DXE524415:DXE524428 EHA524415:EHA524428 EQW524415:EQW524428 FAS524415:FAS524428 FKO524415:FKO524428 FUK524415:FUK524428 GEG524415:GEG524428 GOC524415:GOC524428 GXY524415:GXY524428 HHU524415:HHU524428 HRQ524415:HRQ524428 IBM524415:IBM524428 ILI524415:ILI524428 IVE524415:IVE524428 JFA524415:JFA524428 JOW524415:JOW524428 JYS524415:JYS524428 KIO524415:KIO524428 KSK524415:KSK524428 LCG524415:LCG524428 LMC524415:LMC524428 LVY524415:LVY524428 MFU524415:MFU524428 MPQ524415:MPQ524428 MZM524415:MZM524428 NJI524415:NJI524428 NTE524415:NTE524428 ODA524415:ODA524428 OMW524415:OMW524428 OWS524415:OWS524428 PGO524415:PGO524428 PQK524415:PQK524428 QAG524415:QAG524428 QKC524415:QKC524428 QTY524415:QTY524428 RDU524415:RDU524428 RNQ524415:RNQ524428 RXM524415:RXM524428 SHI524415:SHI524428 SRE524415:SRE524428 TBA524415:TBA524428 TKW524415:TKW524428 TUS524415:TUS524428 UEO524415:UEO524428 UOK524415:UOK524428 UYG524415:UYG524428 VIC524415:VIC524428 VRY524415:VRY524428 WBU524415:WBU524428 WLQ524415:WLQ524428 WVM524415:WVM524428 E589951:E589964 JA589951:JA589964 SW589951:SW589964 ACS589951:ACS589964 AMO589951:AMO589964 AWK589951:AWK589964 BGG589951:BGG589964 BQC589951:BQC589964 BZY589951:BZY589964 CJU589951:CJU589964 CTQ589951:CTQ589964 DDM589951:DDM589964 DNI589951:DNI589964 DXE589951:DXE589964 EHA589951:EHA589964 EQW589951:EQW589964 FAS589951:FAS589964 FKO589951:FKO589964 FUK589951:FUK589964 GEG589951:GEG589964 GOC589951:GOC589964 GXY589951:GXY589964 HHU589951:HHU589964 HRQ589951:HRQ589964 IBM589951:IBM589964 ILI589951:ILI589964 IVE589951:IVE589964 JFA589951:JFA589964 JOW589951:JOW589964 JYS589951:JYS589964 KIO589951:KIO589964 KSK589951:KSK589964 LCG589951:LCG589964 LMC589951:LMC589964 LVY589951:LVY589964 MFU589951:MFU589964 MPQ589951:MPQ589964 MZM589951:MZM589964 NJI589951:NJI589964 NTE589951:NTE589964 ODA589951:ODA589964 OMW589951:OMW589964 OWS589951:OWS589964 PGO589951:PGO589964 PQK589951:PQK589964 QAG589951:QAG589964 QKC589951:QKC589964 QTY589951:QTY589964 RDU589951:RDU589964 RNQ589951:RNQ589964 RXM589951:RXM589964 SHI589951:SHI589964 SRE589951:SRE589964 TBA589951:TBA589964 TKW589951:TKW589964 TUS589951:TUS589964 UEO589951:UEO589964 UOK589951:UOK589964 UYG589951:UYG589964 VIC589951:VIC589964 VRY589951:VRY589964 WBU589951:WBU589964 WLQ589951:WLQ589964 WVM589951:WVM589964 E655487:E655500 JA655487:JA655500 SW655487:SW655500 ACS655487:ACS655500 AMO655487:AMO655500 AWK655487:AWK655500 BGG655487:BGG655500 BQC655487:BQC655500 BZY655487:BZY655500 CJU655487:CJU655500 CTQ655487:CTQ655500 DDM655487:DDM655500 DNI655487:DNI655500 DXE655487:DXE655500 EHA655487:EHA655500 EQW655487:EQW655500 FAS655487:FAS655500 FKO655487:FKO655500 FUK655487:FUK655500 GEG655487:GEG655500 GOC655487:GOC655500 GXY655487:GXY655500 HHU655487:HHU655500 HRQ655487:HRQ655500 IBM655487:IBM655500 ILI655487:ILI655500 IVE655487:IVE655500 JFA655487:JFA655500 JOW655487:JOW655500 JYS655487:JYS655500 KIO655487:KIO655500 KSK655487:KSK655500 LCG655487:LCG655500 LMC655487:LMC655500 LVY655487:LVY655500 MFU655487:MFU655500 MPQ655487:MPQ655500 MZM655487:MZM655500 NJI655487:NJI655500 NTE655487:NTE655500 ODA655487:ODA655500 OMW655487:OMW655500 OWS655487:OWS655500 PGO655487:PGO655500 PQK655487:PQK655500 QAG655487:QAG655500 QKC655487:QKC655500 QTY655487:QTY655500 RDU655487:RDU655500 RNQ655487:RNQ655500 RXM655487:RXM655500 SHI655487:SHI655500 SRE655487:SRE655500 TBA655487:TBA655500 TKW655487:TKW655500 TUS655487:TUS655500 UEO655487:UEO655500 UOK655487:UOK655500 UYG655487:UYG655500 VIC655487:VIC655500 VRY655487:VRY655500 WBU655487:WBU655500 WLQ655487:WLQ655500 WVM655487:WVM655500 E721023:E721036 JA721023:JA721036 SW721023:SW721036 ACS721023:ACS721036 AMO721023:AMO721036 AWK721023:AWK721036 BGG721023:BGG721036 BQC721023:BQC721036 BZY721023:BZY721036 CJU721023:CJU721036 CTQ721023:CTQ721036 DDM721023:DDM721036 DNI721023:DNI721036 DXE721023:DXE721036 EHA721023:EHA721036 EQW721023:EQW721036 FAS721023:FAS721036 FKO721023:FKO721036 FUK721023:FUK721036 GEG721023:GEG721036 GOC721023:GOC721036 GXY721023:GXY721036 HHU721023:HHU721036 HRQ721023:HRQ721036 IBM721023:IBM721036 ILI721023:ILI721036 IVE721023:IVE721036 JFA721023:JFA721036 JOW721023:JOW721036 JYS721023:JYS721036 KIO721023:KIO721036 KSK721023:KSK721036 LCG721023:LCG721036 LMC721023:LMC721036 LVY721023:LVY721036 MFU721023:MFU721036 MPQ721023:MPQ721036 MZM721023:MZM721036 NJI721023:NJI721036 NTE721023:NTE721036 ODA721023:ODA721036 OMW721023:OMW721036 OWS721023:OWS721036 PGO721023:PGO721036 PQK721023:PQK721036 QAG721023:QAG721036 QKC721023:QKC721036 QTY721023:QTY721036 RDU721023:RDU721036 RNQ721023:RNQ721036 RXM721023:RXM721036 SHI721023:SHI721036 SRE721023:SRE721036 TBA721023:TBA721036 TKW721023:TKW721036 TUS721023:TUS721036 UEO721023:UEO721036 UOK721023:UOK721036 UYG721023:UYG721036 VIC721023:VIC721036 VRY721023:VRY721036 WBU721023:WBU721036 WLQ721023:WLQ721036 WVM721023:WVM721036 E786559:E786572 JA786559:JA786572 SW786559:SW786572 ACS786559:ACS786572 AMO786559:AMO786572 AWK786559:AWK786572 BGG786559:BGG786572 BQC786559:BQC786572 BZY786559:BZY786572 CJU786559:CJU786572 CTQ786559:CTQ786572 DDM786559:DDM786572 DNI786559:DNI786572 DXE786559:DXE786572 EHA786559:EHA786572 EQW786559:EQW786572 FAS786559:FAS786572 FKO786559:FKO786572 FUK786559:FUK786572 GEG786559:GEG786572 GOC786559:GOC786572 GXY786559:GXY786572 HHU786559:HHU786572 HRQ786559:HRQ786572 IBM786559:IBM786572 ILI786559:ILI786572 IVE786559:IVE786572 JFA786559:JFA786572 JOW786559:JOW786572 JYS786559:JYS786572 KIO786559:KIO786572 KSK786559:KSK786572 LCG786559:LCG786572 LMC786559:LMC786572 LVY786559:LVY786572 MFU786559:MFU786572 MPQ786559:MPQ786572 MZM786559:MZM786572 NJI786559:NJI786572 NTE786559:NTE786572 ODA786559:ODA786572 OMW786559:OMW786572 OWS786559:OWS786572 PGO786559:PGO786572 PQK786559:PQK786572 QAG786559:QAG786572 QKC786559:QKC786572 QTY786559:QTY786572 RDU786559:RDU786572 RNQ786559:RNQ786572 RXM786559:RXM786572 SHI786559:SHI786572 SRE786559:SRE786572 TBA786559:TBA786572 TKW786559:TKW786572 TUS786559:TUS786572 UEO786559:UEO786572 UOK786559:UOK786572 UYG786559:UYG786572 VIC786559:VIC786572 VRY786559:VRY786572 WBU786559:WBU786572 WLQ786559:WLQ786572 WVM786559:WVM786572 E852095:E852108 JA852095:JA852108 SW852095:SW852108 ACS852095:ACS852108 AMO852095:AMO852108 AWK852095:AWK852108 BGG852095:BGG852108 BQC852095:BQC852108 BZY852095:BZY852108 CJU852095:CJU852108 CTQ852095:CTQ852108 DDM852095:DDM852108 DNI852095:DNI852108 DXE852095:DXE852108 EHA852095:EHA852108 EQW852095:EQW852108 FAS852095:FAS852108 FKO852095:FKO852108 FUK852095:FUK852108 GEG852095:GEG852108 GOC852095:GOC852108 GXY852095:GXY852108 HHU852095:HHU852108 HRQ852095:HRQ852108 IBM852095:IBM852108 ILI852095:ILI852108 IVE852095:IVE852108 JFA852095:JFA852108 JOW852095:JOW852108 JYS852095:JYS852108 KIO852095:KIO852108 KSK852095:KSK852108 LCG852095:LCG852108 LMC852095:LMC852108 LVY852095:LVY852108 MFU852095:MFU852108 MPQ852095:MPQ852108 MZM852095:MZM852108 NJI852095:NJI852108 NTE852095:NTE852108 ODA852095:ODA852108 OMW852095:OMW852108 OWS852095:OWS852108 PGO852095:PGO852108 PQK852095:PQK852108 QAG852095:QAG852108 QKC852095:QKC852108 QTY852095:QTY852108 RDU852095:RDU852108 RNQ852095:RNQ852108 RXM852095:RXM852108 SHI852095:SHI852108 SRE852095:SRE852108 TBA852095:TBA852108 TKW852095:TKW852108 TUS852095:TUS852108 UEO852095:UEO852108 UOK852095:UOK852108 UYG852095:UYG852108 VIC852095:VIC852108 VRY852095:VRY852108 WBU852095:WBU852108 WLQ852095:WLQ852108 WVM852095:WVM852108 E917631:E917644 JA917631:JA917644 SW917631:SW917644 ACS917631:ACS917644 AMO917631:AMO917644 AWK917631:AWK917644 BGG917631:BGG917644 BQC917631:BQC917644 BZY917631:BZY917644 CJU917631:CJU917644 CTQ917631:CTQ917644 DDM917631:DDM917644 DNI917631:DNI917644 DXE917631:DXE917644 EHA917631:EHA917644 EQW917631:EQW917644 FAS917631:FAS917644 FKO917631:FKO917644 FUK917631:FUK917644 GEG917631:GEG917644 GOC917631:GOC917644 GXY917631:GXY917644 HHU917631:HHU917644 HRQ917631:HRQ917644 IBM917631:IBM917644 ILI917631:ILI917644 IVE917631:IVE917644 JFA917631:JFA917644 JOW917631:JOW917644 JYS917631:JYS917644 KIO917631:KIO917644 KSK917631:KSK917644 LCG917631:LCG917644 LMC917631:LMC917644 LVY917631:LVY917644 MFU917631:MFU917644 MPQ917631:MPQ917644 MZM917631:MZM917644 NJI917631:NJI917644 NTE917631:NTE917644 ODA917631:ODA917644 OMW917631:OMW917644 OWS917631:OWS917644 PGO917631:PGO917644 PQK917631:PQK917644 QAG917631:QAG917644 QKC917631:QKC917644 QTY917631:QTY917644 RDU917631:RDU917644 RNQ917631:RNQ917644 RXM917631:RXM917644 SHI917631:SHI917644 SRE917631:SRE917644 TBA917631:TBA917644 TKW917631:TKW917644 TUS917631:TUS917644 UEO917631:UEO917644 UOK917631:UOK917644 UYG917631:UYG917644 VIC917631:VIC917644 VRY917631:VRY917644 WBU917631:WBU917644 WLQ917631:WLQ917644 WVM917631:WVM917644 E983167:E983180 JA983167:JA983180 SW983167:SW983180 ACS983167:ACS983180 AMO983167:AMO983180 AWK983167:AWK983180 BGG983167:BGG983180 BQC983167:BQC983180 BZY983167:BZY983180 CJU983167:CJU983180 CTQ983167:CTQ983180 DDM983167:DDM983180 DNI983167:DNI983180 DXE983167:DXE983180 EHA983167:EHA983180 EQW983167:EQW983180 FAS983167:FAS983180 FKO983167:FKO983180 FUK983167:FUK983180 GEG983167:GEG983180 GOC983167:GOC983180 GXY983167:GXY983180 HHU983167:HHU983180 HRQ983167:HRQ983180 IBM983167:IBM983180 ILI983167:ILI983180 IVE983167:IVE983180 JFA983167:JFA983180 JOW983167:JOW983180 JYS983167:JYS983180 KIO983167:KIO983180 KSK983167:KSK983180 LCG983167:LCG983180 LMC983167:LMC983180 LVY983167:LVY983180 MFU983167:MFU983180 MPQ983167:MPQ983180 MZM983167:MZM983180 NJI983167:NJI983180 NTE983167:NTE983180 ODA983167:ODA983180 OMW983167:OMW983180 OWS983167:OWS983180 PGO983167:PGO983180 PQK983167:PQK983180 QAG983167:QAG983180 QKC983167:QKC983180 QTY983167:QTY983180 RDU983167:RDU983180 RNQ983167:RNQ983180 RXM983167:RXM983180 SHI983167:SHI983180 SRE983167:SRE983180 TBA983167:TBA983180 TKW983167:TKW983180 TUS983167:TUS983180 UEO983167:UEO983180 UOK983167:UOK983180 UYG983167:UYG983180 VIC983167:VIC983180 VRY983167:VRY983180 WBU983167:WBU983180 WLQ983167:WLQ983180 WVM983167:WVM983180 E165 JA165 SW165 ACS165 AMO165 AWK165 BGG165 BQC165 BZY165 CJU165 CTQ165 DDM165 DNI165 DXE165 EHA165 EQW165 FAS165 FKO165 FUK165 GEG165 GOC165 GXY165 HHU165 HRQ165 IBM165 ILI165 IVE165 JFA165 JOW165 JYS165 KIO165 KSK165 LCG165 LMC165 LVY165 MFU165 MPQ165 MZM165 NJI165 NTE165 ODA165 OMW165 OWS165 PGO165 PQK165 QAG165 QKC165 QTY165 RDU165 RNQ165 RXM165 SHI165 SRE165 TBA165 TKW165 TUS165 UEO165 UOK165 UYG165 VIC165 VRY165 WBU165 WLQ165 WVM165 E65648 JA65648 SW65648 ACS65648 AMO65648 AWK65648 BGG65648 BQC65648 BZY65648 CJU65648 CTQ65648 DDM65648 DNI65648 DXE65648 EHA65648 EQW65648 FAS65648 FKO65648 FUK65648 GEG65648 GOC65648 GXY65648 HHU65648 HRQ65648 IBM65648 ILI65648 IVE65648 JFA65648 JOW65648 JYS65648 KIO65648 KSK65648 LCG65648 LMC65648 LVY65648 MFU65648 MPQ65648 MZM65648 NJI65648 NTE65648 ODA65648 OMW65648 OWS65648 PGO65648 PQK65648 QAG65648 QKC65648 QTY65648 RDU65648 RNQ65648 RXM65648 SHI65648 SRE65648 TBA65648 TKW65648 TUS65648 UEO65648 UOK65648 UYG65648 VIC65648 VRY65648 WBU65648 WLQ65648 WVM65648 E131184 JA131184 SW131184 ACS131184 AMO131184 AWK131184 BGG131184 BQC131184 BZY131184 CJU131184 CTQ131184 DDM131184 DNI131184 DXE131184 EHA131184 EQW131184 FAS131184 FKO131184 FUK131184 GEG131184 GOC131184 GXY131184 HHU131184 HRQ131184 IBM131184 ILI131184 IVE131184 JFA131184 JOW131184 JYS131184 KIO131184 KSK131184 LCG131184 LMC131184 LVY131184 MFU131184 MPQ131184 MZM131184 NJI131184 NTE131184 ODA131184 OMW131184 OWS131184 PGO131184 PQK131184 QAG131184 QKC131184 QTY131184 RDU131184 RNQ131184 RXM131184 SHI131184 SRE131184 TBA131184 TKW131184 TUS131184 UEO131184 UOK131184 UYG131184 VIC131184 VRY131184 WBU131184 WLQ131184 WVM131184 E196720 JA196720 SW196720 ACS196720 AMO196720 AWK196720 BGG196720 BQC196720 BZY196720 CJU196720 CTQ196720 DDM196720 DNI196720 DXE196720 EHA196720 EQW196720 FAS196720 FKO196720 FUK196720 GEG196720 GOC196720 GXY196720 HHU196720 HRQ196720 IBM196720 ILI196720 IVE196720 JFA196720 JOW196720 JYS196720 KIO196720 KSK196720 LCG196720 LMC196720 LVY196720 MFU196720 MPQ196720 MZM196720 NJI196720 NTE196720 ODA196720 OMW196720 OWS196720 PGO196720 PQK196720 QAG196720 QKC196720 QTY196720 RDU196720 RNQ196720 RXM196720 SHI196720 SRE196720 TBA196720 TKW196720 TUS196720 UEO196720 UOK196720 UYG196720 VIC196720 VRY196720 WBU196720 WLQ196720 WVM196720 E262256 JA262256 SW262256 ACS262256 AMO262256 AWK262256 BGG262256 BQC262256 BZY262256 CJU262256 CTQ262256 DDM262256 DNI262256 DXE262256 EHA262256 EQW262256 FAS262256 FKO262256 FUK262256 GEG262256 GOC262256 GXY262256 HHU262256 HRQ262256 IBM262256 ILI262256 IVE262256 JFA262256 JOW262256 JYS262256 KIO262256 KSK262256 LCG262256 LMC262256 LVY262256 MFU262256 MPQ262256 MZM262256 NJI262256 NTE262256 ODA262256 OMW262256 OWS262256 PGO262256 PQK262256 QAG262256 QKC262256 QTY262256 RDU262256 RNQ262256 RXM262256 SHI262256 SRE262256 TBA262256 TKW262256 TUS262256 UEO262256 UOK262256 UYG262256 VIC262256 VRY262256 WBU262256 WLQ262256 WVM262256 E327792 JA327792 SW327792 ACS327792 AMO327792 AWK327792 BGG327792 BQC327792 BZY327792 CJU327792 CTQ327792 DDM327792 DNI327792 DXE327792 EHA327792 EQW327792 FAS327792 FKO327792 FUK327792 GEG327792 GOC327792 GXY327792 HHU327792 HRQ327792 IBM327792 ILI327792 IVE327792 JFA327792 JOW327792 JYS327792 KIO327792 KSK327792 LCG327792 LMC327792 LVY327792 MFU327792 MPQ327792 MZM327792 NJI327792 NTE327792 ODA327792 OMW327792 OWS327792 PGO327792 PQK327792 QAG327792 QKC327792 QTY327792 RDU327792 RNQ327792 RXM327792 SHI327792 SRE327792 TBA327792 TKW327792 TUS327792 UEO327792 UOK327792 UYG327792 VIC327792 VRY327792 WBU327792 WLQ327792 WVM327792 E393328 JA393328 SW393328 ACS393328 AMO393328 AWK393328 BGG393328 BQC393328 BZY393328 CJU393328 CTQ393328 DDM393328 DNI393328 DXE393328 EHA393328 EQW393328 FAS393328 FKO393328 FUK393328 GEG393328 GOC393328 GXY393328 HHU393328 HRQ393328 IBM393328 ILI393328 IVE393328 JFA393328 JOW393328 JYS393328 KIO393328 KSK393328 LCG393328 LMC393328 LVY393328 MFU393328 MPQ393328 MZM393328 NJI393328 NTE393328 ODA393328 OMW393328 OWS393328 PGO393328 PQK393328 QAG393328 QKC393328 QTY393328 RDU393328 RNQ393328 RXM393328 SHI393328 SRE393328 TBA393328 TKW393328 TUS393328 UEO393328 UOK393328 UYG393328 VIC393328 VRY393328 WBU393328 WLQ393328 WVM393328 E458864 JA458864 SW458864 ACS458864 AMO458864 AWK458864 BGG458864 BQC458864 BZY458864 CJU458864 CTQ458864 DDM458864 DNI458864 DXE458864 EHA458864 EQW458864 FAS458864 FKO458864 FUK458864 GEG458864 GOC458864 GXY458864 HHU458864 HRQ458864 IBM458864 ILI458864 IVE458864 JFA458864 JOW458864 JYS458864 KIO458864 KSK458864 LCG458864 LMC458864 LVY458864 MFU458864 MPQ458864 MZM458864 NJI458864 NTE458864 ODA458864 OMW458864 OWS458864 PGO458864 PQK458864 QAG458864 QKC458864 QTY458864 RDU458864 RNQ458864 RXM458864 SHI458864 SRE458864 TBA458864 TKW458864 TUS458864 UEO458864 UOK458864 UYG458864 VIC458864 VRY458864 WBU458864 WLQ458864 WVM458864 E524400 JA524400 SW524400 ACS524400 AMO524400 AWK524400 BGG524400 BQC524400 BZY524400 CJU524400 CTQ524400 DDM524400 DNI524400 DXE524400 EHA524400 EQW524400 FAS524400 FKO524400 FUK524400 GEG524400 GOC524400 GXY524400 HHU524400 HRQ524400 IBM524400 ILI524400 IVE524400 JFA524400 JOW524400 JYS524400 KIO524400 KSK524400 LCG524400 LMC524400 LVY524400 MFU524400 MPQ524400 MZM524400 NJI524400 NTE524400 ODA524400 OMW524400 OWS524400 PGO524400 PQK524400 QAG524400 QKC524400 QTY524400 RDU524400 RNQ524400 RXM524400 SHI524400 SRE524400 TBA524400 TKW524400 TUS524400 UEO524400 UOK524400 UYG524400 VIC524400 VRY524400 WBU524400 WLQ524400 WVM524400 E589936 JA589936 SW589936 ACS589936 AMO589936 AWK589936 BGG589936 BQC589936 BZY589936 CJU589936 CTQ589936 DDM589936 DNI589936 DXE589936 EHA589936 EQW589936 FAS589936 FKO589936 FUK589936 GEG589936 GOC589936 GXY589936 HHU589936 HRQ589936 IBM589936 ILI589936 IVE589936 JFA589936 JOW589936 JYS589936 KIO589936 KSK589936 LCG589936 LMC589936 LVY589936 MFU589936 MPQ589936 MZM589936 NJI589936 NTE589936 ODA589936 OMW589936 OWS589936 PGO589936 PQK589936 QAG589936 QKC589936 QTY589936 RDU589936 RNQ589936 RXM589936 SHI589936 SRE589936 TBA589936 TKW589936 TUS589936 UEO589936 UOK589936 UYG589936 VIC589936 VRY589936 WBU589936 WLQ589936 WVM589936 E655472 JA655472 SW655472 ACS655472 AMO655472 AWK655472 BGG655472 BQC655472 BZY655472 CJU655472 CTQ655472 DDM655472 DNI655472 DXE655472 EHA655472 EQW655472 FAS655472 FKO655472 FUK655472 GEG655472 GOC655472 GXY655472 HHU655472 HRQ655472 IBM655472 ILI655472 IVE655472 JFA655472 JOW655472 JYS655472 KIO655472 KSK655472 LCG655472 LMC655472 LVY655472 MFU655472 MPQ655472 MZM655472 NJI655472 NTE655472 ODA655472 OMW655472 OWS655472 PGO655472 PQK655472 QAG655472 QKC655472 QTY655472 RDU655472 RNQ655472 RXM655472 SHI655472 SRE655472 TBA655472 TKW655472 TUS655472 UEO655472 UOK655472 UYG655472 VIC655472 VRY655472 WBU655472 WLQ655472 WVM655472 E721008 JA721008 SW721008 ACS721008 AMO721008 AWK721008 BGG721008 BQC721008 BZY721008 CJU721008 CTQ721008 DDM721008 DNI721008 DXE721008 EHA721008 EQW721008 FAS721008 FKO721008 FUK721008 GEG721008 GOC721008 GXY721008 HHU721008 HRQ721008 IBM721008 ILI721008 IVE721008 JFA721008 JOW721008 JYS721008 KIO721008 KSK721008 LCG721008 LMC721008 LVY721008 MFU721008 MPQ721008 MZM721008 NJI721008 NTE721008 ODA721008 OMW721008 OWS721008 PGO721008 PQK721008 QAG721008 QKC721008 QTY721008 RDU721008 RNQ721008 RXM721008 SHI721008 SRE721008 TBA721008 TKW721008 TUS721008 UEO721008 UOK721008 UYG721008 VIC721008 VRY721008 WBU721008 WLQ721008 WVM721008 E786544 JA786544 SW786544 ACS786544 AMO786544 AWK786544 BGG786544 BQC786544 BZY786544 CJU786544 CTQ786544 DDM786544 DNI786544 DXE786544 EHA786544 EQW786544 FAS786544 FKO786544 FUK786544 GEG786544 GOC786544 GXY786544 HHU786544 HRQ786544 IBM786544 ILI786544 IVE786544 JFA786544 JOW786544 JYS786544 KIO786544 KSK786544 LCG786544 LMC786544 LVY786544 MFU786544 MPQ786544 MZM786544 NJI786544 NTE786544 ODA786544 OMW786544 OWS786544 PGO786544 PQK786544 QAG786544 QKC786544 QTY786544 RDU786544 RNQ786544 RXM786544 SHI786544 SRE786544 TBA786544 TKW786544 TUS786544 UEO786544 UOK786544 UYG786544 VIC786544 VRY786544 WBU786544 WLQ786544 WVM786544 E852080 JA852080 SW852080 ACS852080 AMO852080 AWK852080 BGG852080 BQC852080 BZY852080 CJU852080 CTQ852080 DDM852080 DNI852080 DXE852080 EHA852080 EQW852080 FAS852080 FKO852080 FUK852080 GEG852080 GOC852080 GXY852080 HHU852080 HRQ852080 IBM852080 ILI852080 IVE852080 JFA852080 JOW852080 JYS852080 KIO852080 KSK852080 LCG852080 LMC852080 LVY852080 MFU852080 MPQ852080 MZM852080 NJI852080 NTE852080 ODA852080 OMW852080 OWS852080 PGO852080 PQK852080 QAG852080 QKC852080 QTY852080 RDU852080 RNQ852080 RXM852080 SHI852080 SRE852080 TBA852080 TKW852080 TUS852080 UEO852080 UOK852080 UYG852080 VIC852080 VRY852080 WBU852080 WLQ852080 WVM852080 E917616 JA917616 SW917616 ACS917616 AMO917616 AWK917616 BGG917616 BQC917616 BZY917616 CJU917616 CTQ917616 DDM917616 DNI917616 DXE917616 EHA917616 EQW917616 FAS917616 FKO917616 FUK917616 GEG917616 GOC917616 GXY917616 HHU917616 HRQ917616 IBM917616 ILI917616 IVE917616 JFA917616 JOW917616 JYS917616 KIO917616 KSK917616 LCG917616 LMC917616 LVY917616 MFU917616 MPQ917616 MZM917616 NJI917616 NTE917616 ODA917616 OMW917616 OWS917616 PGO917616 PQK917616 QAG917616 QKC917616 QTY917616 RDU917616 RNQ917616 RXM917616 SHI917616 SRE917616 TBA917616 TKW917616 TUS917616 UEO917616 UOK917616 UYG917616 VIC917616 VRY917616 WBU917616 WLQ917616 WVM917616 E983152 JA983152 SW983152 ACS983152 AMO983152 AWK983152 BGG983152 BQC983152 BZY983152 CJU983152 CTQ983152 DDM983152 DNI983152 DXE983152 EHA983152 EQW983152 FAS983152 FKO983152 FUK983152 GEG983152 GOC983152 GXY983152 HHU983152 HRQ983152 IBM983152 ILI983152 IVE983152 JFA983152 JOW983152 JYS983152 KIO983152 KSK983152 LCG983152 LMC983152 LVY983152 MFU983152 MPQ983152 MZM983152 NJI983152 NTE983152 ODA983152 OMW983152 OWS983152 PGO983152 PQK983152 QAG983152 QKC983152 QTY983152 RDU983152 RNQ983152 RXM983152 SHI983152 SRE983152 TBA983152 TKW983152 TUS983152 UEO983152 UOK983152 UYG983152 VIC983152 VRY983152 WBU983152 WLQ983152 WVM983152 JA11:JA19 SW11:SW19 ACS11:ACS19 AMO11:AMO19 AWK11:AWK19 BGG11:BGG19 BQC11:BQC19 BZY11:BZY19 CJU11:CJU19 CTQ11:CTQ19 DDM11:DDM19 DNI11:DNI19 DXE11:DXE19 EHA11:EHA19 EQW11:EQW19 FAS11:FAS19 FKO11:FKO19 FUK11:FUK19 GEG11:GEG19 GOC11:GOC19 GXY11:GXY19 HHU11:HHU19 HRQ11:HRQ19 IBM11:IBM19 ILI11:ILI19 IVE11:IVE19 JFA11:JFA19 JOW11:JOW19 JYS11:JYS19 KIO11:KIO19 KSK11:KSK19 LCG11:LCG19 LMC11:LMC19 LVY11:LVY19 MFU11:MFU19 MPQ11:MPQ19 MZM11:MZM19 NJI11:NJI19 NTE11:NTE19 ODA11:ODA19 OMW11:OMW19 OWS11:OWS19 PGO11:PGO19 PQK11:PQK19 QAG11:QAG19 QKC11:QKC19 QTY11:QTY19 RDU11:RDU19 RNQ11:RNQ19 RXM11:RXM19 SHI11:SHI19 SRE11:SRE19 TBA11:TBA19 TKW11:TKW19 TUS11:TUS19 UEO11:UEO19 UOK11:UOK19 UYG11:UYG19 VIC11:VIC19 VRY11:VRY19 WBU11:WBU19 WLQ11:WLQ19 WVM11:WVM19 E65494:E65502 JA65494:JA65502 SW65494:SW65502 ACS65494:ACS65502 AMO65494:AMO65502 AWK65494:AWK65502 BGG65494:BGG65502 BQC65494:BQC65502 BZY65494:BZY65502 CJU65494:CJU65502 CTQ65494:CTQ65502 DDM65494:DDM65502 DNI65494:DNI65502 DXE65494:DXE65502 EHA65494:EHA65502 EQW65494:EQW65502 FAS65494:FAS65502 FKO65494:FKO65502 FUK65494:FUK65502 GEG65494:GEG65502 GOC65494:GOC65502 GXY65494:GXY65502 HHU65494:HHU65502 HRQ65494:HRQ65502 IBM65494:IBM65502 ILI65494:ILI65502 IVE65494:IVE65502 JFA65494:JFA65502 JOW65494:JOW65502 JYS65494:JYS65502 KIO65494:KIO65502 KSK65494:KSK65502 LCG65494:LCG65502 LMC65494:LMC65502 LVY65494:LVY65502 MFU65494:MFU65502 MPQ65494:MPQ65502 MZM65494:MZM65502 NJI65494:NJI65502 NTE65494:NTE65502 ODA65494:ODA65502 OMW65494:OMW65502 OWS65494:OWS65502 PGO65494:PGO65502 PQK65494:PQK65502 QAG65494:QAG65502 QKC65494:QKC65502 QTY65494:QTY65502 RDU65494:RDU65502 RNQ65494:RNQ65502 RXM65494:RXM65502 SHI65494:SHI65502 SRE65494:SRE65502 TBA65494:TBA65502 TKW65494:TKW65502 TUS65494:TUS65502 UEO65494:UEO65502 UOK65494:UOK65502 UYG65494:UYG65502 VIC65494:VIC65502 VRY65494:VRY65502 WBU65494:WBU65502 WLQ65494:WLQ65502 WVM65494:WVM65502 E131030:E131038 JA131030:JA131038 SW131030:SW131038 ACS131030:ACS131038 AMO131030:AMO131038 AWK131030:AWK131038 BGG131030:BGG131038 BQC131030:BQC131038 BZY131030:BZY131038 CJU131030:CJU131038 CTQ131030:CTQ131038 DDM131030:DDM131038 DNI131030:DNI131038 DXE131030:DXE131038 EHA131030:EHA131038 EQW131030:EQW131038 FAS131030:FAS131038 FKO131030:FKO131038 FUK131030:FUK131038 GEG131030:GEG131038 GOC131030:GOC131038 GXY131030:GXY131038 HHU131030:HHU131038 HRQ131030:HRQ131038 IBM131030:IBM131038 ILI131030:ILI131038 IVE131030:IVE131038 JFA131030:JFA131038 JOW131030:JOW131038 JYS131030:JYS131038 KIO131030:KIO131038 KSK131030:KSK131038 LCG131030:LCG131038 LMC131030:LMC131038 LVY131030:LVY131038 MFU131030:MFU131038 MPQ131030:MPQ131038 MZM131030:MZM131038 NJI131030:NJI131038 NTE131030:NTE131038 ODA131030:ODA131038 OMW131030:OMW131038 OWS131030:OWS131038 PGO131030:PGO131038 PQK131030:PQK131038 QAG131030:QAG131038 QKC131030:QKC131038 QTY131030:QTY131038 RDU131030:RDU131038 RNQ131030:RNQ131038 RXM131030:RXM131038 SHI131030:SHI131038 SRE131030:SRE131038 TBA131030:TBA131038 TKW131030:TKW131038 TUS131030:TUS131038 UEO131030:UEO131038 UOK131030:UOK131038 UYG131030:UYG131038 VIC131030:VIC131038 VRY131030:VRY131038 WBU131030:WBU131038 WLQ131030:WLQ131038 WVM131030:WVM131038 E196566:E196574 JA196566:JA196574 SW196566:SW196574 ACS196566:ACS196574 AMO196566:AMO196574 AWK196566:AWK196574 BGG196566:BGG196574 BQC196566:BQC196574 BZY196566:BZY196574 CJU196566:CJU196574 CTQ196566:CTQ196574 DDM196566:DDM196574 DNI196566:DNI196574 DXE196566:DXE196574 EHA196566:EHA196574 EQW196566:EQW196574 FAS196566:FAS196574 FKO196566:FKO196574 FUK196566:FUK196574 GEG196566:GEG196574 GOC196566:GOC196574 GXY196566:GXY196574 HHU196566:HHU196574 HRQ196566:HRQ196574 IBM196566:IBM196574 ILI196566:ILI196574 IVE196566:IVE196574 JFA196566:JFA196574 JOW196566:JOW196574 JYS196566:JYS196574 KIO196566:KIO196574 KSK196566:KSK196574 LCG196566:LCG196574 LMC196566:LMC196574 LVY196566:LVY196574 MFU196566:MFU196574 MPQ196566:MPQ196574 MZM196566:MZM196574 NJI196566:NJI196574 NTE196566:NTE196574 ODA196566:ODA196574 OMW196566:OMW196574 OWS196566:OWS196574 PGO196566:PGO196574 PQK196566:PQK196574 QAG196566:QAG196574 QKC196566:QKC196574 QTY196566:QTY196574 RDU196566:RDU196574 RNQ196566:RNQ196574 RXM196566:RXM196574 SHI196566:SHI196574 SRE196566:SRE196574 TBA196566:TBA196574 TKW196566:TKW196574 TUS196566:TUS196574 UEO196566:UEO196574 UOK196566:UOK196574 UYG196566:UYG196574 VIC196566:VIC196574 VRY196566:VRY196574 WBU196566:WBU196574 WLQ196566:WLQ196574 WVM196566:WVM196574 E262102:E262110 JA262102:JA262110 SW262102:SW262110 ACS262102:ACS262110 AMO262102:AMO262110 AWK262102:AWK262110 BGG262102:BGG262110 BQC262102:BQC262110 BZY262102:BZY262110 CJU262102:CJU262110 CTQ262102:CTQ262110 DDM262102:DDM262110 DNI262102:DNI262110 DXE262102:DXE262110 EHA262102:EHA262110 EQW262102:EQW262110 FAS262102:FAS262110 FKO262102:FKO262110 FUK262102:FUK262110 GEG262102:GEG262110 GOC262102:GOC262110 GXY262102:GXY262110 HHU262102:HHU262110 HRQ262102:HRQ262110 IBM262102:IBM262110 ILI262102:ILI262110 IVE262102:IVE262110 JFA262102:JFA262110 JOW262102:JOW262110 JYS262102:JYS262110 KIO262102:KIO262110 KSK262102:KSK262110 LCG262102:LCG262110 LMC262102:LMC262110 LVY262102:LVY262110 MFU262102:MFU262110 MPQ262102:MPQ262110 MZM262102:MZM262110 NJI262102:NJI262110 NTE262102:NTE262110 ODA262102:ODA262110 OMW262102:OMW262110 OWS262102:OWS262110 PGO262102:PGO262110 PQK262102:PQK262110 QAG262102:QAG262110 QKC262102:QKC262110 QTY262102:QTY262110 RDU262102:RDU262110 RNQ262102:RNQ262110 RXM262102:RXM262110 SHI262102:SHI262110 SRE262102:SRE262110 TBA262102:TBA262110 TKW262102:TKW262110 TUS262102:TUS262110 UEO262102:UEO262110 UOK262102:UOK262110 UYG262102:UYG262110 VIC262102:VIC262110 VRY262102:VRY262110 WBU262102:WBU262110 WLQ262102:WLQ262110 WVM262102:WVM262110 E327638:E327646 JA327638:JA327646 SW327638:SW327646 ACS327638:ACS327646 AMO327638:AMO327646 AWK327638:AWK327646 BGG327638:BGG327646 BQC327638:BQC327646 BZY327638:BZY327646 CJU327638:CJU327646 CTQ327638:CTQ327646 DDM327638:DDM327646 DNI327638:DNI327646 DXE327638:DXE327646 EHA327638:EHA327646 EQW327638:EQW327646 FAS327638:FAS327646 FKO327638:FKO327646 FUK327638:FUK327646 GEG327638:GEG327646 GOC327638:GOC327646 GXY327638:GXY327646 HHU327638:HHU327646 HRQ327638:HRQ327646 IBM327638:IBM327646 ILI327638:ILI327646 IVE327638:IVE327646 JFA327638:JFA327646 JOW327638:JOW327646 JYS327638:JYS327646 KIO327638:KIO327646 KSK327638:KSK327646 LCG327638:LCG327646 LMC327638:LMC327646 LVY327638:LVY327646 MFU327638:MFU327646 MPQ327638:MPQ327646 MZM327638:MZM327646 NJI327638:NJI327646 NTE327638:NTE327646 ODA327638:ODA327646 OMW327638:OMW327646 OWS327638:OWS327646 PGO327638:PGO327646 PQK327638:PQK327646 QAG327638:QAG327646 QKC327638:QKC327646 QTY327638:QTY327646 RDU327638:RDU327646 RNQ327638:RNQ327646 RXM327638:RXM327646 SHI327638:SHI327646 SRE327638:SRE327646 TBA327638:TBA327646 TKW327638:TKW327646 TUS327638:TUS327646 UEO327638:UEO327646 UOK327638:UOK327646 UYG327638:UYG327646 VIC327638:VIC327646 VRY327638:VRY327646 WBU327638:WBU327646 WLQ327638:WLQ327646 WVM327638:WVM327646 E393174:E393182 JA393174:JA393182 SW393174:SW393182 ACS393174:ACS393182 AMO393174:AMO393182 AWK393174:AWK393182 BGG393174:BGG393182 BQC393174:BQC393182 BZY393174:BZY393182 CJU393174:CJU393182 CTQ393174:CTQ393182 DDM393174:DDM393182 DNI393174:DNI393182 DXE393174:DXE393182 EHA393174:EHA393182 EQW393174:EQW393182 FAS393174:FAS393182 FKO393174:FKO393182 FUK393174:FUK393182 GEG393174:GEG393182 GOC393174:GOC393182 GXY393174:GXY393182 HHU393174:HHU393182 HRQ393174:HRQ393182 IBM393174:IBM393182 ILI393174:ILI393182 IVE393174:IVE393182 JFA393174:JFA393182 JOW393174:JOW393182 JYS393174:JYS393182 KIO393174:KIO393182 KSK393174:KSK393182 LCG393174:LCG393182 LMC393174:LMC393182 LVY393174:LVY393182 MFU393174:MFU393182 MPQ393174:MPQ393182 MZM393174:MZM393182 NJI393174:NJI393182 NTE393174:NTE393182 ODA393174:ODA393182 OMW393174:OMW393182 OWS393174:OWS393182 PGO393174:PGO393182 PQK393174:PQK393182 QAG393174:QAG393182 QKC393174:QKC393182 QTY393174:QTY393182 RDU393174:RDU393182 RNQ393174:RNQ393182 RXM393174:RXM393182 SHI393174:SHI393182 SRE393174:SRE393182 TBA393174:TBA393182 TKW393174:TKW393182 TUS393174:TUS393182 UEO393174:UEO393182 UOK393174:UOK393182 UYG393174:UYG393182 VIC393174:VIC393182 VRY393174:VRY393182 WBU393174:WBU393182 WLQ393174:WLQ393182 WVM393174:WVM393182 E458710:E458718 JA458710:JA458718 SW458710:SW458718 ACS458710:ACS458718 AMO458710:AMO458718 AWK458710:AWK458718 BGG458710:BGG458718 BQC458710:BQC458718 BZY458710:BZY458718 CJU458710:CJU458718 CTQ458710:CTQ458718 DDM458710:DDM458718 DNI458710:DNI458718 DXE458710:DXE458718 EHA458710:EHA458718 EQW458710:EQW458718 FAS458710:FAS458718 FKO458710:FKO458718 FUK458710:FUK458718 GEG458710:GEG458718 GOC458710:GOC458718 GXY458710:GXY458718 HHU458710:HHU458718 HRQ458710:HRQ458718 IBM458710:IBM458718 ILI458710:ILI458718 IVE458710:IVE458718 JFA458710:JFA458718 JOW458710:JOW458718 JYS458710:JYS458718 KIO458710:KIO458718 KSK458710:KSK458718 LCG458710:LCG458718 LMC458710:LMC458718 LVY458710:LVY458718 MFU458710:MFU458718 MPQ458710:MPQ458718 MZM458710:MZM458718 NJI458710:NJI458718 NTE458710:NTE458718 ODA458710:ODA458718 OMW458710:OMW458718 OWS458710:OWS458718 PGO458710:PGO458718 PQK458710:PQK458718 QAG458710:QAG458718 QKC458710:QKC458718 QTY458710:QTY458718 RDU458710:RDU458718 RNQ458710:RNQ458718 RXM458710:RXM458718 SHI458710:SHI458718 SRE458710:SRE458718 TBA458710:TBA458718 TKW458710:TKW458718 TUS458710:TUS458718 UEO458710:UEO458718 UOK458710:UOK458718 UYG458710:UYG458718 VIC458710:VIC458718 VRY458710:VRY458718 WBU458710:WBU458718 WLQ458710:WLQ458718 WVM458710:WVM458718 E524246:E524254 JA524246:JA524254 SW524246:SW524254 ACS524246:ACS524254 AMO524246:AMO524254 AWK524246:AWK524254 BGG524246:BGG524254 BQC524246:BQC524254 BZY524246:BZY524254 CJU524246:CJU524254 CTQ524246:CTQ524254 DDM524246:DDM524254 DNI524246:DNI524254 DXE524246:DXE524254 EHA524246:EHA524254 EQW524246:EQW524254 FAS524246:FAS524254 FKO524246:FKO524254 FUK524246:FUK524254 GEG524246:GEG524254 GOC524246:GOC524254 GXY524246:GXY524254 HHU524246:HHU524254 HRQ524246:HRQ524254 IBM524246:IBM524254 ILI524246:ILI524254 IVE524246:IVE524254 JFA524246:JFA524254 JOW524246:JOW524254 JYS524246:JYS524254 KIO524246:KIO524254 KSK524246:KSK524254 LCG524246:LCG524254 LMC524246:LMC524254 LVY524246:LVY524254 MFU524246:MFU524254 MPQ524246:MPQ524254 MZM524246:MZM524254 NJI524246:NJI524254 NTE524246:NTE524254 ODA524246:ODA524254 OMW524246:OMW524254 OWS524246:OWS524254 PGO524246:PGO524254 PQK524246:PQK524254 QAG524246:QAG524254 QKC524246:QKC524254 QTY524246:QTY524254 RDU524246:RDU524254 RNQ524246:RNQ524254 RXM524246:RXM524254 SHI524246:SHI524254 SRE524246:SRE524254 TBA524246:TBA524254 TKW524246:TKW524254 TUS524246:TUS524254 UEO524246:UEO524254 UOK524246:UOK524254 UYG524246:UYG524254 VIC524246:VIC524254 VRY524246:VRY524254 WBU524246:WBU524254 WLQ524246:WLQ524254 WVM524246:WVM524254 E589782:E589790 JA589782:JA589790 SW589782:SW589790 ACS589782:ACS589790 AMO589782:AMO589790 AWK589782:AWK589790 BGG589782:BGG589790 BQC589782:BQC589790 BZY589782:BZY589790 CJU589782:CJU589790 CTQ589782:CTQ589790 DDM589782:DDM589790 DNI589782:DNI589790 DXE589782:DXE589790 EHA589782:EHA589790 EQW589782:EQW589790 FAS589782:FAS589790 FKO589782:FKO589790 FUK589782:FUK589790 GEG589782:GEG589790 GOC589782:GOC589790 GXY589782:GXY589790 HHU589782:HHU589790 HRQ589782:HRQ589790 IBM589782:IBM589790 ILI589782:ILI589790 IVE589782:IVE589790 JFA589782:JFA589790 JOW589782:JOW589790 JYS589782:JYS589790 KIO589782:KIO589790 KSK589782:KSK589790 LCG589782:LCG589790 LMC589782:LMC589790 LVY589782:LVY589790 MFU589782:MFU589790 MPQ589782:MPQ589790 MZM589782:MZM589790 NJI589782:NJI589790 NTE589782:NTE589790 ODA589782:ODA589790 OMW589782:OMW589790 OWS589782:OWS589790 PGO589782:PGO589790 PQK589782:PQK589790 QAG589782:QAG589790 QKC589782:QKC589790 QTY589782:QTY589790 RDU589782:RDU589790 RNQ589782:RNQ589790 RXM589782:RXM589790 SHI589782:SHI589790 SRE589782:SRE589790 TBA589782:TBA589790 TKW589782:TKW589790 TUS589782:TUS589790 UEO589782:UEO589790 UOK589782:UOK589790 UYG589782:UYG589790 VIC589782:VIC589790 VRY589782:VRY589790 WBU589782:WBU589790 WLQ589782:WLQ589790 WVM589782:WVM589790 E655318:E655326 JA655318:JA655326 SW655318:SW655326 ACS655318:ACS655326 AMO655318:AMO655326 AWK655318:AWK655326 BGG655318:BGG655326 BQC655318:BQC655326 BZY655318:BZY655326 CJU655318:CJU655326 CTQ655318:CTQ655326 DDM655318:DDM655326 DNI655318:DNI655326 DXE655318:DXE655326 EHA655318:EHA655326 EQW655318:EQW655326 FAS655318:FAS655326 FKO655318:FKO655326 FUK655318:FUK655326 GEG655318:GEG655326 GOC655318:GOC655326 GXY655318:GXY655326 HHU655318:HHU655326 HRQ655318:HRQ655326 IBM655318:IBM655326 ILI655318:ILI655326 IVE655318:IVE655326 JFA655318:JFA655326 JOW655318:JOW655326 JYS655318:JYS655326 KIO655318:KIO655326 KSK655318:KSK655326 LCG655318:LCG655326 LMC655318:LMC655326 LVY655318:LVY655326 MFU655318:MFU655326 MPQ655318:MPQ655326 MZM655318:MZM655326 NJI655318:NJI655326 NTE655318:NTE655326 ODA655318:ODA655326 OMW655318:OMW655326 OWS655318:OWS655326 PGO655318:PGO655326 PQK655318:PQK655326 QAG655318:QAG655326 QKC655318:QKC655326 QTY655318:QTY655326 RDU655318:RDU655326 RNQ655318:RNQ655326 RXM655318:RXM655326 SHI655318:SHI655326 SRE655318:SRE655326 TBA655318:TBA655326 TKW655318:TKW655326 TUS655318:TUS655326 UEO655318:UEO655326 UOK655318:UOK655326 UYG655318:UYG655326 VIC655318:VIC655326 VRY655318:VRY655326 WBU655318:WBU655326 WLQ655318:WLQ655326 WVM655318:WVM655326 E720854:E720862 JA720854:JA720862 SW720854:SW720862 ACS720854:ACS720862 AMO720854:AMO720862 AWK720854:AWK720862 BGG720854:BGG720862 BQC720854:BQC720862 BZY720854:BZY720862 CJU720854:CJU720862 CTQ720854:CTQ720862 DDM720854:DDM720862 DNI720854:DNI720862 DXE720854:DXE720862 EHA720854:EHA720862 EQW720854:EQW720862 FAS720854:FAS720862 FKO720854:FKO720862 FUK720854:FUK720862 GEG720854:GEG720862 GOC720854:GOC720862 GXY720854:GXY720862 HHU720854:HHU720862 HRQ720854:HRQ720862 IBM720854:IBM720862 ILI720854:ILI720862 IVE720854:IVE720862 JFA720854:JFA720862 JOW720854:JOW720862 JYS720854:JYS720862 KIO720854:KIO720862 KSK720854:KSK720862 LCG720854:LCG720862 LMC720854:LMC720862 LVY720854:LVY720862 MFU720854:MFU720862 MPQ720854:MPQ720862 MZM720854:MZM720862 NJI720854:NJI720862 NTE720854:NTE720862 ODA720854:ODA720862 OMW720854:OMW720862 OWS720854:OWS720862 PGO720854:PGO720862 PQK720854:PQK720862 QAG720854:QAG720862 QKC720854:QKC720862 QTY720854:QTY720862 RDU720854:RDU720862 RNQ720854:RNQ720862 RXM720854:RXM720862 SHI720854:SHI720862 SRE720854:SRE720862 TBA720854:TBA720862 TKW720854:TKW720862 TUS720854:TUS720862 UEO720854:UEO720862 UOK720854:UOK720862 UYG720854:UYG720862 VIC720854:VIC720862 VRY720854:VRY720862 WBU720854:WBU720862 WLQ720854:WLQ720862 WVM720854:WVM720862 E786390:E786398 JA786390:JA786398 SW786390:SW786398 ACS786390:ACS786398 AMO786390:AMO786398 AWK786390:AWK786398 BGG786390:BGG786398 BQC786390:BQC786398 BZY786390:BZY786398 CJU786390:CJU786398 CTQ786390:CTQ786398 DDM786390:DDM786398 DNI786390:DNI786398 DXE786390:DXE786398 EHA786390:EHA786398 EQW786390:EQW786398 FAS786390:FAS786398 FKO786390:FKO786398 FUK786390:FUK786398 GEG786390:GEG786398 GOC786390:GOC786398 GXY786390:GXY786398 HHU786390:HHU786398 HRQ786390:HRQ786398 IBM786390:IBM786398 ILI786390:ILI786398 IVE786390:IVE786398 JFA786390:JFA786398 JOW786390:JOW786398 JYS786390:JYS786398 KIO786390:KIO786398 KSK786390:KSK786398 LCG786390:LCG786398 LMC786390:LMC786398 LVY786390:LVY786398 MFU786390:MFU786398 MPQ786390:MPQ786398 MZM786390:MZM786398 NJI786390:NJI786398 NTE786390:NTE786398 ODA786390:ODA786398 OMW786390:OMW786398 OWS786390:OWS786398 PGO786390:PGO786398 PQK786390:PQK786398 QAG786390:QAG786398 QKC786390:QKC786398 QTY786390:QTY786398 RDU786390:RDU786398 RNQ786390:RNQ786398 RXM786390:RXM786398 SHI786390:SHI786398 SRE786390:SRE786398 TBA786390:TBA786398 TKW786390:TKW786398 TUS786390:TUS786398 UEO786390:UEO786398 UOK786390:UOK786398 UYG786390:UYG786398 VIC786390:VIC786398 VRY786390:VRY786398 WBU786390:WBU786398 WLQ786390:WLQ786398 WVM786390:WVM786398 E851926:E851934 JA851926:JA851934 SW851926:SW851934 ACS851926:ACS851934 AMO851926:AMO851934 AWK851926:AWK851934 BGG851926:BGG851934 BQC851926:BQC851934 BZY851926:BZY851934 CJU851926:CJU851934 CTQ851926:CTQ851934 DDM851926:DDM851934 DNI851926:DNI851934 DXE851926:DXE851934 EHA851926:EHA851934 EQW851926:EQW851934 FAS851926:FAS851934 FKO851926:FKO851934 FUK851926:FUK851934 GEG851926:GEG851934 GOC851926:GOC851934 GXY851926:GXY851934 HHU851926:HHU851934 HRQ851926:HRQ851934 IBM851926:IBM851934 ILI851926:ILI851934 IVE851926:IVE851934 JFA851926:JFA851934 JOW851926:JOW851934 JYS851926:JYS851934 KIO851926:KIO851934 KSK851926:KSK851934 LCG851926:LCG851934 LMC851926:LMC851934 LVY851926:LVY851934 MFU851926:MFU851934 MPQ851926:MPQ851934 MZM851926:MZM851934 NJI851926:NJI851934 NTE851926:NTE851934 ODA851926:ODA851934 OMW851926:OMW851934 OWS851926:OWS851934 PGO851926:PGO851934 PQK851926:PQK851934 QAG851926:QAG851934 QKC851926:QKC851934 QTY851926:QTY851934 RDU851926:RDU851934 RNQ851926:RNQ851934 RXM851926:RXM851934 SHI851926:SHI851934 SRE851926:SRE851934 TBA851926:TBA851934 TKW851926:TKW851934 TUS851926:TUS851934 UEO851926:UEO851934 UOK851926:UOK851934 UYG851926:UYG851934 VIC851926:VIC851934 VRY851926:VRY851934 WBU851926:WBU851934 WLQ851926:WLQ851934 WVM851926:WVM851934 E917462:E917470 JA917462:JA917470 SW917462:SW917470 ACS917462:ACS917470 AMO917462:AMO917470 AWK917462:AWK917470 BGG917462:BGG917470 BQC917462:BQC917470 BZY917462:BZY917470 CJU917462:CJU917470 CTQ917462:CTQ917470 DDM917462:DDM917470 DNI917462:DNI917470 DXE917462:DXE917470 EHA917462:EHA917470 EQW917462:EQW917470 FAS917462:FAS917470 FKO917462:FKO917470 FUK917462:FUK917470 GEG917462:GEG917470 GOC917462:GOC917470 GXY917462:GXY917470 HHU917462:HHU917470 HRQ917462:HRQ917470 IBM917462:IBM917470 ILI917462:ILI917470 IVE917462:IVE917470 JFA917462:JFA917470 JOW917462:JOW917470 JYS917462:JYS917470 KIO917462:KIO917470 KSK917462:KSK917470 LCG917462:LCG917470 LMC917462:LMC917470 LVY917462:LVY917470 MFU917462:MFU917470 MPQ917462:MPQ917470 MZM917462:MZM917470 NJI917462:NJI917470 NTE917462:NTE917470 ODA917462:ODA917470 OMW917462:OMW917470 OWS917462:OWS917470 PGO917462:PGO917470 PQK917462:PQK917470 QAG917462:QAG917470 QKC917462:QKC917470 QTY917462:QTY917470 RDU917462:RDU917470 RNQ917462:RNQ917470 RXM917462:RXM917470 SHI917462:SHI917470 SRE917462:SRE917470 TBA917462:TBA917470 TKW917462:TKW917470 TUS917462:TUS917470 UEO917462:UEO917470 UOK917462:UOK917470 UYG917462:UYG917470 VIC917462:VIC917470 VRY917462:VRY917470 WBU917462:WBU917470 WLQ917462:WLQ917470 WVM917462:WVM917470 E982998:E983006 JA982998:JA983006 SW982998:SW983006 ACS982998:ACS983006 AMO982998:AMO983006 AWK982998:AWK983006 BGG982998:BGG983006 BQC982998:BQC983006 BZY982998:BZY983006 CJU982998:CJU983006 CTQ982998:CTQ983006 DDM982998:DDM983006 DNI982998:DNI983006 DXE982998:DXE983006 EHA982998:EHA983006 EQW982998:EQW983006 FAS982998:FAS983006 FKO982998:FKO983006 FUK982998:FUK983006 GEG982998:GEG983006 GOC982998:GOC983006 GXY982998:GXY983006 HHU982998:HHU983006 HRQ982998:HRQ983006 IBM982998:IBM983006 ILI982998:ILI983006 IVE982998:IVE983006 JFA982998:JFA983006 JOW982998:JOW983006 JYS982998:JYS983006 KIO982998:KIO983006 KSK982998:KSK983006 LCG982998:LCG983006 LMC982998:LMC983006 LVY982998:LVY983006 MFU982998:MFU983006 MPQ982998:MPQ983006 MZM982998:MZM983006 NJI982998:NJI983006 NTE982998:NTE983006 ODA982998:ODA983006 OMW982998:OMW983006 OWS982998:OWS983006 PGO982998:PGO983006 PQK982998:PQK983006 QAG982998:QAG983006 QKC982998:QKC983006 QTY982998:QTY983006 RDU982998:RDU983006 RNQ982998:RNQ983006 RXM982998:RXM983006 SHI982998:SHI983006 SRE982998:SRE983006 TBA982998:TBA983006 TKW982998:TKW983006 TUS982998:TUS983006 UEO982998:UEO983006 UOK982998:UOK983006 UYG982998:UYG983006 VIC982998:VIC983006 VRY982998:VRY983006 WBU982998:WBU983006 WLQ982998:WLQ983006 WVM982998:WVM983006 E22:G24 JA22:JC24 SW22:SY24 ACS22:ACU24 AMO22:AMQ24 AWK22:AWM24 BGG22:BGI24 BQC22:BQE24 BZY22:CAA24 CJU22:CJW24 CTQ22:CTS24 DDM22:DDO24 DNI22:DNK24 DXE22:DXG24 EHA22:EHC24 EQW22:EQY24 FAS22:FAU24 FKO22:FKQ24 FUK22:FUM24 GEG22:GEI24 GOC22:GOE24 GXY22:GYA24 HHU22:HHW24 HRQ22:HRS24 IBM22:IBO24 ILI22:ILK24 IVE22:IVG24 JFA22:JFC24 JOW22:JOY24 JYS22:JYU24 KIO22:KIQ24 KSK22:KSM24 LCG22:LCI24 LMC22:LME24 LVY22:LWA24 MFU22:MFW24 MPQ22:MPS24 MZM22:MZO24 NJI22:NJK24 NTE22:NTG24 ODA22:ODC24 OMW22:OMY24 OWS22:OWU24 PGO22:PGQ24 PQK22:PQM24 QAG22:QAI24 QKC22:QKE24 QTY22:QUA24 RDU22:RDW24 RNQ22:RNS24 RXM22:RXO24 SHI22:SHK24 SRE22:SRG24 TBA22:TBC24 TKW22:TKY24 TUS22:TUU24 UEO22:UEQ24 UOK22:UOM24 UYG22:UYI24 VIC22:VIE24 VRY22:VSA24 WBU22:WBW24 WLQ22:WLS24 WVM22:WVO24 E65505:G65507 JA65505:JC65507 SW65505:SY65507 ACS65505:ACU65507 AMO65505:AMQ65507 AWK65505:AWM65507 BGG65505:BGI65507 BQC65505:BQE65507 BZY65505:CAA65507 CJU65505:CJW65507 CTQ65505:CTS65507 DDM65505:DDO65507 DNI65505:DNK65507 DXE65505:DXG65507 EHA65505:EHC65507 EQW65505:EQY65507 FAS65505:FAU65507 FKO65505:FKQ65507 FUK65505:FUM65507 GEG65505:GEI65507 GOC65505:GOE65507 GXY65505:GYA65507 HHU65505:HHW65507 HRQ65505:HRS65507 IBM65505:IBO65507 ILI65505:ILK65507 IVE65505:IVG65507 JFA65505:JFC65507 JOW65505:JOY65507 JYS65505:JYU65507 KIO65505:KIQ65507 KSK65505:KSM65507 LCG65505:LCI65507 LMC65505:LME65507 LVY65505:LWA65507 MFU65505:MFW65507 MPQ65505:MPS65507 MZM65505:MZO65507 NJI65505:NJK65507 NTE65505:NTG65507 ODA65505:ODC65507 OMW65505:OMY65507 OWS65505:OWU65507 PGO65505:PGQ65507 PQK65505:PQM65507 QAG65505:QAI65507 QKC65505:QKE65507 QTY65505:QUA65507 RDU65505:RDW65507 RNQ65505:RNS65507 RXM65505:RXO65507 SHI65505:SHK65507 SRE65505:SRG65507 TBA65505:TBC65507 TKW65505:TKY65507 TUS65505:TUU65507 UEO65505:UEQ65507 UOK65505:UOM65507 UYG65505:UYI65507 VIC65505:VIE65507 VRY65505:VSA65507 WBU65505:WBW65507 WLQ65505:WLS65507 WVM65505:WVO65507 E131041:G131043 JA131041:JC131043 SW131041:SY131043 ACS131041:ACU131043 AMO131041:AMQ131043 AWK131041:AWM131043 BGG131041:BGI131043 BQC131041:BQE131043 BZY131041:CAA131043 CJU131041:CJW131043 CTQ131041:CTS131043 DDM131041:DDO131043 DNI131041:DNK131043 DXE131041:DXG131043 EHA131041:EHC131043 EQW131041:EQY131043 FAS131041:FAU131043 FKO131041:FKQ131043 FUK131041:FUM131043 GEG131041:GEI131043 GOC131041:GOE131043 GXY131041:GYA131043 HHU131041:HHW131043 HRQ131041:HRS131043 IBM131041:IBO131043 ILI131041:ILK131043 IVE131041:IVG131043 JFA131041:JFC131043 JOW131041:JOY131043 JYS131041:JYU131043 KIO131041:KIQ131043 KSK131041:KSM131043 LCG131041:LCI131043 LMC131041:LME131043 LVY131041:LWA131043 MFU131041:MFW131043 MPQ131041:MPS131043 MZM131041:MZO131043 NJI131041:NJK131043 NTE131041:NTG131043 ODA131041:ODC131043 OMW131041:OMY131043 OWS131041:OWU131043 PGO131041:PGQ131043 PQK131041:PQM131043 QAG131041:QAI131043 QKC131041:QKE131043 QTY131041:QUA131043 RDU131041:RDW131043 RNQ131041:RNS131043 RXM131041:RXO131043 SHI131041:SHK131043 SRE131041:SRG131043 TBA131041:TBC131043 TKW131041:TKY131043 TUS131041:TUU131043 UEO131041:UEQ131043 UOK131041:UOM131043 UYG131041:UYI131043 VIC131041:VIE131043 VRY131041:VSA131043 WBU131041:WBW131043 WLQ131041:WLS131043 WVM131041:WVO131043 E196577:G196579 JA196577:JC196579 SW196577:SY196579 ACS196577:ACU196579 AMO196577:AMQ196579 AWK196577:AWM196579 BGG196577:BGI196579 BQC196577:BQE196579 BZY196577:CAA196579 CJU196577:CJW196579 CTQ196577:CTS196579 DDM196577:DDO196579 DNI196577:DNK196579 DXE196577:DXG196579 EHA196577:EHC196579 EQW196577:EQY196579 FAS196577:FAU196579 FKO196577:FKQ196579 FUK196577:FUM196579 GEG196577:GEI196579 GOC196577:GOE196579 GXY196577:GYA196579 HHU196577:HHW196579 HRQ196577:HRS196579 IBM196577:IBO196579 ILI196577:ILK196579 IVE196577:IVG196579 JFA196577:JFC196579 JOW196577:JOY196579 JYS196577:JYU196579 KIO196577:KIQ196579 KSK196577:KSM196579 LCG196577:LCI196579 LMC196577:LME196579 LVY196577:LWA196579 MFU196577:MFW196579 MPQ196577:MPS196579 MZM196577:MZO196579 NJI196577:NJK196579 NTE196577:NTG196579 ODA196577:ODC196579 OMW196577:OMY196579 OWS196577:OWU196579 PGO196577:PGQ196579 PQK196577:PQM196579 QAG196577:QAI196579 QKC196577:QKE196579 QTY196577:QUA196579 RDU196577:RDW196579 RNQ196577:RNS196579 RXM196577:RXO196579 SHI196577:SHK196579 SRE196577:SRG196579 TBA196577:TBC196579 TKW196577:TKY196579 TUS196577:TUU196579 UEO196577:UEQ196579 UOK196577:UOM196579 UYG196577:UYI196579 VIC196577:VIE196579 VRY196577:VSA196579 WBU196577:WBW196579 WLQ196577:WLS196579 WVM196577:WVO196579 E262113:G262115 JA262113:JC262115 SW262113:SY262115 ACS262113:ACU262115 AMO262113:AMQ262115 AWK262113:AWM262115 BGG262113:BGI262115 BQC262113:BQE262115 BZY262113:CAA262115 CJU262113:CJW262115 CTQ262113:CTS262115 DDM262113:DDO262115 DNI262113:DNK262115 DXE262113:DXG262115 EHA262113:EHC262115 EQW262113:EQY262115 FAS262113:FAU262115 FKO262113:FKQ262115 FUK262113:FUM262115 GEG262113:GEI262115 GOC262113:GOE262115 GXY262113:GYA262115 HHU262113:HHW262115 HRQ262113:HRS262115 IBM262113:IBO262115 ILI262113:ILK262115 IVE262113:IVG262115 JFA262113:JFC262115 JOW262113:JOY262115 JYS262113:JYU262115 KIO262113:KIQ262115 KSK262113:KSM262115 LCG262113:LCI262115 LMC262113:LME262115 LVY262113:LWA262115 MFU262113:MFW262115 MPQ262113:MPS262115 MZM262113:MZO262115 NJI262113:NJK262115 NTE262113:NTG262115 ODA262113:ODC262115 OMW262113:OMY262115 OWS262113:OWU262115 PGO262113:PGQ262115 PQK262113:PQM262115 QAG262113:QAI262115 QKC262113:QKE262115 QTY262113:QUA262115 RDU262113:RDW262115 RNQ262113:RNS262115 RXM262113:RXO262115 SHI262113:SHK262115 SRE262113:SRG262115 TBA262113:TBC262115 TKW262113:TKY262115 TUS262113:TUU262115 UEO262113:UEQ262115 UOK262113:UOM262115 UYG262113:UYI262115 VIC262113:VIE262115 VRY262113:VSA262115 WBU262113:WBW262115 WLQ262113:WLS262115 WVM262113:WVO262115 E327649:G327651 JA327649:JC327651 SW327649:SY327651 ACS327649:ACU327651 AMO327649:AMQ327651 AWK327649:AWM327651 BGG327649:BGI327651 BQC327649:BQE327651 BZY327649:CAA327651 CJU327649:CJW327651 CTQ327649:CTS327651 DDM327649:DDO327651 DNI327649:DNK327651 DXE327649:DXG327651 EHA327649:EHC327651 EQW327649:EQY327651 FAS327649:FAU327651 FKO327649:FKQ327651 FUK327649:FUM327651 GEG327649:GEI327651 GOC327649:GOE327651 GXY327649:GYA327651 HHU327649:HHW327651 HRQ327649:HRS327651 IBM327649:IBO327651 ILI327649:ILK327651 IVE327649:IVG327651 JFA327649:JFC327651 JOW327649:JOY327651 JYS327649:JYU327651 KIO327649:KIQ327651 KSK327649:KSM327651 LCG327649:LCI327651 LMC327649:LME327651 LVY327649:LWA327651 MFU327649:MFW327651 MPQ327649:MPS327651 MZM327649:MZO327651 NJI327649:NJK327651 NTE327649:NTG327651 ODA327649:ODC327651 OMW327649:OMY327651 OWS327649:OWU327651 PGO327649:PGQ327651 PQK327649:PQM327651 QAG327649:QAI327651 QKC327649:QKE327651 QTY327649:QUA327651 RDU327649:RDW327651 RNQ327649:RNS327651 RXM327649:RXO327651 SHI327649:SHK327651 SRE327649:SRG327651 TBA327649:TBC327651 TKW327649:TKY327651 TUS327649:TUU327651 UEO327649:UEQ327651 UOK327649:UOM327651 UYG327649:UYI327651 VIC327649:VIE327651 VRY327649:VSA327651 WBU327649:WBW327651 WLQ327649:WLS327651 WVM327649:WVO327651 E393185:G393187 JA393185:JC393187 SW393185:SY393187 ACS393185:ACU393187 AMO393185:AMQ393187 AWK393185:AWM393187 BGG393185:BGI393187 BQC393185:BQE393187 BZY393185:CAA393187 CJU393185:CJW393187 CTQ393185:CTS393187 DDM393185:DDO393187 DNI393185:DNK393187 DXE393185:DXG393187 EHA393185:EHC393187 EQW393185:EQY393187 FAS393185:FAU393187 FKO393185:FKQ393187 FUK393185:FUM393187 GEG393185:GEI393187 GOC393185:GOE393187 GXY393185:GYA393187 HHU393185:HHW393187 HRQ393185:HRS393187 IBM393185:IBO393187 ILI393185:ILK393187 IVE393185:IVG393187 JFA393185:JFC393187 JOW393185:JOY393187 JYS393185:JYU393187 KIO393185:KIQ393187 KSK393185:KSM393187 LCG393185:LCI393187 LMC393185:LME393187 LVY393185:LWA393187 MFU393185:MFW393187 MPQ393185:MPS393187 MZM393185:MZO393187 NJI393185:NJK393187 NTE393185:NTG393187 ODA393185:ODC393187 OMW393185:OMY393187 OWS393185:OWU393187 PGO393185:PGQ393187 PQK393185:PQM393187 QAG393185:QAI393187 QKC393185:QKE393187 QTY393185:QUA393187 RDU393185:RDW393187 RNQ393185:RNS393187 RXM393185:RXO393187 SHI393185:SHK393187 SRE393185:SRG393187 TBA393185:TBC393187 TKW393185:TKY393187 TUS393185:TUU393187 UEO393185:UEQ393187 UOK393185:UOM393187 UYG393185:UYI393187 VIC393185:VIE393187 VRY393185:VSA393187 WBU393185:WBW393187 WLQ393185:WLS393187 WVM393185:WVO393187 E458721:G458723 JA458721:JC458723 SW458721:SY458723 ACS458721:ACU458723 AMO458721:AMQ458723 AWK458721:AWM458723 BGG458721:BGI458723 BQC458721:BQE458723 BZY458721:CAA458723 CJU458721:CJW458723 CTQ458721:CTS458723 DDM458721:DDO458723 DNI458721:DNK458723 DXE458721:DXG458723 EHA458721:EHC458723 EQW458721:EQY458723 FAS458721:FAU458723 FKO458721:FKQ458723 FUK458721:FUM458723 GEG458721:GEI458723 GOC458721:GOE458723 GXY458721:GYA458723 HHU458721:HHW458723 HRQ458721:HRS458723 IBM458721:IBO458723 ILI458721:ILK458723 IVE458721:IVG458723 JFA458721:JFC458723 JOW458721:JOY458723 JYS458721:JYU458723 KIO458721:KIQ458723 KSK458721:KSM458723 LCG458721:LCI458723 LMC458721:LME458723 LVY458721:LWA458723 MFU458721:MFW458723 MPQ458721:MPS458723 MZM458721:MZO458723 NJI458721:NJK458723 NTE458721:NTG458723 ODA458721:ODC458723 OMW458721:OMY458723 OWS458721:OWU458723 PGO458721:PGQ458723 PQK458721:PQM458723 QAG458721:QAI458723 QKC458721:QKE458723 QTY458721:QUA458723 RDU458721:RDW458723 RNQ458721:RNS458723 RXM458721:RXO458723 SHI458721:SHK458723 SRE458721:SRG458723 TBA458721:TBC458723 TKW458721:TKY458723 TUS458721:TUU458723 UEO458721:UEQ458723 UOK458721:UOM458723 UYG458721:UYI458723 VIC458721:VIE458723 VRY458721:VSA458723 WBU458721:WBW458723 WLQ458721:WLS458723 WVM458721:WVO458723 E524257:G524259 JA524257:JC524259 SW524257:SY524259 ACS524257:ACU524259 AMO524257:AMQ524259 AWK524257:AWM524259 BGG524257:BGI524259 BQC524257:BQE524259 BZY524257:CAA524259 CJU524257:CJW524259 CTQ524257:CTS524259 DDM524257:DDO524259 DNI524257:DNK524259 DXE524257:DXG524259 EHA524257:EHC524259 EQW524257:EQY524259 FAS524257:FAU524259 FKO524257:FKQ524259 FUK524257:FUM524259 GEG524257:GEI524259 GOC524257:GOE524259 GXY524257:GYA524259 HHU524257:HHW524259 HRQ524257:HRS524259 IBM524257:IBO524259 ILI524257:ILK524259 IVE524257:IVG524259 JFA524257:JFC524259 JOW524257:JOY524259 JYS524257:JYU524259 KIO524257:KIQ524259 KSK524257:KSM524259 LCG524257:LCI524259 LMC524257:LME524259 LVY524257:LWA524259 MFU524257:MFW524259 MPQ524257:MPS524259 MZM524257:MZO524259 NJI524257:NJK524259 NTE524257:NTG524259 ODA524257:ODC524259 OMW524257:OMY524259 OWS524257:OWU524259 PGO524257:PGQ524259 PQK524257:PQM524259 QAG524257:QAI524259 QKC524257:QKE524259 QTY524257:QUA524259 RDU524257:RDW524259 RNQ524257:RNS524259 RXM524257:RXO524259 SHI524257:SHK524259 SRE524257:SRG524259 TBA524257:TBC524259 TKW524257:TKY524259 TUS524257:TUU524259 UEO524257:UEQ524259 UOK524257:UOM524259 UYG524257:UYI524259 VIC524257:VIE524259 VRY524257:VSA524259 WBU524257:WBW524259 WLQ524257:WLS524259 WVM524257:WVO524259 E589793:G589795 JA589793:JC589795 SW589793:SY589795 ACS589793:ACU589795 AMO589793:AMQ589795 AWK589793:AWM589795 BGG589793:BGI589795 BQC589793:BQE589795 BZY589793:CAA589795 CJU589793:CJW589795 CTQ589793:CTS589795 DDM589793:DDO589795 DNI589793:DNK589795 DXE589793:DXG589795 EHA589793:EHC589795 EQW589793:EQY589795 FAS589793:FAU589795 FKO589793:FKQ589795 FUK589793:FUM589795 GEG589793:GEI589795 GOC589793:GOE589795 GXY589793:GYA589795 HHU589793:HHW589795 HRQ589793:HRS589795 IBM589793:IBO589795 ILI589793:ILK589795 IVE589793:IVG589795 JFA589793:JFC589795 JOW589793:JOY589795 JYS589793:JYU589795 KIO589793:KIQ589795 KSK589793:KSM589795 LCG589793:LCI589795 LMC589793:LME589795 LVY589793:LWA589795 MFU589793:MFW589795 MPQ589793:MPS589795 MZM589793:MZO589795 NJI589793:NJK589795 NTE589793:NTG589795 ODA589793:ODC589795 OMW589793:OMY589795 OWS589793:OWU589795 PGO589793:PGQ589795 PQK589793:PQM589795 QAG589793:QAI589795 QKC589793:QKE589795 QTY589793:QUA589795 RDU589793:RDW589795 RNQ589793:RNS589795 RXM589793:RXO589795 SHI589793:SHK589795 SRE589793:SRG589795 TBA589793:TBC589795 TKW589793:TKY589795 TUS589793:TUU589795 UEO589793:UEQ589795 UOK589793:UOM589795 UYG589793:UYI589795 VIC589793:VIE589795 VRY589793:VSA589795 WBU589793:WBW589795 WLQ589793:WLS589795 WVM589793:WVO589795 E655329:G655331 JA655329:JC655331 SW655329:SY655331 ACS655329:ACU655331 AMO655329:AMQ655331 AWK655329:AWM655331 BGG655329:BGI655331 BQC655329:BQE655331 BZY655329:CAA655331 CJU655329:CJW655331 CTQ655329:CTS655331 DDM655329:DDO655331 DNI655329:DNK655331 DXE655329:DXG655331 EHA655329:EHC655331 EQW655329:EQY655331 FAS655329:FAU655331 FKO655329:FKQ655331 FUK655329:FUM655331 GEG655329:GEI655331 GOC655329:GOE655331 GXY655329:GYA655331 HHU655329:HHW655331 HRQ655329:HRS655331 IBM655329:IBO655331 ILI655329:ILK655331 IVE655329:IVG655331 JFA655329:JFC655331 JOW655329:JOY655331 JYS655329:JYU655331 KIO655329:KIQ655331 KSK655329:KSM655331 LCG655329:LCI655331 LMC655329:LME655331 LVY655329:LWA655331 MFU655329:MFW655331 MPQ655329:MPS655331 MZM655329:MZO655331 NJI655329:NJK655331 NTE655329:NTG655331 ODA655329:ODC655331 OMW655329:OMY655331 OWS655329:OWU655331 PGO655329:PGQ655331 PQK655329:PQM655331 QAG655329:QAI655331 QKC655329:QKE655331 QTY655329:QUA655331 RDU655329:RDW655331 RNQ655329:RNS655331 RXM655329:RXO655331 SHI655329:SHK655331 SRE655329:SRG655331 TBA655329:TBC655331 TKW655329:TKY655331 TUS655329:TUU655331 UEO655329:UEQ655331 UOK655329:UOM655331 UYG655329:UYI655331 VIC655329:VIE655331 VRY655329:VSA655331 WBU655329:WBW655331 WLQ655329:WLS655331 WVM655329:WVO655331 E720865:G720867 JA720865:JC720867 SW720865:SY720867 ACS720865:ACU720867 AMO720865:AMQ720867 AWK720865:AWM720867 BGG720865:BGI720867 BQC720865:BQE720867 BZY720865:CAA720867 CJU720865:CJW720867 CTQ720865:CTS720867 DDM720865:DDO720867 DNI720865:DNK720867 DXE720865:DXG720867 EHA720865:EHC720867 EQW720865:EQY720867 FAS720865:FAU720867 FKO720865:FKQ720867 FUK720865:FUM720867 GEG720865:GEI720867 GOC720865:GOE720867 GXY720865:GYA720867 HHU720865:HHW720867 HRQ720865:HRS720867 IBM720865:IBO720867 ILI720865:ILK720867 IVE720865:IVG720867 JFA720865:JFC720867 JOW720865:JOY720867 JYS720865:JYU720867 KIO720865:KIQ720867 KSK720865:KSM720867 LCG720865:LCI720867 LMC720865:LME720867 LVY720865:LWA720867 MFU720865:MFW720867 MPQ720865:MPS720867 MZM720865:MZO720867 NJI720865:NJK720867 NTE720865:NTG720867 ODA720865:ODC720867 OMW720865:OMY720867 OWS720865:OWU720867 PGO720865:PGQ720867 PQK720865:PQM720867 QAG720865:QAI720867 QKC720865:QKE720867 QTY720865:QUA720867 RDU720865:RDW720867 RNQ720865:RNS720867 RXM720865:RXO720867 SHI720865:SHK720867 SRE720865:SRG720867 TBA720865:TBC720867 TKW720865:TKY720867 TUS720865:TUU720867 UEO720865:UEQ720867 UOK720865:UOM720867 UYG720865:UYI720867 VIC720865:VIE720867 VRY720865:VSA720867 WBU720865:WBW720867 WLQ720865:WLS720867 WVM720865:WVO720867 E786401:G786403 JA786401:JC786403 SW786401:SY786403 ACS786401:ACU786403 AMO786401:AMQ786403 AWK786401:AWM786403 BGG786401:BGI786403 BQC786401:BQE786403 BZY786401:CAA786403 CJU786401:CJW786403 CTQ786401:CTS786403 DDM786401:DDO786403 DNI786401:DNK786403 DXE786401:DXG786403 EHA786401:EHC786403 EQW786401:EQY786403 FAS786401:FAU786403 FKO786401:FKQ786403 FUK786401:FUM786403 GEG786401:GEI786403 GOC786401:GOE786403 GXY786401:GYA786403 HHU786401:HHW786403 HRQ786401:HRS786403 IBM786401:IBO786403 ILI786401:ILK786403 IVE786401:IVG786403 JFA786401:JFC786403 JOW786401:JOY786403 JYS786401:JYU786403 KIO786401:KIQ786403 KSK786401:KSM786403 LCG786401:LCI786403 LMC786401:LME786403 LVY786401:LWA786403 MFU786401:MFW786403 MPQ786401:MPS786403 MZM786401:MZO786403 NJI786401:NJK786403 NTE786401:NTG786403 ODA786401:ODC786403 OMW786401:OMY786403 OWS786401:OWU786403 PGO786401:PGQ786403 PQK786401:PQM786403 QAG786401:QAI786403 QKC786401:QKE786403 QTY786401:QUA786403 RDU786401:RDW786403 RNQ786401:RNS786403 RXM786401:RXO786403 SHI786401:SHK786403 SRE786401:SRG786403 TBA786401:TBC786403 TKW786401:TKY786403 TUS786401:TUU786403 UEO786401:UEQ786403 UOK786401:UOM786403 UYG786401:UYI786403 VIC786401:VIE786403 VRY786401:VSA786403 WBU786401:WBW786403 WLQ786401:WLS786403 WVM786401:WVO786403 E851937:G851939 JA851937:JC851939 SW851937:SY851939 ACS851937:ACU851939 AMO851937:AMQ851939 AWK851937:AWM851939 BGG851937:BGI851939 BQC851937:BQE851939 BZY851937:CAA851939 CJU851937:CJW851939 CTQ851937:CTS851939 DDM851937:DDO851939 DNI851937:DNK851939 DXE851937:DXG851939 EHA851937:EHC851939 EQW851937:EQY851939 FAS851937:FAU851939 FKO851937:FKQ851939 FUK851937:FUM851939 GEG851937:GEI851939 GOC851937:GOE851939 GXY851937:GYA851939 HHU851937:HHW851939 HRQ851937:HRS851939 IBM851937:IBO851939 ILI851937:ILK851939 IVE851937:IVG851939 JFA851937:JFC851939 JOW851937:JOY851939 JYS851937:JYU851939 KIO851937:KIQ851939 KSK851937:KSM851939 LCG851937:LCI851939 LMC851937:LME851939 LVY851937:LWA851939 MFU851937:MFW851939 MPQ851937:MPS851939 MZM851937:MZO851939 NJI851937:NJK851939 NTE851937:NTG851939 ODA851937:ODC851939 OMW851937:OMY851939 OWS851937:OWU851939 PGO851937:PGQ851939 PQK851937:PQM851939 QAG851937:QAI851939 QKC851937:QKE851939 QTY851937:QUA851939 RDU851937:RDW851939 RNQ851937:RNS851939 RXM851937:RXO851939 SHI851937:SHK851939 SRE851937:SRG851939 TBA851937:TBC851939 TKW851937:TKY851939 TUS851937:TUU851939 UEO851937:UEQ851939 UOK851937:UOM851939 UYG851937:UYI851939 VIC851937:VIE851939 VRY851937:VSA851939 WBU851937:WBW851939 WLQ851937:WLS851939 WVM851937:WVO851939 E917473:G917475 JA917473:JC917475 SW917473:SY917475 ACS917473:ACU917475 AMO917473:AMQ917475 AWK917473:AWM917475 BGG917473:BGI917475 BQC917473:BQE917475 BZY917473:CAA917475 CJU917473:CJW917475 CTQ917473:CTS917475 DDM917473:DDO917475 DNI917473:DNK917475 DXE917473:DXG917475 EHA917473:EHC917475 EQW917473:EQY917475 FAS917473:FAU917475 FKO917473:FKQ917475 FUK917473:FUM917475 GEG917473:GEI917475 GOC917473:GOE917475 GXY917473:GYA917475 HHU917473:HHW917475 HRQ917473:HRS917475 IBM917473:IBO917475 ILI917473:ILK917475 IVE917473:IVG917475 JFA917473:JFC917475 JOW917473:JOY917475 JYS917473:JYU917475 KIO917473:KIQ917475 KSK917473:KSM917475 LCG917473:LCI917475 LMC917473:LME917475 LVY917473:LWA917475 MFU917473:MFW917475 MPQ917473:MPS917475 MZM917473:MZO917475 NJI917473:NJK917475 NTE917473:NTG917475 ODA917473:ODC917475 OMW917473:OMY917475 OWS917473:OWU917475 PGO917473:PGQ917475 PQK917473:PQM917475 QAG917473:QAI917475 QKC917473:QKE917475 QTY917473:QUA917475 RDU917473:RDW917475 RNQ917473:RNS917475 RXM917473:RXO917475 SHI917473:SHK917475 SRE917473:SRG917475 TBA917473:TBC917475 TKW917473:TKY917475 TUS917473:TUU917475 UEO917473:UEQ917475 UOK917473:UOM917475 UYG917473:UYI917475 VIC917473:VIE917475 VRY917473:VSA917475 WBU917473:WBW917475 WLQ917473:WLS917475 WVM917473:WVO917475 E983009:G983011 JA983009:JC983011 SW983009:SY983011 ACS983009:ACU983011 AMO983009:AMQ983011 AWK983009:AWM983011 BGG983009:BGI983011 BQC983009:BQE983011 BZY983009:CAA983011 CJU983009:CJW983011 CTQ983009:CTS983011 DDM983009:DDO983011 DNI983009:DNK983011 DXE983009:DXG983011 EHA983009:EHC983011 EQW983009:EQY983011 FAS983009:FAU983011 FKO983009:FKQ983011 FUK983009:FUM983011 GEG983009:GEI983011 GOC983009:GOE983011 GXY983009:GYA983011 HHU983009:HHW983011 HRQ983009:HRS983011 IBM983009:IBO983011 ILI983009:ILK983011 IVE983009:IVG983011 JFA983009:JFC983011 JOW983009:JOY983011 JYS983009:JYU983011 KIO983009:KIQ983011 KSK983009:KSM983011 LCG983009:LCI983011 LMC983009:LME983011 LVY983009:LWA983011 MFU983009:MFW983011 MPQ983009:MPS983011 MZM983009:MZO983011 NJI983009:NJK983011 NTE983009:NTG983011 ODA983009:ODC983011 OMW983009:OMY983011 OWS983009:OWU983011 PGO983009:PGQ983011 PQK983009:PQM983011 QAG983009:QAI983011 QKC983009:QKE983011 QTY983009:QUA983011 RDU983009:RDW983011 RNQ983009:RNS983011 RXM983009:RXO983011 SHI983009:SHK983011 SRE983009:SRG983011 TBA983009:TBC983011 TKW983009:TKY983011 TUS983009:TUU983011 UEO983009:UEQ983011 UOK983009:UOM983011 UYG983009:UYI983011 VIC983009:VIE983011 VRY983009:VSA983011 WBU983009:WBW983011 WLQ983009:WLS983011 WVM983009:WVO983011 G27:G33 JC27:JC33 SY27:SY33 ACU27:ACU33 AMQ27:AMQ33 AWM27:AWM33 BGI27:BGI33 BQE27:BQE33 CAA27:CAA33 CJW27:CJW33 CTS27:CTS33 DDO27:DDO33 DNK27:DNK33 DXG27:DXG33 EHC27:EHC33 EQY27:EQY33 FAU27:FAU33 FKQ27:FKQ33 FUM27:FUM33 GEI27:GEI33 GOE27:GOE33 GYA27:GYA33 HHW27:HHW33 HRS27:HRS33 IBO27:IBO33 ILK27:ILK33 IVG27:IVG33 JFC27:JFC33 JOY27:JOY33 JYU27:JYU33 KIQ27:KIQ33 KSM27:KSM33 LCI27:LCI33 LME27:LME33 LWA27:LWA33 MFW27:MFW33 MPS27:MPS33 MZO27:MZO33 NJK27:NJK33 NTG27:NTG33 ODC27:ODC33 OMY27:OMY33 OWU27:OWU33 PGQ27:PGQ33 PQM27:PQM33 QAI27:QAI33 QKE27:QKE33 QUA27:QUA33 RDW27:RDW33 RNS27:RNS33 RXO27:RXO33 SHK27:SHK33 SRG27:SRG33 TBC27:TBC33 TKY27:TKY33 TUU27:TUU33 UEQ27:UEQ33 UOM27:UOM33 UYI27:UYI33 VIE27:VIE33 VSA27:VSA33 WBW27:WBW33 WLS27:WLS33 WVO27:WVO33 G65510:G65516 JC65510:JC65516 SY65510:SY65516 ACU65510:ACU65516 AMQ65510:AMQ65516 AWM65510:AWM65516 BGI65510:BGI65516 BQE65510:BQE65516 CAA65510:CAA65516 CJW65510:CJW65516 CTS65510:CTS65516 DDO65510:DDO65516 DNK65510:DNK65516 DXG65510:DXG65516 EHC65510:EHC65516 EQY65510:EQY65516 FAU65510:FAU65516 FKQ65510:FKQ65516 FUM65510:FUM65516 GEI65510:GEI65516 GOE65510:GOE65516 GYA65510:GYA65516 HHW65510:HHW65516 HRS65510:HRS65516 IBO65510:IBO65516 ILK65510:ILK65516 IVG65510:IVG65516 JFC65510:JFC65516 JOY65510:JOY65516 JYU65510:JYU65516 KIQ65510:KIQ65516 KSM65510:KSM65516 LCI65510:LCI65516 LME65510:LME65516 LWA65510:LWA65516 MFW65510:MFW65516 MPS65510:MPS65516 MZO65510:MZO65516 NJK65510:NJK65516 NTG65510:NTG65516 ODC65510:ODC65516 OMY65510:OMY65516 OWU65510:OWU65516 PGQ65510:PGQ65516 PQM65510:PQM65516 QAI65510:QAI65516 QKE65510:QKE65516 QUA65510:QUA65516 RDW65510:RDW65516 RNS65510:RNS65516 RXO65510:RXO65516 SHK65510:SHK65516 SRG65510:SRG65516 TBC65510:TBC65516 TKY65510:TKY65516 TUU65510:TUU65516 UEQ65510:UEQ65516 UOM65510:UOM65516 UYI65510:UYI65516 VIE65510:VIE65516 VSA65510:VSA65516 WBW65510:WBW65516 WLS65510:WLS65516 WVO65510:WVO65516 G131046:G131052 JC131046:JC131052 SY131046:SY131052 ACU131046:ACU131052 AMQ131046:AMQ131052 AWM131046:AWM131052 BGI131046:BGI131052 BQE131046:BQE131052 CAA131046:CAA131052 CJW131046:CJW131052 CTS131046:CTS131052 DDO131046:DDO131052 DNK131046:DNK131052 DXG131046:DXG131052 EHC131046:EHC131052 EQY131046:EQY131052 FAU131046:FAU131052 FKQ131046:FKQ131052 FUM131046:FUM131052 GEI131046:GEI131052 GOE131046:GOE131052 GYA131046:GYA131052 HHW131046:HHW131052 HRS131046:HRS131052 IBO131046:IBO131052 ILK131046:ILK131052 IVG131046:IVG131052 JFC131046:JFC131052 JOY131046:JOY131052 JYU131046:JYU131052 KIQ131046:KIQ131052 KSM131046:KSM131052 LCI131046:LCI131052 LME131046:LME131052 LWA131046:LWA131052 MFW131046:MFW131052 MPS131046:MPS131052 MZO131046:MZO131052 NJK131046:NJK131052 NTG131046:NTG131052 ODC131046:ODC131052 OMY131046:OMY131052 OWU131046:OWU131052 PGQ131046:PGQ131052 PQM131046:PQM131052 QAI131046:QAI131052 QKE131046:QKE131052 QUA131046:QUA131052 RDW131046:RDW131052 RNS131046:RNS131052 RXO131046:RXO131052 SHK131046:SHK131052 SRG131046:SRG131052 TBC131046:TBC131052 TKY131046:TKY131052 TUU131046:TUU131052 UEQ131046:UEQ131052 UOM131046:UOM131052 UYI131046:UYI131052 VIE131046:VIE131052 VSA131046:VSA131052 WBW131046:WBW131052 WLS131046:WLS131052 WVO131046:WVO131052 G196582:G196588 JC196582:JC196588 SY196582:SY196588 ACU196582:ACU196588 AMQ196582:AMQ196588 AWM196582:AWM196588 BGI196582:BGI196588 BQE196582:BQE196588 CAA196582:CAA196588 CJW196582:CJW196588 CTS196582:CTS196588 DDO196582:DDO196588 DNK196582:DNK196588 DXG196582:DXG196588 EHC196582:EHC196588 EQY196582:EQY196588 FAU196582:FAU196588 FKQ196582:FKQ196588 FUM196582:FUM196588 GEI196582:GEI196588 GOE196582:GOE196588 GYA196582:GYA196588 HHW196582:HHW196588 HRS196582:HRS196588 IBO196582:IBO196588 ILK196582:ILK196588 IVG196582:IVG196588 JFC196582:JFC196588 JOY196582:JOY196588 JYU196582:JYU196588 KIQ196582:KIQ196588 KSM196582:KSM196588 LCI196582:LCI196588 LME196582:LME196588 LWA196582:LWA196588 MFW196582:MFW196588 MPS196582:MPS196588 MZO196582:MZO196588 NJK196582:NJK196588 NTG196582:NTG196588 ODC196582:ODC196588 OMY196582:OMY196588 OWU196582:OWU196588 PGQ196582:PGQ196588 PQM196582:PQM196588 QAI196582:QAI196588 QKE196582:QKE196588 QUA196582:QUA196588 RDW196582:RDW196588 RNS196582:RNS196588 RXO196582:RXO196588 SHK196582:SHK196588 SRG196582:SRG196588 TBC196582:TBC196588 TKY196582:TKY196588 TUU196582:TUU196588 UEQ196582:UEQ196588 UOM196582:UOM196588 UYI196582:UYI196588 VIE196582:VIE196588 VSA196582:VSA196588 WBW196582:WBW196588 WLS196582:WLS196588 WVO196582:WVO196588 G262118:G262124 JC262118:JC262124 SY262118:SY262124 ACU262118:ACU262124 AMQ262118:AMQ262124 AWM262118:AWM262124 BGI262118:BGI262124 BQE262118:BQE262124 CAA262118:CAA262124 CJW262118:CJW262124 CTS262118:CTS262124 DDO262118:DDO262124 DNK262118:DNK262124 DXG262118:DXG262124 EHC262118:EHC262124 EQY262118:EQY262124 FAU262118:FAU262124 FKQ262118:FKQ262124 FUM262118:FUM262124 GEI262118:GEI262124 GOE262118:GOE262124 GYA262118:GYA262124 HHW262118:HHW262124 HRS262118:HRS262124 IBO262118:IBO262124 ILK262118:ILK262124 IVG262118:IVG262124 JFC262118:JFC262124 JOY262118:JOY262124 JYU262118:JYU262124 KIQ262118:KIQ262124 KSM262118:KSM262124 LCI262118:LCI262124 LME262118:LME262124 LWA262118:LWA262124 MFW262118:MFW262124 MPS262118:MPS262124 MZO262118:MZO262124 NJK262118:NJK262124 NTG262118:NTG262124 ODC262118:ODC262124 OMY262118:OMY262124 OWU262118:OWU262124 PGQ262118:PGQ262124 PQM262118:PQM262124 QAI262118:QAI262124 QKE262118:QKE262124 QUA262118:QUA262124 RDW262118:RDW262124 RNS262118:RNS262124 RXO262118:RXO262124 SHK262118:SHK262124 SRG262118:SRG262124 TBC262118:TBC262124 TKY262118:TKY262124 TUU262118:TUU262124 UEQ262118:UEQ262124 UOM262118:UOM262124 UYI262118:UYI262124 VIE262118:VIE262124 VSA262118:VSA262124 WBW262118:WBW262124 WLS262118:WLS262124 WVO262118:WVO262124 G327654:G327660 JC327654:JC327660 SY327654:SY327660 ACU327654:ACU327660 AMQ327654:AMQ327660 AWM327654:AWM327660 BGI327654:BGI327660 BQE327654:BQE327660 CAA327654:CAA327660 CJW327654:CJW327660 CTS327654:CTS327660 DDO327654:DDO327660 DNK327654:DNK327660 DXG327654:DXG327660 EHC327654:EHC327660 EQY327654:EQY327660 FAU327654:FAU327660 FKQ327654:FKQ327660 FUM327654:FUM327660 GEI327654:GEI327660 GOE327654:GOE327660 GYA327654:GYA327660 HHW327654:HHW327660 HRS327654:HRS327660 IBO327654:IBO327660 ILK327654:ILK327660 IVG327654:IVG327660 JFC327654:JFC327660 JOY327654:JOY327660 JYU327654:JYU327660 KIQ327654:KIQ327660 KSM327654:KSM327660 LCI327654:LCI327660 LME327654:LME327660 LWA327654:LWA327660 MFW327654:MFW327660 MPS327654:MPS327660 MZO327654:MZO327660 NJK327654:NJK327660 NTG327654:NTG327660 ODC327654:ODC327660 OMY327654:OMY327660 OWU327654:OWU327660 PGQ327654:PGQ327660 PQM327654:PQM327660 QAI327654:QAI327660 QKE327654:QKE327660 QUA327654:QUA327660 RDW327654:RDW327660 RNS327654:RNS327660 RXO327654:RXO327660 SHK327654:SHK327660 SRG327654:SRG327660 TBC327654:TBC327660 TKY327654:TKY327660 TUU327654:TUU327660 UEQ327654:UEQ327660 UOM327654:UOM327660 UYI327654:UYI327660 VIE327654:VIE327660 VSA327654:VSA327660 WBW327654:WBW327660 WLS327654:WLS327660 WVO327654:WVO327660 G393190:G393196 JC393190:JC393196 SY393190:SY393196 ACU393190:ACU393196 AMQ393190:AMQ393196 AWM393190:AWM393196 BGI393190:BGI393196 BQE393190:BQE393196 CAA393190:CAA393196 CJW393190:CJW393196 CTS393190:CTS393196 DDO393190:DDO393196 DNK393190:DNK393196 DXG393190:DXG393196 EHC393190:EHC393196 EQY393190:EQY393196 FAU393190:FAU393196 FKQ393190:FKQ393196 FUM393190:FUM393196 GEI393190:GEI393196 GOE393190:GOE393196 GYA393190:GYA393196 HHW393190:HHW393196 HRS393190:HRS393196 IBO393190:IBO393196 ILK393190:ILK393196 IVG393190:IVG393196 JFC393190:JFC393196 JOY393190:JOY393196 JYU393190:JYU393196 KIQ393190:KIQ393196 KSM393190:KSM393196 LCI393190:LCI393196 LME393190:LME393196 LWA393190:LWA393196 MFW393190:MFW393196 MPS393190:MPS393196 MZO393190:MZO393196 NJK393190:NJK393196 NTG393190:NTG393196 ODC393190:ODC393196 OMY393190:OMY393196 OWU393190:OWU393196 PGQ393190:PGQ393196 PQM393190:PQM393196 QAI393190:QAI393196 QKE393190:QKE393196 QUA393190:QUA393196 RDW393190:RDW393196 RNS393190:RNS393196 RXO393190:RXO393196 SHK393190:SHK393196 SRG393190:SRG393196 TBC393190:TBC393196 TKY393190:TKY393196 TUU393190:TUU393196 UEQ393190:UEQ393196 UOM393190:UOM393196 UYI393190:UYI393196 VIE393190:VIE393196 VSA393190:VSA393196 WBW393190:WBW393196 WLS393190:WLS393196 WVO393190:WVO393196 G458726:G458732 JC458726:JC458732 SY458726:SY458732 ACU458726:ACU458732 AMQ458726:AMQ458732 AWM458726:AWM458732 BGI458726:BGI458732 BQE458726:BQE458732 CAA458726:CAA458732 CJW458726:CJW458732 CTS458726:CTS458732 DDO458726:DDO458732 DNK458726:DNK458732 DXG458726:DXG458732 EHC458726:EHC458732 EQY458726:EQY458732 FAU458726:FAU458732 FKQ458726:FKQ458732 FUM458726:FUM458732 GEI458726:GEI458732 GOE458726:GOE458732 GYA458726:GYA458732 HHW458726:HHW458732 HRS458726:HRS458732 IBO458726:IBO458732 ILK458726:ILK458732 IVG458726:IVG458732 JFC458726:JFC458732 JOY458726:JOY458732 JYU458726:JYU458732 KIQ458726:KIQ458732 KSM458726:KSM458732 LCI458726:LCI458732 LME458726:LME458732 LWA458726:LWA458732 MFW458726:MFW458732 MPS458726:MPS458732 MZO458726:MZO458732 NJK458726:NJK458732 NTG458726:NTG458732 ODC458726:ODC458732 OMY458726:OMY458732 OWU458726:OWU458732 PGQ458726:PGQ458732 PQM458726:PQM458732 QAI458726:QAI458732 QKE458726:QKE458732 QUA458726:QUA458732 RDW458726:RDW458732 RNS458726:RNS458732 RXO458726:RXO458732 SHK458726:SHK458732 SRG458726:SRG458732 TBC458726:TBC458732 TKY458726:TKY458732 TUU458726:TUU458732 UEQ458726:UEQ458732 UOM458726:UOM458732 UYI458726:UYI458732 VIE458726:VIE458732 VSA458726:VSA458732 WBW458726:WBW458732 WLS458726:WLS458732 WVO458726:WVO458732 G524262:G524268 JC524262:JC524268 SY524262:SY524268 ACU524262:ACU524268 AMQ524262:AMQ524268 AWM524262:AWM524268 BGI524262:BGI524268 BQE524262:BQE524268 CAA524262:CAA524268 CJW524262:CJW524268 CTS524262:CTS524268 DDO524262:DDO524268 DNK524262:DNK524268 DXG524262:DXG524268 EHC524262:EHC524268 EQY524262:EQY524268 FAU524262:FAU524268 FKQ524262:FKQ524268 FUM524262:FUM524268 GEI524262:GEI524268 GOE524262:GOE524268 GYA524262:GYA524268 HHW524262:HHW524268 HRS524262:HRS524268 IBO524262:IBO524268 ILK524262:ILK524268 IVG524262:IVG524268 JFC524262:JFC524268 JOY524262:JOY524268 JYU524262:JYU524268 KIQ524262:KIQ524268 KSM524262:KSM524268 LCI524262:LCI524268 LME524262:LME524268 LWA524262:LWA524268 MFW524262:MFW524268 MPS524262:MPS524268 MZO524262:MZO524268 NJK524262:NJK524268 NTG524262:NTG524268 ODC524262:ODC524268 OMY524262:OMY524268 OWU524262:OWU524268 PGQ524262:PGQ524268 PQM524262:PQM524268 QAI524262:QAI524268 QKE524262:QKE524268 QUA524262:QUA524268 RDW524262:RDW524268 RNS524262:RNS524268 RXO524262:RXO524268 SHK524262:SHK524268 SRG524262:SRG524268 TBC524262:TBC524268 TKY524262:TKY524268 TUU524262:TUU524268 UEQ524262:UEQ524268 UOM524262:UOM524268 UYI524262:UYI524268 VIE524262:VIE524268 VSA524262:VSA524268 WBW524262:WBW524268 WLS524262:WLS524268 WVO524262:WVO524268 G589798:G589804 JC589798:JC589804 SY589798:SY589804 ACU589798:ACU589804 AMQ589798:AMQ589804 AWM589798:AWM589804 BGI589798:BGI589804 BQE589798:BQE589804 CAA589798:CAA589804 CJW589798:CJW589804 CTS589798:CTS589804 DDO589798:DDO589804 DNK589798:DNK589804 DXG589798:DXG589804 EHC589798:EHC589804 EQY589798:EQY589804 FAU589798:FAU589804 FKQ589798:FKQ589804 FUM589798:FUM589804 GEI589798:GEI589804 GOE589798:GOE589804 GYA589798:GYA589804 HHW589798:HHW589804 HRS589798:HRS589804 IBO589798:IBO589804 ILK589798:ILK589804 IVG589798:IVG589804 JFC589798:JFC589804 JOY589798:JOY589804 JYU589798:JYU589804 KIQ589798:KIQ589804 KSM589798:KSM589804 LCI589798:LCI589804 LME589798:LME589804 LWA589798:LWA589804 MFW589798:MFW589804 MPS589798:MPS589804 MZO589798:MZO589804 NJK589798:NJK589804 NTG589798:NTG589804 ODC589798:ODC589804 OMY589798:OMY589804 OWU589798:OWU589804 PGQ589798:PGQ589804 PQM589798:PQM589804 QAI589798:QAI589804 QKE589798:QKE589804 QUA589798:QUA589804 RDW589798:RDW589804 RNS589798:RNS589804 RXO589798:RXO589804 SHK589798:SHK589804 SRG589798:SRG589804 TBC589798:TBC589804 TKY589798:TKY589804 TUU589798:TUU589804 UEQ589798:UEQ589804 UOM589798:UOM589804 UYI589798:UYI589804 VIE589798:VIE589804 VSA589798:VSA589804 WBW589798:WBW589804 WLS589798:WLS589804 WVO589798:WVO589804 G655334:G655340 JC655334:JC655340 SY655334:SY655340 ACU655334:ACU655340 AMQ655334:AMQ655340 AWM655334:AWM655340 BGI655334:BGI655340 BQE655334:BQE655340 CAA655334:CAA655340 CJW655334:CJW655340 CTS655334:CTS655340 DDO655334:DDO655340 DNK655334:DNK655340 DXG655334:DXG655340 EHC655334:EHC655340 EQY655334:EQY655340 FAU655334:FAU655340 FKQ655334:FKQ655340 FUM655334:FUM655340 GEI655334:GEI655340 GOE655334:GOE655340 GYA655334:GYA655340 HHW655334:HHW655340 HRS655334:HRS655340 IBO655334:IBO655340 ILK655334:ILK655340 IVG655334:IVG655340 JFC655334:JFC655340 JOY655334:JOY655340 JYU655334:JYU655340 KIQ655334:KIQ655340 KSM655334:KSM655340 LCI655334:LCI655340 LME655334:LME655340 LWA655334:LWA655340 MFW655334:MFW655340 MPS655334:MPS655340 MZO655334:MZO655340 NJK655334:NJK655340 NTG655334:NTG655340 ODC655334:ODC655340 OMY655334:OMY655340 OWU655334:OWU655340 PGQ655334:PGQ655340 PQM655334:PQM655340 QAI655334:QAI655340 QKE655334:QKE655340 QUA655334:QUA655340 RDW655334:RDW655340 RNS655334:RNS655340 RXO655334:RXO655340 SHK655334:SHK655340 SRG655334:SRG655340 TBC655334:TBC655340 TKY655334:TKY655340 TUU655334:TUU655340 UEQ655334:UEQ655340 UOM655334:UOM655340 UYI655334:UYI655340 VIE655334:VIE655340 VSA655334:VSA655340 WBW655334:WBW655340 WLS655334:WLS655340 WVO655334:WVO655340 G720870:G720876 JC720870:JC720876 SY720870:SY720876 ACU720870:ACU720876 AMQ720870:AMQ720876 AWM720870:AWM720876 BGI720870:BGI720876 BQE720870:BQE720876 CAA720870:CAA720876 CJW720870:CJW720876 CTS720870:CTS720876 DDO720870:DDO720876 DNK720870:DNK720876 DXG720870:DXG720876 EHC720870:EHC720876 EQY720870:EQY720876 FAU720870:FAU720876 FKQ720870:FKQ720876 FUM720870:FUM720876 GEI720870:GEI720876 GOE720870:GOE720876 GYA720870:GYA720876 HHW720870:HHW720876 HRS720870:HRS720876 IBO720870:IBO720876 ILK720870:ILK720876 IVG720870:IVG720876 JFC720870:JFC720876 JOY720870:JOY720876 JYU720870:JYU720876 KIQ720870:KIQ720876 KSM720870:KSM720876 LCI720870:LCI720876 LME720870:LME720876 LWA720870:LWA720876 MFW720870:MFW720876 MPS720870:MPS720876 MZO720870:MZO720876 NJK720870:NJK720876 NTG720870:NTG720876 ODC720870:ODC720876 OMY720870:OMY720876 OWU720870:OWU720876 PGQ720870:PGQ720876 PQM720870:PQM720876 QAI720870:QAI720876 QKE720870:QKE720876 QUA720870:QUA720876 RDW720870:RDW720876 RNS720870:RNS720876 RXO720870:RXO720876 SHK720870:SHK720876 SRG720870:SRG720876 TBC720870:TBC720876 TKY720870:TKY720876 TUU720870:TUU720876 UEQ720870:UEQ720876 UOM720870:UOM720876 UYI720870:UYI720876 VIE720870:VIE720876 VSA720870:VSA720876 WBW720870:WBW720876 WLS720870:WLS720876 WVO720870:WVO720876 G786406:G786412 JC786406:JC786412 SY786406:SY786412 ACU786406:ACU786412 AMQ786406:AMQ786412 AWM786406:AWM786412 BGI786406:BGI786412 BQE786406:BQE786412 CAA786406:CAA786412 CJW786406:CJW786412 CTS786406:CTS786412 DDO786406:DDO786412 DNK786406:DNK786412 DXG786406:DXG786412 EHC786406:EHC786412 EQY786406:EQY786412 FAU786406:FAU786412 FKQ786406:FKQ786412 FUM786406:FUM786412 GEI786406:GEI786412 GOE786406:GOE786412 GYA786406:GYA786412 HHW786406:HHW786412 HRS786406:HRS786412 IBO786406:IBO786412 ILK786406:ILK786412 IVG786406:IVG786412 JFC786406:JFC786412 JOY786406:JOY786412 JYU786406:JYU786412 KIQ786406:KIQ786412 KSM786406:KSM786412 LCI786406:LCI786412 LME786406:LME786412 LWA786406:LWA786412 MFW786406:MFW786412 MPS786406:MPS786412 MZO786406:MZO786412 NJK786406:NJK786412 NTG786406:NTG786412 ODC786406:ODC786412 OMY786406:OMY786412 OWU786406:OWU786412 PGQ786406:PGQ786412 PQM786406:PQM786412 QAI786406:QAI786412 QKE786406:QKE786412 QUA786406:QUA786412 RDW786406:RDW786412 RNS786406:RNS786412 RXO786406:RXO786412 SHK786406:SHK786412 SRG786406:SRG786412 TBC786406:TBC786412 TKY786406:TKY786412 TUU786406:TUU786412 UEQ786406:UEQ786412 UOM786406:UOM786412 UYI786406:UYI786412 VIE786406:VIE786412 VSA786406:VSA786412 WBW786406:WBW786412 WLS786406:WLS786412 WVO786406:WVO786412 G851942:G851948 JC851942:JC851948 SY851942:SY851948 ACU851942:ACU851948 AMQ851942:AMQ851948 AWM851942:AWM851948 BGI851942:BGI851948 BQE851942:BQE851948 CAA851942:CAA851948 CJW851942:CJW851948 CTS851942:CTS851948 DDO851942:DDO851948 DNK851942:DNK851948 DXG851942:DXG851948 EHC851942:EHC851948 EQY851942:EQY851948 FAU851942:FAU851948 FKQ851942:FKQ851948 FUM851942:FUM851948 GEI851942:GEI851948 GOE851942:GOE851948 GYA851942:GYA851948 HHW851942:HHW851948 HRS851942:HRS851948 IBO851942:IBO851948 ILK851942:ILK851948 IVG851942:IVG851948 JFC851942:JFC851948 JOY851942:JOY851948 JYU851942:JYU851948 KIQ851942:KIQ851948 KSM851942:KSM851948 LCI851942:LCI851948 LME851942:LME851948 LWA851942:LWA851948 MFW851942:MFW851948 MPS851942:MPS851948 MZO851942:MZO851948 NJK851942:NJK851948 NTG851942:NTG851948 ODC851942:ODC851948 OMY851942:OMY851948 OWU851942:OWU851948 PGQ851942:PGQ851948 PQM851942:PQM851948 QAI851942:QAI851948 QKE851942:QKE851948 QUA851942:QUA851948 RDW851942:RDW851948 RNS851942:RNS851948 RXO851942:RXO851948 SHK851942:SHK851948 SRG851942:SRG851948 TBC851942:TBC851948 TKY851942:TKY851948 TUU851942:TUU851948 UEQ851942:UEQ851948 UOM851942:UOM851948 UYI851942:UYI851948 VIE851942:VIE851948 VSA851942:VSA851948 WBW851942:WBW851948 WLS851942:WLS851948 WVO851942:WVO851948 G917478:G917484 JC917478:JC917484 SY917478:SY917484 ACU917478:ACU917484 AMQ917478:AMQ917484 AWM917478:AWM917484 BGI917478:BGI917484 BQE917478:BQE917484 CAA917478:CAA917484 CJW917478:CJW917484 CTS917478:CTS917484 DDO917478:DDO917484 DNK917478:DNK917484 DXG917478:DXG917484 EHC917478:EHC917484 EQY917478:EQY917484 FAU917478:FAU917484 FKQ917478:FKQ917484 FUM917478:FUM917484 GEI917478:GEI917484 GOE917478:GOE917484 GYA917478:GYA917484 HHW917478:HHW917484 HRS917478:HRS917484 IBO917478:IBO917484 ILK917478:ILK917484 IVG917478:IVG917484 JFC917478:JFC917484 JOY917478:JOY917484 JYU917478:JYU917484 KIQ917478:KIQ917484 KSM917478:KSM917484 LCI917478:LCI917484 LME917478:LME917484 LWA917478:LWA917484 MFW917478:MFW917484 MPS917478:MPS917484 MZO917478:MZO917484 NJK917478:NJK917484 NTG917478:NTG917484 ODC917478:ODC917484 OMY917478:OMY917484 OWU917478:OWU917484 PGQ917478:PGQ917484 PQM917478:PQM917484 QAI917478:QAI917484 QKE917478:QKE917484 QUA917478:QUA917484 RDW917478:RDW917484 RNS917478:RNS917484 RXO917478:RXO917484 SHK917478:SHK917484 SRG917478:SRG917484 TBC917478:TBC917484 TKY917478:TKY917484 TUU917478:TUU917484 UEQ917478:UEQ917484 UOM917478:UOM917484 UYI917478:UYI917484 VIE917478:VIE917484 VSA917478:VSA917484 WBW917478:WBW917484 WLS917478:WLS917484 WVO917478:WVO917484 G983014:G983020 JC983014:JC983020 SY983014:SY983020 ACU983014:ACU983020 AMQ983014:AMQ983020 AWM983014:AWM983020 BGI983014:BGI983020 BQE983014:BQE983020 CAA983014:CAA983020 CJW983014:CJW983020 CTS983014:CTS983020 DDO983014:DDO983020 DNK983014:DNK983020 DXG983014:DXG983020 EHC983014:EHC983020 EQY983014:EQY983020 FAU983014:FAU983020 FKQ983014:FKQ983020 FUM983014:FUM983020 GEI983014:GEI983020 GOE983014:GOE983020 GYA983014:GYA983020 HHW983014:HHW983020 HRS983014:HRS983020 IBO983014:IBO983020 ILK983014:ILK983020 IVG983014:IVG983020 JFC983014:JFC983020 JOY983014:JOY983020 JYU983014:JYU983020 KIQ983014:KIQ983020 KSM983014:KSM983020 LCI983014:LCI983020 LME983014:LME983020 LWA983014:LWA983020 MFW983014:MFW983020 MPS983014:MPS983020 MZO983014:MZO983020 NJK983014:NJK983020 NTG983014:NTG983020 ODC983014:ODC983020 OMY983014:OMY983020 OWU983014:OWU983020 PGQ983014:PGQ983020 PQM983014:PQM983020 QAI983014:QAI983020 QKE983014:QKE983020 QUA983014:QUA983020 RDW983014:RDW983020 RNS983014:RNS983020 RXO983014:RXO983020 SHK983014:SHK983020 SRG983014:SRG983020 TBC983014:TBC983020 TKY983014:TKY983020 TUU983014:TUU983020 UEQ983014:UEQ983020 UOM983014:UOM983020 UYI983014:UYI983020 VIE983014:VIE983020 VSA983014:VSA983020 WBW983014:WBW983020 WLS983014:WLS983020 WVO983014:WVO983020 E50:E61 JA50:JA61 SW50:SW61 ACS50:ACS61 AMO50:AMO61 AWK50:AWK61 BGG50:BGG61 BQC50:BQC61 BZY50:BZY61 CJU50:CJU61 CTQ50:CTQ61 DDM50:DDM61 DNI50:DNI61 DXE50:DXE61 EHA50:EHA61 EQW50:EQW61 FAS50:FAS61 FKO50:FKO61 FUK50:FUK61 GEG50:GEG61 GOC50:GOC61 GXY50:GXY61 HHU50:HHU61 HRQ50:HRQ61 IBM50:IBM61 ILI50:ILI61 IVE50:IVE61 JFA50:JFA61 JOW50:JOW61 JYS50:JYS61 KIO50:KIO61 KSK50:KSK61 LCG50:LCG61 LMC50:LMC61 LVY50:LVY61 MFU50:MFU61 MPQ50:MPQ61 MZM50:MZM61 NJI50:NJI61 NTE50:NTE61 ODA50:ODA61 OMW50:OMW61 OWS50:OWS61 PGO50:PGO61 PQK50:PQK61 QAG50:QAG61 QKC50:QKC61 QTY50:QTY61 RDU50:RDU61 RNQ50:RNQ61 RXM50:RXM61 SHI50:SHI61 SRE50:SRE61 TBA50:TBA61 TKW50:TKW61 TUS50:TUS61 UEO50:UEO61 UOK50:UOK61 UYG50:UYG61 VIC50:VIC61 VRY50:VRY61 WBU50:WBU61 WLQ50:WLQ61 WVM50:WVM61 E65533:E65544 JA65533:JA65544 SW65533:SW65544 ACS65533:ACS65544 AMO65533:AMO65544 AWK65533:AWK65544 BGG65533:BGG65544 BQC65533:BQC65544 BZY65533:BZY65544 CJU65533:CJU65544 CTQ65533:CTQ65544 DDM65533:DDM65544 DNI65533:DNI65544 DXE65533:DXE65544 EHA65533:EHA65544 EQW65533:EQW65544 FAS65533:FAS65544 FKO65533:FKO65544 FUK65533:FUK65544 GEG65533:GEG65544 GOC65533:GOC65544 GXY65533:GXY65544 HHU65533:HHU65544 HRQ65533:HRQ65544 IBM65533:IBM65544 ILI65533:ILI65544 IVE65533:IVE65544 JFA65533:JFA65544 JOW65533:JOW65544 JYS65533:JYS65544 KIO65533:KIO65544 KSK65533:KSK65544 LCG65533:LCG65544 LMC65533:LMC65544 LVY65533:LVY65544 MFU65533:MFU65544 MPQ65533:MPQ65544 MZM65533:MZM65544 NJI65533:NJI65544 NTE65533:NTE65544 ODA65533:ODA65544 OMW65533:OMW65544 OWS65533:OWS65544 PGO65533:PGO65544 PQK65533:PQK65544 QAG65533:QAG65544 QKC65533:QKC65544 QTY65533:QTY65544 RDU65533:RDU65544 RNQ65533:RNQ65544 RXM65533:RXM65544 SHI65533:SHI65544 SRE65533:SRE65544 TBA65533:TBA65544 TKW65533:TKW65544 TUS65533:TUS65544 UEO65533:UEO65544 UOK65533:UOK65544 UYG65533:UYG65544 VIC65533:VIC65544 VRY65533:VRY65544 WBU65533:WBU65544 WLQ65533:WLQ65544 WVM65533:WVM65544 E131069:E131080 JA131069:JA131080 SW131069:SW131080 ACS131069:ACS131080 AMO131069:AMO131080 AWK131069:AWK131080 BGG131069:BGG131080 BQC131069:BQC131080 BZY131069:BZY131080 CJU131069:CJU131080 CTQ131069:CTQ131080 DDM131069:DDM131080 DNI131069:DNI131080 DXE131069:DXE131080 EHA131069:EHA131080 EQW131069:EQW131080 FAS131069:FAS131080 FKO131069:FKO131080 FUK131069:FUK131080 GEG131069:GEG131080 GOC131069:GOC131080 GXY131069:GXY131080 HHU131069:HHU131080 HRQ131069:HRQ131080 IBM131069:IBM131080 ILI131069:ILI131080 IVE131069:IVE131080 JFA131069:JFA131080 JOW131069:JOW131080 JYS131069:JYS131080 KIO131069:KIO131080 KSK131069:KSK131080 LCG131069:LCG131080 LMC131069:LMC131080 LVY131069:LVY131080 MFU131069:MFU131080 MPQ131069:MPQ131080 MZM131069:MZM131080 NJI131069:NJI131080 NTE131069:NTE131080 ODA131069:ODA131080 OMW131069:OMW131080 OWS131069:OWS131080 PGO131069:PGO131080 PQK131069:PQK131080 QAG131069:QAG131080 QKC131069:QKC131080 QTY131069:QTY131080 RDU131069:RDU131080 RNQ131069:RNQ131080 RXM131069:RXM131080 SHI131069:SHI131080 SRE131069:SRE131080 TBA131069:TBA131080 TKW131069:TKW131080 TUS131069:TUS131080 UEO131069:UEO131080 UOK131069:UOK131080 UYG131069:UYG131080 VIC131069:VIC131080 VRY131069:VRY131080 WBU131069:WBU131080 WLQ131069:WLQ131080 WVM131069:WVM131080 E196605:E196616 JA196605:JA196616 SW196605:SW196616 ACS196605:ACS196616 AMO196605:AMO196616 AWK196605:AWK196616 BGG196605:BGG196616 BQC196605:BQC196616 BZY196605:BZY196616 CJU196605:CJU196616 CTQ196605:CTQ196616 DDM196605:DDM196616 DNI196605:DNI196616 DXE196605:DXE196616 EHA196605:EHA196616 EQW196605:EQW196616 FAS196605:FAS196616 FKO196605:FKO196616 FUK196605:FUK196616 GEG196605:GEG196616 GOC196605:GOC196616 GXY196605:GXY196616 HHU196605:HHU196616 HRQ196605:HRQ196616 IBM196605:IBM196616 ILI196605:ILI196616 IVE196605:IVE196616 JFA196605:JFA196616 JOW196605:JOW196616 JYS196605:JYS196616 KIO196605:KIO196616 KSK196605:KSK196616 LCG196605:LCG196616 LMC196605:LMC196616 LVY196605:LVY196616 MFU196605:MFU196616 MPQ196605:MPQ196616 MZM196605:MZM196616 NJI196605:NJI196616 NTE196605:NTE196616 ODA196605:ODA196616 OMW196605:OMW196616 OWS196605:OWS196616 PGO196605:PGO196616 PQK196605:PQK196616 QAG196605:QAG196616 QKC196605:QKC196616 QTY196605:QTY196616 RDU196605:RDU196616 RNQ196605:RNQ196616 RXM196605:RXM196616 SHI196605:SHI196616 SRE196605:SRE196616 TBA196605:TBA196616 TKW196605:TKW196616 TUS196605:TUS196616 UEO196605:UEO196616 UOK196605:UOK196616 UYG196605:UYG196616 VIC196605:VIC196616 VRY196605:VRY196616 WBU196605:WBU196616 WLQ196605:WLQ196616 WVM196605:WVM196616 E262141:E262152 JA262141:JA262152 SW262141:SW262152 ACS262141:ACS262152 AMO262141:AMO262152 AWK262141:AWK262152 BGG262141:BGG262152 BQC262141:BQC262152 BZY262141:BZY262152 CJU262141:CJU262152 CTQ262141:CTQ262152 DDM262141:DDM262152 DNI262141:DNI262152 DXE262141:DXE262152 EHA262141:EHA262152 EQW262141:EQW262152 FAS262141:FAS262152 FKO262141:FKO262152 FUK262141:FUK262152 GEG262141:GEG262152 GOC262141:GOC262152 GXY262141:GXY262152 HHU262141:HHU262152 HRQ262141:HRQ262152 IBM262141:IBM262152 ILI262141:ILI262152 IVE262141:IVE262152 JFA262141:JFA262152 JOW262141:JOW262152 JYS262141:JYS262152 KIO262141:KIO262152 KSK262141:KSK262152 LCG262141:LCG262152 LMC262141:LMC262152 LVY262141:LVY262152 MFU262141:MFU262152 MPQ262141:MPQ262152 MZM262141:MZM262152 NJI262141:NJI262152 NTE262141:NTE262152 ODA262141:ODA262152 OMW262141:OMW262152 OWS262141:OWS262152 PGO262141:PGO262152 PQK262141:PQK262152 QAG262141:QAG262152 QKC262141:QKC262152 QTY262141:QTY262152 RDU262141:RDU262152 RNQ262141:RNQ262152 RXM262141:RXM262152 SHI262141:SHI262152 SRE262141:SRE262152 TBA262141:TBA262152 TKW262141:TKW262152 TUS262141:TUS262152 UEO262141:UEO262152 UOK262141:UOK262152 UYG262141:UYG262152 VIC262141:VIC262152 VRY262141:VRY262152 WBU262141:WBU262152 WLQ262141:WLQ262152 WVM262141:WVM262152 E327677:E327688 JA327677:JA327688 SW327677:SW327688 ACS327677:ACS327688 AMO327677:AMO327688 AWK327677:AWK327688 BGG327677:BGG327688 BQC327677:BQC327688 BZY327677:BZY327688 CJU327677:CJU327688 CTQ327677:CTQ327688 DDM327677:DDM327688 DNI327677:DNI327688 DXE327677:DXE327688 EHA327677:EHA327688 EQW327677:EQW327688 FAS327677:FAS327688 FKO327677:FKO327688 FUK327677:FUK327688 GEG327677:GEG327688 GOC327677:GOC327688 GXY327677:GXY327688 HHU327677:HHU327688 HRQ327677:HRQ327688 IBM327677:IBM327688 ILI327677:ILI327688 IVE327677:IVE327688 JFA327677:JFA327688 JOW327677:JOW327688 JYS327677:JYS327688 KIO327677:KIO327688 KSK327677:KSK327688 LCG327677:LCG327688 LMC327677:LMC327688 LVY327677:LVY327688 MFU327677:MFU327688 MPQ327677:MPQ327688 MZM327677:MZM327688 NJI327677:NJI327688 NTE327677:NTE327688 ODA327677:ODA327688 OMW327677:OMW327688 OWS327677:OWS327688 PGO327677:PGO327688 PQK327677:PQK327688 QAG327677:QAG327688 QKC327677:QKC327688 QTY327677:QTY327688 RDU327677:RDU327688 RNQ327677:RNQ327688 RXM327677:RXM327688 SHI327677:SHI327688 SRE327677:SRE327688 TBA327677:TBA327688 TKW327677:TKW327688 TUS327677:TUS327688 UEO327677:UEO327688 UOK327677:UOK327688 UYG327677:UYG327688 VIC327677:VIC327688 VRY327677:VRY327688 WBU327677:WBU327688 WLQ327677:WLQ327688 WVM327677:WVM327688 E393213:E393224 JA393213:JA393224 SW393213:SW393224 ACS393213:ACS393224 AMO393213:AMO393224 AWK393213:AWK393224 BGG393213:BGG393224 BQC393213:BQC393224 BZY393213:BZY393224 CJU393213:CJU393224 CTQ393213:CTQ393224 DDM393213:DDM393224 DNI393213:DNI393224 DXE393213:DXE393224 EHA393213:EHA393224 EQW393213:EQW393224 FAS393213:FAS393224 FKO393213:FKO393224 FUK393213:FUK393224 GEG393213:GEG393224 GOC393213:GOC393224 GXY393213:GXY393224 HHU393213:HHU393224 HRQ393213:HRQ393224 IBM393213:IBM393224 ILI393213:ILI393224 IVE393213:IVE393224 JFA393213:JFA393224 JOW393213:JOW393224 JYS393213:JYS393224 KIO393213:KIO393224 KSK393213:KSK393224 LCG393213:LCG393224 LMC393213:LMC393224 LVY393213:LVY393224 MFU393213:MFU393224 MPQ393213:MPQ393224 MZM393213:MZM393224 NJI393213:NJI393224 NTE393213:NTE393224 ODA393213:ODA393224 OMW393213:OMW393224 OWS393213:OWS393224 PGO393213:PGO393224 PQK393213:PQK393224 QAG393213:QAG393224 QKC393213:QKC393224 QTY393213:QTY393224 RDU393213:RDU393224 RNQ393213:RNQ393224 RXM393213:RXM393224 SHI393213:SHI393224 SRE393213:SRE393224 TBA393213:TBA393224 TKW393213:TKW393224 TUS393213:TUS393224 UEO393213:UEO393224 UOK393213:UOK393224 UYG393213:UYG393224 VIC393213:VIC393224 VRY393213:VRY393224 WBU393213:WBU393224 WLQ393213:WLQ393224 WVM393213:WVM393224 E458749:E458760 JA458749:JA458760 SW458749:SW458760 ACS458749:ACS458760 AMO458749:AMO458760 AWK458749:AWK458760 BGG458749:BGG458760 BQC458749:BQC458760 BZY458749:BZY458760 CJU458749:CJU458760 CTQ458749:CTQ458760 DDM458749:DDM458760 DNI458749:DNI458760 DXE458749:DXE458760 EHA458749:EHA458760 EQW458749:EQW458760 FAS458749:FAS458760 FKO458749:FKO458760 FUK458749:FUK458760 GEG458749:GEG458760 GOC458749:GOC458760 GXY458749:GXY458760 HHU458749:HHU458760 HRQ458749:HRQ458760 IBM458749:IBM458760 ILI458749:ILI458760 IVE458749:IVE458760 JFA458749:JFA458760 JOW458749:JOW458760 JYS458749:JYS458760 KIO458749:KIO458760 KSK458749:KSK458760 LCG458749:LCG458760 LMC458749:LMC458760 LVY458749:LVY458760 MFU458749:MFU458760 MPQ458749:MPQ458760 MZM458749:MZM458760 NJI458749:NJI458760 NTE458749:NTE458760 ODA458749:ODA458760 OMW458749:OMW458760 OWS458749:OWS458760 PGO458749:PGO458760 PQK458749:PQK458760 QAG458749:QAG458760 QKC458749:QKC458760 QTY458749:QTY458760 RDU458749:RDU458760 RNQ458749:RNQ458760 RXM458749:RXM458760 SHI458749:SHI458760 SRE458749:SRE458760 TBA458749:TBA458760 TKW458749:TKW458760 TUS458749:TUS458760 UEO458749:UEO458760 UOK458749:UOK458760 UYG458749:UYG458760 VIC458749:VIC458760 VRY458749:VRY458760 WBU458749:WBU458760 WLQ458749:WLQ458760 WVM458749:WVM458760 E524285:E524296 JA524285:JA524296 SW524285:SW524296 ACS524285:ACS524296 AMO524285:AMO524296 AWK524285:AWK524296 BGG524285:BGG524296 BQC524285:BQC524296 BZY524285:BZY524296 CJU524285:CJU524296 CTQ524285:CTQ524296 DDM524285:DDM524296 DNI524285:DNI524296 DXE524285:DXE524296 EHA524285:EHA524296 EQW524285:EQW524296 FAS524285:FAS524296 FKO524285:FKO524296 FUK524285:FUK524296 GEG524285:GEG524296 GOC524285:GOC524296 GXY524285:GXY524296 HHU524285:HHU524296 HRQ524285:HRQ524296 IBM524285:IBM524296 ILI524285:ILI524296 IVE524285:IVE524296 JFA524285:JFA524296 JOW524285:JOW524296 JYS524285:JYS524296 KIO524285:KIO524296 KSK524285:KSK524296 LCG524285:LCG524296 LMC524285:LMC524296 LVY524285:LVY524296 MFU524285:MFU524296 MPQ524285:MPQ524296 MZM524285:MZM524296 NJI524285:NJI524296 NTE524285:NTE524296 ODA524285:ODA524296 OMW524285:OMW524296 OWS524285:OWS524296 PGO524285:PGO524296 PQK524285:PQK524296 QAG524285:QAG524296 QKC524285:QKC524296 QTY524285:QTY524296 RDU524285:RDU524296 RNQ524285:RNQ524296 RXM524285:RXM524296 SHI524285:SHI524296 SRE524285:SRE524296 TBA524285:TBA524296 TKW524285:TKW524296 TUS524285:TUS524296 UEO524285:UEO524296 UOK524285:UOK524296 UYG524285:UYG524296 VIC524285:VIC524296 VRY524285:VRY524296 WBU524285:WBU524296 WLQ524285:WLQ524296 WVM524285:WVM524296 E589821:E589832 JA589821:JA589832 SW589821:SW589832 ACS589821:ACS589832 AMO589821:AMO589832 AWK589821:AWK589832 BGG589821:BGG589832 BQC589821:BQC589832 BZY589821:BZY589832 CJU589821:CJU589832 CTQ589821:CTQ589832 DDM589821:DDM589832 DNI589821:DNI589832 DXE589821:DXE589832 EHA589821:EHA589832 EQW589821:EQW589832 FAS589821:FAS589832 FKO589821:FKO589832 FUK589821:FUK589832 GEG589821:GEG589832 GOC589821:GOC589832 GXY589821:GXY589832 HHU589821:HHU589832 HRQ589821:HRQ589832 IBM589821:IBM589832 ILI589821:ILI589832 IVE589821:IVE589832 JFA589821:JFA589832 JOW589821:JOW589832 JYS589821:JYS589832 KIO589821:KIO589832 KSK589821:KSK589832 LCG589821:LCG589832 LMC589821:LMC589832 LVY589821:LVY589832 MFU589821:MFU589832 MPQ589821:MPQ589832 MZM589821:MZM589832 NJI589821:NJI589832 NTE589821:NTE589832 ODA589821:ODA589832 OMW589821:OMW589832 OWS589821:OWS589832 PGO589821:PGO589832 PQK589821:PQK589832 QAG589821:QAG589832 QKC589821:QKC589832 QTY589821:QTY589832 RDU589821:RDU589832 RNQ589821:RNQ589832 RXM589821:RXM589832 SHI589821:SHI589832 SRE589821:SRE589832 TBA589821:TBA589832 TKW589821:TKW589832 TUS589821:TUS589832 UEO589821:UEO589832 UOK589821:UOK589832 UYG589821:UYG589832 VIC589821:VIC589832 VRY589821:VRY589832 WBU589821:WBU589832 WLQ589821:WLQ589832 WVM589821:WVM589832 E655357:E655368 JA655357:JA655368 SW655357:SW655368 ACS655357:ACS655368 AMO655357:AMO655368 AWK655357:AWK655368 BGG655357:BGG655368 BQC655357:BQC655368 BZY655357:BZY655368 CJU655357:CJU655368 CTQ655357:CTQ655368 DDM655357:DDM655368 DNI655357:DNI655368 DXE655357:DXE655368 EHA655357:EHA655368 EQW655357:EQW655368 FAS655357:FAS655368 FKO655357:FKO655368 FUK655357:FUK655368 GEG655357:GEG655368 GOC655357:GOC655368 GXY655357:GXY655368 HHU655357:HHU655368 HRQ655357:HRQ655368 IBM655357:IBM655368 ILI655357:ILI655368 IVE655357:IVE655368 JFA655357:JFA655368 JOW655357:JOW655368 JYS655357:JYS655368 KIO655357:KIO655368 KSK655357:KSK655368 LCG655357:LCG655368 LMC655357:LMC655368 LVY655357:LVY655368 MFU655357:MFU655368 MPQ655357:MPQ655368 MZM655357:MZM655368 NJI655357:NJI655368 NTE655357:NTE655368 ODA655357:ODA655368 OMW655357:OMW655368 OWS655357:OWS655368 PGO655357:PGO655368 PQK655357:PQK655368 QAG655357:QAG655368 QKC655357:QKC655368 QTY655357:QTY655368 RDU655357:RDU655368 RNQ655357:RNQ655368 RXM655357:RXM655368 SHI655357:SHI655368 SRE655357:SRE655368 TBA655357:TBA655368 TKW655357:TKW655368 TUS655357:TUS655368 UEO655357:UEO655368 UOK655357:UOK655368 UYG655357:UYG655368 VIC655357:VIC655368 VRY655357:VRY655368 WBU655357:WBU655368 WLQ655357:WLQ655368 WVM655357:WVM655368 E720893:E720904 JA720893:JA720904 SW720893:SW720904 ACS720893:ACS720904 AMO720893:AMO720904 AWK720893:AWK720904 BGG720893:BGG720904 BQC720893:BQC720904 BZY720893:BZY720904 CJU720893:CJU720904 CTQ720893:CTQ720904 DDM720893:DDM720904 DNI720893:DNI720904 DXE720893:DXE720904 EHA720893:EHA720904 EQW720893:EQW720904 FAS720893:FAS720904 FKO720893:FKO720904 FUK720893:FUK720904 GEG720893:GEG720904 GOC720893:GOC720904 GXY720893:GXY720904 HHU720893:HHU720904 HRQ720893:HRQ720904 IBM720893:IBM720904 ILI720893:ILI720904 IVE720893:IVE720904 JFA720893:JFA720904 JOW720893:JOW720904 JYS720893:JYS720904 KIO720893:KIO720904 KSK720893:KSK720904 LCG720893:LCG720904 LMC720893:LMC720904 LVY720893:LVY720904 MFU720893:MFU720904 MPQ720893:MPQ720904 MZM720893:MZM720904 NJI720893:NJI720904 NTE720893:NTE720904 ODA720893:ODA720904 OMW720893:OMW720904 OWS720893:OWS720904 PGO720893:PGO720904 PQK720893:PQK720904 QAG720893:QAG720904 QKC720893:QKC720904 QTY720893:QTY720904 RDU720893:RDU720904 RNQ720893:RNQ720904 RXM720893:RXM720904 SHI720893:SHI720904 SRE720893:SRE720904 TBA720893:TBA720904 TKW720893:TKW720904 TUS720893:TUS720904 UEO720893:UEO720904 UOK720893:UOK720904 UYG720893:UYG720904 VIC720893:VIC720904 VRY720893:VRY720904 WBU720893:WBU720904 WLQ720893:WLQ720904 WVM720893:WVM720904 E786429:E786440 JA786429:JA786440 SW786429:SW786440 ACS786429:ACS786440 AMO786429:AMO786440 AWK786429:AWK786440 BGG786429:BGG786440 BQC786429:BQC786440 BZY786429:BZY786440 CJU786429:CJU786440 CTQ786429:CTQ786440 DDM786429:DDM786440 DNI786429:DNI786440 DXE786429:DXE786440 EHA786429:EHA786440 EQW786429:EQW786440 FAS786429:FAS786440 FKO786429:FKO786440 FUK786429:FUK786440 GEG786429:GEG786440 GOC786429:GOC786440 GXY786429:GXY786440 HHU786429:HHU786440 HRQ786429:HRQ786440 IBM786429:IBM786440 ILI786429:ILI786440 IVE786429:IVE786440 JFA786429:JFA786440 JOW786429:JOW786440 JYS786429:JYS786440 KIO786429:KIO786440 KSK786429:KSK786440 LCG786429:LCG786440 LMC786429:LMC786440 LVY786429:LVY786440 MFU786429:MFU786440 MPQ786429:MPQ786440 MZM786429:MZM786440 NJI786429:NJI786440 NTE786429:NTE786440 ODA786429:ODA786440 OMW786429:OMW786440 OWS786429:OWS786440 PGO786429:PGO786440 PQK786429:PQK786440 QAG786429:QAG786440 QKC786429:QKC786440 QTY786429:QTY786440 RDU786429:RDU786440 RNQ786429:RNQ786440 RXM786429:RXM786440 SHI786429:SHI786440 SRE786429:SRE786440 TBA786429:TBA786440 TKW786429:TKW786440 TUS786429:TUS786440 UEO786429:UEO786440 UOK786429:UOK786440 UYG786429:UYG786440 VIC786429:VIC786440 VRY786429:VRY786440 WBU786429:WBU786440 WLQ786429:WLQ786440 WVM786429:WVM786440 E851965:E851976 JA851965:JA851976 SW851965:SW851976 ACS851965:ACS851976 AMO851965:AMO851976 AWK851965:AWK851976 BGG851965:BGG851976 BQC851965:BQC851976 BZY851965:BZY851976 CJU851965:CJU851976 CTQ851965:CTQ851976 DDM851965:DDM851976 DNI851965:DNI851976 DXE851965:DXE851976 EHA851965:EHA851976 EQW851965:EQW851976 FAS851965:FAS851976 FKO851965:FKO851976 FUK851965:FUK851976 GEG851965:GEG851976 GOC851965:GOC851976 GXY851965:GXY851976 HHU851965:HHU851976 HRQ851965:HRQ851976 IBM851965:IBM851976 ILI851965:ILI851976 IVE851965:IVE851976 JFA851965:JFA851976 JOW851965:JOW851976 JYS851965:JYS851976 KIO851965:KIO851976 KSK851965:KSK851976 LCG851965:LCG851976 LMC851965:LMC851976 LVY851965:LVY851976 MFU851965:MFU851976 MPQ851965:MPQ851976 MZM851965:MZM851976 NJI851965:NJI851976 NTE851965:NTE851976 ODA851965:ODA851976 OMW851965:OMW851976 OWS851965:OWS851976 PGO851965:PGO851976 PQK851965:PQK851976 QAG851965:QAG851976 QKC851965:QKC851976 QTY851965:QTY851976 RDU851965:RDU851976 RNQ851965:RNQ851976 RXM851965:RXM851976 SHI851965:SHI851976 SRE851965:SRE851976 TBA851965:TBA851976 TKW851965:TKW851976 TUS851965:TUS851976 UEO851965:UEO851976 UOK851965:UOK851976 UYG851965:UYG851976 VIC851965:VIC851976 VRY851965:VRY851976 WBU851965:WBU851976 WLQ851965:WLQ851976 WVM851965:WVM851976 E917501:E917512 JA917501:JA917512 SW917501:SW917512 ACS917501:ACS917512 AMO917501:AMO917512 AWK917501:AWK917512 BGG917501:BGG917512 BQC917501:BQC917512 BZY917501:BZY917512 CJU917501:CJU917512 CTQ917501:CTQ917512 DDM917501:DDM917512 DNI917501:DNI917512 DXE917501:DXE917512 EHA917501:EHA917512 EQW917501:EQW917512 FAS917501:FAS917512 FKO917501:FKO917512 FUK917501:FUK917512 GEG917501:GEG917512 GOC917501:GOC917512 GXY917501:GXY917512 HHU917501:HHU917512 HRQ917501:HRQ917512 IBM917501:IBM917512 ILI917501:ILI917512 IVE917501:IVE917512 JFA917501:JFA917512 JOW917501:JOW917512 JYS917501:JYS917512 KIO917501:KIO917512 KSK917501:KSK917512 LCG917501:LCG917512 LMC917501:LMC917512 LVY917501:LVY917512 MFU917501:MFU917512 MPQ917501:MPQ917512 MZM917501:MZM917512 NJI917501:NJI917512 NTE917501:NTE917512 ODA917501:ODA917512 OMW917501:OMW917512 OWS917501:OWS917512 PGO917501:PGO917512 PQK917501:PQK917512 QAG917501:QAG917512 QKC917501:QKC917512 QTY917501:QTY917512 RDU917501:RDU917512 RNQ917501:RNQ917512 RXM917501:RXM917512 SHI917501:SHI917512 SRE917501:SRE917512 TBA917501:TBA917512 TKW917501:TKW917512 TUS917501:TUS917512 UEO917501:UEO917512 UOK917501:UOK917512 UYG917501:UYG917512 VIC917501:VIC917512 VRY917501:VRY917512 WBU917501:WBU917512 WLQ917501:WLQ917512 WVM917501:WVM917512 E983037:E983048 JA983037:JA983048 SW983037:SW983048 ACS983037:ACS983048 AMO983037:AMO983048 AWK983037:AWK983048 BGG983037:BGG983048 BQC983037:BQC983048 BZY983037:BZY983048 CJU983037:CJU983048 CTQ983037:CTQ983048 DDM983037:DDM983048 DNI983037:DNI983048 DXE983037:DXE983048 EHA983037:EHA983048 EQW983037:EQW983048 FAS983037:FAS983048 FKO983037:FKO983048 FUK983037:FUK983048 GEG983037:GEG983048 GOC983037:GOC983048 GXY983037:GXY983048 HHU983037:HHU983048 HRQ983037:HRQ983048 IBM983037:IBM983048 ILI983037:ILI983048 IVE983037:IVE983048 JFA983037:JFA983048 JOW983037:JOW983048 JYS983037:JYS983048 KIO983037:KIO983048 KSK983037:KSK983048 LCG983037:LCG983048 LMC983037:LMC983048 LVY983037:LVY983048 MFU983037:MFU983048 MPQ983037:MPQ983048 MZM983037:MZM983048 NJI983037:NJI983048 NTE983037:NTE983048 ODA983037:ODA983048 OMW983037:OMW983048 OWS983037:OWS983048 PGO983037:PGO983048 PQK983037:PQK983048 QAG983037:QAG983048 QKC983037:QKC983048 QTY983037:QTY983048 RDU983037:RDU983048 RNQ983037:RNQ983048 RXM983037:RXM983048 SHI983037:SHI983048 SRE983037:SRE983048 TBA983037:TBA983048 TKW983037:TKW983048 TUS983037:TUS983048 UEO983037:UEO983048 UOK983037:UOK983048 UYG983037:UYG983048 VIC983037:VIC983048 VRY983037:VRY983048 WBU983037:WBU983048 WLQ983037:WLQ983048 WVM983037:WVM983048 E36:G44 JA36:JC44 SW36:SY44 ACS36:ACU44 AMO36:AMQ44 AWK36:AWM44 BGG36:BGI44 BQC36:BQE44 BZY36:CAA44 CJU36:CJW44 CTQ36:CTS44 DDM36:DDO44 DNI36:DNK44 DXE36:DXG44 EHA36:EHC44 EQW36:EQY44 FAS36:FAU44 FKO36:FKQ44 FUK36:FUM44 GEG36:GEI44 GOC36:GOE44 GXY36:GYA44 HHU36:HHW44 HRQ36:HRS44 IBM36:IBO44 ILI36:ILK44 IVE36:IVG44 JFA36:JFC44 JOW36:JOY44 JYS36:JYU44 KIO36:KIQ44 KSK36:KSM44 LCG36:LCI44 LMC36:LME44 LVY36:LWA44 MFU36:MFW44 MPQ36:MPS44 MZM36:MZO44 NJI36:NJK44 NTE36:NTG44 ODA36:ODC44 OMW36:OMY44 OWS36:OWU44 PGO36:PGQ44 PQK36:PQM44 QAG36:QAI44 QKC36:QKE44 QTY36:QUA44 RDU36:RDW44 RNQ36:RNS44 RXM36:RXO44 SHI36:SHK44 SRE36:SRG44 TBA36:TBC44 TKW36:TKY44 TUS36:TUU44 UEO36:UEQ44 UOK36:UOM44 UYG36:UYI44 VIC36:VIE44 VRY36:VSA44 WBU36:WBW44 WLQ36:WLS44 WVM36:WVO44 E65519:G65527 JA65519:JC65527 SW65519:SY65527 ACS65519:ACU65527 AMO65519:AMQ65527 AWK65519:AWM65527 BGG65519:BGI65527 BQC65519:BQE65527 BZY65519:CAA65527 CJU65519:CJW65527 CTQ65519:CTS65527 DDM65519:DDO65527 DNI65519:DNK65527 DXE65519:DXG65527 EHA65519:EHC65527 EQW65519:EQY65527 FAS65519:FAU65527 FKO65519:FKQ65527 FUK65519:FUM65527 GEG65519:GEI65527 GOC65519:GOE65527 GXY65519:GYA65527 HHU65519:HHW65527 HRQ65519:HRS65527 IBM65519:IBO65527 ILI65519:ILK65527 IVE65519:IVG65527 JFA65519:JFC65527 JOW65519:JOY65527 JYS65519:JYU65527 KIO65519:KIQ65527 KSK65519:KSM65527 LCG65519:LCI65527 LMC65519:LME65527 LVY65519:LWA65527 MFU65519:MFW65527 MPQ65519:MPS65527 MZM65519:MZO65527 NJI65519:NJK65527 NTE65519:NTG65527 ODA65519:ODC65527 OMW65519:OMY65527 OWS65519:OWU65527 PGO65519:PGQ65527 PQK65519:PQM65527 QAG65519:QAI65527 QKC65519:QKE65527 QTY65519:QUA65527 RDU65519:RDW65527 RNQ65519:RNS65527 RXM65519:RXO65527 SHI65519:SHK65527 SRE65519:SRG65527 TBA65519:TBC65527 TKW65519:TKY65527 TUS65519:TUU65527 UEO65519:UEQ65527 UOK65519:UOM65527 UYG65519:UYI65527 VIC65519:VIE65527 VRY65519:VSA65527 WBU65519:WBW65527 WLQ65519:WLS65527 WVM65519:WVO65527 E131055:G131063 JA131055:JC131063 SW131055:SY131063 ACS131055:ACU131063 AMO131055:AMQ131063 AWK131055:AWM131063 BGG131055:BGI131063 BQC131055:BQE131063 BZY131055:CAA131063 CJU131055:CJW131063 CTQ131055:CTS131063 DDM131055:DDO131063 DNI131055:DNK131063 DXE131055:DXG131063 EHA131055:EHC131063 EQW131055:EQY131063 FAS131055:FAU131063 FKO131055:FKQ131063 FUK131055:FUM131063 GEG131055:GEI131063 GOC131055:GOE131063 GXY131055:GYA131063 HHU131055:HHW131063 HRQ131055:HRS131063 IBM131055:IBO131063 ILI131055:ILK131063 IVE131055:IVG131063 JFA131055:JFC131063 JOW131055:JOY131063 JYS131055:JYU131063 KIO131055:KIQ131063 KSK131055:KSM131063 LCG131055:LCI131063 LMC131055:LME131063 LVY131055:LWA131063 MFU131055:MFW131063 MPQ131055:MPS131063 MZM131055:MZO131063 NJI131055:NJK131063 NTE131055:NTG131063 ODA131055:ODC131063 OMW131055:OMY131063 OWS131055:OWU131063 PGO131055:PGQ131063 PQK131055:PQM131063 QAG131055:QAI131063 QKC131055:QKE131063 QTY131055:QUA131063 RDU131055:RDW131063 RNQ131055:RNS131063 RXM131055:RXO131063 SHI131055:SHK131063 SRE131055:SRG131063 TBA131055:TBC131063 TKW131055:TKY131063 TUS131055:TUU131063 UEO131055:UEQ131063 UOK131055:UOM131063 UYG131055:UYI131063 VIC131055:VIE131063 VRY131055:VSA131063 WBU131055:WBW131063 WLQ131055:WLS131063 WVM131055:WVO131063 E196591:G196599 JA196591:JC196599 SW196591:SY196599 ACS196591:ACU196599 AMO196591:AMQ196599 AWK196591:AWM196599 BGG196591:BGI196599 BQC196591:BQE196599 BZY196591:CAA196599 CJU196591:CJW196599 CTQ196591:CTS196599 DDM196591:DDO196599 DNI196591:DNK196599 DXE196591:DXG196599 EHA196591:EHC196599 EQW196591:EQY196599 FAS196591:FAU196599 FKO196591:FKQ196599 FUK196591:FUM196599 GEG196591:GEI196599 GOC196591:GOE196599 GXY196591:GYA196599 HHU196591:HHW196599 HRQ196591:HRS196599 IBM196591:IBO196599 ILI196591:ILK196599 IVE196591:IVG196599 JFA196591:JFC196599 JOW196591:JOY196599 JYS196591:JYU196599 KIO196591:KIQ196599 KSK196591:KSM196599 LCG196591:LCI196599 LMC196591:LME196599 LVY196591:LWA196599 MFU196591:MFW196599 MPQ196591:MPS196599 MZM196591:MZO196599 NJI196591:NJK196599 NTE196591:NTG196599 ODA196591:ODC196599 OMW196591:OMY196599 OWS196591:OWU196599 PGO196591:PGQ196599 PQK196591:PQM196599 QAG196591:QAI196599 QKC196591:QKE196599 QTY196591:QUA196599 RDU196591:RDW196599 RNQ196591:RNS196599 RXM196591:RXO196599 SHI196591:SHK196599 SRE196591:SRG196599 TBA196591:TBC196599 TKW196591:TKY196599 TUS196591:TUU196599 UEO196591:UEQ196599 UOK196591:UOM196599 UYG196591:UYI196599 VIC196591:VIE196599 VRY196591:VSA196599 WBU196591:WBW196599 WLQ196591:WLS196599 WVM196591:WVO196599 E262127:G262135 JA262127:JC262135 SW262127:SY262135 ACS262127:ACU262135 AMO262127:AMQ262135 AWK262127:AWM262135 BGG262127:BGI262135 BQC262127:BQE262135 BZY262127:CAA262135 CJU262127:CJW262135 CTQ262127:CTS262135 DDM262127:DDO262135 DNI262127:DNK262135 DXE262127:DXG262135 EHA262127:EHC262135 EQW262127:EQY262135 FAS262127:FAU262135 FKO262127:FKQ262135 FUK262127:FUM262135 GEG262127:GEI262135 GOC262127:GOE262135 GXY262127:GYA262135 HHU262127:HHW262135 HRQ262127:HRS262135 IBM262127:IBO262135 ILI262127:ILK262135 IVE262127:IVG262135 JFA262127:JFC262135 JOW262127:JOY262135 JYS262127:JYU262135 KIO262127:KIQ262135 KSK262127:KSM262135 LCG262127:LCI262135 LMC262127:LME262135 LVY262127:LWA262135 MFU262127:MFW262135 MPQ262127:MPS262135 MZM262127:MZO262135 NJI262127:NJK262135 NTE262127:NTG262135 ODA262127:ODC262135 OMW262127:OMY262135 OWS262127:OWU262135 PGO262127:PGQ262135 PQK262127:PQM262135 QAG262127:QAI262135 QKC262127:QKE262135 QTY262127:QUA262135 RDU262127:RDW262135 RNQ262127:RNS262135 RXM262127:RXO262135 SHI262127:SHK262135 SRE262127:SRG262135 TBA262127:TBC262135 TKW262127:TKY262135 TUS262127:TUU262135 UEO262127:UEQ262135 UOK262127:UOM262135 UYG262127:UYI262135 VIC262127:VIE262135 VRY262127:VSA262135 WBU262127:WBW262135 WLQ262127:WLS262135 WVM262127:WVO262135 E327663:G327671 JA327663:JC327671 SW327663:SY327671 ACS327663:ACU327671 AMO327663:AMQ327671 AWK327663:AWM327671 BGG327663:BGI327671 BQC327663:BQE327671 BZY327663:CAA327671 CJU327663:CJW327671 CTQ327663:CTS327671 DDM327663:DDO327671 DNI327663:DNK327671 DXE327663:DXG327671 EHA327663:EHC327671 EQW327663:EQY327671 FAS327663:FAU327671 FKO327663:FKQ327671 FUK327663:FUM327671 GEG327663:GEI327671 GOC327663:GOE327671 GXY327663:GYA327671 HHU327663:HHW327671 HRQ327663:HRS327671 IBM327663:IBO327671 ILI327663:ILK327671 IVE327663:IVG327671 JFA327663:JFC327671 JOW327663:JOY327671 JYS327663:JYU327671 KIO327663:KIQ327671 KSK327663:KSM327671 LCG327663:LCI327671 LMC327663:LME327671 LVY327663:LWA327671 MFU327663:MFW327671 MPQ327663:MPS327671 MZM327663:MZO327671 NJI327663:NJK327671 NTE327663:NTG327671 ODA327663:ODC327671 OMW327663:OMY327671 OWS327663:OWU327671 PGO327663:PGQ327671 PQK327663:PQM327671 QAG327663:QAI327671 QKC327663:QKE327671 QTY327663:QUA327671 RDU327663:RDW327671 RNQ327663:RNS327671 RXM327663:RXO327671 SHI327663:SHK327671 SRE327663:SRG327671 TBA327663:TBC327671 TKW327663:TKY327671 TUS327663:TUU327671 UEO327663:UEQ327671 UOK327663:UOM327671 UYG327663:UYI327671 VIC327663:VIE327671 VRY327663:VSA327671 WBU327663:WBW327671 WLQ327663:WLS327671 WVM327663:WVO327671 E393199:G393207 JA393199:JC393207 SW393199:SY393207 ACS393199:ACU393207 AMO393199:AMQ393207 AWK393199:AWM393207 BGG393199:BGI393207 BQC393199:BQE393207 BZY393199:CAA393207 CJU393199:CJW393207 CTQ393199:CTS393207 DDM393199:DDO393207 DNI393199:DNK393207 DXE393199:DXG393207 EHA393199:EHC393207 EQW393199:EQY393207 FAS393199:FAU393207 FKO393199:FKQ393207 FUK393199:FUM393207 GEG393199:GEI393207 GOC393199:GOE393207 GXY393199:GYA393207 HHU393199:HHW393207 HRQ393199:HRS393207 IBM393199:IBO393207 ILI393199:ILK393207 IVE393199:IVG393207 JFA393199:JFC393207 JOW393199:JOY393207 JYS393199:JYU393207 KIO393199:KIQ393207 KSK393199:KSM393207 LCG393199:LCI393207 LMC393199:LME393207 LVY393199:LWA393207 MFU393199:MFW393207 MPQ393199:MPS393207 MZM393199:MZO393207 NJI393199:NJK393207 NTE393199:NTG393207 ODA393199:ODC393207 OMW393199:OMY393207 OWS393199:OWU393207 PGO393199:PGQ393207 PQK393199:PQM393207 QAG393199:QAI393207 QKC393199:QKE393207 QTY393199:QUA393207 RDU393199:RDW393207 RNQ393199:RNS393207 RXM393199:RXO393207 SHI393199:SHK393207 SRE393199:SRG393207 TBA393199:TBC393207 TKW393199:TKY393207 TUS393199:TUU393207 UEO393199:UEQ393207 UOK393199:UOM393207 UYG393199:UYI393207 VIC393199:VIE393207 VRY393199:VSA393207 WBU393199:WBW393207 WLQ393199:WLS393207 WVM393199:WVO393207 E458735:G458743 JA458735:JC458743 SW458735:SY458743 ACS458735:ACU458743 AMO458735:AMQ458743 AWK458735:AWM458743 BGG458735:BGI458743 BQC458735:BQE458743 BZY458735:CAA458743 CJU458735:CJW458743 CTQ458735:CTS458743 DDM458735:DDO458743 DNI458735:DNK458743 DXE458735:DXG458743 EHA458735:EHC458743 EQW458735:EQY458743 FAS458735:FAU458743 FKO458735:FKQ458743 FUK458735:FUM458743 GEG458735:GEI458743 GOC458735:GOE458743 GXY458735:GYA458743 HHU458735:HHW458743 HRQ458735:HRS458743 IBM458735:IBO458743 ILI458735:ILK458743 IVE458735:IVG458743 JFA458735:JFC458743 JOW458735:JOY458743 JYS458735:JYU458743 KIO458735:KIQ458743 KSK458735:KSM458743 LCG458735:LCI458743 LMC458735:LME458743 LVY458735:LWA458743 MFU458735:MFW458743 MPQ458735:MPS458743 MZM458735:MZO458743 NJI458735:NJK458743 NTE458735:NTG458743 ODA458735:ODC458743 OMW458735:OMY458743 OWS458735:OWU458743 PGO458735:PGQ458743 PQK458735:PQM458743 QAG458735:QAI458743 QKC458735:QKE458743 QTY458735:QUA458743 RDU458735:RDW458743 RNQ458735:RNS458743 RXM458735:RXO458743 SHI458735:SHK458743 SRE458735:SRG458743 TBA458735:TBC458743 TKW458735:TKY458743 TUS458735:TUU458743 UEO458735:UEQ458743 UOK458735:UOM458743 UYG458735:UYI458743 VIC458735:VIE458743 VRY458735:VSA458743 WBU458735:WBW458743 WLQ458735:WLS458743 WVM458735:WVO458743 E524271:G524279 JA524271:JC524279 SW524271:SY524279 ACS524271:ACU524279 AMO524271:AMQ524279 AWK524271:AWM524279 BGG524271:BGI524279 BQC524271:BQE524279 BZY524271:CAA524279 CJU524271:CJW524279 CTQ524271:CTS524279 DDM524271:DDO524279 DNI524271:DNK524279 DXE524271:DXG524279 EHA524271:EHC524279 EQW524271:EQY524279 FAS524271:FAU524279 FKO524271:FKQ524279 FUK524271:FUM524279 GEG524271:GEI524279 GOC524271:GOE524279 GXY524271:GYA524279 HHU524271:HHW524279 HRQ524271:HRS524279 IBM524271:IBO524279 ILI524271:ILK524279 IVE524271:IVG524279 JFA524271:JFC524279 JOW524271:JOY524279 JYS524271:JYU524279 KIO524271:KIQ524279 KSK524271:KSM524279 LCG524271:LCI524279 LMC524271:LME524279 LVY524271:LWA524279 MFU524271:MFW524279 MPQ524271:MPS524279 MZM524271:MZO524279 NJI524271:NJK524279 NTE524271:NTG524279 ODA524271:ODC524279 OMW524271:OMY524279 OWS524271:OWU524279 PGO524271:PGQ524279 PQK524271:PQM524279 QAG524271:QAI524279 QKC524271:QKE524279 QTY524271:QUA524279 RDU524271:RDW524279 RNQ524271:RNS524279 RXM524271:RXO524279 SHI524271:SHK524279 SRE524271:SRG524279 TBA524271:TBC524279 TKW524271:TKY524279 TUS524271:TUU524279 UEO524271:UEQ524279 UOK524271:UOM524279 UYG524271:UYI524279 VIC524271:VIE524279 VRY524271:VSA524279 WBU524271:WBW524279 WLQ524271:WLS524279 WVM524271:WVO524279 E589807:G589815 JA589807:JC589815 SW589807:SY589815 ACS589807:ACU589815 AMO589807:AMQ589815 AWK589807:AWM589815 BGG589807:BGI589815 BQC589807:BQE589815 BZY589807:CAA589815 CJU589807:CJW589815 CTQ589807:CTS589815 DDM589807:DDO589815 DNI589807:DNK589815 DXE589807:DXG589815 EHA589807:EHC589815 EQW589807:EQY589815 FAS589807:FAU589815 FKO589807:FKQ589815 FUK589807:FUM589815 GEG589807:GEI589815 GOC589807:GOE589815 GXY589807:GYA589815 HHU589807:HHW589815 HRQ589807:HRS589815 IBM589807:IBO589815 ILI589807:ILK589815 IVE589807:IVG589815 JFA589807:JFC589815 JOW589807:JOY589815 JYS589807:JYU589815 KIO589807:KIQ589815 KSK589807:KSM589815 LCG589807:LCI589815 LMC589807:LME589815 LVY589807:LWA589815 MFU589807:MFW589815 MPQ589807:MPS589815 MZM589807:MZO589815 NJI589807:NJK589815 NTE589807:NTG589815 ODA589807:ODC589815 OMW589807:OMY589815 OWS589807:OWU589815 PGO589807:PGQ589815 PQK589807:PQM589815 QAG589807:QAI589815 QKC589807:QKE589815 QTY589807:QUA589815 RDU589807:RDW589815 RNQ589807:RNS589815 RXM589807:RXO589815 SHI589807:SHK589815 SRE589807:SRG589815 TBA589807:TBC589815 TKW589807:TKY589815 TUS589807:TUU589815 UEO589807:UEQ589815 UOK589807:UOM589815 UYG589807:UYI589815 VIC589807:VIE589815 VRY589807:VSA589815 WBU589807:WBW589815 WLQ589807:WLS589815 WVM589807:WVO589815 E655343:G655351 JA655343:JC655351 SW655343:SY655351 ACS655343:ACU655351 AMO655343:AMQ655351 AWK655343:AWM655351 BGG655343:BGI655351 BQC655343:BQE655351 BZY655343:CAA655351 CJU655343:CJW655351 CTQ655343:CTS655351 DDM655343:DDO655351 DNI655343:DNK655351 DXE655343:DXG655351 EHA655343:EHC655351 EQW655343:EQY655351 FAS655343:FAU655351 FKO655343:FKQ655351 FUK655343:FUM655351 GEG655343:GEI655351 GOC655343:GOE655351 GXY655343:GYA655351 HHU655343:HHW655351 HRQ655343:HRS655351 IBM655343:IBO655351 ILI655343:ILK655351 IVE655343:IVG655351 JFA655343:JFC655351 JOW655343:JOY655351 JYS655343:JYU655351 KIO655343:KIQ655351 KSK655343:KSM655351 LCG655343:LCI655351 LMC655343:LME655351 LVY655343:LWA655351 MFU655343:MFW655351 MPQ655343:MPS655351 MZM655343:MZO655351 NJI655343:NJK655351 NTE655343:NTG655351 ODA655343:ODC655351 OMW655343:OMY655351 OWS655343:OWU655351 PGO655343:PGQ655351 PQK655343:PQM655351 QAG655343:QAI655351 QKC655343:QKE655351 QTY655343:QUA655351 RDU655343:RDW655351 RNQ655343:RNS655351 RXM655343:RXO655351 SHI655343:SHK655351 SRE655343:SRG655351 TBA655343:TBC655351 TKW655343:TKY655351 TUS655343:TUU655351 UEO655343:UEQ655351 UOK655343:UOM655351 UYG655343:UYI655351 VIC655343:VIE655351 VRY655343:VSA655351 WBU655343:WBW655351 WLQ655343:WLS655351 WVM655343:WVO655351 E720879:G720887 JA720879:JC720887 SW720879:SY720887 ACS720879:ACU720887 AMO720879:AMQ720887 AWK720879:AWM720887 BGG720879:BGI720887 BQC720879:BQE720887 BZY720879:CAA720887 CJU720879:CJW720887 CTQ720879:CTS720887 DDM720879:DDO720887 DNI720879:DNK720887 DXE720879:DXG720887 EHA720879:EHC720887 EQW720879:EQY720887 FAS720879:FAU720887 FKO720879:FKQ720887 FUK720879:FUM720887 GEG720879:GEI720887 GOC720879:GOE720887 GXY720879:GYA720887 HHU720879:HHW720887 HRQ720879:HRS720887 IBM720879:IBO720887 ILI720879:ILK720887 IVE720879:IVG720887 JFA720879:JFC720887 JOW720879:JOY720887 JYS720879:JYU720887 KIO720879:KIQ720887 KSK720879:KSM720887 LCG720879:LCI720887 LMC720879:LME720887 LVY720879:LWA720887 MFU720879:MFW720887 MPQ720879:MPS720887 MZM720879:MZO720887 NJI720879:NJK720887 NTE720879:NTG720887 ODA720879:ODC720887 OMW720879:OMY720887 OWS720879:OWU720887 PGO720879:PGQ720887 PQK720879:PQM720887 QAG720879:QAI720887 QKC720879:QKE720887 QTY720879:QUA720887 RDU720879:RDW720887 RNQ720879:RNS720887 RXM720879:RXO720887 SHI720879:SHK720887 SRE720879:SRG720887 TBA720879:TBC720887 TKW720879:TKY720887 TUS720879:TUU720887 UEO720879:UEQ720887 UOK720879:UOM720887 UYG720879:UYI720887 VIC720879:VIE720887 VRY720879:VSA720887 WBU720879:WBW720887 WLQ720879:WLS720887 WVM720879:WVO720887 E786415:G786423 JA786415:JC786423 SW786415:SY786423 ACS786415:ACU786423 AMO786415:AMQ786423 AWK786415:AWM786423 BGG786415:BGI786423 BQC786415:BQE786423 BZY786415:CAA786423 CJU786415:CJW786423 CTQ786415:CTS786423 DDM786415:DDO786423 DNI786415:DNK786423 DXE786415:DXG786423 EHA786415:EHC786423 EQW786415:EQY786423 FAS786415:FAU786423 FKO786415:FKQ786423 FUK786415:FUM786423 GEG786415:GEI786423 GOC786415:GOE786423 GXY786415:GYA786423 HHU786415:HHW786423 HRQ786415:HRS786423 IBM786415:IBO786423 ILI786415:ILK786423 IVE786415:IVG786423 JFA786415:JFC786423 JOW786415:JOY786423 JYS786415:JYU786423 KIO786415:KIQ786423 KSK786415:KSM786423 LCG786415:LCI786423 LMC786415:LME786423 LVY786415:LWA786423 MFU786415:MFW786423 MPQ786415:MPS786423 MZM786415:MZO786423 NJI786415:NJK786423 NTE786415:NTG786423 ODA786415:ODC786423 OMW786415:OMY786423 OWS786415:OWU786423 PGO786415:PGQ786423 PQK786415:PQM786423 QAG786415:QAI786423 QKC786415:QKE786423 QTY786415:QUA786423 RDU786415:RDW786423 RNQ786415:RNS786423 RXM786415:RXO786423 SHI786415:SHK786423 SRE786415:SRG786423 TBA786415:TBC786423 TKW786415:TKY786423 TUS786415:TUU786423 UEO786415:UEQ786423 UOK786415:UOM786423 UYG786415:UYI786423 VIC786415:VIE786423 VRY786415:VSA786423 WBU786415:WBW786423 WLQ786415:WLS786423 WVM786415:WVO786423 E851951:G851959 JA851951:JC851959 SW851951:SY851959 ACS851951:ACU851959 AMO851951:AMQ851959 AWK851951:AWM851959 BGG851951:BGI851959 BQC851951:BQE851959 BZY851951:CAA851959 CJU851951:CJW851959 CTQ851951:CTS851959 DDM851951:DDO851959 DNI851951:DNK851959 DXE851951:DXG851959 EHA851951:EHC851959 EQW851951:EQY851959 FAS851951:FAU851959 FKO851951:FKQ851959 FUK851951:FUM851959 GEG851951:GEI851959 GOC851951:GOE851959 GXY851951:GYA851959 HHU851951:HHW851959 HRQ851951:HRS851959 IBM851951:IBO851959 ILI851951:ILK851959 IVE851951:IVG851959 JFA851951:JFC851959 JOW851951:JOY851959 JYS851951:JYU851959 KIO851951:KIQ851959 KSK851951:KSM851959 LCG851951:LCI851959 LMC851951:LME851959 LVY851951:LWA851959 MFU851951:MFW851959 MPQ851951:MPS851959 MZM851951:MZO851959 NJI851951:NJK851959 NTE851951:NTG851959 ODA851951:ODC851959 OMW851951:OMY851959 OWS851951:OWU851959 PGO851951:PGQ851959 PQK851951:PQM851959 QAG851951:QAI851959 QKC851951:QKE851959 QTY851951:QUA851959 RDU851951:RDW851959 RNQ851951:RNS851959 RXM851951:RXO851959 SHI851951:SHK851959 SRE851951:SRG851959 TBA851951:TBC851959 TKW851951:TKY851959 TUS851951:TUU851959 UEO851951:UEQ851959 UOK851951:UOM851959 UYG851951:UYI851959 VIC851951:VIE851959 VRY851951:VSA851959 WBU851951:WBW851959 WLQ851951:WLS851959 WVM851951:WVO851959 E917487:G917495 JA917487:JC917495 SW917487:SY917495 ACS917487:ACU917495 AMO917487:AMQ917495 AWK917487:AWM917495 BGG917487:BGI917495 BQC917487:BQE917495 BZY917487:CAA917495 CJU917487:CJW917495 CTQ917487:CTS917495 DDM917487:DDO917495 DNI917487:DNK917495 DXE917487:DXG917495 EHA917487:EHC917495 EQW917487:EQY917495 FAS917487:FAU917495 FKO917487:FKQ917495 FUK917487:FUM917495 GEG917487:GEI917495 GOC917487:GOE917495 GXY917487:GYA917495 HHU917487:HHW917495 HRQ917487:HRS917495 IBM917487:IBO917495 ILI917487:ILK917495 IVE917487:IVG917495 JFA917487:JFC917495 JOW917487:JOY917495 JYS917487:JYU917495 KIO917487:KIQ917495 KSK917487:KSM917495 LCG917487:LCI917495 LMC917487:LME917495 LVY917487:LWA917495 MFU917487:MFW917495 MPQ917487:MPS917495 MZM917487:MZO917495 NJI917487:NJK917495 NTE917487:NTG917495 ODA917487:ODC917495 OMW917487:OMY917495 OWS917487:OWU917495 PGO917487:PGQ917495 PQK917487:PQM917495 QAG917487:QAI917495 QKC917487:QKE917495 QTY917487:QUA917495 RDU917487:RDW917495 RNQ917487:RNS917495 RXM917487:RXO917495 SHI917487:SHK917495 SRE917487:SRG917495 TBA917487:TBC917495 TKW917487:TKY917495 TUS917487:TUU917495 UEO917487:UEQ917495 UOK917487:UOM917495 UYG917487:UYI917495 VIC917487:VIE917495 VRY917487:VSA917495 WBU917487:WBW917495 WLQ917487:WLS917495 WVM917487:WVO917495 E983023:G983031 JA983023:JC983031 SW983023:SY983031 ACS983023:ACU983031 AMO983023:AMQ983031 AWK983023:AWM983031 BGG983023:BGI983031 BQC983023:BQE983031 BZY983023:CAA983031 CJU983023:CJW983031 CTQ983023:CTS983031 DDM983023:DDO983031 DNI983023:DNK983031 DXE983023:DXG983031 EHA983023:EHC983031 EQW983023:EQY983031 FAS983023:FAU983031 FKO983023:FKQ983031 FUK983023:FUM983031 GEG983023:GEI983031 GOC983023:GOE983031 GXY983023:GYA983031 HHU983023:HHW983031 HRQ983023:HRS983031 IBM983023:IBO983031 ILI983023:ILK983031 IVE983023:IVG983031 JFA983023:JFC983031 JOW983023:JOY983031 JYS983023:JYU983031 KIO983023:KIQ983031 KSK983023:KSM983031 LCG983023:LCI983031 LMC983023:LME983031 LVY983023:LWA983031 MFU983023:MFW983031 MPQ983023:MPS983031 MZM983023:MZO983031 NJI983023:NJK983031 NTE983023:NTG983031 ODA983023:ODC983031 OMW983023:OMY983031 OWS983023:OWU983031 PGO983023:PGQ983031 PQK983023:PQM983031 QAG983023:QAI983031 QKC983023:QKE983031 QTY983023:QUA983031 RDU983023:RDW983031 RNQ983023:RNS983031 RXM983023:RXO983031 SHI983023:SHK983031 SRE983023:SRG983031 TBA983023:TBC983031 TKW983023:TKY983031 TUS983023:TUU983031 UEO983023:UEQ983031 UOK983023:UOM983031 UYG983023:UYI983031 VIC983023:VIE983031 VRY983023:VSA983031 WBU983023:WBW983031 WLQ983023:WLS983031 WVM983023:WVO983031 G64:G68 JC64:JC68 SY64:SY68 ACU64:ACU68 AMQ64:AMQ68 AWM64:AWM68 BGI64:BGI68 BQE64:BQE68 CAA64:CAA68 CJW64:CJW68 CTS64:CTS68 DDO64:DDO68 DNK64:DNK68 DXG64:DXG68 EHC64:EHC68 EQY64:EQY68 FAU64:FAU68 FKQ64:FKQ68 FUM64:FUM68 GEI64:GEI68 GOE64:GOE68 GYA64:GYA68 HHW64:HHW68 HRS64:HRS68 IBO64:IBO68 ILK64:ILK68 IVG64:IVG68 JFC64:JFC68 JOY64:JOY68 JYU64:JYU68 KIQ64:KIQ68 KSM64:KSM68 LCI64:LCI68 LME64:LME68 LWA64:LWA68 MFW64:MFW68 MPS64:MPS68 MZO64:MZO68 NJK64:NJK68 NTG64:NTG68 ODC64:ODC68 OMY64:OMY68 OWU64:OWU68 PGQ64:PGQ68 PQM64:PQM68 QAI64:QAI68 QKE64:QKE68 QUA64:QUA68 RDW64:RDW68 RNS64:RNS68 RXO64:RXO68 SHK64:SHK68 SRG64:SRG68 TBC64:TBC68 TKY64:TKY68 TUU64:TUU68 UEQ64:UEQ68 UOM64:UOM68 UYI64:UYI68 VIE64:VIE68 VSA64:VSA68 WBW64:WBW68 WLS64:WLS68 WVO64:WVO68 G65547:G65551 JC65547:JC65551 SY65547:SY65551 ACU65547:ACU65551 AMQ65547:AMQ65551 AWM65547:AWM65551 BGI65547:BGI65551 BQE65547:BQE65551 CAA65547:CAA65551 CJW65547:CJW65551 CTS65547:CTS65551 DDO65547:DDO65551 DNK65547:DNK65551 DXG65547:DXG65551 EHC65547:EHC65551 EQY65547:EQY65551 FAU65547:FAU65551 FKQ65547:FKQ65551 FUM65547:FUM65551 GEI65547:GEI65551 GOE65547:GOE65551 GYA65547:GYA65551 HHW65547:HHW65551 HRS65547:HRS65551 IBO65547:IBO65551 ILK65547:ILK65551 IVG65547:IVG65551 JFC65547:JFC65551 JOY65547:JOY65551 JYU65547:JYU65551 KIQ65547:KIQ65551 KSM65547:KSM65551 LCI65547:LCI65551 LME65547:LME65551 LWA65547:LWA65551 MFW65547:MFW65551 MPS65547:MPS65551 MZO65547:MZO65551 NJK65547:NJK65551 NTG65547:NTG65551 ODC65547:ODC65551 OMY65547:OMY65551 OWU65547:OWU65551 PGQ65547:PGQ65551 PQM65547:PQM65551 QAI65547:QAI65551 QKE65547:QKE65551 QUA65547:QUA65551 RDW65547:RDW65551 RNS65547:RNS65551 RXO65547:RXO65551 SHK65547:SHK65551 SRG65547:SRG65551 TBC65547:TBC65551 TKY65547:TKY65551 TUU65547:TUU65551 UEQ65547:UEQ65551 UOM65547:UOM65551 UYI65547:UYI65551 VIE65547:VIE65551 VSA65547:VSA65551 WBW65547:WBW65551 WLS65547:WLS65551 WVO65547:WVO65551 G131083:G131087 JC131083:JC131087 SY131083:SY131087 ACU131083:ACU131087 AMQ131083:AMQ131087 AWM131083:AWM131087 BGI131083:BGI131087 BQE131083:BQE131087 CAA131083:CAA131087 CJW131083:CJW131087 CTS131083:CTS131087 DDO131083:DDO131087 DNK131083:DNK131087 DXG131083:DXG131087 EHC131083:EHC131087 EQY131083:EQY131087 FAU131083:FAU131087 FKQ131083:FKQ131087 FUM131083:FUM131087 GEI131083:GEI131087 GOE131083:GOE131087 GYA131083:GYA131087 HHW131083:HHW131087 HRS131083:HRS131087 IBO131083:IBO131087 ILK131083:ILK131087 IVG131083:IVG131087 JFC131083:JFC131087 JOY131083:JOY131087 JYU131083:JYU131087 KIQ131083:KIQ131087 KSM131083:KSM131087 LCI131083:LCI131087 LME131083:LME131087 LWA131083:LWA131087 MFW131083:MFW131087 MPS131083:MPS131087 MZO131083:MZO131087 NJK131083:NJK131087 NTG131083:NTG131087 ODC131083:ODC131087 OMY131083:OMY131087 OWU131083:OWU131087 PGQ131083:PGQ131087 PQM131083:PQM131087 QAI131083:QAI131087 QKE131083:QKE131087 QUA131083:QUA131087 RDW131083:RDW131087 RNS131083:RNS131087 RXO131083:RXO131087 SHK131083:SHK131087 SRG131083:SRG131087 TBC131083:TBC131087 TKY131083:TKY131087 TUU131083:TUU131087 UEQ131083:UEQ131087 UOM131083:UOM131087 UYI131083:UYI131087 VIE131083:VIE131087 VSA131083:VSA131087 WBW131083:WBW131087 WLS131083:WLS131087 WVO131083:WVO131087 G196619:G196623 JC196619:JC196623 SY196619:SY196623 ACU196619:ACU196623 AMQ196619:AMQ196623 AWM196619:AWM196623 BGI196619:BGI196623 BQE196619:BQE196623 CAA196619:CAA196623 CJW196619:CJW196623 CTS196619:CTS196623 DDO196619:DDO196623 DNK196619:DNK196623 DXG196619:DXG196623 EHC196619:EHC196623 EQY196619:EQY196623 FAU196619:FAU196623 FKQ196619:FKQ196623 FUM196619:FUM196623 GEI196619:GEI196623 GOE196619:GOE196623 GYA196619:GYA196623 HHW196619:HHW196623 HRS196619:HRS196623 IBO196619:IBO196623 ILK196619:ILK196623 IVG196619:IVG196623 JFC196619:JFC196623 JOY196619:JOY196623 JYU196619:JYU196623 KIQ196619:KIQ196623 KSM196619:KSM196623 LCI196619:LCI196623 LME196619:LME196623 LWA196619:LWA196623 MFW196619:MFW196623 MPS196619:MPS196623 MZO196619:MZO196623 NJK196619:NJK196623 NTG196619:NTG196623 ODC196619:ODC196623 OMY196619:OMY196623 OWU196619:OWU196623 PGQ196619:PGQ196623 PQM196619:PQM196623 QAI196619:QAI196623 QKE196619:QKE196623 QUA196619:QUA196623 RDW196619:RDW196623 RNS196619:RNS196623 RXO196619:RXO196623 SHK196619:SHK196623 SRG196619:SRG196623 TBC196619:TBC196623 TKY196619:TKY196623 TUU196619:TUU196623 UEQ196619:UEQ196623 UOM196619:UOM196623 UYI196619:UYI196623 VIE196619:VIE196623 VSA196619:VSA196623 WBW196619:WBW196623 WLS196619:WLS196623 WVO196619:WVO196623 G262155:G262159 JC262155:JC262159 SY262155:SY262159 ACU262155:ACU262159 AMQ262155:AMQ262159 AWM262155:AWM262159 BGI262155:BGI262159 BQE262155:BQE262159 CAA262155:CAA262159 CJW262155:CJW262159 CTS262155:CTS262159 DDO262155:DDO262159 DNK262155:DNK262159 DXG262155:DXG262159 EHC262155:EHC262159 EQY262155:EQY262159 FAU262155:FAU262159 FKQ262155:FKQ262159 FUM262155:FUM262159 GEI262155:GEI262159 GOE262155:GOE262159 GYA262155:GYA262159 HHW262155:HHW262159 HRS262155:HRS262159 IBO262155:IBO262159 ILK262155:ILK262159 IVG262155:IVG262159 JFC262155:JFC262159 JOY262155:JOY262159 JYU262155:JYU262159 KIQ262155:KIQ262159 KSM262155:KSM262159 LCI262155:LCI262159 LME262155:LME262159 LWA262155:LWA262159 MFW262155:MFW262159 MPS262155:MPS262159 MZO262155:MZO262159 NJK262155:NJK262159 NTG262155:NTG262159 ODC262155:ODC262159 OMY262155:OMY262159 OWU262155:OWU262159 PGQ262155:PGQ262159 PQM262155:PQM262159 QAI262155:QAI262159 QKE262155:QKE262159 QUA262155:QUA262159 RDW262155:RDW262159 RNS262155:RNS262159 RXO262155:RXO262159 SHK262155:SHK262159 SRG262155:SRG262159 TBC262155:TBC262159 TKY262155:TKY262159 TUU262155:TUU262159 UEQ262155:UEQ262159 UOM262155:UOM262159 UYI262155:UYI262159 VIE262155:VIE262159 VSA262155:VSA262159 WBW262155:WBW262159 WLS262155:WLS262159 WVO262155:WVO262159 G327691:G327695 JC327691:JC327695 SY327691:SY327695 ACU327691:ACU327695 AMQ327691:AMQ327695 AWM327691:AWM327695 BGI327691:BGI327695 BQE327691:BQE327695 CAA327691:CAA327695 CJW327691:CJW327695 CTS327691:CTS327695 DDO327691:DDO327695 DNK327691:DNK327695 DXG327691:DXG327695 EHC327691:EHC327695 EQY327691:EQY327695 FAU327691:FAU327695 FKQ327691:FKQ327695 FUM327691:FUM327695 GEI327691:GEI327695 GOE327691:GOE327695 GYA327691:GYA327695 HHW327691:HHW327695 HRS327691:HRS327695 IBO327691:IBO327695 ILK327691:ILK327695 IVG327691:IVG327695 JFC327691:JFC327695 JOY327691:JOY327695 JYU327691:JYU327695 KIQ327691:KIQ327695 KSM327691:KSM327695 LCI327691:LCI327695 LME327691:LME327695 LWA327691:LWA327695 MFW327691:MFW327695 MPS327691:MPS327695 MZO327691:MZO327695 NJK327691:NJK327695 NTG327691:NTG327695 ODC327691:ODC327695 OMY327691:OMY327695 OWU327691:OWU327695 PGQ327691:PGQ327695 PQM327691:PQM327695 QAI327691:QAI327695 QKE327691:QKE327695 QUA327691:QUA327695 RDW327691:RDW327695 RNS327691:RNS327695 RXO327691:RXO327695 SHK327691:SHK327695 SRG327691:SRG327695 TBC327691:TBC327695 TKY327691:TKY327695 TUU327691:TUU327695 UEQ327691:UEQ327695 UOM327691:UOM327695 UYI327691:UYI327695 VIE327691:VIE327695 VSA327691:VSA327695 WBW327691:WBW327695 WLS327691:WLS327695 WVO327691:WVO327695 G393227:G393231 JC393227:JC393231 SY393227:SY393231 ACU393227:ACU393231 AMQ393227:AMQ393231 AWM393227:AWM393231 BGI393227:BGI393231 BQE393227:BQE393231 CAA393227:CAA393231 CJW393227:CJW393231 CTS393227:CTS393231 DDO393227:DDO393231 DNK393227:DNK393231 DXG393227:DXG393231 EHC393227:EHC393231 EQY393227:EQY393231 FAU393227:FAU393231 FKQ393227:FKQ393231 FUM393227:FUM393231 GEI393227:GEI393231 GOE393227:GOE393231 GYA393227:GYA393231 HHW393227:HHW393231 HRS393227:HRS393231 IBO393227:IBO393231 ILK393227:ILK393231 IVG393227:IVG393231 JFC393227:JFC393231 JOY393227:JOY393231 JYU393227:JYU393231 KIQ393227:KIQ393231 KSM393227:KSM393231 LCI393227:LCI393231 LME393227:LME393231 LWA393227:LWA393231 MFW393227:MFW393231 MPS393227:MPS393231 MZO393227:MZO393231 NJK393227:NJK393231 NTG393227:NTG393231 ODC393227:ODC393231 OMY393227:OMY393231 OWU393227:OWU393231 PGQ393227:PGQ393231 PQM393227:PQM393231 QAI393227:QAI393231 QKE393227:QKE393231 QUA393227:QUA393231 RDW393227:RDW393231 RNS393227:RNS393231 RXO393227:RXO393231 SHK393227:SHK393231 SRG393227:SRG393231 TBC393227:TBC393231 TKY393227:TKY393231 TUU393227:TUU393231 UEQ393227:UEQ393231 UOM393227:UOM393231 UYI393227:UYI393231 VIE393227:VIE393231 VSA393227:VSA393231 WBW393227:WBW393231 WLS393227:WLS393231 WVO393227:WVO393231 G458763:G458767 JC458763:JC458767 SY458763:SY458767 ACU458763:ACU458767 AMQ458763:AMQ458767 AWM458763:AWM458767 BGI458763:BGI458767 BQE458763:BQE458767 CAA458763:CAA458767 CJW458763:CJW458767 CTS458763:CTS458767 DDO458763:DDO458767 DNK458763:DNK458767 DXG458763:DXG458767 EHC458763:EHC458767 EQY458763:EQY458767 FAU458763:FAU458767 FKQ458763:FKQ458767 FUM458763:FUM458767 GEI458763:GEI458767 GOE458763:GOE458767 GYA458763:GYA458767 HHW458763:HHW458767 HRS458763:HRS458767 IBO458763:IBO458767 ILK458763:ILK458767 IVG458763:IVG458767 JFC458763:JFC458767 JOY458763:JOY458767 JYU458763:JYU458767 KIQ458763:KIQ458767 KSM458763:KSM458767 LCI458763:LCI458767 LME458763:LME458767 LWA458763:LWA458767 MFW458763:MFW458767 MPS458763:MPS458767 MZO458763:MZO458767 NJK458763:NJK458767 NTG458763:NTG458767 ODC458763:ODC458767 OMY458763:OMY458767 OWU458763:OWU458767 PGQ458763:PGQ458767 PQM458763:PQM458767 QAI458763:QAI458767 QKE458763:QKE458767 QUA458763:QUA458767 RDW458763:RDW458767 RNS458763:RNS458767 RXO458763:RXO458767 SHK458763:SHK458767 SRG458763:SRG458767 TBC458763:TBC458767 TKY458763:TKY458767 TUU458763:TUU458767 UEQ458763:UEQ458767 UOM458763:UOM458767 UYI458763:UYI458767 VIE458763:VIE458767 VSA458763:VSA458767 WBW458763:WBW458767 WLS458763:WLS458767 WVO458763:WVO458767 G524299:G524303 JC524299:JC524303 SY524299:SY524303 ACU524299:ACU524303 AMQ524299:AMQ524303 AWM524299:AWM524303 BGI524299:BGI524303 BQE524299:BQE524303 CAA524299:CAA524303 CJW524299:CJW524303 CTS524299:CTS524303 DDO524299:DDO524303 DNK524299:DNK524303 DXG524299:DXG524303 EHC524299:EHC524303 EQY524299:EQY524303 FAU524299:FAU524303 FKQ524299:FKQ524303 FUM524299:FUM524303 GEI524299:GEI524303 GOE524299:GOE524303 GYA524299:GYA524303 HHW524299:HHW524303 HRS524299:HRS524303 IBO524299:IBO524303 ILK524299:ILK524303 IVG524299:IVG524303 JFC524299:JFC524303 JOY524299:JOY524303 JYU524299:JYU524303 KIQ524299:KIQ524303 KSM524299:KSM524303 LCI524299:LCI524303 LME524299:LME524303 LWA524299:LWA524303 MFW524299:MFW524303 MPS524299:MPS524303 MZO524299:MZO524303 NJK524299:NJK524303 NTG524299:NTG524303 ODC524299:ODC524303 OMY524299:OMY524303 OWU524299:OWU524303 PGQ524299:PGQ524303 PQM524299:PQM524303 QAI524299:QAI524303 QKE524299:QKE524303 QUA524299:QUA524303 RDW524299:RDW524303 RNS524299:RNS524303 RXO524299:RXO524303 SHK524299:SHK524303 SRG524299:SRG524303 TBC524299:TBC524303 TKY524299:TKY524303 TUU524299:TUU524303 UEQ524299:UEQ524303 UOM524299:UOM524303 UYI524299:UYI524303 VIE524299:VIE524303 VSA524299:VSA524303 WBW524299:WBW524303 WLS524299:WLS524303 WVO524299:WVO524303 G589835:G589839 JC589835:JC589839 SY589835:SY589839 ACU589835:ACU589839 AMQ589835:AMQ589839 AWM589835:AWM589839 BGI589835:BGI589839 BQE589835:BQE589839 CAA589835:CAA589839 CJW589835:CJW589839 CTS589835:CTS589839 DDO589835:DDO589839 DNK589835:DNK589839 DXG589835:DXG589839 EHC589835:EHC589839 EQY589835:EQY589839 FAU589835:FAU589839 FKQ589835:FKQ589839 FUM589835:FUM589839 GEI589835:GEI589839 GOE589835:GOE589839 GYA589835:GYA589839 HHW589835:HHW589839 HRS589835:HRS589839 IBO589835:IBO589839 ILK589835:ILK589839 IVG589835:IVG589839 JFC589835:JFC589839 JOY589835:JOY589839 JYU589835:JYU589839 KIQ589835:KIQ589839 KSM589835:KSM589839 LCI589835:LCI589839 LME589835:LME589839 LWA589835:LWA589839 MFW589835:MFW589839 MPS589835:MPS589839 MZO589835:MZO589839 NJK589835:NJK589839 NTG589835:NTG589839 ODC589835:ODC589839 OMY589835:OMY589839 OWU589835:OWU589839 PGQ589835:PGQ589839 PQM589835:PQM589839 QAI589835:QAI589839 QKE589835:QKE589839 QUA589835:QUA589839 RDW589835:RDW589839 RNS589835:RNS589839 RXO589835:RXO589839 SHK589835:SHK589839 SRG589835:SRG589839 TBC589835:TBC589839 TKY589835:TKY589839 TUU589835:TUU589839 UEQ589835:UEQ589839 UOM589835:UOM589839 UYI589835:UYI589839 VIE589835:VIE589839 VSA589835:VSA589839 WBW589835:WBW589839 WLS589835:WLS589839 WVO589835:WVO589839 G655371:G655375 JC655371:JC655375 SY655371:SY655375 ACU655371:ACU655375 AMQ655371:AMQ655375 AWM655371:AWM655375 BGI655371:BGI655375 BQE655371:BQE655375 CAA655371:CAA655375 CJW655371:CJW655375 CTS655371:CTS655375 DDO655371:DDO655375 DNK655371:DNK655375 DXG655371:DXG655375 EHC655371:EHC655375 EQY655371:EQY655375 FAU655371:FAU655375 FKQ655371:FKQ655375 FUM655371:FUM655375 GEI655371:GEI655375 GOE655371:GOE655375 GYA655371:GYA655375 HHW655371:HHW655375 HRS655371:HRS655375 IBO655371:IBO655375 ILK655371:ILK655375 IVG655371:IVG655375 JFC655371:JFC655375 JOY655371:JOY655375 JYU655371:JYU655375 KIQ655371:KIQ655375 KSM655371:KSM655375 LCI655371:LCI655375 LME655371:LME655375 LWA655371:LWA655375 MFW655371:MFW655375 MPS655371:MPS655375 MZO655371:MZO655375 NJK655371:NJK655375 NTG655371:NTG655375 ODC655371:ODC655375 OMY655371:OMY655375 OWU655371:OWU655375 PGQ655371:PGQ655375 PQM655371:PQM655375 QAI655371:QAI655375 QKE655371:QKE655375 QUA655371:QUA655375 RDW655371:RDW655375 RNS655371:RNS655375 RXO655371:RXO655375 SHK655371:SHK655375 SRG655371:SRG655375 TBC655371:TBC655375 TKY655371:TKY655375 TUU655371:TUU655375 UEQ655371:UEQ655375 UOM655371:UOM655375 UYI655371:UYI655375 VIE655371:VIE655375 VSA655371:VSA655375 WBW655371:WBW655375 WLS655371:WLS655375 WVO655371:WVO655375 G720907:G720911 JC720907:JC720911 SY720907:SY720911 ACU720907:ACU720911 AMQ720907:AMQ720911 AWM720907:AWM720911 BGI720907:BGI720911 BQE720907:BQE720911 CAA720907:CAA720911 CJW720907:CJW720911 CTS720907:CTS720911 DDO720907:DDO720911 DNK720907:DNK720911 DXG720907:DXG720911 EHC720907:EHC720911 EQY720907:EQY720911 FAU720907:FAU720911 FKQ720907:FKQ720911 FUM720907:FUM720911 GEI720907:GEI720911 GOE720907:GOE720911 GYA720907:GYA720911 HHW720907:HHW720911 HRS720907:HRS720911 IBO720907:IBO720911 ILK720907:ILK720911 IVG720907:IVG720911 JFC720907:JFC720911 JOY720907:JOY720911 JYU720907:JYU720911 KIQ720907:KIQ720911 KSM720907:KSM720911 LCI720907:LCI720911 LME720907:LME720911 LWA720907:LWA720911 MFW720907:MFW720911 MPS720907:MPS720911 MZO720907:MZO720911 NJK720907:NJK720911 NTG720907:NTG720911 ODC720907:ODC720911 OMY720907:OMY720911 OWU720907:OWU720911 PGQ720907:PGQ720911 PQM720907:PQM720911 QAI720907:QAI720911 QKE720907:QKE720911 QUA720907:QUA720911 RDW720907:RDW720911 RNS720907:RNS720911 RXO720907:RXO720911 SHK720907:SHK720911 SRG720907:SRG720911 TBC720907:TBC720911 TKY720907:TKY720911 TUU720907:TUU720911 UEQ720907:UEQ720911 UOM720907:UOM720911 UYI720907:UYI720911 VIE720907:VIE720911 VSA720907:VSA720911 WBW720907:WBW720911 WLS720907:WLS720911 WVO720907:WVO720911 G786443:G786447 JC786443:JC786447 SY786443:SY786447 ACU786443:ACU786447 AMQ786443:AMQ786447 AWM786443:AWM786447 BGI786443:BGI786447 BQE786443:BQE786447 CAA786443:CAA786447 CJW786443:CJW786447 CTS786443:CTS786447 DDO786443:DDO786447 DNK786443:DNK786447 DXG786443:DXG786447 EHC786443:EHC786447 EQY786443:EQY786447 FAU786443:FAU786447 FKQ786443:FKQ786447 FUM786443:FUM786447 GEI786443:GEI786447 GOE786443:GOE786447 GYA786443:GYA786447 HHW786443:HHW786447 HRS786443:HRS786447 IBO786443:IBO786447 ILK786443:ILK786447 IVG786443:IVG786447 JFC786443:JFC786447 JOY786443:JOY786447 JYU786443:JYU786447 KIQ786443:KIQ786447 KSM786443:KSM786447 LCI786443:LCI786447 LME786443:LME786447 LWA786443:LWA786447 MFW786443:MFW786447 MPS786443:MPS786447 MZO786443:MZO786447 NJK786443:NJK786447 NTG786443:NTG786447 ODC786443:ODC786447 OMY786443:OMY786447 OWU786443:OWU786447 PGQ786443:PGQ786447 PQM786443:PQM786447 QAI786443:QAI786447 QKE786443:QKE786447 QUA786443:QUA786447 RDW786443:RDW786447 RNS786443:RNS786447 RXO786443:RXO786447 SHK786443:SHK786447 SRG786443:SRG786447 TBC786443:TBC786447 TKY786443:TKY786447 TUU786443:TUU786447 UEQ786443:UEQ786447 UOM786443:UOM786447 UYI786443:UYI786447 VIE786443:VIE786447 VSA786443:VSA786447 WBW786443:WBW786447 WLS786443:WLS786447 WVO786443:WVO786447 G851979:G851983 JC851979:JC851983 SY851979:SY851983 ACU851979:ACU851983 AMQ851979:AMQ851983 AWM851979:AWM851983 BGI851979:BGI851983 BQE851979:BQE851983 CAA851979:CAA851983 CJW851979:CJW851983 CTS851979:CTS851983 DDO851979:DDO851983 DNK851979:DNK851983 DXG851979:DXG851983 EHC851979:EHC851983 EQY851979:EQY851983 FAU851979:FAU851983 FKQ851979:FKQ851983 FUM851979:FUM851983 GEI851979:GEI851983 GOE851979:GOE851983 GYA851979:GYA851983 HHW851979:HHW851983 HRS851979:HRS851983 IBO851979:IBO851983 ILK851979:ILK851983 IVG851979:IVG851983 JFC851979:JFC851983 JOY851979:JOY851983 JYU851979:JYU851983 KIQ851979:KIQ851983 KSM851979:KSM851983 LCI851979:LCI851983 LME851979:LME851983 LWA851979:LWA851983 MFW851979:MFW851983 MPS851979:MPS851983 MZO851979:MZO851983 NJK851979:NJK851983 NTG851979:NTG851983 ODC851979:ODC851983 OMY851979:OMY851983 OWU851979:OWU851983 PGQ851979:PGQ851983 PQM851979:PQM851983 QAI851979:QAI851983 QKE851979:QKE851983 QUA851979:QUA851983 RDW851979:RDW851983 RNS851979:RNS851983 RXO851979:RXO851983 SHK851979:SHK851983 SRG851979:SRG851983 TBC851979:TBC851983 TKY851979:TKY851983 TUU851979:TUU851983 UEQ851979:UEQ851983 UOM851979:UOM851983 UYI851979:UYI851983 VIE851979:VIE851983 VSA851979:VSA851983 WBW851979:WBW851983 WLS851979:WLS851983 WVO851979:WVO851983 G917515:G917519 JC917515:JC917519 SY917515:SY917519 ACU917515:ACU917519 AMQ917515:AMQ917519 AWM917515:AWM917519 BGI917515:BGI917519 BQE917515:BQE917519 CAA917515:CAA917519 CJW917515:CJW917519 CTS917515:CTS917519 DDO917515:DDO917519 DNK917515:DNK917519 DXG917515:DXG917519 EHC917515:EHC917519 EQY917515:EQY917519 FAU917515:FAU917519 FKQ917515:FKQ917519 FUM917515:FUM917519 GEI917515:GEI917519 GOE917515:GOE917519 GYA917515:GYA917519 HHW917515:HHW917519 HRS917515:HRS917519 IBO917515:IBO917519 ILK917515:ILK917519 IVG917515:IVG917519 JFC917515:JFC917519 JOY917515:JOY917519 JYU917515:JYU917519 KIQ917515:KIQ917519 KSM917515:KSM917519 LCI917515:LCI917519 LME917515:LME917519 LWA917515:LWA917519 MFW917515:MFW917519 MPS917515:MPS917519 MZO917515:MZO917519 NJK917515:NJK917519 NTG917515:NTG917519 ODC917515:ODC917519 OMY917515:OMY917519 OWU917515:OWU917519 PGQ917515:PGQ917519 PQM917515:PQM917519 QAI917515:QAI917519 QKE917515:QKE917519 QUA917515:QUA917519 RDW917515:RDW917519 RNS917515:RNS917519 RXO917515:RXO917519 SHK917515:SHK917519 SRG917515:SRG917519 TBC917515:TBC917519 TKY917515:TKY917519 TUU917515:TUU917519 UEQ917515:UEQ917519 UOM917515:UOM917519 UYI917515:UYI917519 VIE917515:VIE917519 VSA917515:VSA917519 WBW917515:WBW917519 WLS917515:WLS917519 WVO917515:WVO917519 G983051:G983055 JC983051:JC983055 SY983051:SY983055 ACU983051:ACU983055 AMQ983051:AMQ983055 AWM983051:AWM983055 BGI983051:BGI983055 BQE983051:BQE983055 CAA983051:CAA983055 CJW983051:CJW983055 CTS983051:CTS983055 DDO983051:DDO983055 DNK983051:DNK983055 DXG983051:DXG983055 EHC983051:EHC983055 EQY983051:EQY983055 FAU983051:FAU983055 FKQ983051:FKQ983055 FUM983051:FUM983055 GEI983051:GEI983055 GOE983051:GOE983055 GYA983051:GYA983055 HHW983051:HHW983055 HRS983051:HRS983055 IBO983051:IBO983055 ILK983051:ILK983055 IVG983051:IVG983055 JFC983051:JFC983055 JOY983051:JOY983055 JYU983051:JYU983055 KIQ983051:KIQ983055 KSM983051:KSM983055 LCI983051:LCI983055 LME983051:LME983055 LWA983051:LWA983055 MFW983051:MFW983055 MPS983051:MPS983055 MZO983051:MZO983055 NJK983051:NJK983055 NTG983051:NTG983055 ODC983051:ODC983055 OMY983051:OMY983055 OWU983051:OWU983055 PGQ983051:PGQ983055 PQM983051:PQM983055 QAI983051:QAI983055 QKE983051:QKE983055 QUA983051:QUA983055 RDW983051:RDW983055 RNS983051:RNS983055 RXO983051:RXO983055 SHK983051:SHK983055 SRG983051:SRG983055 TBC983051:TBC983055 TKY983051:TKY983055 TUU983051:TUU983055 UEQ983051:UEQ983055 UOM983051:UOM983055 UYI983051:UYI983055 VIE983051:VIE983055 VSA983051:VSA983055 WBW983051:WBW983055 WLS983051:WLS983055 WVO983051:WVO983055 E71:E78 JA71:JA78 SW71:SW78 ACS71:ACS78 AMO71:AMO78 AWK71:AWK78 BGG71:BGG78 BQC71:BQC78 BZY71:BZY78 CJU71:CJU78 CTQ71:CTQ78 DDM71:DDM78 DNI71:DNI78 DXE71:DXE78 EHA71:EHA78 EQW71:EQW78 FAS71:FAS78 FKO71:FKO78 FUK71:FUK78 GEG71:GEG78 GOC71:GOC78 GXY71:GXY78 HHU71:HHU78 HRQ71:HRQ78 IBM71:IBM78 ILI71:ILI78 IVE71:IVE78 JFA71:JFA78 JOW71:JOW78 JYS71:JYS78 KIO71:KIO78 KSK71:KSK78 LCG71:LCG78 LMC71:LMC78 LVY71:LVY78 MFU71:MFU78 MPQ71:MPQ78 MZM71:MZM78 NJI71:NJI78 NTE71:NTE78 ODA71:ODA78 OMW71:OMW78 OWS71:OWS78 PGO71:PGO78 PQK71:PQK78 QAG71:QAG78 QKC71:QKC78 QTY71:QTY78 RDU71:RDU78 RNQ71:RNQ78 RXM71:RXM78 SHI71:SHI78 SRE71:SRE78 TBA71:TBA78 TKW71:TKW78 TUS71:TUS78 UEO71:UEO78 UOK71:UOK78 UYG71:UYG78 VIC71:VIC78 VRY71:VRY78 WBU71:WBU78 WLQ71:WLQ78 WVM71:WVM78 E65554:E65561 JA65554:JA65561 SW65554:SW65561 ACS65554:ACS65561 AMO65554:AMO65561 AWK65554:AWK65561 BGG65554:BGG65561 BQC65554:BQC65561 BZY65554:BZY65561 CJU65554:CJU65561 CTQ65554:CTQ65561 DDM65554:DDM65561 DNI65554:DNI65561 DXE65554:DXE65561 EHA65554:EHA65561 EQW65554:EQW65561 FAS65554:FAS65561 FKO65554:FKO65561 FUK65554:FUK65561 GEG65554:GEG65561 GOC65554:GOC65561 GXY65554:GXY65561 HHU65554:HHU65561 HRQ65554:HRQ65561 IBM65554:IBM65561 ILI65554:ILI65561 IVE65554:IVE65561 JFA65554:JFA65561 JOW65554:JOW65561 JYS65554:JYS65561 KIO65554:KIO65561 KSK65554:KSK65561 LCG65554:LCG65561 LMC65554:LMC65561 LVY65554:LVY65561 MFU65554:MFU65561 MPQ65554:MPQ65561 MZM65554:MZM65561 NJI65554:NJI65561 NTE65554:NTE65561 ODA65554:ODA65561 OMW65554:OMW65561 OWS65554:OWS65561 PGO65554:PGO65561 PQK65554:PQK65561 QAG65554:QAG65561 QKC65554:QKC65561 QTY65554:QTY65561 RDU65554:RDU65561 RNQ65554:RNQ65561 RXM65554:RXM65561 SHI65554:SHI65561 SRE65554:SRE65561 TBA65554:TBA65561 TKW65554:TKW65561 TUS65554:TUS65561 UEO65554:UEO65561 UOK65554:UOK65561 UYG65554:UYG65561 VIC65554:VIC65561 VRY65554:VRY65561 WBU65554:WBU65561 WLQ65554:WLQ65561 WVM65554:WVM65561 E131090:E131097 JA131090:JA131097 SW131090:SW131097 ACS131090:ACS131097 AMO131090:AMO131097 AWK131090:AWK131097 BGG131090:BGG131097 BQC131090:BQC131097 BZY131090:BZY131097 CJU131090:CJU131097 CTQ131090:CTQ131097 DDM131090:DDM131097 DNI131090:DNI131097 DXE131090:DXE131097 EHA131090:EHA131097 EQW131090:EQW131097 FAS131090:FAS131097 FKO131090:FKO131097 FUK131090:FUK131097 GEG131090:GEG131097 GOC131090:GOC131097 GXY131090:GXY131097 HHU131090:HHU131097 HRQ131090:HRQ131097 IBM131090:IBM131097 ILI131090:ILI131097 IVE131090:IVE131097 JFA131090:JFA131097 JOW131090:JOW131097 JYS131090:JYS131097 KIO131090:KIO131097 KSK131090:KSK131097 LCG131090:LCG131097 LMC131090:LMC131097 LVY131090:LVY131097 MFU131090:MFU131097 MPQ131090:MPQ131097 MZM131090:MZM131097 NJI131090:NJI131097 NTE131090:NTE131097 ODA131090:ODA131097 OMW131090:OMW131097 OWS131090:OWS131097 PGO131090:PGO131097 PQK131090:PQK131097 QAG131090:QAG131097 QKC131090:QKC131097 QTY131090:QTY131097 RDU131090:RDU131097 RNQ131090:RNQ131097 RXM131090:RXM131097 SHI131090:SHI131097 SRE131090:SRE131097 TBA131090:TBA131097 TKW131090:TKW131097 TUS131090:TUS131097 UEO131090:UEO131097 UOK131090:UOK131097 UYG131090:UYG131097 VIC131090:VIC131097 VRY131090:VRY131097 WBU131090:WBU131097 WLQ131090:WLQ131097 WVM131090:WVM131097 E196626:E196633 JA196626:JA196633 SW196626:SW196633 ACS196626:ACS196633 AMO196626:AMO196633 AWK196626:AWK196633 BGG196626:BGG196633 BQC196626:BQC196633 BZY196626:BZY196633 CJU196626:CJU196633 CTQ196626:CTQ196633 DDM196626:DDM196633 DNI196626:DNI196633 DXE196626:DXE196633 EHA196626:EHA196633 EQW196626:EQW196633 FAS196626:FAS196633 FKO196626:FKO196633 FUK196626:FUK196633 GEG196626:GEG196633 GOC196626:GOC196633 GXY196626:GXY196633 HHU196626:HHU196633 HRQ196626:HRQ196633 IBM196626:IBM196633 ILI196626:ILI196633 IVE196626:IVE196633 JFA196626:JFA196633 JOW196626:JOW196633 JYS196626:JYS196633 KIO196626:KIO196633 KSK196626:KSK196633 LCG196626:LCG196633 LMC196626:LMC196633 LVY196626:LVY196633 MFU196626:MFU196633 MPQ196626:MPQ196633 MZM196626:MZM196633 NJI196626:NJI196633 NTE196626:NTE196633 ODA196626:ODA196633 OMW196626:OMW196633 OWS196626:OWS196633 PGO196626:PGO196633 PQK196626:PQK196633 QAG196626:QAG196633 QKC196626:QKC196633 QTY196626:QTY196633 RDU196626:RDU196633 RNQ196626:RNQ196633 RXM196626:RXM196633 SHI196626:SHI196633 SRE196626:SRE196633 TBA196626:TBA196633 TKW196626:TKW196633 TUS196626:TUS196633 UEO196626:UEO196633 UOK196626:UOK196633 UYG196626:UYG196633 VIC196626:VIC196633 VRY196626:VRY196633 WBU196626:WBU196633 WLQ196626:WLQ196633 WVM196626:WVM196633 E262162:E262169 JA262162:JA262169 SW262162:SW262169 ACS262162:ACS262169 AMO262162:AMO262169 AWK262162:AWK262169 BGG262162:BGG262169 BQC262162:BQC262169 BZY262162:BZY262169 CJU262162:CJU262169 CTQ262162:CTQ262169 DDM262162:DDM262169 DNI262162:DNI262169 DXE262162:DXE262169 EHA262162:EHA262169 EQW262162:EQW262169 FAS262162:FAS262169 FKO262162:FKO262169 FUK262162:FUK262169 GEG262162:GEG262169 GOC262162:GOC262169 GXY262162:GXY262169 HHU262162:HHU262169 HRQ262162:HRQ262169 IBM262162:IBM262169 ILI262162:ILI262169 IVE262162:IVE262169 JFA262162:JFA262169 JOW262162:JOW262169 JYS262162:JYS262169 KIO262162:KIO262169 KSK262162:KSK262169 LCG262162:LCG262169 LMC262162:LMC262169 LVY262162:LVY262169 MFU262162:MFU262169 MPQ262162:MPQ262169 MZM262162:MZM262169 NJI262162:NJI262169 NTE262162:NTE262169 ODA262162:ODA262169 OMW262162:OMW262169 OWS262162:OWS262169 PGO262162:PGO262169 PQK262162:PQK262169 QAG262162:QAG262169 QKC262162:QKC262169 QTY262162:QTY262169 RDU262162:RDU262169 RNQ262162:RNQ262169 RXM262162:RXM262169 SHI262162:SHI262169 SRE262162:SRE262169 TBA262162:TBA262169 TKW262162:TKW262169 TUS262162:TUS262169 UEO262162:UEO262169 UOK262162:UOK262169 UYG262162:UYG262169 VIC262162:VIC262169 VRY262162:VRY262169 WBU262162:WBU262169 WLQ262162:WLQ262169 WVM262162:WVM262169 E327698:E327705 JA327698:JA327705 SW327698:SW327705 ACS327698:ACS327705 AMO327698:AMO327705 AWK327698:AWK327705 BGG327698:BGG327705 BQC327698:BQC327705 BZY327698:BZY327705 CJU327698:CJU327705 CTQ327698:CTQ327705 DDM327698:DDM327705 DNI327698:DNI327705 DXE327698:DXE327705 EHA327698:EHA327705 EQW327698:EQW327705 FAS327698:FAS327705 FKO327698:FKO327705 FUK327698:FUK327705 GEG327698:GEG327705 GOC327698:GOC327705 GXY327698:GXY327705 HHU327698:HHU327705 HRQ327698:HRQ327705 IBM327698:IBM327705 ILI327698:ILI327705 IVE327698:IVE327705 JFA327698:JFA327705 JOW327698:JOW327705 JYS327698:JYS327705 KIO327698:KIO327705 KSK327698:KSK327705 LCG327698:LCG327705 LMC327698:LMC327705 LVY327698:LVY327705 MFU327698:MFU327705 MPQ327698:MPQ327705 MZM327698:MZM327705 NJI327698:NJI327705 NTE327698:NTE327705 ODA327698:ODA327705 OMW327698:OMW327705 OWS327698:OWS327705 PGO327698:PGO327705 PQK327698:PQK327705 QAG327698:QAG327705 QKC327698:QKC327705 QTY327698:QTY327705 RDU327698:RDU327705 RNQ327698:RNQ327705 RXM327698:RXM327705 SHI327698:SHI327705 SRE327698:SRE327705 TBA327698:TBA327705 TKW327698:TKW327705 TUS327698:TUS327705 UEO327698:UEO327705 UOK327698:UOK327705 UYG327698:UYG327705 VIC327698:VIC327705 VRY327698:VRY327705 WBU327698:WBU327705 WLQ327698:WLQ327705 WVM327698:WVM327705 E393234:E393241 JA393234:JA393241 SW393234:SW393241 ACS393234:ACS393241 AMO393234:AMO393241 AWK393234:AWK393241 BGG393234:BGG393241 BQC393234:BQC393241 BZY393234:BZY393241 CJU393234:CJU393241 CTQ393234:CTQ393241 DDM393234:DDM393241 DNI393234:DNI393241 DXE393234:DXE393241 EHA393234:EHA393241 EQW393234:EQW393241 FAS393234:FAS393241 FKO393234:FKO393241 FUK393234:FUK393241 GEG393234:GEG393241 GOC393234:GOC393241 GXY393234:GXY393241 HHU393234:HHU393241 HRQ393234:HRQ393241 IBM393234:IBM393241 ILI393234:ILI393241 IVE393234:IVE393241 JFA393234:JFA393241 JOW393234:JOW393241 JYS393234:JYS393241 KIO393234:KIO393241 KSK393234:KSK393241 LCG393234:LCG393241 LMC393234:LMC393241 LVY393234:LVY393241 MFU393234:MFU393241 MPQ393234:MPQ393241 MZM393234:MZM393241 NJI393234:NJI393241 NTE393234:NTE393241 ODA393234:ODA393241 OMW393234:OMW393241 OWS393234:OWS393241 PGO393234:PGO393241 PQK393234:PQK393241 QAG393234:QAG393241 QKC393234:QKC393241 QTY393234:QTY393241 RDU393234:RDU393241 RNQ393234:RNQ393241 RXM393234:RXM393241 SHI393234:SHI393241 SRE393234:SRE393241 TBA393234:TBA393241 TKW393234:TKW393241 TUS393234:TUS393241 UEO393234:UEO393241 UOK393234:UOK393241 UYG393234:UYG393241 VIC393234:VIC393241 VRY393234:VRY393241 WBU393234:WBU393241 WLQ393234:WLQ393241 WVM393234:WVM393241 E458770:E458777 JA458770:JA458777 SW458770:SW458777 ACS458770:ACS458777 AMO458770:AMO458777 AWK458770:AWK458777 BGG458770:BGG458777 BQC458770:BQC458777 BZY458770:BZY458777 CJU458770:CJU458777 CTQ458770:CTQ458777 DDM458770:DDM458777 DNI458770:DNI458777 DXE458770:DXE458777 EHA458770:EHA458777 EQW458770:EQW458777 FAS458770:FAS458777 FKO458770:FKO458777 FUK458770:FUK458777 GEG458770:GEG458777 GOC458770:GOC458777 GXY458770:GXY458777 HHU458770:HHU458777 HRQ458770:HRQ458777 IBM458770:IBM458777 ILI458770:ILI458777 IVE458770:IVE458777 JFA458770:JFA458777 JOW458770:JOW458777 JYS458770:JYS458777 KIO458770:KIO458777 KSK458770:KSK458777 LCG458770:LCG458777 LMC458770:LMC458777 LVY458770:LVY458777 MFU458770:MFU458777 MPQ458770:MPQ458777 MZM458770:MZM458777 NJI458770:NJI458777 NTE458770:NTE458777 ODA458770:ODA458777 OMW458770:OMW458777 OWS458770:OWS458777 PGO458770:PGO458777 PQK458770:PQK458777 QAG458770:QAG458777 QKC458770:QKC458777 QTY458770:QTY458777 RDU458770:RDU458777 RNQ458770:RNQ458777 RXM458770:RXM458777 SHI458770:SHI458777 SRE458770:SRE458777 TBA458770:TBA458777 TKW458770:TKW458777 TUS458770:TUS458777 UEO458770:UEO458777 UOK458770:UOK458777 UYG458770:UYG458777 VIC458770:VIC458777 VRY458770:VRY458777 WBU458770:WBU458777 WLQ458770:WLQ458777 WVM458770:WVM458777 E524306:E524313 JA524306:JA524313 SW524306:SW524313 ACS524306:ACS524313 AMO524306:AMO524313 AWK524306:AWK524313 BGG524306:BGG524313 BQC524306:BQC524313 BZY524306:BZY524313 CJU524306:CJU524313 CTQ524306:CTQ524313 DDM524306:DDM524313 DNI524306:DNI524313 DXE524306:DXE524313 EHA524306:EHA524313 EQW524306:EQW524313 FAS524306:FAS524313 FKO524306:FKO524313 FUK524306:FUK524313 GEG524306:GEG524313 GOC524306:GOC524313 GXY524306:GXY524313 HHU524306:HHU524313 HRQ524306:HRQ524313 IBM524306:IBM524313 ILI524306:ILI524313 IVE524306:IVE524313 JFA524306:JFA524313 JOW524306:JOW524313 JYS524306:JYS524313 KIO524306:KIO524313 KSK524306:KSK524313 LCG524306:LCG524313 LMC524306:LMC524313 LVY524306:LVY524313 MFU524306:MFU524313 MPQ524306:MPQ524313 MZM524306:MZM524313 NJI524306:NJI524313 NTE524306:NTE524313 ODA524306:ODA524313 OMW524306:OMW524313 OWS524306:OWS524313 PGO524306:PGO524313 PQK524306:PQK524313 QAG524306:QAG524313 QKC524306:QKC524313 QTY524306:QTY524313 RDU524306:RDU524313 RNQ524306:RNQ524313 RXM524306:RXM524313 SHI524306:SHI524313 SRE524306:SRE524313 TBA524306:TBA524313 TKW524306:TKW524313 TUS524306:TUS524313 UEO524306:UEO524313 UOK524306:UOK524313 UYG524306:UYG524313 VIC524306:VIC524313 VRY524306:VRY524313 WBU524306:WBU524313 WLQ524306:WLQ524313 WVM524306:WVM524313 E589842:E589849 JA589842:JA589849 SW589842:SW589849 ACS589842:ACS589849 AMO589842:AMO589849 AWK589842:AWK589849 BGG589842:BGG589849 BQC589842:BQC589849 BZY589842:BZY589849 CJU589842:CJU589849 CTQ589842:CTQ589849 DDM589842:DDM589849 DNI589842:DNI589849 DXE589842:DXE589849 EHA589842:EHA589849 EQW589842:EQW589849 FAS589842:FAS589849 FKO589842:FKO589849 FUK589842:FUK589849 GEG589842:GEG589849 GOC589842:GOC589849 GXY589842:GXY589849 HHU589842:HHU589849 HRQ589842:HRQ589849 IBM589842:IBM589849 ILI589842:ILI589849 IVE589842:IVE589849 JFA589842:JFA589849 JOW589842:JOW589849 JYS589842:JYS589849 KIO589842:KIO589849 KSK589842:KSK589849 LCG589842:LCG589849 LMC589842:LMC589849 LVY589842:LVY589849 MFU589842:MFU589849 MPQ589842:MPQ589849 MZM589842:MZM589849 NJI589842:NJI589849 NTE589842:NTE589849 ODA589842:ODA589849 OMW589842:OMW589849 OWS589842:OWS589849 PGO589842:PGO589849 PQK589842:PQK589849 QAG589842:QAG589849 QKC589842:QKC589849 QTY589842:QTY589849 RDU589842:RDU589849 RNQ589842:RNQ589849 RXM589842:RXM589849 SHI589842:SHI589849 SRE589842:SRE589849 TBA589842:TBA589849 TKW589842:TKW589849 TUS589842:TUS589849 UEO589842:UEO589849 UOK589842:UOK589849 UYG589842:UYG589849 VIC589842:VIC589849 VRY589842:VRY589849 WBU589842:WBU589849 WLQ589842:WLQ589849 WVM589842:WVM589849 E655378:E655385 JA655378:JA655385 SW655378:SW655385 ACS655378:ACS655385 AMO655378:AMO655385 AWK655378:AWK655385 BGG655378:BGG655385 BQC655378:BQC655385 BZY655378:BZY655385 CJU655378:CJU655385 CTQ655378:CTQ655385 DDM655378:DDM655385 DNI655378:DNI655385 DXE655378:DXE655385 EHA655378:EHA655385 EQW655378:EQW655385 FAS655378:FAS655385 FKO655378:FKO655385 FUK655378:FUK655385 GEG655378:GEG655385 GOC655378:GOC655385 GXY655378:GXY655385 HHU655378:HHU655385 HRQ655378:HRQ655385 IBM655378:IBM655385 ILI655378:ILI655385 IVE655378:IVE655385 JFA655378:JFA655385 JOW655378:JOW655385 JYS655378:JYS655385 KIO655378:KIO655385 KSK655378:KSK655385 LCG655378:LCG655385 LMC655378:LMC655385 LVY655378:LVY655385 MFU655378:MFU655385 MPQ655378:MPQ655385 MZM655378:MZM655385 NJI655378:NJI655385 NTE655378:NTE655385 ODA655378:ODA655385 OMW655378:OMW655385 OWS655378:OWS655385 PGO655378:PGO655385 PQK655378:PQK655385 QAG655378:QAG655385 QKC655378:QKC655385 QTY655378:QTY655385 RDU655378:RDU655385 RNQ655378:RNQ655385 RXM655378:RXM655385 SHI655378:SHI655385 SRE655378:SRE655385 TBA655378:TBA655385 TKW655378:TKW655385 TUS655378:TUS655385 UEO655378:UEO655385 UOK655378:UOK655385 UYG655378:UYG655385 VIC655378:VIC655385 VRY655378:VRY655385 WBU655378:WBU655385 WLQ655378:WLQ655385 WVM655378:WVM655385 E720914:E720921 JA720914:JA720921 SW720914:SW720921 ACS720914:ACS720921 AMO720914:AMO720921 AWK720914:AWK720921 BGG720914:BGG720921 BQC720914:BQC720921 BZY720914:BZY720921 CJU720914:CJU720921 CTQ720914:CTQ720921 DDM720914:DDM720921 DNI720914:DNI720921 DXE720914:DXE720921 EHA720914:EHA720921 EQW720914:EQW720921 FAS720914:FAS720921 FKO720914:FKO720921 FUK720914:FUK720921 GEG720914:GEG720921 GOC720914:GOC720921 GXY720914:GXY720921 HHU720914:HHU720921 HRQ720914:HRQ720921 IBM720914:IBM720921 ILI720914:ILI720921 IVE720914:IVE720921 JFA720914:JFA720921 JOW720914:JOW720921 JYS720914:JYS720921 KIO720914:KIO720921 KSK720914:KSK720921 LCG720914:LCG720921 LMC720914:LMC720921 LVY720914:LVY720921 MFU720914:MFU720921 MPQ720914:MPQ720921 MZM720914:MZM720921 NJI720914:NJI720921 NTE720914:NTE720921 ODA720914:ODA720921 OMW720914:OMW720921 OWS720914:OWS720921 PGO720914:PGO720921 PQK720914:PQK720921 QAG720914:QAG720921 QKC720914:QKC720921 QTY720914:QTY720921 RDU720914:RDU720921 RNQ720914:RNQ720921 RXM720914:RXM720921 SHI720914:SHI720921 SRE720914:SRE720921 TBA720914:TBA720921 TKW720914:TKW720921 TUS720914:TUS720921 UEO720914:UEO720921 UOK720914:UOK720921 UYG720914:UYG720921 VIC720914:VIC720921 VRY720914:VRY720921 WBU720914:WBU720921 WLQ720914:WLQ720921 WVM720914:WVM720921 E786450:E786457 JA786450:JA786457 SW786450:SW786457 ACS786450:ACS786457 AMO786450:AMO786457 AWK786450:AWK786457 BGG786450:BGG786457 BQC786450:BQC786457 BZY786450:BZY786457 CJU786450:CJU786457 CTQ786450:CTQ786457 DDM786450:DDM786457 DNI786450:DNI786457 DXE786450:DXE786457 EHA786450:EHA786457 EQW786450:EQW786457 FAS786450:FAS786457 FKO786450:FKO786457 FUK786450:FUK786457 GEG786450:GEG786457 GOC786450:GOC786457 GXY786450:GXY786457 HHU786450:HHU786457 HRQ786450:HRQ786457 IBM786450:IBM786457 ILI786450:ILI786457 IVE786450:IVE786457 JFA786450:JFA786457 JOW786450:JOW786457 JYS786450:JYS786457 KIO786450:KIO786457 KSK786450:KSK786457 LCG786450:LCG786457 LMC786450:LMC786457 LVY786450:LVY786457 MFU786450:MFU786457 MPQ786450:MPQ786457 MZM786450:MZM786457 NJI786450:NJI786457 NTE786450:NTE786457 ODA786450:ODA786457 OMW786450:OMW786457 OWS786450:OWS786457 PGO786450:PGO786457 PQK786450:PQK786457 QAG786450:QAG786457 QKC786450:QKC786457 QTY786450:QTY786457 RDU786450:RDU786457 RNQ786450:RNQ786457 RXM786450:RXM786457 SHI786450:SHI786457 SRE786450:SRE786457 TBA786450:TBA786457 TKW786450:TKW786457 TUS786450:TUS786457 UEO786450:UEO786457 UOK786450:UOK786457 UYG786450:UYG786457 VIC786450:VIC786457 VRY786450:VRY786457 WBU786450:WBU786457 WLQ786450:WLQ786457 WVM786450:WVM786457 E851986:E851993 JA851986:JA851993 SW851986:SW851993 ACS851986:ACS851993 AMO851986:AMO851993 AWK851986:AWK851993 BGG851986:BGG851993 BQC851986:BQC851993 BZY851986:BZY851993 CJU851986:CJU851993 CTQ851986:CTQ851993 DDM851986:DDM851993 DNI851986:DNI851993 DXE851986:DXE851993 EHA851986:EHA851993 EQW851986:EQW851993 FAS851986:FAS851993 FKO851986:FKO851993 FUK851986:FUK851993 GEG851986:GEG851993 GOC851986:GOC851993 GXY851986:GXY851993 HHU851986:HHU851993 HRQ851986:HRQ851993 IBM851986:IBM851993 ILI851986:ILI851993 IVE851986:IVE851993 JFA851986:JFA851993 JOW851986:JOW851993 JYS851986:JYS851993 KIO851986:KIO851993 KSK851986:KSK851993 LCG851986:LCG851993 LMC851986:LMC851993 LVY851986:LVY851993 MFU851986:MFU851993 MPQ851986:MPQ851993 MZM851986:MZM851993 NJI851986:NJI851993 NTE851986:NTE851993 ODA851986:ODA851993 OMW851986:OMW851993 OWS851986:OWS851993 PGO851986:PGO851993 PQK851986:PQK851993 QAG851986:QAG851993 QKC851986:QKC851993 QTY851986:QTY851993 RDU851986:RDU851993 RNQ851986:RNQ851993 RXM851986:RXM851993 SHI851986:SHI851993 SRE851986:SRE851993 TBA851986:TBA851993 TKW851986:TKW851993 TUS851986:TUS851993 UEO851986:UEO851993 UOK851986:UOK851993 UYG851986:UYG851993 VIC851986:VIC851993 VRY851986:VRY851993 WBU851986:WBU851993 WLQ851986:WLQ851993 WVM851986:WVM851993 E917522:E917529 JA917522:JA917529 SW917522:SW917529 ACS917522:ACS917529 AMO917522:AMO917529 AWK917522:AWK917529 BGG917522:BGG917529 BQC917522:BQC917529 BZY917522:BZY917529 CJU917522:CJU917529 CTQ917522:CTQ917529 DDM917522:DDM917529 DNI917522:DNI917529 DXE917522:DXE917529 EHA917522:EHA917529 EQW917522:EQW917529 FAS917522:FAS917529 FKO917522:FKO917529 FUK917522:FUK917529 GEG917522:GEG917529 GOC917522:GOC917529 GXY917522:GXY917529 HHU917522:HHU917529 HRQ917522:HRQ917529 IBM917522:IBM917529 ILI917522:ILI917529 IVE917522:IVE917529 JFA917522:JFA917529 JOW917522:JOW917529 JYS917522:JYS917529 KIO917522:KIO917529 KSK917522:KSK917529 LCG917522:LCG917529 LMC917522:LMC917529 LVY917522:LVY917529 MFU917522:MFU917529 MPQ917522:MPQ917529 MZM917522:MZM917529 NJI917522:NJI917529 NTE917522:NTE917529 ODA917522:ODA917529 OMW917522:OMW917529 OWS917522:OWS917529 PGO917522:PGO917529 PQK917522:PQK917529 QAG917522:QAG917529 QKC917522:QKC917529 QTY917522:QTY917529 RDU917522:RDU917529 RNQ917522:RNQ917529 RXM917522:RXM917529 SHI917522:SHI917529 SRE917522:SRE917529 TBA917522:TBA917529 TKW917522:TKW917529 TUS917522:TUS917529 UEO917522:UEO917529 UOK917522:UOK917529 UYG917522:UYG917529 VIC917522:VIC917529 VRY917522:VRY917529 WBU917522:WBU917529 WLQ917522:WLQ917529 WVM917522:WVM917529 E983058:E983065 JA983058:JA983065 SW983058:SW983065 ACS983058:ACS983065 AMO983058:AMO983065 AWK983058:AWK983065 BGG983058:BGG983065 BQC983058:BQC983065 BZY983058:BZY983065 CJU983058:CJU983065 CTQ983058:CTQ983065 DDM983058:DDM983065 DNI983058:DNI983065 DXE983058:DXE983065 EHA983058:EHA983065 EQW983058:EQW983065 FAS983058:FAS983065 FKO983058:FKO983065 FUK983058:FUK983065 GEG983058:GEG983065 GOC983058:GOC983065 GXY983058:GXY983065 HHU983058:HHU983065 HRQ983058:HRQ983065 IBM983058:IBM983065 ILI983058:ILI983065 IVE983058:IVE983065 JFA983058:JFA983065 JOW983058:JOW983065 JYS983058:JYS983065 KIO983058:KIO983065 KSK983058:KSK983065 LCG983058:LCG983065 LMC983058:LMC983065 LVY983058:LVY983065 MFU983058:MFU983065 MPQ983058:MPQ983065 MZM983058:MZM983065 NJI983058:NJI983065 NTE983058:NTE983065 ODA983058:ODA983065 OMW983058:OMW983065 OWS983058:OWS983065 PGO983058:PGO983065 PQK983058:PQK983065 QAG983058:QAG983065 QKC983058:QKC983065 QTY983058:QTY983065 RDU983058:RDU983065 RNQ983058:RNQ983065 RXM983058:RXM983065 SHI983058:SHI983065 SRE983058:SRE983065 TBA983058:TBA983065 TKW983058:TKW983065 TUS983058:TUS983065 UEO983058:UEO983065 UOK983058:UOK983065 UYG983058:UYG983065 VIC983058:VIC983065 VRY983058:VRY983065 WBU983058:WBU983065 WLQ983058:WLQ983065 WVM983058:WVM983065 G89:G96 JC89:JC96 SY89:SY96 ACU89:ACU96 AMQ89:AMQ96 AWM89:AWM96 BGI89:BGI96 BQE89:BQE96 CAA89:CAA96 CJW89:CJW96 CTS89:CTS96 DDO89:DDO96 DNK89:DNK96 DXG89:DXG96 EHC89:EHC96 EQY89:EQY96 FAU89:FAU96 FKQ89:FKQ96 FUM89:FUM96 GEI89:GEI96 GOE89:GOE96 GYA89:GYA96 HHW89:HHW96 HRS89:HRS96 IBO89:IBO96 ILK89:ILK96 IVG89:IVG96 JFC89:JFC96 JOY89:JOY96 JYU89:JYU96 KIQ89:KIQ96 KSM89:KSM96 LCI89:LCI96 LME89:LME96 LWA89:LWA96 MFW89:MFW96 MPS89:MPS96 MZO89:MZO96 NJK89:NJK96 NTG89:NTG96 ODC89:ODC96 OMY89:OMY96 OWU89:OWU96 PGQ89:PGQ96 PQM89:PQM96 QAI89:QAI96 QKE89:QKE96 QUA89:QUA96 RDW89:RDW96 RNS89:RNS96 RXO89:RXO96 SHK89:SHK96 SRG89:SRG96 TBC89:TBC96 TKY89:TKY96 TUU89:TUU96 UEQ89:UEQ96 UOM89:UOM96 UYI89:UYI96 VIE89:VIE96 VSA89:VSA96 WBW89:WBW96 WLS89:WLS96 WVO89:WVO96 G65572:G65579 JC65572:JC65579 SY65572:SY65579 ACU65572:ACU65579 AMQ65572:AMQ65579 AWM65572:AWM65579 BGI65572:BGI65579 BQE65572:BQE65579 CAA65572:CAA65579 CJW65572:CJW65579 CTS65572:CTS65579 DDO65572:DDO65579 DNK65572:DNK65579 DXG65572:DXG65579 EHC65572:EHC65579 EQY65572:EQY65579 FAU65572:FAU65579 FKQ65572:FKQ65579 FUM65572:FUM65579 GEI65572:GEI65579 GOE65572:GOE65579 GYA65572:GYA65579 HHW65572:HHW65579 HRS65572:HRS65579 IBO65572:IBO65579 ILK65572:ILK65579 IVG65572:IVG65579 JFC65572:JFC65579 JOY65572:JOY65579 JYU65572:JYU65579 KIQ65572:KIQ65579 KSM65572:KSM65579 LCI65572:LCI65579 LME65572:LME65579 LWA65572:LWA65579 MFW65572:MFW65579 MPS65572:MPS65579 MZO65572:MZO65579 NJK65572:NJK65579 NTG65572:NTG65579 ODC65572:ODC65579 OMY65572:OMY65579 OWU65572:OWU65579 PGQ65572:PGQ65579 PQM65572:PQM65579 QAI65572:QAI65579 QKE65572:QKE65579 QUA65572:QUA65579 RDW65572:RDW65579 RNS65572:RNS65579 RXO65572:RXO65579 SHK65572:SHK65579 SRG65572:SRG65579 TBC65572:TBC65579 TKY65572:TKY65579 TUU65572:TUU65579 UEQ65572:UEQ65579 UOM65572:UOM65579 UYI65572:UYI65579 VIE65572:VIE65579 VSA65572:VSA65579 WBW65572:WBW65579 WLS65572:WLS65579 WVO65572:WVO65579 G131108:G131115 JC131108:JC131115 SY131108:SY131115 ACU131108:ACU131115 AMQ131108:AMQ131115 AWM131108:AWM131115 BGI131108:BGI131115 BQE131108:BQE131115 CAA131108:CAA131115 CJW131108:CJW131115 CTS131108:CTS131115 DDO131108:DDO131115 DNK131108:DNK131115 DXG131108:DXG131115 EHC131108:EHC131115 EQY131108:EQY131115 FAU131108:FAU131115 FKQ131108:FKQ131115 FUM131108:FUM131115 GEI131108:GEI131115 GOE131108:GOE131115 GYA131108:GYA131115 HHW131108:HHW131115 HRS131108:HRS131115 IBO131108:IBO131115 ILK131108:ILK131115 IVG131108:IVG131115 JFC131108:JFC131115 JOY131108:JOY131115 JYU131108:JYU131115 KIQ131108:KIQ131115 KSM131108:KSM131115 LCI131108:LCI131115 LME131108:LME131115 LWA131108:LWA131115 MFW131108:MFW131115 MPS131108:MPS131115 MZO131108:MZO131115 NJK131108:NJK131115 NTG131108:NTG131115 ODC131108:ODC131115 OMY131108:OMY131115 OWU131108:OWU131115 PGQ131108:PGQ131115 PQM131108:PQM131115 QAI131108:QAI131115 QKE131108:QKE131115 QUA131108:QUA131115 RDW131108:RDW131115 RNS131108:RNS131115 RXO131108:RXO131115 SHK131108:SHK131115 SRG131108:SRG131115 TBC131108:TBC131115 TKY131108:TKY131115 TUU131108:TUU131115 UEQ131108:UEQ131115 UOM131108:UOM131115 UYI131108:UYI131115 VIE131108:VIE131115 VSA131108:VSA131115 WBW131108:WBW131115 WLS131108:WLS131115 WVO131108:WVO131115 G196644:G196651 JC196644:JC196651 SY196644:SY196651 ACU196644:ACU196651 AMQ196644:AMQ196651 AWM196644:AWM196651 BGI196644:BGI196651 BQE196644:BQE196651 CAA196644:CAA196651 CJW196644:CJW196651 CTS196644:CTS196651 DDO196644:DDO196651 DNK196644:DNK196651 DXG196644:DXG196651 EHC196644:EHC196651 EQY196644:EQY196651 FAU196644:FAU196651 FKQ196644:FKQ196651 FUM196644:FUM196651 GEI196644:GEI196651 GOE196644:GOE196651 GYA196644:GYA196651 HHW196644:HHW196651 HRS196644:HRS196651 IBO196644:IBO196651 ILK196644:ILK196651 IVG196644:IVG196651 JFC196644:JFC196651 JOY196644:JOY196651 JYU196644:JYU196651 KIQ196644:KIQ196651 KSM196644:KSM196651 LCI196644:LCI196651 LME196644:LME196651 LWA196644:LWA196651 MFW196644:MFW196651 MPS196644:MPS196651 MZO196644:MZO196651 NJK196644:NJK196651 NTG196644:NTG196651 ODC196644:ODC196651 OMY196644:OMY196651 OWU196644:OWU196651 PGQ196644:PGQ196651 PQM196644:PQM196651 QAI196644:QAI196651 QKE196644:QKE196651 QUA196644:QUA196651 RDW196644:RDW196651 RNS196644:RNS196651 RXO196644:RXO196651 SHK196644:SHK196651 SRG196644:SRG196651 TBC196644:TBC196651 TKY196644:TKY196651 TUU196644:TUU196651 UEQ196644:UEQ196651 UOM196644:UOM196651 UYI196644:UYI196651 VIE196644:VIE196651 VSA196644:VSA196651 WBW196644:WBW196651 WLS196644:WLS196651 WVO196644:WVO196651 G262180:G262187 JC262180:JC262187 SY262180:SY262187 ACU262180:ACU262187 AMQ262180:AMQ262187 AWM262180:AWM262187 BGI262180:BGI262187 BQE262180:BQE262187 CAA262180:CAA262187 CJW262180:CJW262187 CTS262180:CTS262187 DDO262180:DDO262187 DNK262180:DNK262187 DXG262180:DXG262187 EHC262180:EHC262187 EQY262180:EQY262187 FAU262180:FAU262187 FKQ262180:FKQ262187 FUM262180:FUM262187 GEI262180:GEI262187 GOE262180:GOE262187 GYA262180:GYA262187 HHW262180:HHW262187 HRS262180:HRS262187 IBO262180:IBO262187 ILK262180:ILK262187 IVG262180:IVG262187 JFC262180:JFC262187 JOY262180:JOY262187 JYU262180:JYU262187 KIQ262180:KIQ262187 KSM262180:KSM262187 LCI262180:LCI262187 LME262180:LME262187 LWA262180:LWA262187 MFW262180:MFW262187 MPS262180:MPS262187 MZO262180:MZO262187 NJK262180:NJK262187 NTG262180:NTG262187 ODC262180:ODC262187 OMY262180:OMY262187 OWU262180:OWU262187 PGQ262180:PGQ262187 PQM262180:PQM262187 QAI262180:QAI262187 QKE262180:QKE262187 QUA262180:QUA262187 RDW262180:RDW262187 RNS262180:RNS262187 RXO262180:RXO262187 SHK262180:SHK262187 SRG262180:SRG262187 TBC262180:TBC262187 TKY262180:TKY262187 TUU262180:TUU262187 UEQ262180:UEQ262187 UOM262180:UOM262187 UYI262180:UYI262187 VIE262180:VIE262187 VSA262180:VSA262187 WBW262180:WBW262187 WLS262180:WLS262187 WVO262180:WVO262187 G327716:G327723 JC327716:JC327723 SY327716:SY327723 ACU327716:ACU327723 AMQ327716:AMQ327723 AWM327716:AWM327723 BGI327716:BGI327723 BQE327716:BQE327723 CAA327716:CAA327723 CJW327716:CJW327723 CTS327716:CTS327723 DDO327716:DDO327723 DNK327716:DNK327723 DXG327716:DXG327723 EHC327716:EHC327723 EQY327716:EQY327723 FAU327716:FAU327723 FKQ327716:FKQ327723 FUM327716:FUM327723 GEI327716:GEI327723 GOE327716:GOE327723 GYA327716:GYA327723 HHW327716:HHW327723 HRS327716:HRS327723 IBO327716:IBO327723 ILK327716:ILK327723 IVG327716:IVG327723 JFC327716:JFC327723 JOY327716:JOY327723 JYU327716:JYU327723 KIQ327716:KIQ327723 KSM327716:KSM327723 LCI327716:LCI327723 LME327716:LME327723 LWA327716:LWA327723 MFW327716:MFW327723 MPS327716:MPS327723 MZO327716:MZO327723 NJK327716:NJK327723 NTG327716:NTG327723 ODC327716:ODC327723 OMY327716:OMY327723 OWU327716:OWU327723 PGQ327716:PGQ327723 PQM327716:PQM327723 QAI327716:QAI327723 QKE327716:QKE327723 QUA327716:QUA327723 RDW327716:RDW327723 RNS327716:RNS327723 RXO327716:RXO327723 SHK327716:SHK327723 SRG327716:SRG327723 TBC327716:TBC327723 TKY327716:TKY327723 TUU327716:TUU327723 UEQ327716:UEQ327723 UOM327716:UOM327723 UYI327716:UYI327723 VIE327716:VIE327723 VSA327716:VSA327723 WBW327716:WBW327723 WLS327716:WLS327723 WVO327716:WVO327723 G393252:G393259 JC393252:JC393259 SY393252:SY393259 ACU393252:ACU393259 AMQ393252:AMQ393259 AWM393252:AWM393259 BGI393252:BGI393259 BQE393252:BQE393259 CAA393252:CAA393259 CJW393252:CJW393259 CTS393252:CTS393259 DDO393252:DDO393259 DNK393252:DNK393259 DXG393252:DXG393259 EHC393252:EHC393259 EQY393252:EQY393259 FAU393252:FAU393259 FKQ393252:FKQ393259 FUM393252:FUM393259 GEI393252:GEI393259 GOE393252:GOE393259 GYA393252:GYA393259 HHW393252:HHW393259 HRS393252:HRS393259 IBO393252:IBO393259 ILK393252:ILK393259 IVG393252:IVG393259 JFC393252:JFC393259 JOY393252:JOY393259 JYU393252:JYU393259 KIQ393252:KIQ393259 KSM393252:KSM393259 LCI393252:LCI393259 LME393252:LME393259 LWA393252:LWA393259 MFW393252:MFW393259 MPS393252:MPS393259 MZO393252:MZO393259 NJK393252:NJK393259 NTG393252:NTG393259 ODC393252:ODC393259 OMY393252:OMY393259 OWU393252:OWU393259 PGQ393252:PGQ393259 PQM393252:PQM393259 QAI393252:QAI393259 QKE393252:QKE393259 QUA393252:QUA393259 RDW393252:RDW393259 RNS393252:RNS393259 RXO393252:RXO393259 SHK393252:SHK393259 SRG393252:SRG393259 TBC393252:TBC393259 TKY393252:TKY393259 TUU393252:TUU393259 UEQ393252:UEQ393259 UOM393252:UOM393259 UYI393252:UYI393259 VIE393252:VIE393259 VSA393252:VSA393259 WBW393252:WBW393259 WLS393252:WLS393259 WVO393252:WVO393259 G458788:G458795 JC458788:JC458795 SY458788:SY458795 ACU458788:ACU458795 AMQ458788:AMQ458795 AWM458788:AWM458795 BGI458788:BGI458795 BQE458788:BQE458795 CAA458788:CAA458795 CJW458788:CJW458795 CTS458788:CTS458795 DDO458788:DDO458795 DNK458788:DNK458795 DXG458788:DXG458795 EHC458788:EHC458795 EQY458788:EQY458795 FAU458788:FAU458795 FKQ458788:FKQ458795 FUM458788:FUM458795 GEI458788:GEI458795 GOE458788:GOE458795 GYA458788:GYA458795 HHW458788:HHW458795 HRS458788:HRS458795 IBO458788:IBO458795 ILK458788:ILK458795 IVG458788:IVG458795 JFC458788:JFC458795 JOY458788:JOY458795 JYU458788:JYU458795 KIQ458788:KIQ458795 KSM458788:KSM458795 LCI458788:LCI458795 LME458788:LME458795 LWA458788:LWA458795 MFW458788:MFW458795 MPS458788:MPS458795 MZO458788:MZO458795 NJK458788:NJK458795 NTG458788:NTG458795 ODC458788:ODC458795 OMY458788:OMY458795 OWU458788:OWU458795 PGQ458788:PGQ458795 PQM458788:PQM458795 QAI458788:QAI458795 QKE458788:QKE458795 QUA458788:QUA458795 RDW458788:RDW458795 RNS458788:RNS458795 RXO458788:RXO458795 SHK458788:SHK458795 SRG458788:SRG458795 TBC458788:TBC458795 TKY458788:TKY458795 TUU458788:TUU458795 UEQ458788:UEQ458795 UOM458788:UOM458795 UYI458788:UYI458795 VIE458788:VIE458795 VSA458788:VSA458795 WBW458788:WBW458795 WLS458788:WLS458795 WVO458788:WVO458795 G524324:G524331 JC524324:JC524331 SY524324:SY524331 ACU524324:ACU524331 AMQ524324:AMQ524331 AWM524324:AWM524331 BGI524324:BGI524331 BQE524324:BQE524331 CAA524324:CAA524331 CJW524324:CJW524331 CTS524324:CTS524331 DDO524324:DDO524331 DNK524324:DNK524331 DXG524324:DXG524331 EHC524324:EHC524331 EQY524324:EQY524331 FAU524324:FAU524331 FKQ524324:FKQ524331 FUM524324:FUM524331 GEI524324:GEI524331 GOE524324:GOE524331 GYA524324:GYA524331 HHW524324:HHW524331 HRS524324:HRS524331 IBO524324:IBO524331 ILK524324:ILK524331 IVG524324:IVG524331 JFC524324:JFC524331 JOY524324:JOY524331 JYU524324:JYU524331 KIQ524324:KIQ524331 KSM524324:KSM524331 LCI524324:LCI524331 LME524324:LME524331 LWA524324:LWA524331 MFW524324:MFW524331 MPS524324:MPS524331 MZO524324:MZO524331 NJK524324:NJK524331 NTG524324:NTG524331 ODC524324:ODC524331 OMY524324:OMY524331 OWU524324:OWU524331 PGQ524324:PGQ524331 PQM524324:PQM524331 QAI524324:QAI524331 QKE524324:QKE524331 QUA524324:QUA524331 RDW524324:RDW524331 RNS524324:RNS524331 RXO524324:RXO524331 SHK524324:SHK524331 SRG524324:SRG524331 TBC524324:TBC524331 TKY524324:TKY524331 TUU524324:TUU524331 UEQ524324:UEQ524331 UOM524324:UOM524331 UYI524324:UYI524331 VIE524324:VIE524331 VSA524324:VSA524331 WBW524324:WBW524331 WLS524324:WLS524331 WVO524324:WVO524331 G589860:G589867 JC589860:JC589867 SY589860:SY589867 ACU589860:ACU589867 AMQ589860:AMQ589867 AWM589860:AWM589867 BGI589860:BGI589867 BQE589860:BQE589867 CAA589860:CAA589867 CJW589860:CJW589867 CTS589860:CTS589867 DDO589860:DDO589867 DNK589860:DNK589867 DXG589860:DXG589867 EHC589860:EHC589867 EQY589860:EQY589867 FAU589860:FAU589867 FKQ589860:FKQ589867 FUM589860:FUM589867 GEI589860:GEI589867 GOE589860:GOE589867 GYA589860:GYA589867 HHW589860:HHW589867 HRS589860:HRS589867 IBO589860:IBO589867 ILK589860:ILK589867 IVG589860:IVG589867 JFC589860:JFC589867 JOY589860:JOY589867 JYU589860:JYU589867 KIQ589860:KIQ589867 KSM589860:KSM589867 LCI589860:LCI589867 LME589860:LME589867 LWA589860:LWA589867 MFW589860:MFW589867 MPS589860:MPS589867 MZO589860:MZO589867 NJK589860:NJK589867 NTG589860:NTG589867 ODC589860:ODC589867 OMY589860:OMY589867 OWU589860:OWU589867 PGQ589860:PGQ589867 PQM589860:PQM589867 QAI589860:QAI589867 QKE589860:QKE589867 QUA589860:QUA589867 RDW589860:RDW589867 RNS589860:RNS589867 RXO589860:RXO589867 SHK589860:SHK589867 SRG589860:SRG589867 TBC589860:TBC589867 TKY589860:TKY589867 TUU589860:TUU589867 UEQ589860:UEQ589867 UOM589860:UOM589867 UYI589860:UYI589867 VIE589860:VIE589867 VSA589860:VSA589867 WBW589860:WBW589867 WLS589860:WLS589867 WVO589860:WVO589867 G655396:G655403 JC655396:JC655403 SY655396:SY655403 ACU655396:ACU655403 AMQ655396:AMQ655403 AWM655396:AWM655403 BGI655396:BGI655403 BQE655396:BQE655403 CAA655396:CAA655403 CJW655396:CJW655403 CTS655396:CTS655403 DDO655396:DDO655403 DNK655396:DNK655403 DXG655396:DXG655403 EHC655396:EHC655403 EQY655396:EQY655403 FAU655396:FAU655403 FKQ655396:FKQ655403 FUM655396:FUM655403 GEI655396:GEI655403 GOE655396:GOE655403 GYA655396:GYA655403 HHW655396:HHW655403 HRS655396:HRS655403 IBO655396:IBO655403 ILK655396:ILK655403 IVG655396:IVG655403 JFC655396:JFC655403 JOY655396:JOY655403 JYU655396:JYU655403 KIQ655396:KIQ655403 KSM655396:KSM655403 LCI655396:LCI655403 LME655396:LME655403 LWA655396:LWA655403 MFW655396:MFW655403 MPS655396:MPS655403 MZO655396:MZO655403 NJK655396:NJK655403 NTG655396:NTG655403 ODC655396:ODC655403 OMY655396:OMY655403 OWU655396:OWU655403 PGQ655396:PGQ655403 PQM655396:PQM655403 QAI655396:QAI655403 QKE655396:QKE655403 QUA655396:QUA655403 RDW655396:RDW655403 RNS655396:RNS655403 RXO655396:RXO655403 SHK655396:SHK655403 SRG655396:SRG655403 TBC655396:TBC655403 TKY655396:TKY655403 TUU655396:TUU655403 UEQ655396:UEQ655403 UOM655396:UOM655403 UYI655396:UYI655403 VIE655396:VIE655403 VSA655396:VSA655403 WBW655396:WBW655403 WLS655396:WLS655403 WVO655396:WVO655403 G720932:G720939 JC720932:JC720939 SY720932:SY720939 ACU720932:ACU720939 AMQ720932:AMQ720939 AWM720932:AWM720939 BGI720932:BGI720939 BQE720932:BQE720939 CAA720932:CAA720939 CJW720932:CJW720939 CTS720932:CTS720939 DDO720932:DDO720939 DNK720932:DNK720939 DXG720932:DXG720939 EHC720932:EHC720939 EQY720932:EQY720939 FAU720932:FAU720939 FKQ720932:FKQ720939 FUM720932:FUM720939 GEI720932:GEI720939 GOE720932:GOE720939 GYA720932:GYA720939 HHW720932:HHW720939 HRS720932:HRS720939 IBO720932:IBO720939 ILK720932:ILK720939 IVG720932:IVG720939 JFC720932:JFC720939 JOY720932:JOY720939 JYU720932:JYU720939 KIQ720932:KIQ720939 KSM720932:KSM720939 LCI720932:LCI720939 LME720932:LME720939 LWA720932:LWA720939 MFW720932:MFW720939 MPS720932:MPS720939 MZO720932:MZO720939 NJK720932:NJK720939 NTG720932:NTG720939 ODC720932:ODC720939 OMY720932:OMY720939 OWU720932:OWU720939 PGQ720932:PGQ720939 PQM720932:PQM720939 QAI720932:QAI720939 QKE720932:QKE720939 QUA720932:QUA720939 RDW720932:RDW720939 RNS720932:RNS720939 RXO720932:RXO720939 SHK720932:SHK720939 SRG720932:SRG720939 TBC720932:TBC720939 TKY720932:TKY720939 TUU720932:TUU720939 UEQ720932:UEQ720939 UOM720932:UOM720939 UYI720932:UYI720939 VIE720932:VIE720939 VSA720932:VSA720939 WBW720932:WBW720939 WLS720932:WLS720939 WVO720932:WVO720939 G786468:G786475 JC786468:JC786475 SY786468:SY786475 ACU786468:ACU786475 AMQ786468:AMQ786475 AWM786468:AWM786475 BGI786468:BGI786475 BQE786468:BQE786475 CAA786468:CAA786475 CJW786468:CJW786475 CTS786468:CTS786475 DDO786468:DDO786475 DNK786468:DNK786475 DXG786468:DXG786475 EHC786468:EHC786475 EQY786468:EQY786475 FAU786468:FAU786475 FKQ786468:FKQ786475 FUM786468:FUM786475 GEI786468:GEI786475 GOE786468:GOE786475 GYA786468:GYA786475 HHW786468:HHW786475 HRS786468:HRS786475 IBO786468:IBO786475 ILK786468:ILK786475 IVG786468:IVG786475 JFC786468:JFC786475 JOY786468:JOY786475 JYU786468:JYU786475 KIQ786468:KIQ786475 KSM786468:KSM786475 LCI786468:LCI786475 LME786468:LME786475 LWA786468:LWA786475 MFW786468:MFW786475 MPS786468:MPS786475 MZO786468:MZO786475 NJK786468:NJK786475 NTG786468:NTG786475 ODC786468:ODC786475 OMY786468:OMY786475 OWU786468:OWU786475 PGQ786468:PGQ786475 PQM786468:PQM786475 QAI786468:QAI786475 QKE786468:QKE786475 QUA786468:QUA786475 RDW786468:RDW786475 RNS786468:RNS786475 RXO786468:RXO786475 SHK786468:SHK786475 SRG786468:SRG786475 TBC786468:TBC786475 TKY786468:TKY786475 TUU786468:TUU786475 UEQ786468:UEQ786475 UOM786468:UOM786475 UYI786468:UYI786475 VIE786468:VIE786475 VSA786468:VSA786475 WBW786468:WBW786475 WLS786468:WLS786475 WVO786468:WVO786475 G852004:G852011 JC852004:JC852011 SY852004:SY852011 ACU852004:ACU852011 AMQ852004:AMQ852011 AWM852004:AWM852011 BGI852004:BGI852011 BQE852004:BQE852011 CAA852004:CAA852011 CJW852004:CJW852011 CTS852004:CTS852011 DDO852004:DDO852011 DNK852004:DNK852011 DXG852004:DXG852011 EHC852004:EHC852011 EQY852004:EQY852011 FAU852004:FAU852011 FKQ852004:FKQ852011 FUM852004:FUM852011 GEI852004:GEI852011 GOE852004:GOE852011 GYA852004:GYA852011 HHW852004:HHW852011 HRS852004:HRS852011 IBO852004:IBO852011 ILK852004:ILK852011 IVG852004:IVG852011 JFC852004:JFC852011 JOY852004:JOY852011 JYU852004:JYU852011 KIQ852004:KIQ852011 KSM852004:KSM852011 LCI852004:LCI852011 LME852004:LME852011 LWA852004:LWA852011 MFW852004:MFW852011 MPS852004:MPS852011 MZO852004:MZO852011 NJK852004:NJK852011 NTG852004:NTG852011 ODC852004:ODC852011 OMY852004:OMY852011 OWU852004:OWU852011 PGQ852004:PGQ852011 PQM852004:PQM852011 QAI852004:QAI852011 QKE852004:QKE852011 QUA852004:QUA852011 RDW852004:RDW852011 RNS852004:RNS852011 RXO852004:RXO852011 SHK852004:SHK852011 SRG852004:SRG852011 TBC852004:TBC852011 TKY852004:TKY852011 TUU852004:TUU852011 UEQ852004:UEQ852011 UOM852004:UOM852011 UYI852004:UYI852011 VIE852004:VIE852011 VSA852004:VSA852011 WBW852004:WBW852011 WLS852004:WLS852011 WVO852004:WVO852011 G917540:G917547 JC917540:JC917547 SY917540:SY917547 ACU917540:ACU917547 AMQ917540:AMQ917547 AWM917540:AWM917547 BGI917540:BGI917547 BQE917540:BQE917547 CAA917540:CAA917547 CJW917540:CJW917547 CTS917540:CTS917547 DDO917540:DDO917547 DNK917540:DNK917547 DXG917540:DXG917547 EHC917540:EHC917547 EQY917540:EQY917547 FAU917540:FAU917547 FKQ917540:FKQ917547 FUM917540:FUM917547 GEI917540:GEI917547 GOE917540:GOE917547 GYA917540:GYA917547 HHW917540:HHW917547 HRS917540:HRS917547 IBO917540:IBO917547 ILK917540:ILK917547 IVG917540:IVG917547 JFC917540:JFC917547 JOY917540:JOY917547 JYU917540:JYU917547 KIQ917540:KIQ917547 KSM917540:KSM917547 LCI917540:LCI917547 LME917540:LME917547 LWA917540:LWA917547 MFW917540:MFW917547 MPS917540:MPS917547 MZO917540:MZO917547 NJK917540:NJK917547 NTG917540:NTG917547 ODC917540:ODC917547 OMY917540:OMY917547 OWU917540:OWU917547 PGQ917540:PGQ917547 PQM917540:PQM917547 QAI917540:QAI917547 QKE917540:QKE917547 QUA917540:QUA917547 RDW917540:RDW917547 RNS917540:RNS917547 RXO917540:RXO917547 SHK917540:SHK917547 SRG917540:SRG917547 TBC917540:TBC917547 TKY917540:TKY917547 TUU917540:TUU917547 UEQ917540:UEQ917547 UOM917540:UOM917547 UYI917540:UYI917547 VIE917540:VIE917547 VSA917540:VSA917547 WBW917540:WBW917547 WLS917540:WLS917547 WVO917540:WVO917547 G983076:G983083 JC983076:JC983083 SY983076:SY983083 ACU983076:ACU983083 AMQ983076:AMQ983083 AWM983076:AWM983083 BGI983076:BGI983083 BQE983076:BQE983083 CAA983076:CAA983083 CJW983076:CJW983083 CTS983076:CTS983083 DDO983076:DDO983083 DNK983076:DNK983083 DXG983076:DXG983083 EHC983076:EHC983083 EQY983076:EQY983083 FAU983076:FAU983083 FKQ983076:FKQ983083 FUM983076:FUM983083 GEI983076:GEI983083 GOE983076:GOE983083 GYA983076:GYA983083 HHW983076:HHW983083 HRS983076:HRS983083 IBO983076:IBO983083 ILK983076:ILK983083 IVG983076:IVG983083 JFC983076:JFC983083 JOY983076:JOY983083 JYU983076:JYU983083 KIQ983076:KIQ983083 KSM983076:KSM983083 LCI983076:LCI983083 LME983076:LME983083 LWA983076:LWA983083 MFW983076:MFW983083 MPS983076:MPS983083 MZO983076:MZO983083 NJK983076:NJK983083 NTG983076:NTG983083 ODC983076:ODC983083 OMY983076:OMY983083 OWU983076:OWU983083 PGQ983076:PGQ983083 PQM983076:PQM983083 QAI983076:QAI983083 QKE983076:QKE983083 QUA983076:QUA983083 RDW983076:RDW983083 RNS983076:RNS983083 RXO983076:RXO983083 SHK983076:SHK983083 SRG983076:SRG983083 TBC983076:TBC983083 TKY983076:TKY983083 TUU983076:TUU983083 UEQ983076:UEQ983083 UOM983076:UOM983083 UYI983076:UYI983083 VIE983076:VIE983083 VSA983076:VSA983083 WBW983076:WBW983083 WLS983076:WLS983083 WVO983076:WVO983083 E89:E96 JA89:JA96 SW89:SW96 ACS89:ACS96 AMO89:AMO96 AWK89:AWK96 BGG89:BGG96 BQC89:BQC96 BZY89:BZY96 CJU89:CJU96 CTQ89:CTQ96 DDM89:DDM96 DNI89:DNI96 DXE89:DXE96 EHA89:EHA96 EQW89:EQW96 FAS89:FAS96 FKO89:FKO96 FUK89:FUK96 GEG89:GEG96 GOC89:GOC96 GXY89:GXY96 HHU89:HHU96 HRQ89:HRQ96 IBM89:IBM96 ILI89:ILI96 IVE89:IVE96 JFA89:JFA96 JOW89:JOW96 JYS89:JYS96 KIO89:KIO96 KSK89:KSK96 LCG89:LCG96 LMC89:LMC96 LVY89:LVY96 MFU89:MFU96 MPQ89:MPQ96 MZM89:MZM96 NJI89:NJI96 NTE89:NTE96 ODA89:ODA96 OMW89:OMW96 OWS89:OWS96 PGO89:PGO96 PQK89:PQK96 QAG89:QAG96 QKC89:QKC96 QTY89:QTY96 RDU89:RDU96 RNQ89:RNQ96 RXM89:RXM96 SHI89:SHI96 SRE89:SRE96 TBA89:TBA96 TKW89:TKW96 TUS89:TUS96 UEO89:UEO96 UOK89:UOK96 UYG89:UYG96 VIC89:VIC96 VRY89:VRY96 WBU89:WBU96 WLQ89:WLQ96 WVM89:WVM96 E65572:E65579 JA65572:JA65579 SW65572:SW65579 ACS65572:ACS65579 AMO65572:AMO65579 AWK65572:AWK65579 BGG65572:BGG65579 BQC65572:BQC65579 BZY65572:BZY65579 CJU65572:CJU65579 CTQ65572:CTQ65579 DDM65572:DDM65579 DNI65572:DNI65579 DXE65572:DXE65579 EHA65572:EHA65579 EQW65572:EQW65579 FAS65572:FAS65579 FKO65572:FKO65579 FUK65572:FUK65579 GEG65572:GEG65579 GOC65572:GOC65579 GXY65572:GXY65579 HHU65572:HHU65579 HRQ65572:HRQ65579 IBM65572:IBM65579 ILI65572:ILI65579 IVE65572:IVE65579 JFA65572:JFA65579 JOW65572:JOW65579 JYS65572:JYS65579 KIO65572:KIO65579 KSK65572:KSK65579 LCG65572:LCG65579 LMC65572:LMC65579 LVY65572:LVY65579 MFU65572:MFU65579 MPQ65572:MPQ65579 MZM65572:MZM65579 NJI65572:NJI65579 NTE65572:NTE65579 ODA65572:ODA65579 OMW65572:OMW65579 OWS65572:OWS65579 PGO65572:PGO65579 PQK65572:PQK65579 QAG65572:QAG65579 QKC65572:QKC65579 QTY65572:QTY65579 RDU65572:RDU65579 RNQ65572:RNQ65579 RXM65572:RXM65579 SHI65572:SHI65579 SRE65572:SRE65579 TBA65572:TBA65579 TKW65572:TKW65579 TUS65572:TUS65579 UEO65572:UEO65579 UOK65572:UOK65579 UYG65572:UYG65579 VIC65572:VIC65579 VRY65572:VRY65579 WBU65572:WBU65579 WLQ65572:WLQ65579 WVM65572:WVM65579 E131108:E131115 JA131108:JA131115 SW131108:SW131115 ACS131108:ACS131115 AMO131108:AMO131115 AWK131108:AWK131115 BGG131108:BGG131115 BQC131108:BQC131115 BZY131108:BZY131115 CJU131108:CJU131115 CTQ131108:CTQ131115 DDM131108:DDM131115 DNI131108:DNI131115 DXE131108:DXE131115 EHA131108:EHA131115 EQW131108:EQW131115 FAS131108:FAS131115 FKO131108:FKO131115 FUK131108:FUK131115 GEG131108:GEG131115 GOC131108:GOC131115 GXY131108:GXY131115 HHU131108:HHU131115 HRQ131108:HRQ131115 IBM131108:IBM131115 ILI131108:ILI131115 IVE131108:IVE131115 JFA131108:JFA131115 JOW131108:JOW131115 JYS131108:JYS131115 KIO131108:KIO131115 KSK131108:KSK131115 LCG131108:LCG131115 LMC131108:LMC131115 LVY131108:LVY131115 MFU131108:MFU131115 MPQ131108:MPQ131115 MZM131108:MZM131115 NJI131108:NJI131115 NTE131108:NTE131115 ODA131108:ODA131115 OMW131108:OMW131115 OWS131108:OWS131115 PGO131108:PGO131115 PQK131108:PQK131115 QAG131108:QAG131115 QKC131108:QKC131115 QTY131108:QTY131115 RDU131108:RDU131115 RNQ131108:RNQ131115 RXM131108:RXM131115 SHI131108:SHI131115 SRE131108:SRE131115 TBA131108:TBA131115 TKW131108:TKW131115 TUS131108:TUS131115 UEO131108:UEO131115 UOK131108:UOK131115 UYG131108:UYG131115 VIC131108:VIC131115 VRY131108:VRY131115 WBU131108:WBU131115 WLQ131108:WLQ131115 WVM131108:WVM131115 E196644:E196651 JA196644:JA196651 SW196644:SW196651 ACS196644:ACS196651 AMO196644:AMO196651 AWK196644:AWK196651 BGG196644:BGG196651 BQC196644:BQC196651 BZY196644:BZY196651 CJU196644:CJU196651 CTQ196644:CTQ196651 DDM196644:DDM196651 DNI196644:DNI196651 DXE196644:DXE196651 EHA196644:EHA196651 EQW196644:EQW196651 FAS196644:FAS196651 FKO196644:FKO196651 FUK196644:FUK196651 GEG196644:GEG196651 GOC196644:GOC196651 GXY196644:GXY196651 HHU196644:HHU196651 HRQ196644:HRQ196651 IBM196644:IBM196651 ILI196644:ILI196651 IVE196644:IVE196651 JFA196644:JFA196651 JOW196644:JOW196651 JYS196644:JYS196651 KIO196644:KIO196651 KSK196644:KSK196651 LCG196644:LCG196651 LMC196644:LMC196651 LVY196644:LVY196651 MFU196644:MFU196651 MPQ196644:MPQ196651 MZM196644:MZM196651 NJI196644:NJI196651 NTE196644:NTE196651 ODA196644:ODA196651 OMW196644:OMW196651 OWS196644:OWS196651 PGO196644:PGO196651 PQK196644:PQK196651 QAG196644:QAG196651 QKC196644:QKC196651 QTY196644:QTY196651 RDU196644:RDU196651 RNQ196644:RNQ196651 RXM196644:RXM196651 SHI196644:SHI196651 SRE196644:SRE196651 TBA196644:TBA196651 TKW196644:TKW196651 TUS196644:TUS196651 UEO196644:UEO196651 UOK196644:UOK196651 UYG196644:UYG196651 VIC196644:VIC196651 VRY196644:VRY196651 WBU196644:WBU196651 WLQ196644:WLQ196651 WVM196644:WVM196651 E262180:E262187 JA262180:JA262187 SW262180:SW262187 ACS262180:ACS262187 AMO262180:AMO262187 AWK262180:AWK262187 BGG262180:BGG262187 BQC262180:BQC262187 BZY262180:BZY262187 CJU262180:CJU262187 CTQ262180:CTQ262187 DDM262180:DDM262187 DNI262180:DNI262187 DXE262180:DXE262187 EHA262180:EHA262187 EQW262180:EQW262187 FAS262180:FAS262187 FKO262180:FKO262187 FUK262180:FUK262187 GEG262180:GEG262187 GOC262180:GOC262187 GXY262180:GXY262187 HHU262180:HHU262187 HRQ262180:HRQ262187 IBM262180:IBM262187 ILI262180:ILI262187 IVE262180:IVE262187 JFA262180:JFA262187 JOW262180:JOW262187 JYS262180:JYS262187 KIO262180:KIO262187 KSK262180:KSK262187 LCG262180:LCG262187 LMC262180:LMC262187 LVY262180:LVY262187 MFU262180:MFU262187 MPQ262180:MPQ262187 MZM262180:MZM262187 NJI262180:NJI262187 NTE262180:NTE262187 ODA262180:ODA262187 OMW262180:OMW262187 OWS262180:OWS262187 PGO262180:PGO262187 PQK262180:PQK262187 QAG262180:QAG262187 QKC262180:QKC262187 QTY262180:QTY262187 RDU262180:RDU262187 RNQ262180:RNQ262187 RXM262180:RXM262187 SHI262180:SHI262187 SRE262180:SRE262187 TBA262180:TBA262187 TKW262180:TKW262187 TUS262180:TUS262187 UEO262180:UEO262187 UOK262180:UOK262187 UYG262180:UYG262187 VIC262180:VIC262187 VRY262180:VRY262187 WBU262180:WBU262187 WLQ262180:WLQ262187 WVM262180:WVM262187 E327716:E327723 JA327716:JA327723 SW327716:SW327723 ACS327716:ACS327723 AMO327716:AMO327723 AWK327716:AWK327723 BGG327716:BGG327723 BQC327716:BQC327723 BZY327716:BZY327723 CJU327716:CJU327723 CTQ327716:CTQ327723 DDM327716:DDM327723 DNI327716:DNI327723 DXE327716:DXE327723 EHA327716:EHA327723 EQW327716:EQW327723 FAS327716:FAS327723 FKO327716:FKO327723 FUK327716:FUK327723 GEG327716:GEG327723 GOC327716:GOC327723 GXY327716:GXY327723 HHU327716:HHU327723 HRQ327716:HRQ327723 IBM327716:IBM327723 ILI327716:ILI327723 IVE327716:IVE327723 JFA327716:JFA327723 JOW327716:JOW327723 JYS327716:JYS327723 KIO327716:KIO327723 KSK327716:KSK327723 LCG327716:LCG327723 LMC327716:LMC327723 LVY327716:LVY327723 MFU327716:MFU327723 MPQ327716:MPQ327723 MZM327716:MZM327723 NJI327716:NJI327723 NTE327716:NTE327723 ODA327716:ODA327723 OMW327716:OMW327723 OWS327716:OWS327723 PGO327716:PGO327723 PQK327716:PQK327723 QAG327716:QAG327723 QKC327716:QKC327723 QTY327716:QTY327723 RDU327716:RDU327723 RNQ327716:RNQ327723 RXM327716:RXM327723 SHI327716:SHI327723 SRE327716:SRE327723 TBA327716:TBA327723 TKW327716:TKW327723 TUS327716:TUS327723 UEO327716:UEO327723 UOK327716:UOK327723 UYG327716:UYG327723 VIC327716:VIC327723 VRY327716:VRY327723 WBU327716:WBU327723 WLQ327716:WLQ327723 WVM327716:WVM327723 E393252:E393259 JA393252:JA393259 SW393252:SW393259 ACS393252:ACS393259 AMO393252:AMO393259 AWK393252:AWK393259 BGG393252:BGG393259 BQC393252:BQC393259 BZY393252:BZY393259 CJU393252:CJU393259 CTQ393252:CTQ393259 DDM393252:DDM393259 DNI393252:DNI393259 DXE393252:DXE393259 EHA393252:EHA393259 EQW393252:EQW393259 FAS393252:FAS393259 FKO393252:FKO393259 FUK393252:FUK393259 GEG393252:GEG393259 GOC393252:GOC393259 GXY393252:GXY393259 HHU393252:HHU393259 HRQ393252:HRQ393259 IBM393252:IBM393259 ILI393252:ILI393259 IVE393252:IVE393259 JFA393252:JFA393259 JOW393252:JOW393259 JYS393252:JYS393259 KIO393252:KIO393259 KSK393252:KSK393259 LCG393252:LCG393259 LMC393252:LMC393259 LVY393252:LVY393259 MFU393252:MFU393259 MPQ393252:MPQ393259 MZM393252:MZM393259 NJI393252:NJI393259 NTE393252:NTE393259 ODA393252:ODA393259 OMW393252:OMW393259 OWS393252:OWS393259 PGO393252:PGO393259 PQK393252:PQK393259 QAG393252:QAG393259 QKC393252:QKC393259 QTY393252:QTY393259 RDU393252:RDU393259 RNQ393252:RNQ393259 RXM393252:RXM393259 SHI393252:SHI393259 SRE393252:SRE393259 TBA393252:TBA393259 TKW393252:TKW393259 TUS393252:TUS393259 UEO393252:UEO393259 UOK393252:UOK393259 UYG393252:UYG393259 VIC393252:VIC393259 VRY393252:VRY393259 WBU393252:WBU393259 WLQ393252:WLQ393259 WVM393252:WVM393259 E458788:E458795 JA458788:JA458795 SW458788:SW458795 ACS458788:ACS458795 AMO458788:AMO458795 AWK458788:AWK458795 BGG458788:BGG458795 BQC458788:BQC458795 BZY458788:BZY458795 CJU458788:CJU458795 CTQ458788:CTQ458795 DDM458788:DDM458795 DNI458788:DNI458795 DXE458788:DXE458795 EHA458788:EHA458795 EQW458788:EQW458795 FAS458788:FAS458795 FKO458788:FKO458795 FUK458788:FUK458795 GEG458788:GEG458795 GOC458788:GOC458795 GXY458788:GXY458795 HHU458788:HHU458795 HRQ458788:HRQ458795 IBM458788:IBM458795 ILI458788:ILI458795 IVE458788:IVE458795 JFA458788:JFA458795 JOW458788:JOW458795 JYS458788:JYS458795 KIO458788:KIO458795 KSK458788:KSK458795 LCG458788:LCG458795 LMC458788:LMC458795 LVY458788:LVY458795 MFU458788:MFU458795 MPQ458788:MPQ458795 MZM458788:MZM458795 NJI458788:NJI458795 NTE458788:NTE458795 ODA458788:ODA458795 OMW458788:OMW458795 OWS458788:OWS458795 PGO458788:PGO458795 PQK458788:PQK458795 QAG458788:QAG458795 QKC458788:QKC458795 QTY458788:QTY458795 RDU458788:RDU458795 RNQ458788:RNQ458795 RXM458788:RXM458795 SHI458788:SHI458795 SRE458788:SRE458795 TBA458788:TBA458795 TKW458788:TKW458795 TUS458788:TUS458795 UEO458788:UEO458795 UOK458788:UOK458795 UYG458788:UYG458795 VIC458788:VIC458795 VRY458788:VRY458795 WBU458788:WBU458795 WLQ458788:WLQ458795 WVM458788:WVM458795 E524324:E524331 JA524324:JA524331 SW524324:SW524331 ACS524324:ACS524331 AMO524324:AMO524331 AWK524324:AWK524331 BGG524324:BGG524331 BQC524324:BQC524331 BZY524324:BZY524331 CJU524324:CJU524331 CTQ524324:CTQ524331 DDM524324:DDM524331 DNI524324:DNI524331 DXE524324:DXE524331 EHA524324:EHA524331 EQW524324:EQW524331 FAS524324:FAS524331 FKO524324:FKO524331 FUK524324:FUK524331 GEG524324:GEG524331 GOC524324:GOC524331 GXY524324:GXY524331 HHU524324:HHU524331 HRQ524324:HRQ524331 IBM524324:IBM524331 ILI524324:ILI524331 IVE524324:IVE524331 JFA524324:JFA524331 JOW524324:JOW524331 JYS524324:JYS524331 KIO524324:KIO524331 KSK524324:KSK524331 LCG524324:LCG524331 LMC524324:LMC524331 LVY524324:LVY524331 MFU524324:MFU524331 MPQ524324:MPQ524331 MZM524324:MZM524331 NJI524324:NJI524331 NTE524324:NTE524331 ODA524324:ODA524331 OMW524324:OMW524331 OWS524324:OWS524331 PGO524324:PGO524331 PQK524324:PQK524331 QAG524324:QAG524331 QKC524324:QKC524331 QTY524324:QTY524331 RDU524324:RDU524331 RNQ524324:RNQ524331 RXM524324:RXM524331 SHI524324:SHI524331 SRE524324:SRE524331 TBA524324:TBA524331 TKW524324:TKW524331 TUS524324:TUS524331 UEO524324:UEO524331 UOK524324:UOK524331 UYG524324:UYG524331 VIC524324:VIC524331 VRY524324:VRY524331 WBU524324:WBU524331 WLQ524324:WLQ524331 WVM524324:WVM524331 E589860:E589867 JA589860:JA589867 SW589860:SW589867 ACS589860:ACS589867 AMO589860:AMO589867 AWK589860:AWK589867 BGG589860:BGG589867 BQC589860:BQC589867 BZY589860:BZY589867 CJU589860:CJU589867 CTQ589860:CTQ589867 DDM589860:DDM589867 DNI589860:DNI589867 DXE589860:DXE589867 EHA589860:EHA589867 EQW589860:EQW589867 FAS589860:FAS589867 FKO589860:FKO589867 FUK589860:FUK589867 GEG589860:GEG589867 GOC589860:GOC589867 GXY589860:GXY589867 HHU589860:HHU589867 HRQ589860:HRQ589867 IBM589860:IBM589867 ILI589860:ILI589867 IVE589860:IVE589867 JFA589860:JFA589867 JOW589860:JOW589867 JYS589860:JYS589867 KIO589860:KIO589867 KSK589860:KSK589867 LCG589860:LCG589867 LMC589860:LMC589867 LVY589860:LVY589867 MFU589860:MFU589867 MPQ589860:MPQ589867 MZM589860:MZM589867 NJI589860:NJI589867 NTE589860:NTE589867 ODA589860:ODA589867 OMW589860:OMW589867 OWS589860:OWS589867 PGO589860:PGO589867 PQK589860:PQK589867 QAG589860:QAG589867 QKC589860:QKC589867 QTY589860:QTY589867 RDU589860:RDU589867 RNQ589860:RNQ589867 RXM589860:RXM589867 SHI589860:SHI589867 SRE589860:SRE589867 TBA589860:TBA589867 TKW589860:TKW589867 TUS589860:TUS589867 UEO589860:UEO589867 UOK589860:UOK589867 UYG589860:UYG589867 VIC589860:VIC589867 VRY589860:VRY589867 WBU589860:WBU589867 WLQ589860:WLQ589867 WVM589860:WVM589867 E655396:E655403 JA655396:JA655403 SW655396:SW655403 ACS655396:ACS655403 AMO655396:AMO655403 AWK655396:AWK655403 BGG655396:BGG655403 BQC655396:BQC655403 BZY655396:BZY655403 CJU655396:CJU655403 CTQ655396:CTQ655403 DDM655396:DDM655403 DNI655396:DNI655403 DXE655396:DXE655403 EHA655396:EHA655403 EQW655396:EQW655403 FAS655396:FAS655403 FKO655396:FKO655403 FUK655396:FUK655403 GEG655396:GEG655403 GOC655396:GOC655403 GXY655396:GXY655403 HHU655396:HHU655403 HRQ655396:HRQ655403 IBM655396:IBM655403 ILI655396:ILI655403 IVE655396:IVE655403 JFA655396:JFA655403 JOW655396:JOW655403 JYS655396:JYS655403 KIO655396:KIO655403 KSK655396:KSK655403 LCG655396:LCG655403 LMC655396:LMC655403 LVY655396:LVY655403 MFU655396:MFU655403 MPQ655396:MPQ655403 MZM655396:MZM655403 NJI655396:NJI655403 NTE655396:NTE655403 ODA655396:ODA655403 OMW655396:OMW655403 OWS655396:OWS655403 PGO655396:PGO655403 PQK655396:PQK655403 QAG655396:QAG655403 QKC655396:QKC655403 QTY655396:QTY655403 RDU655396:RDU655403 RNQ655396:RNQ655403 RXM655396:RXM655403 SHI655396:SHI655403 SRE655396:SRE655403 TBA655396:TBA655403 TKW655396:TKW655403 TUS655396:TUS655403 UEO655396:UEO655403 UOK655396:UOK655403 UYG655396:UYG655403 VIC655396:VIC655403 VRY655396:VRY655403 WBU655396:WBU655403 WLQ655396:WLQ655403 WVM655396:WVM655403 E720932:E720939 JA720932:JA720939 SW720932:SW720939 ACS720932:ACS720939 AMO720932:AMO720939 AWK720932:AWK720939 BGG720932:BGG720939 BQC720932:BQC720939 BZY720932:BZY720939 CJU720932:CJU720939 CTQ720932:CTQ720939 DDM720932:DDM720939 DNI720932:DNI720939 DXE720932:DXE720939 EHA720932:EHA720939 EQW720932:EQW720939 FAS720932:FAS720939 FKO720932:FKO720939 FUK720932:FUK720939 GEG720932:GEG720939 GOC720932:GOC720939 GXY720932:GXY720939 HHU720932:HHU720939 HRQ720932:HRQ720939 IBM720932:IBM720939 ILI720932:ILI720939 IVE720932:IVE720939 JFA720932:JFA720939 JOW720932:JOW720939 JYS720932:JYS720939 KIO720932:KIO720939 KSK720932:KSK720939 LCG720932:LCG720939 LMC720932:LMC720939 LVY720932:LVY720939 MFU720932:MFU720939 MPQ720932:MPQ720939 MZM720932:MZM720939 NJI720932:NJI720939 NTE720932:NTE720939 ODA720932:ODA720939 OMW720932:OMW720939 OWS720932:OWS720939 PGO720932:PGO720939 PQK720932:PQK720939 QAG720932:QAG720939 QKC720932:QKC720939 QTY720932:QTY720939 RDU720932:RDU720939 RNQ720932:RNQ720939 RXM720932:RXM720939 SHI720932:SHI720939 SRE720932:SRE720939 TBA720932:TBA720939 TKW720932:TKW720939 TUS720932:TUS720939 UEO720932:UEO720939 UOK720932:UOK720939 UYG720932:UYG720939 VIC720932:VIC720939 VRY720932:VRY720939 WBU720932:WBU720939 WLQ720932:WLQ720939 WVM720932:WVM720939 E786468:E786475 JA786468:JA786475 SW786468:SW786475 ACS786468:ACS786475 AMO786468:AMO786475 AWK786468:AWK786475 BGG786468:BGG786475 BQC786468:BQC786475 BZY786468:BZY786475 CJU786468:CJU786475 CTQ786468:CTQ786475 DDM786468:DDM786475 DNI786468:DNI786475 DXE786468:DXE786475 EHA786468:EHA786475 EQW786468:EQW786475 FAS786468:FAS786475 FKO786468:FKO786475 FUK786468:FUK786475 GEG786468:GEG786475 GOC786468:GOC786475 GXY786468:GXY786475 HHU786468:HHU786475 HRQ786468:HRQ786475 IBM786468:IBM786475 ILI786468:ILI786475 IVE786468:IVE786475 JFA786468:JFA786475 JOW786468:JOW786475 JYS786468:JYS786475 KIO786468:KIO786475 KSK786468:KSK786475 LCG786468:LCG786475 LMC786468:LMC786475 LVY786468:LVY786475 MFU786468:MFU786475 MPQ786468:MPQ786475 MZM786468:MZM786475 NJI786468:NJI786475 NTE786468:NTE786475 ODA786468:ODA786475 OMW786468:OMW786475 OWS786468:OWS786475 PGO786468:PGO786475 PQK786468:PQK786475 QAG786468:QAG786475 QKC786468:QKC786475 QTY786468:QTY786475 RDU786468:RDU786475 RNQ786468:RNQ786475 RXM786468:RXM786475 SHI786468:SHI786475 SRE786468:SRE786475 TBA786468:TBA786475 TKW786468:TKW786475 TUS786468:TUS786475 UEO786468:UEO786475 UOK786468:UOK786475 UYG786468:UYG786475 VIC786468:VIC786475 VRY786468:VRY786475 WBU786468:WBU786475 WLQ786468:WLQ786475 WVM786468:WVM786475 E852004:E852011 JA852004:JA852011 SW852004:SW852011 ACS852004:ACS852011 AMO852004:AMO852011 AWK852004:AWK852011 BGG852004:BGG852011 BQC852004:BQC852011 BZY852004:BZY852011 CJU852004:CJU852011 CTQ852004:CTQ852011 DDM852004:DDM852011 DNI852004:DNI852011 DXE852004:DXE852011 EHA852004:EHA852011 EQW852004:EQW852011 FAS852004:FAS852011 FKO852004:FKO852011 FUK852004:FUK852011 GEG852004:GEG852011 GOC852004:GOC852011 GXY852004:GXY852011 HHU852004:HHU852011 HRQ852004:HRQ852011 IBM852004:IBM852011 ILI852004:ILI852011 IVE852004:IVE852011 JFA852004:JFA852011 JOW852004:JOW852011 JYS852004:JYS852011 KIO852004:KIO852011 KSK852004:KSK852011 LCG852004:LCG852011 LMC852004:LMC852011 LVY852004:LVY852011 MFU852004:MFU852011 MPQ852004:MPQ852011 MZM852004:MZM852011 NJI852004:NJI852011 NTE852004:NTE852011 ODA852004:ODA852011 OMW852004:OMW852011 OWS852004:OWS852011 PGO852004:PGO852011 PQK852004:PQK852011 QAG852004:QAG852011 QKC852004:QKC852011 QTY852004:QTY852011 RDU852004:RDU852011 RNQ852004:RNQ852011 RXM852004:RXM852011 SHI852004:SHI852011 SRE852004:SRE852011 TBA852004:TBA852011 TKW852004:TKW852011 TUS852004:TUS852011 UEO852004:UEO852011 UOK852004:UOK852011 UYG852004:UYG852011 VIC852004:VIC852011 VRY852004:VRY852011 WBU852004:WBU852011 WLQ852004:WLQ852011 WVM852004:WVM852011 E917540:E917547 JA917540:JA917547 SW917540:SW917547 ACS917540:ACS917547 AMO917540:AMO917547 AWK917540:AWK917547 BGG917540:BGG917547 BQC917540:BQC917547 BZY917540:BZY917547 CJU917540:CJU917547 CTQ917540:CTQ917547 DDM917540:DDM917547 DNI917540:DNI917547 DXE917540:DXE917547 EHA917540:EHA917547 EQW917540:EQW917547 FAS917540:FAS917547 FKO917540:FKO917547 FUK917540:FUK917547 GEG917540:GEG917547 GOC917540:GOC917547 GXY917540:GXY917547 HHU917540:HHU917547 HRQ917540:HRQ917547 IBM917540:IBM917547 ILI917540:ILI917547 IVE917540:IVE917547 JFA917540:JFA917547 JOW917540:JOW917547 JYS917540:JYS917547 KIO917540:KIO917547 KSK917540:KSK917547 LCG917540:LCG917547 LMC917540:LMC917547 LVY917540:LVY917547 MFU917540:MFU917547 MPQ917540:MPQ917547 MZM917540:MZM917547 NJI917540:NJI917547 NTE917540:NTE917547 ODA917540:ODA917547 OMW917540:OMW917547 OWS917540:OWS917547 PGO917540:PGO917547 PQK917540:PQK917547 QAG917540:QAG917547 QKC917540:QKC917547 QTY917540:QTY917547 RDU917540:RDU917547 RNQ917540:RNQ917547 RXM917540:RXM917547 SHI917540:SHI917547 SRE917540:SRE917547 TBA917540:TBA917547 TKW917540:TKW917547 TUS917540:TUS917547 UEO917540:UEO917547 UOK917540:UOK917547 UYG917540:UYG917547 VIC917540:VIC917547 VRY917540:VRY917547 WBU917540:WBU917547 WLQ917540:WLQ917547 WVM917540:WVM917547 E983076:E983083 JA983076:JA983083 SW983076:SW983083 ACS983076:ACS983083 AMO983076:AMO983083 AWK983076:AWK983083 BGG983076:BGG983083 BQC983076:BQC983083 BZY983076:BZY983083 CJU983076:CJU983083 CTQ983076:CTQ983083 DDM983076:DDM983083 DNI983076:DNI983083 DXE983076:DXE983083 EHA983076:EHA983083 EQW983076:EQW983083 FAS983076:FAS983083 FKO983076:FKO983083 FUK983076:FUK983083 GEG983076:GEG983083 GOC983076:GOC983083 GXY983076:GXY983083 HHU983076:HHU983083 HRQ983076:HRQ983083 IBM983076:IBM983083 ILI983076:ILI983083 IVE983076:IVE983083 JFA983076:JFA983083 JOW983076:JOW983083 JYS983076:JYS983083 KIO983076:KIO983083 KSK983076:KSK983083 LCG983076:LCG983083 LMC983076:LMC983083 LVY983076:LVY983083 MFU983076:MFU983083 MPQ983076:MPQ983083 MZM983076:MZM983083 NJI983076:NJI983083 NTE983076:NTE983083 ODA983076:ODA983083 OMW983076:OMW983083 OWS983076:OWS983083 PGO983076:PGO983083 PQK983076:PQK983083 QAG983076:QAG983083 QKC983076:QKC983083 QTY983076:QTY983083 RDU983076:RDU983083 RNQ983076:RNQ983083 RXM983076:RXM983083 SHI983076:SHI983083 SRE983076:SRE983083 TBA983076:TBA983083 TKW983076:TKW983083 TUS983076:TUS983083 UEO983076:UEO983083 UOK983076:UOK983083 UYG983076:UYG983083 VIC983076:VIC983083 VRY983076:VRY983083 WBU983076:WBU983083 WLQ983076:WLQ983083 WVM983076:WVM983083 G71:G78 JC71:JC78 SY71:SY78 ACU71:ACU78 AMQ71:AMQ78 AWM71:AWM78 BGI71:BGI78 BQE71:BQE78 CAA71:CAA78 CJW71:CJW78 CTS71:CTS78 DDO71:DDO78 DNK71:DNK78 DXG71:DXG78 EHC71:EHC78 EQY71:EQY78 FAU71:FAU78 FKQ71:FKQ78 FUM71:FUM78 GEI71:GEI78 GOE71:GOE78 GYA71:GYA78 HHW71:HHW78 HRS71:HRS78 IBO71:IBO78 ILK71:ILK78 IVG71:IVG78 JFC71:JFC78 JOY71:JOY78 JYU71:JYU78 KIQ71:KIQ78 KSM71:KSM78 LCI71:LCI78 LME71:LME78 LWA71:LWA78 MFW71:MFW78 MPS71:MPS78 MZO71:MZO78 NJK71:NJK78 NTG71:NTG78 ODC71:ODC78 OMY71:OMY78 OWU71:OWU78 PGQ71:PGQ78 PQM71:PQM78 QAI71:QAI78 QKE71:QKE78 QUA71:QUA78 RDW71:RDW78 RNS71:RNS78 RXO71:RXO78 SHK71:SHK78 SRG71:SRG78 TBC71:TBC78 TKY71:TKY78 TUU71:TUU78 UEQ71:UEQ78 UOM71:UOM78 UYI71:UYI78 VIE71:VIE78 VSA71:VSA78 WBW71:WBW78 WLS71:WLS78 WVO71:WVO78 G65554:G65561 JC65554:JC65561 SY65554:SY65561 ACU65554:ACU65561 AMQ65554:AMQ65561 AWM65554:AWM65561 BGI65554:BGI65561 BQE65554:BQE65561 CAA65554:CAA65561 CJW65554:CJW65561 CTS65554:CTS65561 DDO65554:DDO65561 DNK65554:DNK65561 DXG65554:DXG65561 EHC65554:EHC65561 EQY65554:EQY65561 FAU65554:FAU65561 FKQ65554:FKQ65561 FUM65554:FUM65561 GEI65554:GEI65561 GOE65554:GOE65561 GYA65554:GYA65561 HHW65554:HHW65561 HRS65554:HRS65561 IBO65554:IBO65561 ILK65554:ILK65561 IVG65554:IVG65561 JFC65554:JFC65561 JOY65554:JOY65561 JYU65554:JYU65561 KIQ65554:KIQ65561 KSM65554:KSM65561 LCI65554:LCI65561 LME65554:LME65561 LWA65554:LWA65561 MFW65554:MFW65561 MPS65554:MPS65561 MZO65554:MZO65561 NJK65554:NJK65561 NTG65554:NTG65561 ODC65554:ODC65561 OMY65554:OMY65561 OWU65554:OWU65561 PGQ65554:PGQ65561 PQM65554:PQM65561 QAI65554:QAI65561 QKE65554:QKE65561 QUA65554:QUA65561 RDW65554:RDW65561 RNS65554:RNS65561 RXO65554:RXO65561 SHK65554:SHK65561 SRG65554:SRG65561 TBC65554:TBC65561 TKY65554:TKY65561 TUU65554:TUU65561 UEQ65554:UEQ65561 UOM65554:UOM65561 UYI65554:UYI65561 VIE65554:VIE65561 VSA65554:VSA65561 WBW65554:WBW65561 WLS65554:WLS65561 WVO65554:WVO65561 G131090:G131097 JC131090:JC131097 SY131090:SY131097 ACU131090:ACU131097 AMQ131090:AMQ131097 AWM131090:AWM131097 BGI131090:BGI131097 BQE131090:BQE131097 CAA131090:CAA131097 CJW131090:CJW131097 CTS131090:CTS131097 DDO131090:DDO131097 DNK131090:DNK131097 DXG131090:DXG131097 EHC131090:EHC131097 EQY131090:EQY131097 FAU131090:FAU131097 FKQ131090:FKQ131097 FUM131090:FUM131097 GEI131090:GEI131097 GOE131090:GOE131097 GYA131090:GYA131097 HHW131090:HHW131097 HRS131090:HRS131097 IBO131090:IBO131097 ILK131090:ILK131097 IVG131090:IVG131097 JFC131090:JFC131097 JOY131090:JOY131097 JYU131090:JYU131097 KIQ131090:KIQ131097 KSM131090:KSM131097 LCI131090:LCI131097 LME131090:LME131097 LWA131090:LWA131097 MFW131090:MFW131097 MPS131090:MPS131097 MZO131090:MZO131097 NJK131090:NJK131097 NTG131090:NTG131097 ODC131090:ODC131097 OMY131090:OMY131097 OWU131090:OWU131097 PGQ131090:PGQ131097 PQM131090:PQM131097 QAI131090:QAI131097 QKE131090:QKE131097 QUA131090:QUA131097 RDW131090:RDW131097 RNS131090:RNS131097 RXO131090:RXO131097 SHK131090:SHK131097 SRG131090:SRG131097 TBC131090:TBC131097 TKY131090:TKY131097 TUU131090:TUU131097 UEQ131090:UEQ131097 UOM131090:UOM131097 UYI131090:UYI131097 VIE131090:VIE131097 VSA131090:VSA131097 WBW131090:WBW131097 WLS131090:WLS131097 WVO131090:WVO131097 G196626:G196633 JC196626:JC196633 SY196626:SY196633 ACU196626:ACU196633 AMQ196626:AMQ196633 AWM196626:AWM196633 BGI196626:BGI196633 BQE196626:BQE196633 CAA196626:CAA196633 CJW196626:CJW196633 CTS196626:CTS196633 DDO196626:DDO196633 DNK196626:DNK196633 DXG196626:DXG196633 EHC196626:EHC196633 EQY196626:EQY196633 FAU196626:FAU196633 FKQ196626:FKQ196633 FUM196626:FUM196633 GEI196626:GEI196633 GOE196626:GOE196633 GYA196626:GYA196633 HHW196626:HHW196633 HRS196626:HRS196633 IBO196626:IBO196633 ILK196626:ILK196633 IVG196626:IVG196633 JFC196626:JFC196633 JOY196626:JOY196633 JYU196626:JYU196633 KIQ196626:KIQ196633 KSM196626:KSM196633 LCI196626:LCI196633 LME196626:LME196633 LWA196626:LWA196633 MFW196626:MFW196633 MPS196626:MPS196633 MZO196626:MZO196633 NJK196626:NJK196633 NTG196626:NTG196633 ODC196626:ODC196633 OMY196626:OMY196633 OWU196626:OWU196633 PGQ196626:PGQ196633 PQM196626:PQM196633 QAI196626:QAI196633 QKE196626:QKE196633 QUA196626:QUA196633 RDW196626:RDW196633 RNS196626:RNS196633 RXO196626:RXO196633 SHK196626:SHK196633 SRG196626:SRG196633 TBC196626:TBC196633 TKY196626:TKY196633 TUU196626:TUU196633 UEQ196626:UEQ196633 UOM196626:UOM196633 UYI196626:UYI196633 VIE196626:VIE196633 VSA196626:VSA196633 WBW196626:WBW196633 WLS196626:WLS196633 WVO196626:WVO196633 G262162:G262169 JC262162:JC262169 SY262162:SY262169 ACU262162:ACU262169 AMQ262162:AMQ262169 AWM262162:AWM262169 BGI262162:BGI262169 BQE262162:BQE262169 CAA262162:CAA262169 CJW262162:CJW262169 CTS262162:CTS262169 DDO262162:DDO262169 DNK262162:DNK262169 DXG262162:DXG262169 EHC262162:EHC262169 EQY262162:EQY262169 FAU262162:FAU262169 FKQ262162:FKQ262169 FUM262162:FUM262169 GEI262162:GEI262169 GOE262162:GOE262169 GYA262162:GYA262169 HHW262162:HHW262169 HRS262162:HRS262169 IBO262162:IBO262169 ILK262162:ILK262169 IVG262162:IVG262169 JFC262162:JFC262169 JOY262162:JOY262169 JYU262162:JYU262169 KIQ262162:KIQ262169 KSM262162:KSM262169 LCI262162:LCI262169 LME262162:LME262169 LWA262162:LWA262169 MFW262162:MFW262169 MPS262162:MPS262169 MZO262162:MZO262169 NJK262162:NJK262169 NTG262162:NTG262169 ODC262162:ODC262169 OMY262162:OMY262169 OWU262162:OWU262169 PGQ262162:PGQ262169 PQM262162:PQM262169 QAI262162:QAI262169 QKE262162:QKE262169 QUA262162:QUA262169 RDW262162:RDW262169 RNS262162:RNS262169 RXO262162:RXO262169 SHK262162:SHK262169 SRG262162:SRG262169 TBC262162:TBC262169 TKY262162:TKY262169 TUU262162:TUU262169 UEQ262162:UEQ262169 UOM262162:UOM262169 UYI262162:UYI262169 VIE262162:VIE262169 VSA262162:VSA262169 WBW262162:WBW262169 WLS262162:WLS262169 WVO262162:WVO262169 G327698:G327705 JC327698:JC327705 SY327698:SY327705 ACU327698:ACU327705 AMQ327698:AMQ327705 AWM327698:AWM327705 BGI327698:BGI327705 BQE327698:BQE327705 CAA327698:CAA327705 CJW327698:CJW327705 CTS327698:CTS327705 DDO327698:DDO327705 DNK327698:DNK327705 DXG327698:DXG327705 EHC327698:EHC327705 EQY327698:EQY327705 FAU327698:FAU327705 FKQ327698:FKQ327705 FUM327698:FUM327705 GEI327698:GEI327705 GOE327698:GOE327705 GYA327698:GYA327705 HHW327698:HHW327705 HRS327698:HRS327705 IBO327698:IBO327705 ILK327698:ILK327705 IVG327698:IVG327705 JFC327698:JFC327705 JOY327698:JOY327705 JYU327698:JYU327705 KIQ327698:KIQ327705 KSM327698:KSM327705 LCI327698:LCI327705 LME327698:LME327705 LWA327698:LWA327705 MFW327698:MFW327705 MPS327698:MPS327705 MZO327698:MZO327705 NJK327698:NJK327705 NTG327698:NTG327705 ODC327698:ODC327705 OMY327698:OMY327705 OWU327698:OWU327705 PGQ327698:PGQ327705 PQM327698:PQM327705 QAI327698:QAI327705 QKE327698:QKE327705 QUA327698:QUA327705 RDW327698:RDW327705 RNS327698:RNS327705 RXO327698:RXO327705 SHK327698:SHK327705 SRG327698:SRG327705 TBC327698:TBC327705 TKY327698:TKY327705 TUU327698:TUU327705 UEQ327698:UEQ327705 UOM327698:UOM327705 UYI327698:UYI327705 VIE327698:VIE327705 VSA327698:VSA327705 WBW327698:WBW327705 WLS327698:WLS327705 WVO327698:WVO327705 G393234:G393241 JC393234:JC393241 SY393234:SY393241 ACU393234:ACU393241 AMQ393234:AMQ393241 AWM393234:AWM393241 BGI393234:BGI393241 BQE393234:BQE393241 CAA393234:CAA393241 CJW393234:CJW393241 CTS393234:CTS393241 DDO393234:DDO393241 DNK393234:DNK393241 DXG393234:DXG393241 EHC393234:EHC393241 EQY393234:EQY393241 FAU393234:FAU393241 FKQ393234:FKQ393241 FUM393234:FUM393241 GEI393234:GEI393241 GOE393234:GOE393241 GYA393234:GYA393241 HHW393234:HHW393241 HRS393234:HRS393241 IBO393234:IBO393241 ILK393234:ILK393241 IVG393234:IVG393241 JFC393234:JFC393241 JOY393234:JOY393241 JYU393234:JYU393241 KIQ393234:KIQ393241 KSM393234:KSM393241 LCI393234:LCI393241 LME393234:LME393241 LWA393234:LWA393241 MFW393234:MFW393241 MPS393234:MPS393241 MZO393234:MZO393241 NJK393234:NJK393241 NTG393234:NTG393241 ODC393234:ODC393241 OMY393234:OMY393241 OWU393234:OWU393241 PGQ393234:PGQ393241 PQM393234:PQM393241 QAI393234:QAI393241 QKE393234:QKE393241 QUA393234:QUA393241 RDW393234:RDW393241 RNS393234:RNS393241 RXO393234:RXO393241 SHK393234:SHK393241 SRG393234:SRG393241 TBC393234:TBC393241 TKY393234:TKY393241 TUU393234:TUU393241 UEQ393234:UEQ393241 UOM393234:UOM393241 UYI393234:UYI393241 VIE393234:VIE393241 VSA393234:VSA393241 WBW393234:WBW393241 WLS393234:WLS393241 WVO393234:WVO393241 G458770:G458777 JC458770:JC458777 SY458770:SY458777 ACU458770:ACU458777 AMQ458770:AMQ458777 AWM458770:AWM458777 BGI458770:BGI458777 BQE458770:BQE458777 CAA458770:CAA458777 CJW458770:CJW458777 CTS458770:CTS458777 DDO458770:DDO458777 DNK458770:DNK458777 DXG458770:DXG458777 EHC458770:EHC458777 EQY458770:EQY458777 FAU458770:FAU458777 FKQ458770:FKQ458777 FUM458770:FUM458777 GEI458770:GEI458777 GOE458770:GOE458777 GYA458770:GYA458777 HHW458770:HHW458777 HRS458770:HRS458777 IBO458770:IBO458777 ILK458770:ILK458777 IVG458770:IVG458777 JFC458770:JFC458777 JOY458770:JOY458777 JYU458770:JYU458777 KIQ458770:KIQ458777 KSM458770:KSM458777 LCI458770:LCI458777 LME458770:LME458777 LWA458770:LWA458777 MFW458770:MFW458777 MPS458770:MPS458777 MZO458770:MZO458777 NJK458770:NJK458777 NTG458770:NTG458777 ODC458770:ODC458777 OMY458770:OMY458777 OWU458770:OWU458777 PGQ458770:PGQ458777 PQM458770:PQM458777 QAI458770:QAI458777 QKE458770:QKE458777 QUA458770:QUA458777 RDW458770:RDW458777 RNS458770:RNS458777 RXO458770:RXO458777 SHK458770:SHK458777 SRG458770:SRG458777 TBC458770:TBC458777 TKY458770:TKY458777 TUU458770:TUU458777 UEQ458770:UEQ458777 UOM458770:UOM458777 UYI458770:UYI458777 VIE458770:VIE458777 VSA458770:VSA458777 WBW458770:WBW458777 WLS458770:WLS458777 WVO458770:WVO458777 G524306:G524313 JC524306:JC524313 SY524306:SY524313 ACU524306:ACU524313 AMQ524306:AMQ524313 AWM524306:AWM524313 BGI524306:BGI524313 BQE524306:BQE524313 CAA524306:CAA524313 CJW524306:CJW524313 CTS524306:CTS524313 DDO524306:DDO524313 DNK524306:DNK524313 DXG524306:DXG524313 EHC524306:EHC524313 EQY524306:EQY524313 FAU524306:FAU524313 FKQ524306:FKQ524313 FUM524306:FUM524313 GEI524306:GEI524313 GOE524306:GOE524313 GYA524306:GYA524313 HHW524306:HHW524313 HRS524306:HRS524313 IBO524306:IBO524313 ILK524306:ILK524313 IVG524306:IVG524313 JFC524306:JFC524313 JOY524306:JOY524313 JYU524306:JYU524313 KIQ524306:KIQ524313 KSM524306:KSM524313 LCI524306:LCI524313 LME524306:LME524313 LWA524306:LWA524313 MFW524306:MFW524313 MPS524306:MPS524313 MZO524306:MZO524313 NJK524306:NJK524313 NTG524306:NTG524313 ODC524306:ODC524313 OMY524306:OMY524313 OWU524306:OWU524313 PGQ524306:PGQ524313 PQM524306:PQM524313 QAI524306:QAI524313 QKE524306:QKE524313 QUA524306:QUA524313 RDW524306:RDW524313 RNS524306:RNS524313 RXO524306:RXO524313 SHK524306:SHK524313 SRG524306:SRG524313 TBC524306:TBC524313 TKY524306:TKY524313 TUU524306:TUU524313 UEQ524306:UEQ524313 UOM524306:UOM524313 UYI524306:UYI524313 VIE524306:VIE524313 VSA524306:VSA524313 WBW524306:WBW524313 WLS524306:WLS524313 WVO524306:WVO524313 G589842:G589849 JC589842:JC589849 SY589842:SY589849 ACU589842:ACU589849 AMQ589842:AMQ589849 AWM589842:AWM589849 BGI589842:BGI589849 BQE589842:BQE589849 CAA589842:CAA589849 CJW589842:CJW589849 CTS589842:CTS589849 DDO589842:DDO589849 DNK589842:DNK589849 DXG589842:DXG589849 EHC589842:EHC589849 EQY589842:EQY589849 FAU589842:FAU589849 FKQ589842:FKQ589849 FUM589842:FUM589849 GEI589842:GEI589849 GOE589842:GOE589849 GYA589842:GYA589849 HHW589842:HHW589849 HRS589842:HRS589849 IBO589842:IBO589849 ILK589842:ILK589849 IVG589842:IVG589849 JFC589842:JFC589849 JOY589842:JOY589849 JYU589842:JYU589849 KIQ589842:KIQ589849 KSM589842:KSM589849 LCI589842:LCI589849 LME589842:LME589849 LWA589842:LWA589849 MFW589842:MFW589849 MPS589842:MPS589849 MZO589842:MZO589849 NJK589842:NJK589849 NTG589842:NTG589849 ODC589842:ODC589849 OMY589842:OMY589849 OWU589842:OWU589849 PGQ589842:PGQ589849 PQM589842:PQM589849 QAI589842:QAI589849 QKE589842:QKE589849 QUA589842:QUA589849 RDW589842:RDW589849 RNS589842:RNS589849 RXO589842:RXO589849 SHK589842:SHK589849 SRG589842:SRG589849 TBC589842:TBC589849 TKY589842:TKY589849 TUU589842:TUU589849 UEQ589842:UEQ589849 UOM589842:UOM589849 UYI589842:UYI589849 VIE589842:VIE589849 VSA589842:VSA589849 WBW589842:WBW589849 WLS589842:WLS589849 WVO589842:WVO589849 G655378:G655385 JC655378:JC655385 SY655378:SY655385 ACU655378:ACU655385 AMQ655378:AMQ655385 AWM655378:AWM655385 BGI655378:BGI655385 BQE655378:BQE655385 CAA655378:CAA655385 CJW655378:CJW655385 CTS655378:CTS655385 DDO655378:DDO655385 DNK655378:DNK655385 DXG655378:DXG655385 EHC655378:EHC655385 EQY655378:EQY655385 FAU655378:FAU655385 FKQ655378:FKQ655385 FUM655378:FUM655385 GEI655378:GEI655385 GOE655378:GOE655385 GYA655378:GYA655385 HHW655378:HHW655385 HRS655378:HRS655385 IBO655378:IBO655385 ILK655378:ILK655385 IVG655378:IVG655385 JFC655378:JFC655385 JOY655378:JOY655385 JYU655378:JYU655385 KIQ655378:KIQ655385 KSM655378:KSM655385 LCI655378:LCI655385 LME655378:LME655385 LWA655378:LWA655385 MFW655378:MFW655385 MPS655378:MPS655385 MZO655378:MZO655385 NJK655378:NJK655385 NTG655378:NTG655385 ODC655378:ODC655385 OMY655378:OMY655385 OWU655378:OWU655385 PGQ655378:PGQ655385 PQM655378:PQM655385 QAI655378:QAI655385 QKE655378:QKE655385 QUA655378:QUA655385 RDW655378:RDW655385 RNS655378:RNS655385 RXO655378:RXO655385 SHK655378:SHK655385 SRG655378:SRG655385 TBC655378:TBC655385 TKY655378:TKY655385 TUU655378:TUU655385 UEQ655378:UEQ655385 UOM655378:UOM655385 UYI655378:UYI655385 VIE655378:VIE655385 VSA655378:VSA655385 WBW655378:WBW655385 WLS655378:WLS655385 WVO655378:WVO655385 G720914:G720921 JC720914:JC720921 SY720914:SY720921 ACU720914:ACU720921 AMQ720914:AMQ720921 AWM720914:AWM720921 BGI720914:BGI720921 BQE720914:BQE720921 CAA720914:CAA720921 CJW720914:CJW720921 CTS720914:CTS720921 DDO720914:DDO720921 DNK720914:DNK720921 DXG720914:DXG720921 EHC720914:EHC720921 EQY720914:EQY720921 FAU720914:FAU720921 FKQ720914:FKQ720921 FUM720914:FUM720921 GEI720914:GEI720921 GOE720914:GOE720921 GYA720914:GYA720921 HHW720914:HHW720921 HRS720914:HRS720921 IBO720914:IBO720921 ILK720914:ILK720921 IVG720914:IVG720921 JFC720914:JFC720921 JOY720914:JOY720921 JYU720914:JYU720921 KIQ720914:KIQ720921 KSM720914:KSM720921 LCI720914:LCI720921 LME720914:LME720921 LWA720914:LWA720921 MFW720914:MFW720921 MPS720914:MPS720921 MZO720914:MZO720921 NJK720914:NJK720921 NTG720914:NTG720921 ODC720914:ODC720921 OMY720914:OMY720921 OWU720914:OWU720921 PGQ720914:PGQ720921 PQM720914:PQM720921 QAI720914:QAI720921 QKE720914:QKE720921 QUA720914:QUA720921 RDW720914:RDW720921 RNS720914:RNS720921 RXO720914:RXO720921 SHK720914:SHK720921 SRG720914:SRG720921 TBC720914:TBC720921 TKY720914:TKY720921 TUU720914:TUU720921 UEQ720914:UEQ720921 UOM720914:UOM720921 UYI720914:UYI720921 VIE720914:VIE720921 VSA720914:VSA720921 WBW720914:WBW720921 WLS720914:WLS720921 WVO720914:WVO720921 G786450:G786457 JC786450:JC786457 SY786450:SY786457 ACU786450:ACU786457 AMQ786450:AMQ786457 AWM786450:AWM786457 BGI786450:BGI786457 BQE786450:BQE786457 CAA786450:CAA786457 CJW786450:CJW786457 CTS786450:CTS786457 DDO786450:DDO786457 DNK786450:DNK786457 DXG786450:DXG786457 EHC786450:EHC786457 EQY786450:EQY786457 FAU786450:FAU786457 FKQ786450:FKQ786457 FUM786450:FUM786457 GEI786450:GEI786457 GOE786450:GOE786457 GYA786450:GYA786457 HHW786450:HHW786457 HRS786450:HRS786457 IBO786450:IBO786457 ILK786450:ILK786457 IVG786450:IVG786457 JFC786450:JFC786457 JOY786450:JOY786457 JYU786450:JYU786457 KIQ786450:KIQ786457 KSM786450:KSM786457 LCI786450:LCI786457 LME786450:LME786457 LWA786450:LWA786457 MFW786450:MFW786457 MPS786450:MPS786457 MZO786450:MZO786457 NJK786450:NJK786457 NTG786450:NTG786457 ODC786450:ODC786457 OMY786450:OMY786457 OWU786450:OWU786457 PGQ786450:PGQ786457 PQM786450:PQM786457 QAI786450:QAI786457 QKE786450:QKE786457 QUA786450:QUA786457 RDW786450:RDW786457 RNS786450:RNS786457 RXO786450:RXO786457 SHK786450:SHK786457 SRG786450:SRG786457 TBC786450:TBC786457 TKY786450:TKY786457 TUU786450:TUU786457 UEQ786450:UEQ786457 UOM786450:UOM786457 UYI786450:UYI786457 VIE786450:VIE786457 VSA786450:VSA786457 WBW786450:WBW786457 WLS786450:WLS786457 WVO786450:WVO786457 G851986:G851993 JC851986:JC851993 SY851986:SY851993 ACU851986:ACU851993 AMQ851986:AMQ851993 AWM851986:AWM851993 BGI851986:BGI851993 BQE851986:BQE851993 CAA851986:CAA851993 CJW851986:CJW851993 CTS851986:CTS851993 DDO851986:DDO851993 DNK851986:DNK851993 DXG851986:DXG851993 EHC851986:EHC851993 EQY851986:EQY851993 FAU851986:FAU851993 FKQ851986:FKQ851993 FUM851986:FUM851993 GEI851986:GEI851993 GOE851986:GOE851993 GYA851986:GYA851993 HHW851986:HHW851993 HRS851986:HRS851993 IBO851986:IBO851993 ILK851986:ILK851993 IVG851986:IVG851993 JFC851986:JFC851993 JOY851986:JOY851993 JYU851986:JYU851993 KIQ851986:KIQ851993 KSM851986:KSM851993 LCI851986:LCI851993 LME851986:LME851993 LWA851986:LWA851993 MFW851986:MFW851993 MPS851986:MPS851993 MZO851986:MZO851993 NJK851986:NJK851993 NTG851986:NTG851993 ODC851986:ODC851993 OMY851986:OMY851993 OWU851986:OWU851993 PGQ851986:PGQ851993 PQM851986:PQM851993 QAI851986:QAI851993 QKE851986:QKE851993 QUA851986:QUA851993 RDW851986:RDW851993 RNS851986:RNS851993 RXO851986:RXO851993 SHK851986:SHK851993 SRG851986:SRG851993 TBC851986:TBC851993 TKY851986:TKY851993 TUU851986:TUU851993 UEQ851986:UEQ851993 UOM851986:UOM851993 UYI851986:UYI851993 VIE851986:VIE851993 VSA851986:VSA851993 WBW851986:WBW851993 WLS851986:WLS851993 WVO851986:WVO851993 G917522:G917529 JC917522:JC917529 SY917522:SY917529 ACU917522:ACU917529 AMQ917522:AMQ917529 AWM917522:AWM917529 BGI917522:BGI917529 BQE917522:BQE917529 CAA917522:CAA917529 CJW917522:CJW917529 CTS917522:CTS917529 DDO917522:DDO917529 DNK917522:DNK917529 DXG917522:DXG917529 EHC917522:EHC917529 EQY917522:EQY917529 FAU917522:FAU917529 FKQ917522:FKQ917529 FUM917522:FUM917529 GEI917522:GEI917529 GOE917522:GOE917529 GYA917522:GYA917529 HHW917522:HHW917529 HRS917522:HRS917529 IBO917522:IBO917529 ILK917522:ILK917529 IVG917522:IVG917529 JFC917522:JFC917529 JOY917522:JOY917529 JYU917522:JYU917529 KIQ917522:KIQ917529 KSM917522:KSM917529 LCI917522:LCI917529 LME917522:LME917529 LWA917522:LWA917529 MFW917522:MFW917529 MPS917522:MPS917529 MZO917522:MZO917529 NJK917522:NJK917529 NTG917522:NTG917529 ODC917522:ODC917529 OMY917522:OMY917529 OWU917522:OWU917529 PGQ917522:PGQ917529 PQM917522:PQM917529 QAI917522:QAI917529 QKE917522:QKE917529 QUA917522:QUA917529 RDW917522:RDW917529 RNS917522:RNS917529 RXO917522:RXO917529 SHK917522:SHK917529 SRG917522:SRG917529 TBC917522:TBC917529 TKY917522:TKY917529 TUU917522:TUU917529 UEQ917522:UEQ917529 UOM917522:UOM917529 UYI917522:UYI917529 VIE917522:VIE917529 VSA917522:VSA917529 WBW917522:WBW917529 WLS917522:WLS917529 WVO917522:WVO917529 G983058:G983065 JC983058:JC983065 SY983058:SY983065 ACU983058:ACU983065 AMQ983058:AMQ983065 AWM983058:AWM983065 BGI983058:BGI983065 BQE983058:BQE983065 CAA983058:CAA983065 CJW983058:CJW983065 CTS983058:CTS983065 DDO983058:DDO983065 DNK983058:DNK983065 DXG983058:DXG983065 EHC983058:EHC983065 EQY983058:EQY983065 FAU983058:FAU983065 FKQ983058:FKQ983065 FUM983058:FUM983065 GEI983058:GEI983065 GOE983058:GOE983065 GYA983058:GYA983065 HHW983058:HHW983065 HRS983058:HRS983065 IBO983058:IBO983065 ILK983058:ILK983065 IVG983058:IVG983065 JFC983058:JFC983065 JOY983058:JOY983065 JYU983058:JYU983065 KIQ983058:KIQ983065 KSM983058:KSM983065 LCI983058:LCI983065 LME983058:LME983065 LWA983058:LWA983065 MFW983058:MFW983065 MPS983058:MPS983065 MZO983058:MZO983065 NJK983058:NJK983065 NTG983058:NTG983065 ODC983058:ODC983065 OMY983058:OMY983065 OWU983058:OWU983065 PGQ983058:PGQ983065 PQM983058:PQM983065 QAI983058:QAI983065 QKE983058:QKE983065 QUA983058:QUA983065 RDW983058:RDW983065 RNS983058:RNS983065 RXO983058:RXO983065 SHK983058:SHK983065 SRG983058:SRG983065 TBC983058:TBC983065 TKY983058:TKY983065 TUU983058:TUU983065 UEQ983058:UEQ983065 UOM983058:UOM983065 UYI983058:UYI983065 VIE983058:VIE983065 VSA983058:VSA983065 WBW983058:WBW983065 WLS983058:WLS983065 WVO983058:WVO983065 E131:E140 JA131:JA140 SW131:SW140 ACS131:ACS140 AMO131:AMO140 AWK131:AWK140 BGG131:BGG140 BQC131:BQC140 BZY131:BZY140 CJU131:CJU140 CTQ131:CTQ140 DDM131:DDM140 DNI131:DNI140 DXE131:DXE140 EHA131:EHA140 EQW131:EQW140 FAS131:FAS140 FKO131:FKO140 FUK131:FUK140 GEG131:GEG140 GOC131:GOC140 GXY131:GXY140 HHU131:HHU140 HRQ131:HRQ140 IBM131:IBM140 ILI131:ILI140 IVE131:IVE140 JFA131:JFA140 JOW131:JOW140 JYS131:JYS140 KIO131:KIO140 KSK131:KSK140 LCG131:LCG140 LMC131:LMC140 LVY131:LVY140 MFU131:MFU140 MPQ131:MPQ140 MZM131:MZM140 NJI131:NJI140 NTE131:NTE140 ODA131:ODA140 OMW131:OMW140 OWS131:OWS140 PGO131:PGO140 PQK131:PQK140 QAG131:QAG140 QKC131:QKC140 QTY131:QTY140 RDU131:RDU140 RNQ131:RNQ140 RXM131:RXM140 SHI131:SHI140 SRE131:SRE140 TBA131:TBA140 TKW131:TKW140 TUS131:TUS140 UEO131:UEO140 UOK131:UOK140 UYG131:UYG140 VIC131:VIC140 VRY131:VRY140 WBU131:WBU140 WLQ131:WLQ140 WVM131:WVM140 E65614:E65623 JA65614:JA65623 SW65614:SW65623 ACS65614:ACS65623 AMO65614:AMO65623 AWK65614:AWK65623 BGG65614:BGG65623 BQC65614:BQC65623 BZY65614:BZY65623 CJU65614:CJU65623 CTQ65614:CTQ65623 DDM65614:DDM65623 DNI65614:DNI65623 DXE65614:DXE65623 EHA65614:EHA65623 EQW65614:EQW65623 FAS65614:FAS65623 FKO65614:FKO65623 FUK65614:FUK65623 GEG65614:GEG65623 GOC65614:GOC65623 GXY65614:GXY65623 HHU65614:HHU65623 HRQ65614:HRQ65623 IBM65614:IBM65623 ILI65614:ILI65623 IVE65614:IVE65623 JFA65614:JFA65623 JOW65614:JOW65623 JYS65614:JYS65623 KIO65614:KIO65623 KSK65614:KSK65623 LCG65614:LCG65623 LMC65614:LMC65623 LVY65614:LVY65623 MFU65614:MFU65623 MPQ65614:MPQ65623 MZM65614:MZM65623 NJI65614:NJI65623 NTE65614:NTE65623 ODA65614:ODA65623 OMW65614:OMW65623 OWS65614:OWS65623 PGO65614:PGO65623 PQK65614:PQK65623 QAG65614:QAG65623 QKC65614:QKC65623 QTY65614:QTY65623 RDU65614:RDU65623 RNQ65614:RNQ65623 RXM65614:RXM65623 SHI65614:SHI65623 SRE65614:SRE65623 TBA65614:TBA65623 TKW65614:TKW65623 TUS65614:TUS65623 UEO65614:UEO65623 UOK65614:UOK65623 UYG65614:UYG65623 VIC65614:VIC65623 VRY65614:VRY65623 WBU65614:WBU65623 WLQ65614:WLQ65623 WVM65614:WVM65623 E131150:E131159 JA131150:JA131159 SW131150:SW131159 ACS131150:ACS131159 AMO131150:AMO131159 AWK131150:AWK131159 BGG131150:BGG131159 BQC131150:BQC131159 BZY131150:BZY131159 CJU131150:CJU131159 CTQ131150:CTQ131159 DDM131150:DDM131159 DNI131150:DNI131159 DXE131150:DXE131159 EHA131150:EHA131159 EQW131150:EQW131159 FAS131150:FAS131159 FKO131150:FKO131159 FUK131150:FUK131159 GEG131150:GEG131159 GOC131150:GOC131159 GXY131150:GXY131159 HHU131150:HHU131159 HRQ131150:HRQ131159 IBM131150:IBM131159 ILI131150:ILI131159 IVE131150:IVE131159 JFA131150:JFA131159 JOW131150:JOW131159 JYS131150:JYS131159 KIO131150:KIO131159 KSK131150:KSK131159 LCG131150:LCG131159 LMC131150:LMC131159 LVY131150:LVY131159 MFU131150:MFU131159 MPQ131150:MPQ131159 MZM131150:MZM131159 NJI131150:NJI131159 NTE131150:NTE131159 ODA131150:ODA131159 OMW131150:OMW131159 OWS131150:OWS131159 PGO131150:PGO131159 PQK131150:PQK131159 QAG131150:QAG131159 QKC131150:QKC131159 QTY131150:QTY131159 RDU131150:RDU131159 RNQ131150:RNQ131159 RXM131150:RXM131159 SHI131150:SHI131159 SRE131150:SRE131159 TBA131150:TBA131159 TKW131150:TKW131159 TUS131150:TUS131159 UEO131150:UEO131159 UOK131150:UOK131159 UYG131150:UYG131159 VIC131150:VIC131159 VRY131150:VRY131159 WBU131150:WBU131159 WLQ131150:WLQ131159 WVM131150:WVM131159 E196686:E196695 JA196686:JA196695 SW196686:SW196695 ACS196686:ACS196695 AMO196686:AMO196695 AWK196686:AWK196695 BGG196686:BGG196695 BQC196686:BQC196695 BZY196686:BZY196695 CJU196686:CJU196695 CTQ196686:CTQ196695 DDM196686:DDM196695 DNI196686:DNI196695 DXE196686:DXE196695 EHA196686:EHA196695 EQW196686:EQW196695 FAS196686:FAS196695 FKO196686:FKO196695 FUK196686:FUK196695 GEG196686:GEG196695 GOC196686:GOC196695 GXY196686:GXY196695 HHU196686:HHU196695 HRQ196686:HRQ196695 IBM196686:IBM196695 ILI196686:ILI196695 IVE196686:IVE196695 JFA196686:JFA196695 JOW196686:JOW196695 JYS196686:JYS196695 KIO196686:KIO196695 KSK196686:KSK196695 LCG196686:LCG196695 LMC196686:LMC196695 LVY196686:LVY196695 MFU196686:MFU196695 MPQ196686:MPQ196695 MZM196686:MZM196695 NJI196686:NJI196695 NTE196686:NTE196695 ODA196686:ODA196695 OMW196686:OMW196695 OWS196686:OWS196695 PGO196686:PGO196695 PQK196686:PQK196695 QAG196686:QAG196695 QKC196686:QKC196695 QTY196686:QTY196695 RDU196686:RDU196695 RNQ196686:RNQ196695 RXM196686:RXM196695 SHI196686:SHI196695 SRE196686:SRE196695 TBA196686:TBA196695 TKW196686:TKW196695 TUS196686:TUS196695 UEO196686:UEO196695 UOK196686:UOK196695 UYG196686:UYG196695 VIC196686:VIC196695 VRY196686:VRY196695 WBU196686:WBU196695 WLQ196686:WLQ196695 WVM196686:WVM196695 E262222:E262231 JA262222:JA262231 SW262222:SW262231 ACS262222:ACS262231 AMO262222:AMO262231 AWK262222:AWK262231 BGG262222:BGG262231 BQC262222:BQC262231 BZY262222:BZY262231 CJU262222:CJU262231 CTQ262222:CTQ262231 DDM262222:DDM262231 DNI262222:DNI262231 DXE262222:DXE262231 EHA262222:EHA262231 EQW262222:EQW262231 FAS262222:FAS262231 FKO262222:FKO262231 FUK262222:FUK262231 GEG262222:GEG262231 GOC262222:GOC262231 GXY262222:GXY262231 HHU262222:HHU262231 HRQ262222:HRQ262231 IBM262222:IBM262231 ILI262222:ILI262231 IVE262222:IVE262231 JFA262222:JFA262231 JOW262222:JOW262231 JYS262222:JYS262231 KIO262222:KIO262231 KSK262222:KSK262231 LCG262222:LCG262231 LMC262222:LMC262231 LVY262222:LVY262231 MFU262222:MFU262231 MPQ262222:MPQ262231 MZM262222:MZM262231 NJI262222:NJI262231 NTE262222:NTE262231 ODA262222:ODA262231 OMW262222:OMW262231 OWS262222:OWS262231 PGO262222:PGO262231 PQK262222:PQK262231 QAG262222:QAG262231 QKC262222:QKC262231 QTY262222:QTY262231 RDU262222:RDU262231 RNQ262222:RNQ262231 RXM262222:RXM262231 SHI262222:SHI262231 SRE262222:SRE262231 TBA262222:TBA262231 TKW262222:TKW262231 TUS262222:TUS262231 UEO262222:UEO262231 UOK262222:UOK262231 UYG262222:UYG262231 VIC262222:VIC262231 VRY262222:VRY262231 WBU262222:WBU262231 WLQ262222:WLQ262231 WVM262222:WVM262231 E327758:E327767 JA327758:JA327767 SW327758:SW327767 ACS327758:ACS327767 AMO327758:AMO327767 AWK327758:AWK327767 BGG327758:BGG327767 BQC327758:BQC327767 BZY327758:BZY327767 CJU327758:CJU327767 CTQ327758:CTQ327767 DDM327758:DDM327767 DNI327758:DNI327767 DXE327758:DXE327767 EHA327758:EHA327767 EQW327758:EQW327767 FAS327758:FAS327767 FKO327758:FKO327767 FUK327758:FUK327767 GEG327758:GEG327767 GOC327758:GOC327767 GXY327758:GXY327767 HHU327758:HHU327767 HRQ327758:HRQ327767 IBM327758:IBM327767 ILI327758:ILI327767 IVE327758:IVE327767 JFA327758:JFA327767 JOW327758:JOW327767 JYS327758:JYS327767 KIO327758:KIO327767 KSK327758:KSK327767 LCG327758:LCG327767 LMC327758:LMC327767 LVY327758:LVY327767 MFU327758:MFU327767 MPQ327758:MPQ327767 MZM327758:MZM327767 NJI327758:NJI327767 NTE327758:NTE327767 ODA327758:ODA327767 OMW327758:OMW327767 OWS327758:OWS327767 PGO327758:PGO327767 PQK327758:PQK327767 QAG327758:QAG327767 QKC327758:QKC327767 QTY327758:QTY327767 RDU327758:RDU327767 RNQ327758:RNQ327767 RXM327758:RXM327767 SHI327758:SHI327767 SRE327758:SRE327767 TBA327758:TBA327767 TKW327758:TKW327767 TUS327758:TUS327767 UEO327758:UEO327767 UOK327758:UOK327767 UYG327758:UYG327767 VIC327758:VIC327767 VRY327758:VRY327767 WBU327758:WBU327767 WLQ327758:WLQ327767 WVM327758:WVM327767 E393294:E393303 JA393294:JA393303 SW393294:SW393303 ACS393294:ACS393303 AMO393294:AMO393303 AWK393294:AWK393303 BGG393294:BGG393303 BQC393294:BQC393303 BZY393294:BZY393303 CJU393294:CJU393303 CTQ393294:CTQ393303 DDM393294:DDM393303 DNI393294:DNI393303 DXE393294:DXE393303 EHA393294:EHA393303 EQW393294:EQW393303 FAS393294:FAS393303 FKO393294:FKO393303 FUK393294:FUK393303 GEG393294:GEG393303 GOC393294:GOC393303 GXY393294:GXY393303 HHU393294:HHU393303 HRQ393294:HRQ393303 IBM393294:IBM393303 ILI393294:ILI393303 IVE393294:IVE393303 JFA393294:JFA393303 JOW393294:JOW393303 JYS393294:JYS393303 KIO393294:KIO393303 KSK393294:KSK393303 LCG393294:LCG393303 LMC393294:LMC393303 LVY393294:LVY393303 MFU393294:MFU393303 MPQ393294:MPQ393303 MZM393294:MZM393303 NJI393294:NJI393303 NTE393294:NTE393303 ODA393294:ODA393303 OMW393294:OMW393303 OWS393294:OWS393303 PGO393294:PGO393303 PQK393294:PQK393303 QAG393294:QAG393303 QKC393294:QKC393303 QTY393294:QTY393303 RDU393294:RDU393303 RNQ393294:RNQ393303 RXM393294:RXM393303 SHI393294:SHI393303 SRE393294:SRE393303 TBA393294:TBA393303 TKW393294:TKW393303 TUS393294:TUS393303 UEO393294:UEO393303 UOK393294:UOK393303 UYG393294:UYG393303 VIC393294:VIC393303 VRY393294:VRY393303 WBU393294:WBU393303 WLQ393294:WLQ393303 WVM393294:WVM393303 E458830:E458839 JA458830:JA458839 SW458830:SW458839 ACS458830:ACS458839 AMO458830:AMO458839 AWK458830:AWK458839 BGG458830:BGG458839 BQC458830:BQC458839 BZY458830:BZY458839 CJU458830:CJU458839 CTQ458830:CTQ458839 DDM458830:DDM458839 DNI458830:DNI458839 DXE458830:DXE458839 EHA458830:EHA458839 EQW458830:EQW458839 FAS458830:FAS458839 FKO458830:FKO458839 FUK458830:FUK458839 GEG458830:GEG458839 GOC458830:GOC458839 GXY458830:GXY458839 HHU458830:HHU458839 HRQ458830:HRQ458839 IBM458830:IBM458839 ILI458830:ILI458839 IVE458830:IVE458839 JFA458830:JFA458839 JOW458830:JOW458839 JYS458830:JYS458839 KIO458830:KIO458839 KSK458830:KSK458839 LCG458830:LCG458839 LMC458830:LMC458839 LVY458830:LVY458839 MFU458830:MFU458839 MPQ458830:MPQ458839 MZM458830:MZM458839 NJI458830:NJI458839 NTE458830:NTE458839 ODA458830:ODA458839 OMW458830:OMW458839 OWS458830:OWS458839 PGO458830:PGO458839 PQK458830:PQK458839 QAG458830:QAG458839 QKC458830:QKC458839 QTY458830:QTY458839 RDU458830:RDU458839 RNQ458830:RNQ458839 RXM458830:RXM458839 SHI458830:SHI458839 SRE458830:SRE458839 TBA458830:TBA458839 TKW458830:TKW458839 TUS458830:TUS458839 UEO458830:UEO458839 UOK458830:UOK458839 UYG458830:UYG458839 VIC458830:VIC458839 VRY458830:VRY458839 WBU458830:WBU458839 WLQ458830:WLQ458839 WVM458830:WVM458839 E524366:E524375 JA524366:JA524375 SW524366:SW524375 ACS524366:ACS524375 AMO524366:AMO524375 AWK524366:AWK524375 BGG524366:BGG524375 BQC524366:BQC524375 BZY524366:BZY524375 CJU524366:CJU524375 CTQ524366:CTQ524375 DDM524366:DDM524375 DNI524366:DNI524375 DXE524366:DXE524375 EHA524366:EHA524375 EQW524366:EQW524375 FAS524366:FAS524375 FKO524366:FKO524375 FUK524366:FUK524375 GEG524366:GEG524375 GOC524366:GOC524375 GXY524366:GXY524375 HHU524366:HHU524375 HRQ524366:HRQ524375 IBM524366:IBM524375 ILI524366:ILI524375 IVE524366:IVE524375 JFA524366:JFA524375 JOW524366:JOW524375 JYS524366:JYS524375 KIO524366:KIO524375 KSK524366:KSK524375 LCG524366:LCG524375 LMC524366:LMC524375 LVY524366:LVY524375 MFU524366:MFU524375 MPQ524366:MPQ524375 MZM524366:MZM524375 NJI524366:NJI524375 NTE524366:NTE524375 ODA524366:ODA524375 OMW524366:OMW524375 OWS524366:OWS524375 PGO524366:PGO524375 PQK524366:PQK524375 QAG524366:QAG524375 QKC524366:QKC524375 QTY524366:QTY524375 RDU524366:RDU524375 RNQ524366:RNQ524375 RXM524366:RXM524375 SHI524366:SHI524375 SRE524366:SRE524375 TBA524366:TBA524375 TKW524366:TKW524375 TUS524366:TUS524375 UEO524366:UEO524375 UOK524366:UOK524375 UYG524366:UYG524375 VIC524366:VIC524375 VRY524366:VRY524375 WBU524366:WBU524375 WLQ524366:WLQ524375 WVM524366:WVM524375 E589902:E589911 JA589902:JA589911 SW589902:SW589911 ACS589902:ACS589911 AMO589902:AMO589911 AWK589902:AWK589911 BGG589902:BGG589911 BQC589902:BQC589911 BZY589902:BZY589911 CJU589902:CJU589911 CTQ589902:CTQ589911 DDM589902:DDM589911 DNI589902:DNI589911 DXE589902:DXE589911 EHA589902:EHA589911 EQW589902:EQW589911 FAS589902:FAS589911 FKO589902:FKO589911 FUK589902:FUK589911 GEG589902:GEG589911 GOC589902:GOC589911 GXY589902:GXY589911 HHU589902:HHU589911 HRQ589902:HRQ589911 IBM589902:IBM589911 ILI589902:ILI589911 IVE589902:IVE589911 JFA589902:JFA589911 JOW589902:JOW589911 JYS589902:JYS589911 KIO589902:KIO589911 KSK589902:KSK589911 LCG589902:LCG589911 LMC589902:LMC589911 LVY589902:LVY589911 MFU589902:MFU589911 MPQ589902:MPQ589911 MZM589902:MZM589911 NJI589902:NJI589911 NTE589902:NTE589911 ODA589902:ODA589911 OMW589902:OMW589911 OWS589902:OWS589911 PGO589902:PGO589911 PQK589902:PQK589911 QAG589902:QAG589911 QKC589902:QKC589911 QTY589902:QTY589911 RDU589902:RDU589911 RNQ589902:RNQ589911 RXM589902:RXM589911 SHI589902:SHI589911 SRE589902:SRE589911 TBA589902:TBA589911 TKW589902:TKW589911 TUS589902:TUS589911 UEO589902:UEO589911 UOK589902:UOK589911 UYG589902:UYG589911 VIC589902:VIC589911 VRY589902:VRY589911 WBU589902:WBU589911 WLQ589902:WLQ589911 WVM589902:WVM589911 E655438:E655447 JA655438:JA655447 SW655438:SW655447 ACS655438:ACS655447 AMO655438:AMO655447 AWK655438:AWK655447 BGG655438:BGG655447 BQC655438:BQC655447 BZY655438:BZY655447 CJU655438:CJU655447 CTQ655438:CTQ655447 DDM655438:DDM655447 DNI655438:DNI655447 DXE655438:DXE655447 EHA655438:EHA655447 EQW655438:EQW655447 FAS655438:FAS655447 FKO655438:FKO655447 FUK655438:FUK655447 GEG655438:GEG655447 GOC655438:GOC655447 GXY655438:GXY655447 HHU655438:HHU655447 HRQ655438:HRQ655447 IBM655438:IBM655447 ILI655438:ILI655447 IVE655438:IVE655447 JFA655438:JFA655447 JOW655438:JOW655447 JYS655438:JYS655447 KIO655438:KIO655447 KSK655438:KSK655447 LCG655438:LCG655447 LMC655438:LMC655447 LVY655438:LVY655447 MFU655438:MFU655447 MPQ655438:MPQ655447 MZM655438:MZM655447 NJI655438:NJI655447 NTE655438:NTE655447 ODA655438:ODA655447 OMW655438:OMW655447 OWS655438:OWS655447 PGO655438:PGO655447 PQK655438:PQK655447 QAG655438:QAG655447 QKC655438:QKC655447 QTY655438:QTY655447 RDU655438:RDU655447 RNQ655438:RNQ655447 RXM655438:RXM655447 SHI655438:SHI655447 SRE655438:SRE655447 TBA655438:TBA655447 TKW655438:TKW655447 TUS655438:TUS655447 UEO655438:UEO655447 UOK655438:UOK655447 UYG655438:UYG655447 VIC655438:VIC655447 VRY655438:VRY655447 WBU655438:WBU655447 WLQ655438:WLQ655447 WVM655438:WVM655447 E720974:E720983 JA720974:JA720983 SW720974:SW720983 ACS720974:ACS720983 AMO720974:AMO720983 AWK720974:AWK720983 BGG720974:BGG720983 BQC720974:BQC720983 BZY720974:BZY720983 CJU720974:CJU720983 CTQ720974:CTQ720983 DDM720974:DDM720983 DNI720974:DNI720983 DXE720974:DXE720983 EHA720974:EHA720983 EQW720974:EQW720983 FAS720974:FAS720983 FKO720974:FKO720983 FUK720974:FUK720983 GEG720974:GEG720983 GOC720974:GOC720983 GXY720974:GXY720983 HHU720974:HHU720983 HRQ720974:HRQ720983 IBM720974:IBM720983 ILI720974:ILI720983 IVE720974:IVE720983 JFA720974:JFA720983 JOW720974:JOW720983 JYS720974:JYS720983 KIO720974:KIO720983 KSK720974:KSK720983 LCG720974:LCG720983 LMC720974:LMC720983 LVY720974:LVY720983 MFU720974:MFU720983 MPQ720974:MPQ720983 MZM720974:MZM720983 NJI720974:NJI720983 NTE720974:NTE720983 ODA720974:ODA720983 OMW720974:OMW720983 OWS720974:OWS720983 PGO720974:PGO720983 PQK720974:PQK720983 QAG720974:QAG720983 QKC720974:QKC720983 QTY720974:QTY720983 RDU720974:RDU720983 RNQ720974:RNQ720983 RXM720974:RXM720983 SHI720974:SHI720983 SRE720974:SRE720983 TBA720974:TBA720983 TKW720974:TKW720983 TUS720974:TUS720983 UEO720974:UEO720983 UOK720974:UOK720983 UYG720974:UYG720983 VIC720974:VIC720983 VRY720974:VRY720983 WBU720974:WBU720983 WLQ720974:WLQ720983 WVM720974:WVM720983 E786510:E786519 JA786510:JA786519 SW786510:SW786519 ACS786510:ACS786519 AMO786510:AMO786519 AWK786510:AWK786519 BGG786510:BGG786519 BQC786510:BQC786519 BZY786510:BZY786519 CJU786510:CJU786519 CTQ786510:CTQ786519 DDM786510:DDM786519 DNI786510:DNI786519 DXE786510:DXE786519 EHA786510:EHA786519 EQW786510:EQW786519 FAS786510:FAS786519 FKO786510:FKO786519 FUK786510:FUK786519 GEG786510:GEG786519 GOC786510:GOC786519 GXY786510:GXY786519 HHU786510:HHU786519 HRQ786510:HRQ786519 IBM786510:IBM786519 ILI786510:ILI786519 IVE786510:IVE786519 JFA786510:JFA786519 JOW786510:JOW786519 JYS786510:JYS786519 KIO786510:KIO786519 KSK786510:KSK786519 LCG786510:LCG786519 LMC786510:LMC786519 LVY786510:LVY786519 MFU786510:MFU786519 MPQ786510:MPQ786519 MZM786510:MZM786519 NJI786510:NJI786519 NTE786510:NTE786519 ODA786510:ODA786519 OMW786510:OMW786519 OWS786510:OWS786519 PGO786510:PGO786519 PQK786510:PQK786519 QAG786510:QAG786519 QKC786510:QKC786519 QTY786510:QTY786519 RDU786510:RDU786519 RNQ786510:RNQ786519 RXM786510:RXM786519 SHI786510:SHI786519 SRE786510:SRE786519 TBA786510:TBA786519 TKW786510:TKW786519 TUS786510:TUS786519 UEO786510:UEO786519 UOK786510:UOK786519 UYG786510:UYG786519 VIC786510:VIC786519 VRY786510:VRY786519 WBU786510:WBU786519 WLQ786510:WLQ786519 WVM786510:WVM786519 E852046:E852055 JA852046:JA852055 SW852046:SW852055 ACS852046:ACS852055 AMO852046:AMO852055 AWK852046:AWK852055 BGG852046:BGG852055 BQC852046:BQC852055 BZY852046:BZY852055 CJU852046:CJU852055 CTQ852046:CTQ852055 DDM852046:DDM852055 DNI852046:DNI852055 DXE852046:DXE852055 EHA852046:EHA852055 EQW852046:EQW852055 FAS852046:FAS852055 FKO852046:FKO852055 FUK852046:FUK852055 GEG852046:GEG852055 GOC852046:GOC852055 GXY852046:GXY852055 HHU852046:HHU852055 HRQ852046:HRQ852055 IBM852046:IBM852055 ILI852046:ILI852055 IVE852046:IVE852055 JFA852046:JFA852055 JOW852046:JOW852055 JYS852046:JYS852055 KIO852046:KIO852055 KSK852046:KSK852055 LCG852046:LCG852055 LMC852046:LMC852055 LVY852046:LVY852055 MFU852046:MFU852055 MPQ852046:MPQ852055 MZM852046:MZM852055 NJI852046:NJI852055 NTE852046:NTE852055 ODA852046:ODA852055 OMW852046:OMW852055 OWS852046:OWS852055 PGO852046:PGO852055 PQK852046:PQK852055 QAG852046:QAG852055 QKC852046:QKC852055 QTY852046:QTY852055 RDU852046:RDU852055 RNQ852046:RNQ852055 RXM852046:RXM852055 SHI852046:SHI852055 SRE852046:SRE852055 TBA852046:TBA852055 TKW852046:TKW852055 TUS852046:TUS852055 UEO852046:UEO852055 UOK852046:UOK852055 UYG852046:UYG852055 VIC852046:VIC852055 VRY852046:VRY852055 WBU852046:WBU852055 WLQ852046:WLQ852055 WVM852046:WVM852055 E917582:E917591 JA917582:JA917591 SW917582:SW917591 ACS917582:ACS917591 AMO917582:AMO917591 AWK917582:AWK917591 BGG917582:BGG917591 BQC917582:BQC917591 BZY917582:BZY917591 CJU917582:CJU917591 CTQ917582:CTQ917591 DDM917582:DDM917591 DNI917582:DNI917591 DXE917582:DXE917591 EHA917582:EHA917591 EQW917582:EQW917591 FAS917582:FAS917591 FKO917582:FKO917591 FUK917582:FUK917591 GEG917582:GEG917591 GOC917582:GOC917591 GXY917582:GXY917591 HHU917582:HHU917591 HRQ917582:HRQ917591 IBM917582:IBM917591 ILI917582:ILI917591 IVE917582:IVE917591 JFA917582:JFA917591 JOW917582:JOW917591 JYS917582:JYS917591 KIO917582:KIO917591 KSK917582:KSK917591 LCG917582:LCG917591 LMC917582:LMC917591 LVY917582:LVY917591 MFU917582:MFU917591 MPQ917582:MPQ917591 MZM917582:MZM917591 NJI917582:NJI917591 NTE917582:NTE917591 ODA917582:ODA917591 OMW917582:OMW917591 OWS917582:OWS917591 PGO917582:PGO917591 PQK917582:PQK917591 QAG917582:QAG917591 QKC917582:QKC917591 QTY917582:QTY917591 RDU917582:RDU917591 RNQ917582:RNQ917591 RXM917582:RXM917591 SHI917582:SHI917591 SRE917582:SRE917591 TBA917582:TBA917591 TKW917582:TKW917591 TUS917582:TUS917591 UEO917582:UEO917591 UOK917582:UOK917591 UYG917582:UYG917591 VIC917582:VIC917591 VRY917582:VRY917591 WBU917582:WBU917591 WLQ917582:WLQ917591 WVM917582:WVM917591 E983118:E983127 JA983118:JA983127 SW983118:SW983127 ACS983118:ACS983127 AMO983118:AMO983127 AWK983118:AWK983127 BGG983118:BGG983127 BQC983118:BQC983127 BZY983118:BZY983127 CJU983118:CJU983127 CTQ983118:CTQ983127 DDM983118:DDM983127 DNI983118:DNI983127 DXE983118:DXE983127 EHA983118:EHA983127 EQW983118:EQW983127 FAS983118:FAS983127 FKO983118:FKO983127 FUK983118:FUK983127 GEG983118:GEG983127 GOC983118:GOC983127 GXY983118:GXY983127 HHU983118:HHU983127 HRQ983118:HRQ983127 IBM983118:IBM983127 ILI983118:ILI983127 IVE983118:IVE983127 JFA983118:JFA983127 JOW983118:JOW983127 JYS983118:JYS983127 KIO983118:KIO983127 KSK983118:KSK983127 LCG983118:LCG983127 LMC983118:LMC983127 LVY983118:LVY983127 MFU983118:MFU983127 MPQ983118:MPQ983127 MZM983118:MZM983127 NJI983118:NJI983127 NTE983118:NTE983127 ODA983118:ODA983127 OMW983118:OMW983127 OWS983118:OWS983127 PGO983118:PGO983127 PQK983118:PQK983127 QAG983118:QAG983127 QKC983118:QKC983127 QTY983118:QTY983127 RDU983118:RDU983127 RNQ983118:RNQ983127 RXM983118:RXM983127 SHI983118:SHI983127 SRE983118:SRE983127 TBA983118:TBA983127 TKW983118:TKW983127 TUS983118:TUS983127 UEO983118:UEO983127 UOK983118:UOK983127 UYG983118:UYG983127 VIC983118:VIC983127 VRY983118:VRY983127 WBU983118:WBU983127 WLQ983118:WLQ983127 WVM983118:WVM983127 G131:G140 JC131:JC140 SY131:SY140 ACU131:ACU140 AMQ131:AMQ140 AWM131:AWM140 BGI131:BGI140 BQE131:BQE140 CAA131:CAA140 CJW131:CJW140 CTS131:CTS140 DDO131:DDO140 DNK131:DNK140 DXG131:DXG140 EHC131:EHC140 EQY131:EQY140 FAU131:FAU140 FKQ131:FKQ140 FUM131:FUM140 GEI131:GEI140 GOE131:GOE140 GYA131:GYA140 HHW131:HHW140 HRS131:HRS140 IBO131:IBO140 ILK131:ILK140 IVG131:IVG140 JFC131:JFC140 JOY131:JOY140 JYU131:JYU140 KIQ131:KIQ140 KSM131:KSM140 LCI131:LCI140 LME131:LME140 LWA131:LWA140 MFW131:MFW140 MPS131:MPS140 MZO131:MZO140 NJK131:NJK140 NTG131:NTG140 ODC131:ODC140 OMY131:OMY140 OWU131:OWU140 PGQ131:PGQ140 PQM131:PQM140 QAI131:QAI140 QKE131:QKE140 QUA131:QUA140 RDW131:RDW140 RNS131:RNS140 RXO131:RXO140 SHK131:SHK140 SRG131:SRG140 TBC131:TBC140 TKY131:TKY140 TUU131:TUU140 UEQ131:UEQ140 UOM131:UOM140 UYI131:UYI140 VIE131:VIE140 VSA131:VSA140 WBW131:WBW140 WLS131:WLS140 WVO131:WVO140 G65614:G65623 JC65614:JC65623 SY65614:SY65623 ACU65614:ACU65623 AMQ65614:AMQ65623 AWM65614:AWM65623 BGI65614:BGI65623 BQE65614:BQE65623 CAA65614:CAA65623 CJW65614:CJW65623 CTS65614:CTS65623 DDO65614:DDO65623 DNK65614:DNK65623 DXG65614:DXG65623 EHC65614:EHC65623 EQY65614:EQY65623 FAU65614:FAU65623 FKQ65614:FKQ65623 FUM65614:FUM65623 GEI65614:GEI65623 GOE65614:GOE65623 GYA65614:GYA65623 HHW65614:HHW65623 HRS65614:HRS65623 IBO65614:IBO65623 ILK65614:ILK65623 IVG65614:IVG65623 JFC65614:JFC65623 JOY65614:JOY65623 JYU65614:JYU65623 KIQ65614:KIQ65623 KSM65614:KSM65623 LCI65614:LCI65623 LME65614:LME65623 LWA65614:LWA65623 MFW65614:MFW65623 MPS65614:MPS65623 MZO65614:MZO65623 NJK65614:NJK65623 NTG65614:NTG65623 ODC65614:ODC65623 OMY65614:OMY65623 OWU65614:OWU65623 PGQ65614:PGQ65623 PQM65614:PQM65623 QAI65614:QAI65623 QKE65614:QKE65623 QUA65614:QUA65623 RDW65614:RDW65623 RNS65614:RNS65623 RXO65614:RXO65623 SHK65614:SHK65623 SRG65614:SRG65623 TBC65614:TBC65623 TKY65614:TKY65623 TUU65614:TUU65623 UEQ65614:UEQ65623 UOM65614:UOM65623 UYI65614:UYI65623 VIE65614:VIE65623 VSA65614:VSA65623 WBW65614:WBW65623 WLS65614:WLS65623 WVO65614:WVO65623 G131150:G131159 JC131150:JC131159 SY131150:SY131159 ACU131150:ACU131159 AMQ131150:AMQ131159 AWM131150:AWM131159 BGI131150:BGI131159 BQE131150:BQE131159 CAA131150:CAA131159 CJW131150:CJW131159 CTS131150:CTS131159 DDO131150:DDO131159 DNK131150:DNK131159 DXG131150:DXG131159 EHC131150:EHC131159 EQY131150:EQY131159 FAU131150:FAU131159 FKQ131150:FKQ131159 FUM131150:FUM131159 GEI131150:GEI131159 GOE131150:GOE131159 GYA131150:GYA131159 HHW131150:HHW131159 HRS131150:HRS131159 IBO131150:IBO131159 ILK131150:ILK131159 IVG131150:IVG131159 JFC131150:JFC131159 JOY131150:JOY131159 JYU131150:JYU131159 KIQ131150:KIQ131159 KSM131150:KSM131159 LCI131150:LCI131159 LME131150:LME131159 LWA131150:LWA131159 MFW131150:MFW131159 MPS131150:MPS131159 MZO131150:MZO131159 NJK131150:NJK131159 NTG131150:NTG131159 ODC131150:ODC131159 OMY131150:OMY131159 OWU131150:OWU131159 PGQ131150:PGQ131159 PQM131150:PQM131159 QAI131150:QAI131159 QKE131150:QKE131159 QUA131150:QUA131159 RDW131150:RDW131159 RNS131150:RNS131159 RXO131150:RXO131159 SHK131150:SHK131159 SRG131150:SRG131159 TBC131150:TBC131159 TKY131150:TKY131159 TUU131150:TUU131159 UEQ131150:UEQ131159 UOM131150:UOM131159 UYI131150:UYI131159 VIE131150:VIE131159 VSA131150:VSA131159 WBW131150:WBW131159 WLS131150:WLS131159 WVO131150:WVO131159 G196686:G196695 JC196686:JC196695 SY196686:SY196695 ACU196686:ACU196695 AMQ196686:AMQ196695 AWM196686:AWM196695 BGI196686:BGI196695 BQE196686:BQE196695 CAA196686:CAA196695 CJW196686:CJW196695 CTS196686:CTS196695 DDO196686:DDO196695 DNK196686:DNK196695 DXG196686:DXG196695 EHC196686:EHC196695 EQY196686:EQY196695 FAU196686:FAU196695 FKQ196686:FKQ196695 FUM196686:FUM196695 GEI196686:GEI196695 GOE196686:GOE196695 GYA196686:GYA196695 HHW196686:HHW196695 HRS196686:HRS196695 IBO196686:IBO196695 ILK196686:ILK196695 IVG196686:IVG196695 JFC196686:JFC196695 JOY196686:JOY196695 JYU196686:JYU196695 KIQ196686:KIQ196695 KSM196686:KSM196695 LCI196686:LCI196695 LME196686:LME196695 LWA196686:LWA196695 MFW196686:MFW196695 MPS196686:MPS196695 MZO196686:MZO196695 NJK196686:NJK196695 NTG196686:NTG196695 ODC196686:ODC196695 OMY196686:OMY196695 OWU196686:OWU196695 PGQ196686:PGQ196695 PQM196686:PQM196695 QAI196686:QAI196695 QKE196686:QKE196695 QUA196686:QUA196695 RDW196686:RDW196695 RNS196686:RNS196695 RXO196686:RXO196695 SHK196686:SHK196695 SRG196686:SRG196695 TBC196686:TBC196695 TKY196686:TKY196695 TUU196686:TUU196695 UEQ196686:UEQ196695 UOM196686:UOM196695 UYI196686:UYI196695 VIE196686:VIE196695 VSA196686:VSA196695 WBW196686:WBW196695 WLS196686:WLS196695 WVO196686:WVO196695 G262222:G262231 JC262222:JC262231 SY262222:SY262231 ACU262222:ACU262231 AMQ262222:AMQ262231 AWM262222:AWM262231 BGI262222:BGI262231 BQE262222:BQE262231 CAA262222:CAA262231 CJW262222:CJW262231 CTS262222:CTS262231 DDO262222:DDO262231 DNK262222:DNK262231 DXG262222:DXG262231 EHC262222:EHC262231 EQY262222:EQY262231 FAU262222:FAU262231 FKQ262222:FKQ262231 FUM262222:FUM262231 GEI262222:GEI262231 GOE262222:GOE262231 GYA262222:GYA262231 HHW262222:HHW262231 HRS262222:HRS262231 IBO262222:IBO262231 ILK262222:ILK262231 IVG262222:IVG262231 JFC262222:JFC262231 JOY262222:JOY262231 JYU262222:JYU262231 KIQ262222:KIQ262231 KSM262222:KSM262231 LCI262222:LCI262231 LME262222:LME262231 LWA262222:LWA262231 MFW262222:MFW262231 MPS262222:MPS262231 MZO262222:MZO262231 NJK262222:NJK262231 NTG262222:NTG262231 ODC262222:ODC262231 OMY262222:OMY262231 OWU262222:OWU262231 PGQ262222:PGQ262231 PQM262222:PQM262231 QAI262222:QAI262231 QKE262222:QKE262231 QUA262222:QUA262231 RDW262222:RDW262231 RNS262222:RNS262231 RXO262222:RXO262231 SHK262222:SHK262231 SRG262222:SRG262231 TBC262222:TBC262231 TKY262222:TKY262231 TUU262222:TUU262231 UEQ262222:UEQ262231 UOM262222:UOM262231 UYI262222:UYI262231 VIE262222:VIE262231 VSA262222:VSA262231 WBW262222:WBW262231 WLS262222:WLS262231 WVO262222:WVO262231 G327758:G327767 JC327758:JC327767 SY327758:SY327767 ACU327758:ACU327767 AMQ327758:AMQ327767 AWM327758:AWM327767 BGI327758:BGI327767 BQE327758:BQE327767 CAA327758:CAA327767 CJW327758:CJW327767 CTS327758:CTS327767 DDO327758:DDO327767 DNK327758:DNK327767 DXG327758:DXG327767 EHC327758:EHC327767 EQY327758:EQY327767 FAU327758:FAU327767 FKQ327758:FKQ327767 FUM327758:FUM327767 GEI327758:GEI327767 GOE327758:GOE327767 GYA327758:GYA327767 HHW327758:HHW327767 HRS327758:HRS327767 IBO327758:IBO327767 ILK327758:ILK327767 IVG327758:IVG327767 JFC327758:JFC327767 JOY327758:JOY327767 JYU327758:JYU327767 KIQ327758:KIQ327767 KSM327758:KSM327767 LCI327758:LCI327767 LME327758:LME327767 LWA327758:LWA327767 MFW327758:MFW327767 MPS327758:MPS327767 MZO327758:MZO327767 NJK327758:NJK327767 NTG327758:NTG327767 ODC327758:ODC327767 OMY327758:OMY327767 OWU327758:OWU327767 PGQ327758:PGQ327767 PQM327758:PQM327767 QAI327758:QAI327767 QKE327758:QKE327767 QUA327758:QUA327767 RDW327758:RDW327767 RNS327758:RNS327767 RXO327758:RXO327767 SHK327758:SHK327767 SRG327758:SRG327767 TBC327758:TBC327767 TKY327758:TKY327767 TUU327758:TUU327767 UEQ327758:UEQ327767 UOM327758:UOM327767 UYI327758:UYI327767 VIE327758:VIE327767 VSA327758:VSA327767 WBW327758:WBW327767 WLS327758:WLS327767 WVO327758:WVO327767 G393294:G393303 JC393294:JC393303 SY393294:SY393303 ACU393294:ACU393303 AMQ393294:AMQ393303 AWM393294:AWM393303 BGI393294:BGI393303 BQE393294:BQE393303 CAA393294:CAA393303 CJW393294:CJW393303 CTS393294:CTS393303 DDO393294:DDO393303 DNK393294:DNK393303 DXG393294:DXG393303 EHC393294:EHC393303 EQY393294:EQY393303 FAU393294:FAU393303 FKQ393294:FKQ393303 FUM393294:FUM393303 GEI393294:GEI393303 GOE393294:GOE393303 GYA393294:GYA393303 HHW393294:HHW393303 HRS393294:HRS393303 IBO393294:IBO393303 ILK393294:ILK393303 IVG393294:IVG393303 JFC393294:JFC393303 JOY393294:JOY393303 JYU393294:JYU393303 KIQ393294:KIQ393303 KSM393294:KSM393303 LCI393294:LCI393303 LME393294:LME393303 LWA393294:LWA393303 MFW393294:MFW393303 MPS393294:MPS393303 MZO393294:MZO393303 NJK393294:NJK393303 NTG393294:NTG393303 ODC393294:ODC393303 OMY393294:OMY393303 OWU393294:OWU393303 PGQ393294:PGQ393303 PQM393294:PQM393303 QAI393294:QAI393303 QKE393294:QKE393303 QUA393294:QUA393303 RDW393294:RDW393303 RNS393294:RNS393303 RXO393294:RXO393303 SHK393294:SHK393303 SRG393294:SRG393303 TBC393294:TBC393303 TKY393294:TKY393303 TUU393294:TUU393303 UEQ393294:UEQ393303 UOM393294:UOM393303 UYI393294:UYI393303 VIE393294:VIE393303 VSA393294:VSA393303 WBW393294:WBW393303 WLS393294:WLS393303 WVO393294:WVO393303 G458830:G458839 JC458830:JC458839 SY458830:SY458839 ACU458830:ACU458839 AMQ458830:AMQ458839 AWM458830:AWM458839 BGI458830:BGI458839 BQE458830:BQE458839 CAA458830:CAA458839 CJW458830:CJW458839 CTS458830:CTS458839 DDO458830:DDO458839 DNK458830:DNK458839 DXG458830:DXG458839 EHC458830:EHC458839 EQY458830:EQY458839 FAU458830:FAU458839 FKQ458830:FKQ458839 FUM458830:FUM458839 GEI458830:GEI458839 GOE458830:GOE458839 GYA458830:GYA458839 HHW458830:HHW458839 HRS458830:HRS458839 IBO458830:IBO458839 ILK458830:ILK458839 IVG458830:IVG458839 JFC458830:JFC458839 JOY458830:JOY458839 JYU458830:JYU458839 KIQ458830:KIQ458839 KSM458830:KSM458839 LCI458830:LCI458839 LME458830:LME458839 LWA458830:LWA458839 MFW458830:MFW458839 MPS458830:MPS458839 MZO458830:MZO458839 NJK458830:NJK458839 NTG458830:NTG458839 ODC458830:ODC458839 OMY458830:OMY458839 OWU458830:OWU458839 PGQ458830:PGQ458839 PQM458830:PQM458839 QAI458830:QAI458839 QKE458830:QKE458839 QUA458830:QUA458839 RDW458830:RDW458839 RNS458830:RNS458839 RXO458830:RXO458839 SHK458830:SHK458839 SRG458830:SRG458839 TBC458830:TBC458839 TKY458830:TKY458839 TUU458830:TUU458839 UEQ458830:UEQ458839 UOM458830:UOM458839 UYI458830:UYI458839 VIE458830:VIE458839 VSA458830:VSA458839 WBW458830:WBW458839 WLS458830:WLS458839 WVO458830:WVO458839 G524366:G524375 JC524366:JC524375 SY524366:SY524375 ACU524366:ACU524375 AMQ524366:AMQ524375 AWM524366:AWM524375 BGI524366:BGI524375 BQE524366:BQE524375 CAA524366:CAA524375 CJW524366:CJW524375 CTS524366:CTS524375 DDO524366:DDO524375 DNK524366:DNK524375 DXG524366:DXG524375 EHC524366:EHC524375 EQY524366:EQY524375 FAU524366:FAU524375 FKQ524366:FKQ524375 FUM524366:FUM524375 GEI524366:GEI524375 GOE524366:GOE524375 GYA524366:GYA524375 HHW524366:HHW524375 HRS524366:HRS524375 IBO524366:IBO524375 ILK524366:ILK524375 IVG524366:IVG524375 JFC524366:JFC524375 JOY524366:JOY524375 JYU524366:JYU524375 KIQ524366:KIQ524375 KSM524366:KSM524375 LCI524366:LCI524375 LME524366:LME524375 LWA524366:LWA524375 MFW524366:MFW524375 MPS524366:MPS524375 MZO524366:MZO524375 NJK524366:NJK524375 NTG524366:NTG524375 ODC524366:ODC524375 OMY524366:OMY524375 OWU524366:OWU524375 PGQ524366:PGQ524375 PQM524366:PQM524375 QAI524366:QAI524375 QKE524366:QKE524375 QUA524366:QUA524375 RDW524366:RDW524375 RNS524366:RNS524375 RXO524366:RXO524375 SHK524366:SHK524375 SRG524366:SRG524375 TBC524366:TBC524375 TKY524366:TKY524375 TUU524366:TUU524375 UEQ524366:UEQ524375 UOM524366:UOM524375 UYI524366:UYI524375 VIE524366:VIE524375 VSA524366:VSA524375 WBW524366:WBW524375 WLS524366:WLS524375 WVO524366:WVO524375 G589902:G589911 JC589902:JC589911 SY589902:SY589911 ACU589902:ACU589911 AMQ589902:AMQ589911 AWM589902:AWM589911 BGI589902:BGI589911 BQE589902:BQE589911 CAA589902:CAA589911 CJW589902:CJW589911 CTS589902:CTS589911 DDO589902:DDO589911 DNK589902:DNK589911 DXG589902:DXG589911 EHC589902:EHC589911 EQY589902:EQY589911 FAU589902:FAU589911 FKQ589902:FKQ589911 FUM589902:FUM589911 GEI589902:GEI589911 GOE589902:GOE589911 GYA589902:GYA589911 HHW589902:HHW589911 HRS589902:HRS589911 IBO589902:IBO589911 ILK589902:ILK589911 IVG589902:IVG589911 JFC589902:JFC589911 JOY589902:JOY589911 JYU589902:JYU589911 KIQ589902:KIQ589911 KSM589902:KSM589911 LCI589902:LCI589911 LME589902:LME589911 LWA589902:LWA589911 MFW589902:MFW589911 MPS589902:MPS589911 MZO589902:MZO589911 NJK589902:NJK589911 NTG589902:NTG589911 ODC589902:ODC589911 OMY589902:OMY589911 OWU589902:OWU589911 PGQ589902:PGQ589911 PQM589902:PQM589911 QAI589902:QAI589911 QKE589902:QKE589911 QUA589902:QUA589911 RDW589902:RDW589911 RNS589902:RNS589911 RXO589902:RXO589911 SHK589902:SHK589911 SRG589902:SRG589911 TBC589902:TBC589911 TKY589902:TKY589911 TUU589902:TUU589911 UEQ589902:UEQ589911 UOM589902:UOM589911 UYI589902:UYI589911 VIE589902:VIE589911 VSA589902:VSA589911 WBW589902:WBW589911 WLS589902:WLS589911 WVO589902:WVO589911 G655438:G655447 JC655438:JC655447 SY655438:SY655447 ACU655438:ACU655447 AMQ655438:AMQ655447 AWM655438:AWM655447 BGI655438:BGI655447 BQE655438:BQE655447 CAA655438:CAA655447 CJW655438:CJW655447 CTS655438:CTS655447 DDO655438:DDO655447 DNK655438:DNK655447 DXG655438:DXG655447 EHC655438:EHC655447 EQY655438:EQY655447 FAU655438:FAU655447 FKQ655438:FKQ655447 FUM655438:FUM655447 GEI655438:GEI655447 GOE655438:GOE655447 GYA655438:GYA655447 HHW655438:HHW655447 HRS655438:HRS655447 IBO655438:IBO655447 ILK655438:ILK655447 IVG655438:IVG655447 JFC655438:JFC655447 JOY655438:JOY655447 JYU655438:JYU655447 KIQ655438:KIQ655447 KSM655438:KSM655447 LCI655438:LCI655447 LME655438:LME655447 LWA655438:LWA655447 MFW655438:MFW655447 MPS655438:MPS655447 MZO655438:MZO655447 NJK655438:NJK655447 NTG655438:NTG655447 ODC655438:ODC655447 OMY655438:OMY655447 OWU655438:OWU655447 PGQ655438:PGQ655447 PQM655438:PQM655447 QAI655438:QAI655447 QKE655438:QKE655447 QUA655438:QUA655447 RDW655438:RDW655447 RNS655438:RNS655447 RXO655438:RXO655447 SHK655438:SHK655447 SRG655438:SRG655447 TBC655438:TBC655447 TKY655438:TKY655447 TUU655438:TUU655447 UEQ655438:UEQ655447 UOM655438:UOM655447 UYI655438:UYI655447 VIE655438:VIE655447 VSA655438:VSA655447 WBW655438:WBW655447 WLS655438:WLS655447 WVO655438:WVO655447 G720974:G720983 JC720974:JC720983 SY720974:SY720983 ACU720974:ACU720983 AMQ720974:AMQ720983 AWM720974:AWM720983 BGI720974:BGI720983 BQE720974:BQE720983 CAA720974:CAA720983 CJW720974:CJW720983 CTS720974:CTS720983 DDO720974:DDO720983 DNK720974:DNK720983 DXG720974:DXG720983 EHC720974:EHC720983 EQY720974:EQY720983 FAU720974:FAU720983 FKQ720974:FKQ720983 FUM720974:FUM720983 GEI720974:GEI720983 GOE720974:GOE720983 GYA720974:GYA720983 HHW720974:HHW720983 HRS720974:HRS720983 IBO720974:IBO720983 ILK720974:ILK720983 IVG720974:IVG720983 JFC720974:JFC720983 JOY720974:JOY720983 JYU720974:JYU720983 KIQ720974:KIQ720983 KSM720974:KSM720983 LCI720974:LCI720983 LME720974:LME720983 LWA720974:LWA720983 MFW720974:MFW720983 MPS720974:MPS720983 MZO720974:MZO720983 NJK720974:NJK720983 NTG720974:NTG720983 ODC720974:ODC720983 OMY720974:OMY720983 OWU720974:OWU720983 PGQ720974:PGQ720983 PQM720974:PQM720983 QAI720974:QAI720983 QKE720974:QKE720983 QUA720974:QUA720983 RDW720974:RDW720983 RNS720974:RNS720983 RXO720974:RXO720983 SHK720974:SHK720983 SRG720974:SRG720983 TBC720974:TBC720983 TKY720974:TKY720983 TUU720974:TUU720983 UEQ720974:UEQ720983 UOM720974:UOM720983 UYI720974:UYI720983 VIE720974:VIE720983 VSA720974:VSA720983 WBW720974:WBW720983 WLS720974:WLS720983 WVO720974:WVO720983 G786510:G786519 JC786510:JC786519 SY786510:SY786519 ACU786510:ACU786519 AMQ786510:AMQ786519 AWM786510:AWM786519 BGI786510:BGI786519 BQE786510:BQE786519 CAA786510:CAA786519 CJW786510:CJW786519 CTS786510:CTS786519 DDO786510:DDO786519 DNK786510:DNK786519 DXG786510:DXG786519 EHC786510:EHC786519 EQY786510:EQY786519 FAU786510:FAU786519 FKQ786510:FKQ786519 FUM786510:FUM786519 GEI786510:GEI786519 GOE786510:GOE786519 GYA786510:GYA786519 HHW786510:HHW786519 HRS786510:HRS786519 IBO786510:IBO786519 ILK786510:ILK786519 IVG786510:IVG786519 JFC786510:JFC786519 JOY786510:JOY786519 JYU786510:JYU786519 KIQ786510:KIQ786519 KSM786510:KSM786519 LCI786510:LCI786519 LME786510:LME786519 LWA786510:LWA786519 MFW786510:MFW786519 MPS786510:MPS786519 MZO786510:MZO786519 NJK786510:NJK786519 NTG786510:NTG786519 ODC786510:ODC786519 OMY786510:OMY786519 OWU786510:OWU786519 PGQ786510:PGQ786519 PQM786510:PQM786519 QAI786510:QAI786519 QKE786510:QKE786519 QUA786510:QUA786519 RDW786510:RDW786519 RNS786510:RNS786519 RXO786510:RXO786519 SHK786510:SHK786519 SRG786510:SRG786519 TBC786510:TBC786519 TKY786510:TKY786519 TUU786510:TUU786519 UEQ786510:UEQ786519 UOM786510:UOM786519 UYI786510:UYI786519 VIE786510:VIE786519 VSA786510:VSA786519 WBW786510:WBW786519 WLS786510:WLS786519 WVO786510:WVO786519 G852046:G852055 JC852046:JC852055 SY852046:SY852055 ACU852046:ACU852055 AMQ852046:AMQ852055 AWM852046:AWM852055 BGI852046:BGI852055 BQE852046:BQE852055 CAA852046:CAA852055 CJW852046:CJW852055 CTS852046:CTS852055 DDO852046:DDO852055 DNK852046:DNK852055 DXG852046:DXG852055 EHC852046:EHC852055 EQY852046:EQY852055 FAU852046:FAU852055 FKQ852046:FKQ852055 FUM852046:FUM852055 GEI852046:GEI852055 GOE852046:GOE852055 GYA852046:GYA852055 HHW852046:HHW852055 HRS852046:HRS852055 IBO852046:IBO852055 ILK852046:ILK852055 IVG852046:IVG852055 JFC852046:JFC852055 JOY852046:JOY852055 JYU852046:JYU852055 KIQ852046:KIQ852055 KSM852046:KSM852055 LCI852046:LCI852055 LME852046:LME852055 LWA852046:LWA852055 MFW852046:MFW852055 MPS852046:MPS852055 MZO852046:MZO852055 NJK852046:NJK852055 NTG852046:NTG852055 ODC852046:ODC852055 OMY852046:OMY852055 OWU852046:OWU852055 PGQ852046:PGQ852055 PQM852046:PQM852055 QAI852046:QAI852055 QKE852046:QKE852055 QUA852046:QUA852055 RDW852046:RDW852055 RNS852046:RNS852055 RXO852046:RXO852055 SHK852046:SHK852055 SRG852046:SRG852055 TBC852046:TBC852055 TKY852046:TKY852055 TUU852046:TUU852055 UEQ852046:UEQ852055 UOM852046:UOM852055 UYI852046:UYI852055 VIE852046:VIE852055 VSA852046:VSA852055 WBW852046:WBW852055 WLS852046:WLS852055 WVO852046:WVO852055 G917582:G917591 JC917582:JC917591 SY917582:SY917591 ACU917582:ACU917591 AMQ917582:AMQ917591 AWM917582:AWM917591 BGI917582:BGI917591 BQE917582:BQE917591 CAA917582:CAA917591 CJW917582:CJW917591 CTS917582:CTS917591 DDO917582:DDO917591 DNK917582:DNK917591 DXG917582:DXG917591 EHC917582:EHC917591 EQY917582:EQY917591 FAU917582:FAU917591 FKQ917582:FKQ917591 FUM917582:FUM917591 GEI917582:GEI917591 GOE917582:GOE917591 GYA917582:GYA917591 HHW917582:HHW917591 HRS917582:HRS917591 IBO917582:IBO917591 ILK917582:ILK917591 IVG917582:IVG917591 JFC917582:JFC917591 JOY917582:JOY917591 JYU917582:JYU917591 KIQ917582:KIQ917591 KSM917582:KSM917591 LCI917582:LCI917591 LME917582:LME917591 LWA917582:LWA917591 MFW917582:MFW917591 MPS917582:MPS917591 MZO917582:MZO917591 NJK917582:NJK917591 NTG917582:NTG917591 ODC917582:ODC917591 OMY917582:OMY917591 OWU917582:OWU917591 PGQ917582:PGQ917591 PQM917582:PQM917591 QAI917582:QAI917591 QKE917582:QKE917591 QUA917582:QUA917591 RDW917582:RDW917591 RNS917582:RNS917591 RXO917582:RXO917591 SHK917582:SHK917591 SRG917582:SRG917591 TBC917582:TBC917591 TKY917582:TKY917591 TUU917582:TUU917591 UEQ917582:UEQ917591 UOM917582:UOM917591 UYI917582:UYI917591 VIE917582:VIE917591 VSA917582:VSA917591 WBW917582:WBW917591 WLS917582:WLS917591 WVO917582:WVO917591 G983118:G983127 JC983118:JC983127 SY983118:SY983127 ACU983118:ACU983127 AMQ983118:AMQ983127 AWM983118:AWM983127 BGI983118:BGI983127 BQE983118:BQE983127 CAA983118:CAA983127 CJW983118:CJW983127 CTS983118:CTS983127 DDO983118:DDO983127 DNK983118:DNK983127 DXG983118:DXG983127 EHC983118:EHC983127 EQY983118:EQY983127 FAU983118:FAU983127 FKQ983118:FKQ983127 FUM983118:FUM983127 GEI983118:GEI983127 GOE983118:GOE983127 GYA983118:GYA983127 HHW983118:HHW983127 HRS983118:HRS983127 IBO983118:IBO983127 ILK983118:ILK983127 IVG983118:IVG983127 JFC983118:JFC983127 JOY983118:JOY983127 JYU983118:JYU983127 KIQ983118:KIQ983127 KSM983118:KSM983127 LCI983118:LCI983127 LME983118:LME983127 LWA983118:LWA983127 MFW983118:MFW983127 MPS983118:MPS983127 MZO983118:MZO983127 NJK983118:NJK983127 NTG983118:NTG983127 ODC983118:ODC983127 OMY983118:OMY983127 OWU983118:OWU983127 PGQ983118:PGQ983127 PQM983118:PQM983127 QAI983118:QAI983127 QKE983118:QKE983127 QUA983118:QUA983127 RDW983118:RDW983127 RNS983118:RNS983127 RXO983118:RXO983127 SHK983118:SHK983127 SRG983118:SRG983127 TBC983118:TBC983127 TKY983118:TKY983127 TUU983118:TUU983127 UEQ983118:UEQ983127 UOM983118:UOM983127 UYI983118:UYI983127 VIE983118:VIE983127 VSA983118:VSA983127 WBW983118:WBW983127 WLS983118:WLS983127 WVO983118:WVO983127 G152:G162 JC152:JC162 SY152:SY162 ACU152:ACU162 AMQ152:AMQ162 AWM152:AWM162 BGI152:BGI162 BQE152:BQE162 CAA152:CAA162 CJW152:CJW162 CTS152:CTS162 DDO152:DDO162 DNK152:DNK162 DXG152:DXG162 EHC152:EHC162 EQY152:EQY162 FAU152:FAU162 FKQ152:FKQ162 FUM152:FUM162 GEI152:GEI162 GOE152:GOE162 GYA152:GYA162 HHW152:HHW162 HRS152:HRS162 IBO152:IBO162 ILK152:ILK162 IVG152:IVG162 JFC152:JFC162 JOY152:JOY162 JYU152:JYU162 KIQ152:KIQ162 KSM152:KSM162 LCI152:LCI162 LME152:LME162 LWA152:LWA162 MFW152:MFW162 MPS152:MPS162 MZO152:MZO162 NJK152:NJK162 NTG152:NTG162 ODC152:ODC162 OMY152:OMY162 OWU152:OWU162 PGQ152:PGQ162 PQM152:PQM162 QAI152:QAI162 QKE152:QKE162 QUA152:QUA162 RDW152:RDW162 RNS152:RNS162 RXO152:RXO162 SHK152:SHK162 SRG152:SRG162 TBC152:TBC162 TKY152:TKY162 TUU152:TUU162 UEQ152:UEQ162 UOM152:UOM162 UYI152:UYI162 VIE152:VIE162 VSA152:VSA162 WBW152:WBW162 WLS152:WLS162 WVO152:WVO162 G65635:G65645 JC65635:JC65645 SY65635:SY65645 ACU65635:ACU65645 AMQ65635:AMQ65645 AWM65635:AWM65645 BGI65635:BGI65645 BQE65635:BQE65645 CAA65635:CAA65645 CJW65635:CJW65645 CTS65635:CTS65645 DDO65635:DDO65645 DNK65635:DNK65645 DXG65635:DXG65645 EHC65635:EHC65645 EQY65635:EQY65645 FAU65635:FAU65645 FKQ65635:FKQ65645 FUM65635:FUM65645 GEI65635:GEI65645 GOE65635:GOE65645 GYA65635:GYA65645 HHW65635:HHW65645 HRS65635:HRS65645 IBO65635:IBO65645 ILK65635:ILK65645 IVG65635:IVG65645 JFC65635:JFC65645 JOY65635:JOY65645 JYU65635:JYU65645 KIQ65635:KIQ65645 KSM65635:KSM65645 LCI65635:LCI65645 LME65635:LME65645 LWA65635:LWA65645 MFW65635:MFW65645 MPS65635:MPS65645 MZO65635:MZO65645 NJK65635:NJK65645 NTG65635:NTG65645 ODC65635:ODC65645 OMY65635:OMY65645 OWU65635:OWU65645 PGQ65635:PGQ65645 PQM65635:PQM65645 QAI65635:QAI65645 QKE65635:QKE65645 QUA65635:QUA65645 RDW65635:RDW65645 RNS65635:RNS65645 RXO65635:RXO65645 SHK65635:SHK65645 SRG65635:SRG65645 TBC65635:TBC65645 TKY65635:TKY65645 TUU65635:TUU65645 UEQ65635:UEQ65645 UOM65635:UOM65645 UYI65635:UYI65645 VIE65635:VIE65645 VSA65635:VSA65645 WBW65635:WBW65645 WLS65635:WLS65645 WVO65635:WVO65645 G131171:G131181 JC131171:JC131181 SY131171:SY131181 ACU131171:ACU131181 AMQ131171:AMQ131181 AWM131171:AWM131181 BGI131171:BGI131181 BQE131171:BQE131181 CAA131171:CAA131181 CJW131171:CJW131181 CTS131171:CTS131181 DDO131171:DDO131181 DNK131171:DNK131181 DXG131171:DXG131181 EHC131171:EHC131181 EQY131171:EQY131181 FAU131171:FAU131181 FKQ131171:FKQ131181 FUM131171:FUM131181 GEI131171:GEI131181 GOE131171:GOE131181 GYA131171:GYA131181 HHW131171:HHW131181 HRS131171:HRS131181 IBO131171:IBO131181 ILK131171:ILK131181 IVG131171:IVG131181 JFC131171:JFC131181 JOY131171:JOY131181 JYU131171:JYU131181 KIQ131171:KIQ131181 KSM131171:KSM131181 LCI131171:LCI131181 LME131171:LME131181 LWA131171:LWA131181 MFW131171:MFW131181 MPS131171:MPS131181 MZO131171:MZO131181 NJK131171:NJK131181 NTG131171:NTG131181 ODC131171:ODC131181 OMY131171:OMY131181 OWU131171:OWU131181 PGQ131171:PGQ131181 PQM131171:PQM131181 QAI131171:QAI131181 QKE131171:QKE131181 QUA131171:QUA131181 RDW131171:RDW131181 RNS131171:RNS131181 RXO131171:RXO131181 SHK131171:SHK131181 SRG131171:SRG131181 TBC131171:TBC131181 TKY131171:TKY131181 TUU131171:TUU131181 UEQ131171:UEQ131181 UOM131171:UOM131181 UYI131171:UYI131181 VIE131171:VIE131181 VSA131171:VSA131181 WBW131171:WBW131181 WLS131171:WLS131181 WVO131171:WVO131181 G196707:G196717 JC196707:JC196717 SY196707:SY196717 ACU196707:ACU196717 AMQ196707:AMQ196717 AWM196707:AWM196717 BGI196707:BGI196717 BQE196707:BQE196717 CAA196707:CAA196717 CJW196707:CJW196717 CTS196707:CTS196717 DDO196707:DDO196717 DNK196707:DNK196717 DXG196707:DXG196717 EHC196707:EHC196717 EQY196707:EQY196717 FAU196707:FAU196717 FKQ196707:FKQ196717 FUM196707:FUM196717 GEI196707:GEI196717 GOE196707:GOE196717 GYA196707:GYA196717 HHW196707:HHW196717 HRS196707:HRS196717 IBO196707:IBO196717 ILK196707:ILK196717 IVG196707:IVG196717 JFC196707:JFC196717 JOY196707:JOY196717 JYU196707:JYU196717 KIQ196707:KIQ196717 KSM196707:KSM196717 LCI196707:LCI196717 LME196707:LME196717 LWA196707:LWA196717 MFW196707:MFW196717 MPS196707:MPS196717 MZO196707:MZO196717 NJK196707:NJK196717 NTG196707:NTG196717 ODC196707:ODC196717 OMY196707:OMY196717 OWU196707:OWU196717 PGQ196707:PGQ196717 PQM196707:PQM196717 QAI196707:QAI196717 QKE196707:QKE196717 QUA196707:QUA196717 RDW196707:RDW196717 RNS196707:RNS196717 RXO196707:RXO196717 SHK196707:SHK196717 SRG196707:SRG196717 TBC196707:TBC196717 TKY196707:TKY196717 TUU196707:TUU196717 UEQ196707:UEQ196717 UOM196707:UOM196717 UYI196707:UYI196717 VIE196707:VIE196717 VSA196707:VSA196717 WBW196707:WBW196717 WLS196707:WLS196717 WVO196707:WVO196717 G262243:G262253 JC262243:JC262253 SY262243:SY262253 ACU262243:ACU262253 AMQ262243:AMQ262253 AWM262243:AWM262253 BGI262243:BGI262253 BQE262243:BQE262253 CAA262243:CAA262253 CJW262243:CJW262253 CTS262243:CTS262253 DDO262243:DDO262253 DNK262243:DNK262253 DXG262243:DXG262253 EHC262243:EHC262253 EQY262243:EQY262253 FAU262243:FAU262253 FKQ262243:FKQ262253 FUM262243:FUM262253 GEI262243:GEI262253 GOE262243:GOE262253 GYA262243:GYA262253 HHW262243:HHW262253 HRS262243:HRS262253 IBO262243:IBO262253 ILK262243:ILK262253 IVG262243:IVG262253 JFC262243:JFC262253 JOY262243:JOY262253 JYU262243:JYU262253 KIQ262243:KIQ262253 KSM262243:KSM262253 LCI262243:LCI262253 LME262243:LME262253 LWA262243:LWA262253 MFW262243:MFW262253 MPS262243:MPS262253 MZO262243:MZO262253 NJK262243:NJK262253 NTG262243:NTG262253 ODC262243:ODC262253 OMY262243:OMY262253 OWU262243:OWU262253 PGQ262243:PGQ262253 PQM262243:PQM262253 QAI262243:QAI262253 QKE262243:QKE262253 QUA262243:QUA262253 RDW262243:RDW262253 RNS262243:RNS262253 RXO262243:RXO262253 SHK262243:SHK262253 SRG262243:SRG262253 TBC262243:TBC262253 TKY262243:TKY262253 TUU262243:TUU262253 UEQ262243:UEQ262253 UOM262243:UOM262253 UYI262243:UYI262253 VIE262243:VIE262253 VSA262243:VSA262253 WBW262243:WBW262253 WLS262243:WLS262253 WVO262243:WVO262253 G327779:G327789 JC327779:JC327789 SY327779:SY327789 ACU327779:ACU327789 AMQ327779:AMQ327789 AWM327779:AWM327789 BGI327779:BGI327789 BQE327779:BQE327789 CAA327779:CAA327789 CJW327779:CJW327789 CTS327779:CTS327789 DDO327779:DDO327789 DNK327779:DNK327789 DXG327779:DXG327789 EHC327779:EHC327789 EQY327779:EQY327789 FAU327779:FAU327789 FKQ327779:FKQ327789 FUM327779:FUM327789 GEI327779:GEI327789 GOE327779:GOE327789 GYA327779:GYA327789 HHW327779:HHW327789 HRS327779:HRS327789 IBO327779:IBO327789 ILK327779:ILK327789 IVG327779:IVG327789 JFC327779:JFC327789 JOY327779:JOY327789 JYU327779:JYU327789 KIQ327779:KIQ327789 KSM327779:KSM327789 LCI327779:LCI327789 LME327779:LME327789 LWA327779:LWA327789 MFW327779:MFW327789 MPS327779:MPS327789 MZO327779:MZO327789 NJK327779:NJK327789 NTG327779:NTG327789 ODC327779:ODC327789 OMY327779:OMY327789 OWU327779:OWU327789 PGQ327779:PGQ327789 PQM327779:PQM327789 QAI327779:QAI327789 QKE327779:QKE327789 QUA327779:QUA327789 RDW327779:RDW327789 RNS327779:RNS327789 RXO327779:RXO327789 SHK327779:SHK327789 SRG327779:SRG327789 TBC327779:TBC327789 TKY327779:TKY327789 TUU327779:TUU327789 UEQ327779:UEQ327789 UOM327779:UOM327789 UYI327779:UYI327789 VIE327779:VIE327789 VSA327779:VSA327789 WBW327779:WBW327789 WLS327779:WLS327789 WVO327779:WVO327789 G393315:G393325 JC393315:JC393325 SY393315:SY393325 ACU393315:ACU393325 AMQ393315:AMQ393325 AWM393315:AWM393325 BGI393315:BGI393325 BQE393315:BQE393325 CAA393315:CAA393325 CJW393315:CJW393325 CTS393315:CTS393325 DDO393315:DDO393325 DNK393315:DNK393325 DXG393315:DXG393325 EHC393315:EHC393325 EQY393315:EQY393325 FAU393315:FAU393325 FKQ393315:FKQ393325 FUM393315:FUM393325 GEI393315:GEI393325 GOE393315:GOE393325 GYA393315:GYA393325 HHW393315:HHW393325 HRS393315:HRS393325 IBO393315:IBO393325 ILK393315:ILK393325 IVG393315:IVG393325 JFC393315:JFC393325 JOY393315:JOY393325 JYU393315:JYU393325 KIQ393315:KIQ393325 KSM393315:KSM393325 LCI393315:LCI393325 LME393315:LME393325 LWA393315:LWA393325 MFW393315:MFW393325 MPS393315:MPS393325 MZO393315:MZO393325 NJK393315:NJK393325 NTG393315:NTG393325 ODC393315:ODC393325 OMY393315:OMY393325 OWU393315:OWU393325 PGQ393315:PGQ393325 PQM393315:PQM393325 QAI393315:QAI393325 QKE393315:QKE393325 QUA393315:QUA393325 RDW393315:RDW393325 RNS393315:RNS393325 RXO393315:RXO393325 SHK393315:SHK393325 SRG393315:SRG393325 TBC393315:TBC393325 TKY393315:TKY393325 TUU393315:TUU393325 UEQ393315:UEQ393325 UOM393315:UOM393325 UYI393315:UYI393325 VIE393315:VIE393325 VSA393315:VSA393325 WBW393315:WBW393325 WLS393315:WLS393325 WVO393315:WVO393325 G458851:G458861 JC458851:JC458861 SY458851:SY458861 ACU458851:ACU458861 AMQ458851:AMQ458861 AWM458851:AWM458861 BGI458851:BGI458861 BQE458851:BQE458861 CAA458851:CAA458861 CJW458851:CJW458861 CTS458851:CTS458861 DDO458851:DDO458861 DNK458851:DNK458861 DXG458851:DXG458861 EHC458851:EHC458861 EQY458851:EQY458861 FAU458851:FAU458861 FKQ458851:FKQ458861 FUM458851:FUM458861 GEI458851:GEI458861 GOE458851:GOE458861 GYA458851:GYA458861 HHW458851:HHW458861 HRS458851:HRS458861 IBO458851:IBO458861 ILK458851:ILK458861 IVG458851:IVG458861 JFC458851:JFC458861 JOY458851:JOY458861 JYU458851:JYU458861 KIQ458851:KIQ458861 KSM458851:KSM458861 LCI458851:LCI458861 LME458851:LME458861 LWA458851:LWA458861 MFW458851:MFW458861 MPS458851:MPS458861 MZO458851:MZO458861 NJK458851:NJK458861 NTG458851:NTG458861 ODC458851:ODC458861 OMY458851:OMY458861 OWU458851:OWU458861 PGQ458851:PGQ458861 PQM458851:PQM458861 QAI458851:QAI458861 QKE458851:QKE458861 QUA458851:QUA458861 RDW458851:RDW458861 RNS458851:RNS458861 RXO458851:RXO458861 SHK458851:SHK458861 SRG458851:SRG458861 TBC458851:TBC458861 TKY458851:TKY458861 TUU458851:TUU458861 UEQ458851:UEQ458861 UOM458851:UOM458861 UYI458851:UYI458861 VIE458851:VIE458861 VSA458851:VSA458861 WBW458851:WBW458861 WLS458851:WLS458861 WVO458851:WVO458861 G524387:G524397 JC524387:JC524397 SY524387:SY524397 ACU524387:ACU524397 AMQ524387:AMQ524397 AWM524387:AWM524397 BGI524387:BGI524397 BQE524387:BQE524397 CAA524387:CAA524397 CJW524387:CJW524397 CTS524387:CTS524397 DDO524387:DDO524397 DNK524387:DNK524397 DXG524387:DXG524397 EHC524387:EHC524397 EQY524387:EQY524397 FAU524387:FAU524397 FKQ524387:FKQ524397 FUM524387:FUM524397 GEI524387:GEI524397 GOE524387:GOE524397 GYA524387:GYA524397 HHW524387:HHW524397 HRS524387:HRS524397 IBO524387:IBO524397 ILK524387:ILK524397 IVG524387:IVG524397 JFC524387:JFC524397 JOY524387:JOY524397 JYU524387:JYU524397 KIQ524387:KIQ524397 KSM524387:KSM524397 LCI524387:LCI524397 LME524387:LME524397 LWA524387:LWA524397 MFW524387:MFW524397 MPS524387:MPS524397 MZO524387:MZO524397 NJK524387:NJK524397 NTG524387:NTG524397 ODC524387:ODC524397 OMY524387:OMY524397 OWU524387:OWU524397 PGQ524387:PGQ524397 PQM524387:PQM524397 QAI524387:QAI524397 QKE524387:QKE524397 QUA524387:QUA524397 RDW524387:RDW524397 RNS524387:RNS524397 RXO524387:RXO524397 SHK524387:SHK524397 SRG524387:SRG524397 TBC524387:TBC524397 TKY524387:TKY524397 TUU524387:TUU524397 UEQ524387:UEQ524397 UOM524387:UOM524397 UYI524387:UYI524397 VIE524387:VIE524397 VSA524387:VSA524397 WBW524387:WBW524397 WLS524387:WLS524397 WVO524387:WVO524397 G589923:G589933 JC589923:JC589933 SY589923:SY589933 ACU589923:ACU589933 AMQ589923:AMQ589933 AWM589923:AWM589933 BGI589923:BGI589933 BQE589923:BQE589933 CAA589923:CAA589933 CJW589923:CJW589933 CTS589923:CTS589933 DDO589923:DDO589933 DNK589923:DNK589933 DXG589923:DXG589933 EHC589923:EHC589933 EQY589923:EQY589933 FAU589923:FAU589933 FKQ589923:FKQ589933 FUM589923:FUM589933 GEI589923:GEI589933 GOE589923:GOE589933 GYA589923:GYA589933 HHW589923:HHW589933 HRS589923:HRS589933 IBO589923:IBO589933 ILK589923:ILK589933 IVG589923:IVG589933 JFC589923:JFC589933 JOY589923:JOY589933 JYU589923:JYU589933 KIQ589923:KIQ589933 KSM589923:KSM589933 LCI589923:LCI589933 LME589923:LME589933 LWA589923:LWA589933 MFW589923:MFW589933 MPS589923:MPS589933 MZO589923:MZO589933 NJK589923:NJK589933 NTG589923:NTG589933 ODC589923:ODC589933 OMY589923:OMY589933 OWU589923:OWU589933 PGQ589923:PGQ589933 PQM589923:PQM589933 QAI589923:QAI589933 QKE589923:QKE589933 QUA589923:QUA589933 RDW589923:RDW589933 RNS589923:RNS589933 RXO589923:RXO589933 SHK589923:SHK589933 SRG589923:SRG589933 TBC589923:TBC589933 TKY589923:TKY589933 TUU589923:TUU589933 UEQ589923:UEQ589933 UOM589923:UOM589933 UYI589923:UYI589933 VIE589923:VIE589933 VSA589923:VSA589933 WBW589923:WBW589933 WLS589923:WLS589933 WVO589923:WVO589933 G655459:G655469 JC655459:JC655469 SY655459:SY655469 ACU655459:ACU655469 AMQ655459:AMQ655469 AWM655459:AWM655469 BGI655459:BGI655469 BQE655459:BQE655469 CAA655459:CAA655469 CJW655459:CJW655469 CTS655459:CTS655469 DDO655459:DDO655469 DNK655459:DNK655469 DXG655459:DXG655469 EHC655459:EHC655469 EQY655459:EQY655469 FAU655459:FAU655469 FKQ655459:FKQ655469 FUM655459:FUM655469 GEI655459:GEI655469 GOE655459:GOE655469 GYA655459:GYA655469 HHW655459:HHW655469 HRS655459:HRS655469 IBO655459:IBO655469 ILK655459:ILK655469 IVG655459:IVG655469 JFC655459:JFC655469 JOY655459:JOY655469 JYU655459:JYU655469 KIQ655459:KIQ655469 KSM655459:KSM655469 LCI655459:LCI655469 LME655459:LME655469 LWA655459:LWA655469 MFW655459:MFW655469 MPS655459:MPS655469 MZO655459:MZO655469 NJK655459:NJK655469 NTG655459:NTG655469 ODC655459:ODC655469 OMY655459:OMY655469 OWU655459:OWU655469 PGQ655459:PGQ655469 PQM655459:PQM655469 QAI655459:QAI655469 QKE655459:QKE655469 QUA655459:QUA655469 RDW655459:RDW655469 RNS655459:RNS655469 RXO655459:RXO655469 SHK655459:SHK655469 SRG655459:SRG655469 TBC655459:TBC655469 TKY655459:TKY655469 TUU655459:TUU655469 UEQ655459:UEQ655469 UOM655459:UOM655469 UYI655459:UYI655469 VIE655459:VIE655469 VSA655459:VSA655469 WBW655459:WBW655469 WLS655459:WLS655469 WVO655459:WVO655469 G720995:G721005 JC720995:JC721005 SY720995:SY721005 ACU720995:ACU721005 AMQ720995:AMQ721005 AWM720995:AWM721005 BGI720995:BGI721005 BQE720995:BQE721005 CAA720995:CAA721005 CJW720995:CJW721005 CTS720995:CTS721005 DDO720995:DDO721005 DNK720995:DNK721005 DXG720995:DXG721005 EHC720995:EHC721005 EQY720995:EQY721005 FAU720995:FAU721005 FKQ720995:FKQ721005 FUM720995:FUM721005 GEI720995:GEI721005 GOE720995:GOE721005 GYA720995:GYA721005 HHW720995:HHW721005 HRS720995:HRS721005 IBO720995:IBO721005 ILK720995:ILK721005 IVG720995:IVG721005 JFC720995:JFC721005 JOY720995:JOY721005 JYU720995:JYU721005 KIQ720995:KIQ721005 KSM720995:KSM721005 LCI720995:LCI721005 LME720995:LME721005 LWA720995:LWA721005 MFW720995:MFW721005 MPS720995:MPS721005 MZO720995:MZO721005 NJK720995:NJK721005 NTG720995:NTG721005 ODC720995:ODC721005 OMY720995:OMY721005 OWU720995:OWU721005 PGQ720995:PGQ721005 PQM720995:PQM721005 QAI720995:QAI721005 QKE720995:QKE721005 QUA720995:QUA721005 RDW720995:RDW721005 RNS720995:RNS721005 RXO720995:RXO721005 SHK720995:SHK721005 SRG720995:SRG721005 TBC720995:TBC721005 TKY720995:TKY721005 TUU720995:TUU721005 UEQ720995:UEQ721005 UOM720995:UOM721005 UYI720995:UYI721005 VIE720995:VIE721005 VSA720995:VSA721005 WBW720995:WBW721005 WLS720995:WLS721005 WVO720995:WVO721005 G786531:G786541 JC786531:JC786541 SY786531:SY786541 ACU786531:ACU786541 AMQ786531:AMQ786541 AWM786531:AWM786541 BGI786531:BGI786541 BQE786531:BQE786541 CAA786531:CAA786541 CJW786531:CJW786541 CTS786531:CTS786541 DDO786531:DDO786541 DNK786531:DNK786541 DXG786531:DXG786541 EHC786531:EHC786541 EQY786531:EQY786541 FAU786531:FAU786541 FKQ786531:FKQ786541 FUM786531:FUM786541 GEI786531:GEI786541 GOE786531:GOE786541 GYA786531:GYA786541 HHW786531:HHW786541 HRS786531:HRS786541 IBO786531:IBO786541 ILK786531:ILK786541 IVG786531:IVG786541 JFC786531:JFC786541 JOY786531:JOY786541 JYU786531:JYU786541 KIQ786531:KIQ786541 KSM786531:KSM786541 LCI786531:LCI786541 LME786531:LME786541 LWA786531:LWA786541 MFW786531:MFW786541 MPS786531:MPS786541 MZO786531:MZO786541 NJK786531:NJK786541 NTG786531:NTG786541 ODC786531:ODC786541 OMY786531:OMY786541 OWU786531:OWU786541 PGQ786531:PGQ786541 PQM786531:PQM786541 QAI786531:QAI786541 QKE786531:QKE786541 QUA786531:QUA786541 RDW786531:RDW786541 RNS786531:RNS786541 RXO786531:RXO786541 SHK786531:SHK786541 SRG786531:SRG786541 TBC786531:TBC786541 TKY786531:TKY786541 TUU786531:TUU786541 UEQ786531:UEQ786541 UOM786531:UOM786541 UYI786531:UYI786541 VIE786531:VIE786541 VSA786531:VSA786541 WBW786531:WBW786541 WLS786531:WLS786541 WVO786531:WVO786541 G852067:G852077 JC852067:JC852077 SY852067:SY852077 ACU852067:ACU852077 AMQ852067:AMQ852077 AWM852067:AWM852077 BGI852067:BGI852077 BQE852067:BQE852077 CAA852067:CAA852077 CJW852067:CJW852077 CTS852067:CTS852077 DDO852067:DDO852077 DNK852067:DNK852077 DXG852067:DXG852077 EHC852067:EHC852077 EQY852067:EQY852077 FAU852067:FAU852077 FKQ852067:FKQ852077 FUM852067:FUM852077 GEI852067:GEI852077 GOE852067:GOE852077 GYA852067:GYA852077 HHW852067:HHW852077 HRS852067:HRS852077 IBO852067:IBO852077 ILK852067:ILK852077 IVG852067:IVG852077 JFC852067:JFC852077 JOY852067:JOY852077 JYU852067:JYU852077 KIQ852067:KIQ852077 KSM852067:KSM852077 LCI852067:LCI852077 LME852067:LME852077 LWA852067:LWA852077 MFW852067:MFW852077 MPS852067:MPS852077 MZO852067:MZO852077 NJK852067:NJK852077 NTG852067:NTG852077 ODC852067:ODC852077 OMY852067:OMY852077 OWU852067:OWU852077 PGQ852067:PGQ852077 PQM852067:PQM852077 QAI852067:QAI852077 QKE852067:QKE852077 QUA852067:QUA852077 RDW852067:RDW852077 RNS852067:RNS852077 RXO852067:RXO852077 SHK852067:SHK852077 SRG852067:SRG852077 TBC852067:TBC852077 TKY852067:TKY852077 TUU852067:TUU852077 UEQ852067:UEQ852077 UOM852067:UOM852077 UYI852067:UYI852077 VIE852067:VIE852077 VSA852067:VSA852077 WBW852067:WBW852077 WLS852067:WLS852077 WVO852067:WVO852077 G917603:G917613 JC917603:JC917613 SY917603:SY917613 ACU917603:ACU917613 AMQ917603:AMQ917613 AWM917603:AWM917613 BGI917603:BGI917613 BQE917603:BQE917613 CAA917603:CAA917613 CJW917603:CJW917613 CTS917603:CTS917613 DDO917603:DDO917613 DNK917603:DNK917613 DXG917603:DXG917613 EHC917603:EHC917613 EQY917603:EQY917613 FAU917603:FAU917613 FKQ917603:FKQ917613 FUM917603:FUM917613 GEI917603:GEI917613 GOE917603:GOE917613 GYA917603:GYA917613 HHW917603:HHW917613 HRS917603:HRS917613 IBO917603:IBO917613 ILK917603:ILK917613 IVG917603:IVG917613 JFC917603:JFC917613 JOY917603:JOY917613 JYU917603:JYU917613 KIQ917603:KIQ917613 KSM917603:KSM917613 LCI917603:LCI917613 LME917603:LME917613 LWA917603:LWA917613 MFW917603:MFW917613 MPS917603:MPS917613 MZO917603:MZO917613 NJK917603:NJK917613 NTG917603:NTG917613 ODC917603:ODC917613 OMY917603:OMY917613 OWU917603:OWU917613 PGQ917603:PGQ917613 PQM917603:PQM917613 QAI917603:QAI917613 QKE917603:QKE917613 QUA917603:QUA917613 RDW917603:RDW917613 RNS917603:RNS917613 RXO917603:RXO917613 SHK917603:SHK917613 SRG917603:SRG917613 TBC917603:TBC917613 TKY917603:TKY917613 TUU917603:TUU917613 UEQ917603:UEQ917613 UOM917603:UOM917613 UYI917603:UYI917613 VIE917603:VIE917613 VSA917603:VSA917613 WBW917603:WBW917613 WLS917603:WLS917613 WVO917603:WVO917613 G983139:G983149 JC983139:JC983149 SY983139:SY983149 ACU983139:ACU983149 AMQ983139:AMQ983149 AWM983139:AWM983149 BGI983139:BGI983149 BQE983139:BQE983149 CAA983139:CAA983149 CJW983139:CJW983149 CTS983139:CTS983149 DDO983139:DDO983149 DNK983139:DNK983149 DXG983139:DXG983149 EHC983139:EHC983149 EQY983139:EQY983149 FAU983139:FAU983149 FKQ983139:FKQ983149 FUM983139:FUM983149 GEI983139:GEI983149 GOE983139:GOE983149 GYA983139:GYA983149 HHW983139:HHW983149 HRS983139:HRS983149 IBO983139:IBO983149 ILK983139:ILK983149 IVG983139:IVG983149 JFC983139:JFC983149 JOY983139:JOY983149 JYU983139:JYU983149 KIQ983139:KIQ983149 KSM983139:KSM983149 LCI983139:LCI983149 LME983139:LME983149 LWA983139:LWA983149 MFW983139:MFW983149 MPS983139:MPS983149 MZO983139:MZO983149 NJK983139:NJK983149 NTG983139:NTG983149 ODC983139:ODC983149 OMY983139:OMY983149 OWU983139:OWU983149 PGQ983139:PGQ983149 PQM983139:PQM983149 QAI983139:QAI983149 QKE983139:QKE983149 QUA983139:QUA983149 RDW983139:RDW983149 RNS983139:RNS983149 RXO983139:RXO983149 SHK983139:SHK983149 SRG983139:SRG983149 TBC983139:TBC983149 TKY983139:TKY983149 TUU983139:TUU983149 UEQ983139:UEQ983149 UOM983139:UOM983149 UYI983139:UYI983149 VIE983139:VIE983149 VSA983139:VSA983149 WBW983139:WBW983149 WLS983139:WLS983149 WVO983139:WVO983149 E152:E162 JA152:JA162 SW152:SW162 ACS152:ACS162 AMO152:AMO162 AWK152:AWK162 BGG152:BGG162 BQC152:BQC162 BZY152:BZY162 CJU152:CJU162 CTQ152:CTQ162 DDM152:DDM162 DNI152:DNI162 DXE152:DXE162 EHA152:EHA162 EQW152:EQW162 FAS152:FAS162 FKO152:FKO162 FUK152:FUK162 GEG152:GEG162 GOC152:GOC162 GXY152:GXY162 HHU152:HHU162 HRQ152:HRQ162 IBM152:IBM162 ILI152:ILI162 IVE152:IVE162 JFA152:JFA162 JOW152:JOW162 JYS152:JYS162 KIO152:KIO162 KSK152:KSK162 LCG152:LCG162 LMC152:LMC162 LVY152:LVY162 MFU152:MFU162 MPQ152:MPQ162 MZM152:MZM162 NJI152:NJI162 NTE152:NTE162 ODA152:ODA162 OMW152:OMW162 OWS152:OWS162 PGO152:PGO162 PQK152:PQK162 QAG152:QAG162 QKC152:QKC162 QTY152:QTY162 RDU152:RDU162 RNQ152:RNQ162 RXM152:RXM162 SHI152:SHI162 SRE152:SRE162 TBA152:TBA162 TKW152:TKW162 TUS152:TUS162 UEO152:UEO162 UOK152:UOK162 UYG152:UYG162 VIC152:VIC162 VRY152:VRY162 WBU152:WBU162 WLQ152:WLQ162 WVM152:WVM162 E65635:E65645 JA65635:JA65645 SW65635:SW65645 ACS65635:ACS65645 AMO65635:AMO65645 AWK65635:AWK65645 BGG65635:BGG65645 BQC65635:BQC65645 BZY65635:BZY65645 CJU65635:CJU65645 CTQ65635:CTQ65645 DDM65635:DDM65645 DNI65635:DNI65645 DXE65635:DXE65645 EHA65635:EHA65645 EQW65635:EQW65645 FAS65635:FAS65645 FKO65635:FKO65645 FUK65635:FUK65645 GEG65635:GEG65645 GOC65635:GOC65645 GXY65635:GXY65645 HHU65635:HHU65645 HRQ65635:HRQ65645 IBM65635:IBM65645 ILI65635:ILI65645 IVE65635:IVE65645 JFA65635:JFA65645 JOW65635:JOW65645 JYS65635:JYS65645 KIO65635:KIO65645 KSK65635:KSK65645 LCG65635:LCG65645 LMC65635:LMC65645 LVY65635:LVY65645 MFU65635:MFU65645 MPQ65635:MPQ65645 MZM65635:MZM65645 NJI65635:NJI65645 NTE65635:NTE65645 ODA65635:ODA65645 OMW65635:OMW65645 OWS65635:OWS65645 PGO65635:PGO65645 PQK65635:PQK65645 QAG65635:QAG65645 QKC65635:QKC65645 QTY65635:QTY65645 RDU65635:RDU65645 RNQ65635:RNQ65645 RXM65635:RXM65645 SHI65635:SHI65645 SRE65635:SRE65645 TBA65635:TBA65645 TKW65635:TKW65645 TUS65635:TUS65645 UEO65635:UEO65645 UOK65635:UOK65645 UYG65635:UYG65645 VIC65635:VIC65645 VRY65635:VRY65645 WBU65635:WBU65645 WLQ65635:WLQ65645 WVM65635:WVM65645 E131171:E131181 JA131171:JA131181 SW131171:SW131181 ACS131171:ACS131181 AMO131171:AMO131181 AWK131171:AWK131181 BGG131171:BGG131181 BQC131171:BQC131181 BZY131171:BZY131181 CJU131171:CJU131181 CTQ131171:CTQ131181 DDM131171:DDM131181 DNI131171:DNI131181 DXE131171:DXE131181 EHA131171:EHA131181 EQW131171:EQW131181 FAS131171:FAS131181 FKO131171:FKO131181 FUK131171:FUK131181 GEG131171:GEG131181 GOC131171:GOC131181 GXY131171:GXY131181 HHU131171:HHU131181 HRQ131171:HRQ131181 IBM131171:IBM131181 ILI131171:ILI131181 IVE131171:IVE131181 JFA131171:JFA131181 JOW131171:JOW131181 JYS131171:JYS131181 KIO131171:KIO131181 KSK131171:KSK131181 LCG131171:LCG131181 LMC131171:LMC131181 LVY131171:LVY131181 MFU131171:MFU131181 MPQ131171:MPQ131181 MZM131171:MZM131181 NJI131171:NJI131181 NTE131171:NTE131181 ODA131171:ODA131181 OMW131171:OMW131181 OWS131171:OWS131181 PGO131171:PGO131181 PQK131171:PQK131181 QAG131171:QAG131181 QKC131171:QKC131181 QTY131171:QTY131181 RDU131171:RDU131181 RNQ131171:RNQ131181 RXM131171:RXM131181 SHI131171:SHI131181 SRE131171:SRE131181 TBA131171:TBA131181 TKW131171:TKW131181 TUS131171:TUS131181 UEO131171:UEO131181 UOK131171:UOK131181 UYG131171:UYG131181 VIC131171:VIC131181 VRY131171:VRY131181 WBU131171:WBU131181 WLQ131171:WLQ131181 WVM131171:WVM131181 E196707:E196717 JA196707:JA196717 SW196707:SW196717 ACS196707:ACS196717 AMO196707:AMO196717 AWK196707:AWK196717 BGG196707:BGG196717 BQC196707:BQC196717 BZY196707:BZY196717 CJU196707:CJU196717 CTQ196707:CTQ196717 DDM196707:DDM196717 DNI196707:DNI196717 DXE196707:DXE196717 EHA196707:EHA196717 EQW196707:EQW196717 FAS196707:FAS196717 FKO196707:FKO196717 FUK196707:FUK196717 GEG196707:GEG196717 GOC196707:GOC196717 GXY196707:GXY196717 HHU196707:HHU196717 HRQ196707:HRQ196717 IBM196707:IBM196717 ILI196707:ILI196717 IVE196707:IVE196717 JFA196707:JFA196717 JOW196707:JOW196717 JYS196707:JYS196717 KIO196707:KIO196717 KSK196707:KSK196717 LCG196707:LCG196717 LMC196707:LMC196717 LVY196707:LVY196717 MFU196707:MFU196717 MPQ196707:MPQ196717 MZM196707:MZM196717 NJI196707:NJI196717 NTE196707:NTE196717 ODA196707:ODA196717 OMW196707:OMW196717 OWS196707:OWS196717 PGO196707:PGO196717 PQK196707:PQK196717 QAG196707:QAG196717 QKC196707:QKC196717 QTY196707:QTY196717 RDU196707:RDU196717 RNQ196707:RNQ196717 RXM196707:RXM196717 SHI196707:SHI196717 SRE196707:SRE196717 TBA196707:TBA196717 TKW196707:TKW196717 TUS196707:TUS196717 UEO196707:UEO196717 UOK196707:UOK196717 UYG196707:UYG196717 VIC196707:VIC196717 VRY196707:VRY196717 WBU196707:WBU196717 WLQ196707:WLQ196717 WVM196707:WVM196717 E262243:E262253 JA262243:JA262253 SW262243:SW262253 ACS262243:ACS262253 AMO262243:AMO262253 AWK262243:AWK262253 BGG262243:BGG262253 BQC262243:BQC262253 BZY262243:BZY262253 CJU262243:CJU262253 CTQ262243:CTQ262253 DDM262243:DDM262253 DNI262243:DNI262253 DXE262243:DXE262253 EHA262243:EHA262253 EQW262243:EQW262253 FAS262243:FAS262253 FKO262243:FKO262253 FUK262243:FUK262253 GEG262243:GEG262253 GOC262243:GOC262253 GXY262243:GXY262253 HHU262243:HHU262253 HRQ262243:HRQ262253 IBM262243:IBM262253 ILI262243:ILI262253 IVE262243:IVE262253 JFA262243:JFA262253 JOW262243:JOW262253 JYS262243:JYS262253 KIO262243:KIO262253 KSK262243:KSK262253 LCG262243:LCG262253 LMC262243:LMC262253 LVY262243:LVY262253 MFU262243:MFU262253 MPQ262243:MPQ262253 MZM262243:MZM262253 NJI262243:NJI262253 NTE262243:NTE262253 ODA262243:ODA262253 OMW262243:OMW262253 OWS262243:OWS262253 PGO262243:PGO262253 PQK262243:PQK262253 QAG262243:QAG262253 QKC262243:QKC262253 QTY262243:QTY262253 RDU262243:RDU262253 RNQ262243:RNQ262253 RXM262243:RXM262253 SHI262243:SHI262253 SRE262243:SRE262253 TBA262243:TBA262253 TKW262243:TKW262253 TUS262243:TUS262253 UEO262243:UEO262253 UOK262243:UOK262253 UYG262243:UYG262253 VIC262243:VIC262253 VRY262243:VRY262253 WBU262243:WBU262253 WLQ262243:WLQ262253 WVM262243:WVM262253 E327779:E327789 JA327779:JA327789 SW327779:SW327789 ACS327779:ACS327789 AMO327779:AMO327789 AWK327779:AWK327789 BGG327779:BGG327789 BQC327779:BQC327789 BZY327779:BZY327789 CJU327779:CJU327789 CTQ327779:CTQ327789 DDM327779:DDM327789 DNI327779:DNI327789 DXE327779:DXE327789 EHA327779:EHA327789 EQW327779:EQW327789 FAS327779:FAS327789 FKO327779:FKO327789 FUK327779:FUK327789 GEG327779:GEG327789 GOC327779:GOC327789 GXY327779:GXY327789 HHU327779:HHU327789 HRQ327779:HRQ327789 IBM327779:IBM327789 ILI327779:ILI327789 IVE327779:IVE327789 JFA327779:JFA327789 JOW327779:JOW327789 JYS327779:JYS327789 KIO327779:KIO327789 KSK327779:KSK327789 LCG327779:LCG327789 LMC327779:LMC327789 LVY327779:LVY327789 MFU327779:MFU327789 MPQ327779:MPQ327789 MZM327779:MZM327789 NJI327779:NJI327789 NTE327779:NTE327789 ODA327779:ODA327789 OMW327779:OMW327789 OWS327779:OWS327789 PGO327779:PGO327789 PQK327779:PQK327789 QAG327779:QAG327789 QKC327779:QKC327789 QTY327779:QTY327789 RDU327779:RDU327789 RNQ327779:RNQ327789 RXM327779:RXM327789 SHI327779:SHI327789 SRE327779:SRE327789 TBA327779:TBA327789 TKW327779:TKW327789 TUS327779:TUS327789 UEO327779:UEO327789 UOK327779:UOK327789 UYG327779:UYG327789 VIC327779:VIC327789 VRY327779:VRY327789 WBU327779:WBU327789 WLQ327779:WLQ327789 WVM327779:WVM327789 E393315:E393325 JA393315:JA393325 SW393315:SW393325 ACS393315:ACS393325 AMO393315:AMO393325 AWK393315:AWK393325 BGG393315:BGG393325 BQC393315:BQC393325 BZY393315:BZY393325 CJU393315:CJU393325 CTQ393315:CTQ393325 DDM393315:DDM393325 DNI393315:DNI393325 DXE393315:DXE393325 EHA393315:EHA393325 EQW393315:EQW393325 FAS393315:FAS393325 FKO393315:FKO393325 FUK393315:FUK393325 GEG393315:GEG393325 GOC393315:GOC393325 GXY393315:GXY393325 HHU393315:HHU393325 HRQ393315:HRQ393325 IBM393315:IBM393325 ILI393315:ILI393325 IVE393315:IVE393325 JFA393315:JFA393325 JOW393315:JOW393325 JYS393315:JYS393325 KIO393315:KIO393325 KSK393315:KSK393325 LCG393315:LCG393325 LMC393315:LMC393325 LVY393315:LVY393325 MFU393315:MFU393325 MPQ393315:MPQ393325 MZM393315:MZM393325 NJI393315:NJI393325 NTE393315:NTE393325 ODA393315:ODA393325 OMW393315:OMW393325 OWS393315:OWS393325 PGO393315:PGO393325 PQK393315:PQK393325 QAG393315:QAG393325 QKC393315:QKC393325 QTY393315:QTY393325 RDU393315:RDU393325 RNQ393315:RNQ393325 RXM393315:RXM393325 SHI393315:SHI393325 SRE393315:SRE393325 TBA393315:TBA393325 TKW393315:TKW393325 TUS393315:TUS393325 UEO393315:UEO393325 UOK393315:UOK393325 UYG393315:UYG393325 VIC393315:VIC393325 VRY393315:VRY393325 WBU393315:WBU393325 WLQ393315:WLQ393325 WVM393315:WVM393325 E458851:E458861 JA458851:JA458861 SW458851:SW458861 ACS458851:ACS458861 AMO458851:AMO458861 AWK458851:AWK458861 BGG458851:BGG458861 BQC458851:BQC458861 BZY458851:BZY458861 CJU458851:CJU458861 CTQ458851:CTQ458861 DDM458851:DDM458861 DNI458851:DNI458861 DXE458851:DXE458861 EHA458851:EHA458861 EQW458851:EQW458861 FAS458851:FAS458861 FKO458851:FKO458861 FUK458851:FUK458861 GEG458851:GEG458861 GOC458851:GOC458861 GXY458851:GXY458861 HHU458851:HHU458861 HRQ458851:HRQ458861 IBM458851:IBM458861 ILI458851:ILI458861 IVE458851:IVE458861 JFA458851:JFA458861 JOW458851:JOW458861 JYS458851:JYS458861 KIO458851:KIO458861 KSK458851:KSK458861 LCG458851:LCG458861 LMC458851:LMC458861 LVY458851:LVY458861 MFU458851:MFU458861 MPQ458851:MPQ458861 MZM458851:MZM458861 NJI458851:NJI458861 NTE458851:NTE458861 ODA458851:ODA458861 OMW458851:OMW458861 OWS458851:OWS458861 PGO458851:PGO458861 PQK458851:PQK458861 QAG458851:QAG458861 QKC458851:QKC458861 QTY458851:QTY458861 RDU458851:RDU458861 RNQ458851:RNQ458861 RXM458851:RXM458861 SHI458851:SHI458861 SRE458851:SRE458861 TBA458851:TBA458861 TKW458851:TKW458861 TUS458851:TUS458861 UEO458851:UEO458861 UOK458851:UOK458861 UYG458851:UYG458861 VIC458851:VIC458861 VRY458851:VRY458861 WBU458851:WBU458861 WLQ458851:WLQ458861 WVM458851:WVM458861 E524387:E524397 JA524387:JA524397 SW524387:SW524397 ACS524387:ACS524397 AMO524387:AMO524397 AWK524387:AWK524397 BGG524387:BGG524397 BQC524387:BQC524397 BZY524387:BZY524397 CJU524387:CJU524397 CTQ524387:CTQ524397 DDM524387:DDM524397 DNI524387:DNI524397 DXE524387:DXE524397 EHA524387:EHA524397 EQW524387:EQW524397 FAS524387:FAS524397 FKO524387:FKO524397 FUK524387:FUK524397 GEG524387:GEG524397 GOC524387:GOC524397 GXY524387:GXY524397 HHU524387:HHU524397 HRQ524387:HRQ524397 IBM524387:IBM524397 ILI524387:ILI524397 IVE524387:IVE524397 JFA524387:JFA524397 JOW524387:JOW524397 JYS524387:JYS524397 KIO524387:KIO524397 KSK524387:KSK524397 LCG524387:LCG524397 LMC524387:LMC524397 LVY524387:LVY524397 MFU524387:MFU524397 MPQ524387:MPQ524397 MZM524387:MZM524397 NJI524387:NJI524397 NTE524387:NTE524397 ODA524387:ODA524397 OMW524387:OMW524397 OWS524387:OWS524397 PGO524387:PGO524397 PQK524387:PQK524397 QAG524387:QAG524397 QKC524387:QKC524397 QTY524387:QTY524397 RDU524387:RDU524397 RNQ524387:RNQ524397 RXM524387:RXM524397 SHI524387:SHI524397 SRE524387:SRE524397 TBA524387:TBA524397 TKW524387:TKW524397 TUS524387:TUS524397 UEO524387:UEO524397 UOK524387:UOK524397 UYG524387:UYG524397 VIC524387:VIC524397 VRY524387:VRY524397 WBU524387:WBU524397 WLQ524387:WLQ524397 WVM524387:WVM524397 E589923:E589933 JA589923:JA589933 SW589923:SW589933 ACS589923:ACS589933 AMO589923:AMO589933 AWK589923:AWK589933 BGG589923:BGG589933 BQC589923:BQC589933 BZY589923:BZY589933 CJU589923:CJU589933 CTQ589923:CTQ589933 DDM589923:DDM589933 DNI589923:DNI589933 DXE589923:DXE589933 EHA589923:EHA589933 EQW589923:EQW589933 FAS589923:FAS589933 FKO589923:FKO589933 FUK589923:FUK589933 GEG589923:GEG589933 GOC589923:GOC589933 GXY589923:GXY589933 HHU589923:HHU589933 HRQ589923:HRQ589933 IBM589923:IBM589933 ILI589923:ILI589933 IVE589923:IVE589933 JFA589923:JFA589933 JOW589923:JOW589933 JYS589923:JYS589933 KIO589923:KIO589933 KSK589923:KSK589933 LCG589923:LCG589933 LMC589923:LMC589933 LVY589923:LVY589933 MFU589923:MFU589933 MPQ589923:MPQ589933 MZM589923:MZM589933 NJI589923:NJI589933 NTE589923:NTE589933 ODA589923:ODA589933 OMW589923:OMW589933 OWS589923:OWS589933 PGO589923:PGO589933 PQK589923:PQK589933 QAG589923:QAG589933 QKC589923:QKC589933 QTY589923:QTY589933 RDU589923:RDU589933 RNQ589923:RNQ589933 RXM589923:RXM589933 SHI589923:SHI589933 SRE589923:SRE589933 TBA589923:TBA589933 TKW589923:TKW589933 TUS589923:TUS589933 UEO589923:UEO589933 UOK589923:UOK589933 UYG589923:UYG589933 VIC589923:VIC589933 VRY589923:VRY589933 WBU589923:WBU589933 WLQ589923:WLQ589933 WVM589923:WVM589933 E655459:E655469 JA655459:JA655469 SW655459:SW655469 ACS655459:ACS655469 AMO655459:AMO655469 AWK655459:AWK655469 BGG655459:BGG655469 BQC655459:BQC655469 BZY655459:BZY655469 CJU655459:CJU655469 CTQ655459:CTQ655469 DDM655459:DDM655469 DNI655459:DNI655469 DXE655459:DXE655469 EHA655459:EHA655469 EQW655459:EQW655469 FAS655459:FAS655469 FKO655459:FKO655469 FUK655459:FUK655469 GEG655459:GEG655469 GOC655459:GOC655469 GXY655459:GXY655469 HHU655459:HHU655469 HRQ655459:HRQ655469 IBM655459:IBM655469 ILI655459:ILI655469 IVE655459:IVE655469 JFA655459:JFA655469 JOW655459:JOW655469 JYS655459:JYS655469 KIO655459:KIO655469 KSK655459:KSK655469 LCG655459:LCG655469 LMC655459:LMC655469 LVY655459:LVY655469 MFU655459:MFU655469 MPQ655459:MPQ655469 MZM655459:MZM655469 NJI655459:NJI655469 NTE655459:NTE655469 ODA655459:ODA655469 OMW655459:OMW655469 OWS655459:OWS655469 PGO655459:PGO655469 PQK655459:PQK655469 QAG655459:QAG655469 QKC655459:QKC655469 QTY655459:QTY655469 RDU655459:RDU655469 RNQ655459:RNQ655469 RXM655459:RXM655469 SHI655459:SHI655469 SRE655459:SRE655469 TBA655459:TBA655469 TKW655459:TKW655469 TUS655459:TUS655469 UEO655459:UEO655469 UOK655459:UOK655469 UYG655459:UYG655469 VIC655459:VIC655469 VRY655459:VRY655469 WBU655459:WBU655469 WLQ655459:WLQ655469 WVM655459:WVM655469 E720995:E721005 JA720995:JA721005 SW720995:SW721005 ACS720995:ACS721005 AMO720995:AMO721005 AWK720995:AWK721005 BGG720995:BGG721005 BQC720995:BQC721005 BZY720995:BZY721005 CJU720995:CJU721005 CTQ720995:CTQ721005 DDM720995:DDM721005 DNI720995:DNI721005 DXE720995:DXE721005 EHA720995:EHA721005 EQW720995:EQW721005 FAS720995:FAS721005 FKO720995:FKO721005 FUK720995:FUK721005 GEG720995:GEG721005 GOC720995:GOC721005 GXY720995:GXY721005 HHU720995:HHU721005 HRQ720995:HRQ721005 IBM720995:IBM721005 ILI720995:ILI721005 IVE720995:IVE721005 JFA720995:JFA721005 JOW720995:JOW721005 JYS720995:JYS721005 KIO720995:KIO721005 KSK720995:KSK721005 LCG720995:LCG721005 LMC720995:LMC721005 LVY720995:LVY721005 MFU720995:MFU721005 MPQ720995:MPQ721005 MZM720995:MZM721005 NJI720995:NJI721005 NTE720995:NTE721005 ODA720995:ODA721005 OMW720995:OMW721005 OWS720995:OWS721005 PGO720995:PGO721005 PQK720995:PQK721005 QAG720995:QAG721005 QKC720995:QKC721005 QTY720995:QTY721005 RDU720995:RDU721005 RNQ720995:RNQ721005 RXM720995:RXM721005 SHI720995:SHI721005 SRE720995:SRE721005 TBA720995:TBA721005 TKW720995:TKW721005 TUS720995:TUS721005 UEO720995:UEO721005 UOK720995:UOK721005 UYG720995:UYG721005 VIC720995:VIC721005 VRY720995:VRY721005 WBU720995:WBU721005 WLQ720995:WLQ721005 WVM720995:WVM721005 E786531:E786541 JA786531:JA786541 SW786531:SW786541 ACS786531:ACS786541 AMO786531:AMO786541 AWK786531:AWK786541 BGG786531:BGG786541 BQC786531:BQC786541 BZY786531:BZY786541 CJU786531:CJU786541 CTQ786531:CTQ786541 DDM786531:DDM786541 DNI786531:DNI786541 DXE786531:DXE786541 EHA786531:EHA786541 EQW786531:EQW786541 FAS786531:FAS786541 FKO786531:FKO786541 FUK786531:FUK786541 GEG786531:GEG786541 GOC786531:GOC786541 GXY786531:GXY786541 HHU786531:HHU786541 HRQ786531:HRQ786541 IBM786531:IBM786541 ILI786531:ILI786541 IVE786531:IVE786541 JFA786531:JFA786541 JOW786531:JOW786541 JYS786531:JYS786541 KIO786531:KIO786541 KSK786531:KSK786541 LCG786531:LCG786541 LMC786531:LMC786541 LVY786531:LVY786541 MFU786531:MFU786541 MPQ786531:MPQ786541 MZM786531:MZM786541 NJI786531:NJI786541 NTE786531:NTE786541 ODA786531:ODA786541 OMW786531:OMW786541 OWS786531:OWS786541 PGO786531:PGO786541 PQK786531:PQK786541 QAG786531:QAG786541 QKC786531:QKC786541 QTY786531:QTY786541 RDU786531:RDU786541 RNQ786531:RNQ786541 RXM786531:RXM786541 SHI786531:SHI786541 SRE786531:SRE786541 TBA786531:TBA786541 TKW786531:TKW786541 TUS786531:TUS786541 UEO786531:UEO786541 UOK786531:UOK786541 UYG786531:UYG786541 VIC786531:VIC786541 VRY786531:VRY786541 WBU786531:WBU786541 WLQ786531:WLQ786541 WVM786531:WVM786541 E852067:E852077 JA852067:JA852077 SW852067:SW852077 ACS852067:ACS852077 AMO852067:AMO852077 AWK852067:AWK852077 BGG852067:BGG852077 BQC852067:BQC852077 BZY852067:BZY852077 CJU852067:CJU852077 CTQ852067:CTQ852077 DDM852067:DDM852077 DNI852067:DNI852077 DXE852067:DXE852077 EHA852067:EHA852077 EQW852067:EQW852077 FAS852067:FAS852077 FKO852067:FKO852077 FUK852067:FUK852077 GEG852067:GEG852077 GOC852067:GOC852077 GXY852067:GXY852077 HHU852067:HHU852077 HRQ852067:HRQ852077 IBM852067:IBM852077 ILI852067:ILI852077 IVE852067:IVE852077 JFA852067:JFA852077 JOW852067:JOW852077 JYS852067:JYS852077 KIO852067:KIO852077 KSK852067:KSK852077 LCG852067:LCG852077 LMC852067:LMC852077 LVY852067:LVY852077 MFU852067:MFU852077 MPQ852067:MPQ852077 MZM852067:MZM852077 NJI852067:NJI852077 NTE852067:NTE852077 ODA852067:ODA852077 OMW852067:OMW852077 OWS852067:OWS852077 PGO852067:PGO852077 PQK852067:PQK852077 QAG852067:QAG852077 QKC852067:QKC852077 QTY852067:QTY852077 RDU852067:RDU852077 RNQ852067:RNQ852077 RXM852067:RXM852077 SHI852067:SHI852077 SRE852067:SRE852077 TBA852067:TBA852077 TKW852067:TKW852077 TUS852067:TUS852077 UEO852067:UEO852077 UOK852067:UOK852077 UYG852067:UYG852077 VIC852067:VIC852077 VRY852067:VRY852077 WBU852067:WBU852077 WLQ852067:WLQ852077 WVM852067:WVM852077 E917603:E917613 JA917603:JA917613 SW917603:SW917613 ACS917603:ACS917613 AMO917603:AMO917613 AWK917603:AWK917613 BGG917603:BGG917613 BQC917603:BQC917613 BZY917603:BZY917613 CJU917603:CJU917613 CTQ917603:CTQ917613 DDM917603:DDM917613 DNI917603:DNI917613 DXE917603:DXE917613 EHA917603:EHA917613 EQW917603:EQW917613 FAS917603:FAS917613 FKO917603:FKO917613 FUK917603:FUK917613 GEG917603:GEG917613 GOC917603:GOC917613 GXY917603:GXY917613 HHU917603:HHU917613 HRQ917603:HRQ917613 IBM917603:IBM917613 ILI917603:ILI917613 IVE917603:IVE917613 JFA917603:JFA917613 JOW917603:JOW917613 JYS917603:JYS917613 KIO917603:KIO917613 KSK917603:KSK917613 LCG917603:LCG917613 LMC917603:LMC917613 LVY917603:LVY917613 MFU917603:MFU917613 MPQ917603:MPQ917613 MZM917603:MZM917613 NJI917603:NJI917613 NTE917603:NTE917613 ODA917603:ODA917613 OMW917603:OMW917613 OWS917603:OWS917613 PGO917603:PGO917613 PQK917603:PQK917613 QAG917603:QAG917613 QKC917603:QKC917613 QTY917603:QTY917613 RDU917603:RDU917613 RNQ917603:RNQ917613 RXM917603:RXM917613 SHI917603:SHI917613 SRE917603:SRE917613 TBA917603:TBA917613 TKW917603:TKW917613 TUS917603:TUS917613 UEO917603:UEO917613 UOK917603:UOK917613 UYG917603:UYG917613 VIC917603:VIC917613 VRY917603:VRY917613 WBU917603:WBU917613 WLQ917603:WLQ917613 WVM917603:WVM917613 E983139:E983149 JA983139:JA983149 SW983139:SW983149 ACS983139:ACS983149 AMO983139:AMO983149 AWK983139:AWK983149 BGG983139:BGG983149 BQC983139:BQC983149 BZY983139:BZY983149 CJU983139:CJU983149 CTQ983139:CTQ983149 DDM983139:DDM983149 DNI983139:DNI983149 DXE983139:DXE983149 EHA983139:EHA983149 EQW983139:EQW983149 FAS983139:FAS983149 FKO983139:FKO983149 FUK983139:FUK983149 GEG983139:GEG983149 GOC983139:GOC983149 GXY983139:GXY983149 HHU983139:HHU983149 HRQ983139:HRQ983149 IBM983139:IBM983149 ILI983139:ILI983149 IVE983139:IVE983149 JFA983139:JFA983149 JOW983139:JOW983149 JYS983139:JYS983149 KIO983139:KIO983149 KSK983139:KSK983149 LCG983139:LCG983149 LMC983139:LMC983149 LVY983139:LVY983149 MFU983139:MFU983149 MPQ983139:MPQ983149 MZM983139:MZM983149 NJI983139:NJI983149 NTE983139:NTE983149 ODA983139:ODA983149 OMW983139:OMW983149 OWS983139:OWS983149 PGO983139:PGO983149 PQK983139:PQK983149 QAG983139:QAG983149 QKC983139:QKC983149 QTY983139:QTY983149 RDU983139:RDU983149 RNQ983139:RNQ983149 RXM983139:RXM983149 SHI983139:SHI983149 SRE983139:SRE983149 TBA983139:TBA983149 TKW983139:TKW983149 TUS983139:TUS983149 UEO983139:UEO983149 UOK983139:UOK983149 UYG983139:UYG983149 VIC983139:VIC983149 VRY983139:VRY983149 WBU983139:WBU983149 WLQ983139:WLQ983149 WVM983139:WVM983149 G168:G174 JC168:JC174 SY168:SY174 ACU168:ACU174 AMQ168:AMQ174 AWM168:AWM174 BGI168:BGI174 BQE168:BQE174 CAA168:CAA174 CJW168:CJW174 CTS168:CTS174 DDO168:DDO174 DNK168:DNK174 DXG168:DXG174 EHC168:EHC174 EQY168:EQY174 FAU168:FAU174 FKQ168:FKQ174 FUM168:FUM174 GEI168:GEI174 GOE168:GOE174 GYA168:GYA174 HHW168:HHW174 HRS168:HRS174 IBO168:IBO174 ILK168:ILK174 IVG168:IVG174 JFC168:JFC174 JOY168:JOY174 JYU168:JYU174 KIQ168:KIQ174 KSM168:KSM174 LCI168:LCI174 LME168:LME174 LWA168:LWA174 MFW168:MFW174 MPS168:MPS174 MZO168:MZO174 NJK168:NJK174 NTG168:NTG174 ODC168:ODC174 OMY168:OMY174 OWU168:OWU174 PGQ168:PGQ174 PQM168:PQM174 QAI168:QAI174 QKE168:QKE174 QUA168:QUA174 RDW168:RDW174 RNS168:RNS174 RXO168:RXO174 SHK168:SHK174 SRG168:SRG174 TBC168:TBC174 TKY168:TKY174 TUU168:TUU174 UEQ168:UEQ174 UOM168:UOM174 UYI168:UYI174 VIE168:VIE174 VSA168:VSA174 WBW168:WBW174 WLS168:WLS174 WVO168:WVO174 G65651:G65657 JC65651:JC65657 SY65651:SY65657 ACU65651:ACU65657 AMQ65651:AMQ65657 AWM65651:AWM65657 BGI65651:BGI65657 BQE65651:BQE65657 CAA65651:CAA65657 CJW65651:CJW65657 CTS65651:CTS65657 DDO65651:DDO65657 DNK65651:DNK65657 DXG65651:DXG65657 EHC65651:EHC65657 EQY65651:EQY65657 FAU65651:FAU65657 FKQ65651:FKQ65657 FUM65651:FUM65657 GEI65651:GEI65657 GOE65651:GOE65657 GYA65651:GYA65657 HHW65651:HHW65657 HRS65651:HRS65657 IBO65651:IBO65657 ILK65651:ILK65657 IVG65651:IVG65657 JFC65651:JFC65657 JOY65651:JOY65657 JYU65651:JYU65657 KIQ65651:KIQ65657 KSM65651:KSM65657 LCI65651:LCI65657 LME65651:LME65657 LWA65651:LWA65657 MFW65651:MFW65657 MPS65651:MPS65657 MZO65651:MZO65657 NJK65651:NJK65657 NTG65651:NTG65657 ODC65651:ODC65657 OMY65651:OMY65657 OWU65651:OWU65657 PGQ65651:PGQ65657 PQM65651:PQM65657 QAI65651:QAI65657 QKE65651:QKE65657 QUA65651:QUA65657 RDW65651:RDW65657 RNS65651:RNS65657 RXO65651:RXO65657 SHK65651:SHK65657 SRG65651:SRG65657 TBC65651:TBC65657 TKY65651:TKY65657 TUU65651:TUU65657 UEQ65651:UEQ65657 UOM65651:UOM65657 UYI65651:UYI65657 VIE65651:VIE65657 VSA65651:VSA65657 WBW65651:WBW65657 WLS65651:WLS65657 WVO65651:WVO65657 G131187:G131193 JC131187:JC131193 SY131187:SY131193 ACU131187:ACU131193 AMQ131187:AMQ131193 AWM131187:AWM131193 BGI131187:BGI131193 BQE131187:BQE131193 CAA131187:CAA131193 CJW131187:CJW131193 CTS131187:CTS131193 DDO131187:DDO131193 DNK131187:DNK131193 DXG131187:DXG131193 EHC131187:EHC131193 EQY131187:EQY131193 FAU131187:FAU131193 FKQ131187:FKQ131193 FUM131187:FUM131193 GEI131187:GEI131193 GOE131187:GOE131193 GYA131187:GYA131193 HHW131187:HHW131193 HRS131187:HRS131193 IBO131187:IBO131193 ILK131187:ILK131193 IVG131187:IVG131193 JFC131187:JFC131193 JOY131187:JOY131193 JYU131187:JYU131193 KIQ131187:KIQ131193 KSM131187:KSM131193 LCI131187:LCI131193 LME131187:LME131193 LWA131187:LWA131193 MFW131187:MFW131193 MPS131187:MPS131193 MZO131187:MZO131193 NJK131187:NJK131193 NTG131187:NTG131193 ODC131187:ODC131193 OMY131187:OMY131193 OWU131187:OWU131193 PGQ131187:PGQ131193 PQM131187:PQM131193 QAI131187:QAI131193 QKE131187:QKE131193 QUA131187:QUA131193 RDW131187:RDW131193 RNS131187:RNS131193 RXO131187:RXO131193 SHK131187:SHK131193 SRG131187:SRG131193 TBC131187:TBC131193 TKY131187:TKY131193 TUU131187:TUU131193 UEQ131187:UEQ131193 UOM131187:UOM131193 UYI131187:UYI131193 VIE131187:VIE131193 VSA131187:VSA131193 WBW131187:WBW131193 WLS131187:WLS131193 WVO131187:WVO131193 G196723:G196729 JC196723:JC196729 SY196723:SY196729 ACU196723:ACU196729 AMQ196723:AMQ196729 AWM196723:AWM196729 BGI196723:BGI196729 BQE196723:BQE196729 CAA196723:CAA196729 CJW196723:CJW196729 CTS196723:CTS196729 DDO196723:DDO196729 DNK196723:DNK196729 DXG196723:DXG196729 EHC196723:EHC196729 EQY196723:EQY196729 FAU196723:FAU196729 FKQ196723:FKQ196729 FUM196723:FUM196729 GEI196723:GEI196729 GOE196723:GOE196729 GYA196723:GYA196729 HHW196723:HHW196729 HRS196723:HRS196729 IBO196723:IBO196729 ILK196723:ILK196729 IVG196723:IVG196729 JFC196723:JFC196729 JOY196723:JOY196729 JYU196723:JYU196729 KIQ196723:KIQ196729 KSM196723:KSM196729 LCI196723:LCI196729 LME196723:LME196729 LWA196723:LWA196729 MFW196723:MFW196729 MPS196723:MPS196729 MZO196723:MZO196729 NJK196723:NJK196729 NTG196723:NTG196729 ODC196723:ODC196729 OMY196723:OMY196729 OWU196723:OWU196729 PGQ196723:PGQ196729 PQM196723:PQM196729 QAI196723:QAI196729 QKE196723:QKE196729 QUA196723:QUA196729 RDW196723:RDW196729 RNS196723:RNS196729 RXO196723:RXO196729 SHK196723:SHK196729 SRG196723:SRG196729 TBC196723:TBC196729 TKY196723:TKY196729 TUU196723:TUU196729 UEQ196723:UEQ196729 UOM196723:UOM196729 UYI196723:UYI196729 VIE196723:VIE196729 VSA196723:VSA196729 WBW196723:WBW196729 WLS196723:WLS196729 WVO196723:WVO196729 G262259:G262265 JC262259:JC262265 SY262259:SY262265 ACU262259:ACU262265 AMQ262259:AMQ262265 AWM262259:AWM262265 BGI262259:BGI262265 BQE262259:BQE262265 CAA262259:CAA262265 CJW262259:CJW262265 CTS262259:CTS262265 DDO262259:DDO262265 DNK262259:DNK262265 DXG262259:DXG262265 EHC262259:EHC262265 EQY262259:EQY262265 FAU262259:FAU262265 FKQ262259:FKQ262265 FUM262259:FUM262265 GEI262259:GEI262265 GOE262259:GOE262265 GYA262259:GYA262265 HHW262259:HHW262265 HRS262259:HRS262265 IBO262259:IBO262265 ILK262259:ILK262265 IVG262259:IVG262265 JFC262259:JFC262265 JOY262259:JOY262265 JYU262259:JYU262265 KIQ262259:KIQ262265 KSM262259:KSM262265 LCI262259:LCI262265 LME262259:LME262265 LWA262259:LWA262265 MFW262259:MFW262265 MPS262259:MPS262265 MZO262259:MZO262265 NJK262259:NJK262265 NTG262259:NTG262265 ODC262259:ODC262265 OMY262259:OMY262265 OWU262259:OWU262265 PGQ262259:PGQ262265 PQM262259:PQM262265 QAI262259:QAI262265 QKE262259:QKE262265 QUA262259:QUA262265 RDW262259:RDW262265 RNS262259:RNS262265 RXO262259:RXO262265 SHK262259:SHK262265 SRG262259:SRG262265 TBC262259:TBC262265 TKY262259:TKY262265 TUU262259:TUU262265 UEQ262259:UEQ262265 UOM262259:UOM262265 UYI262259:UYI262265 VIE262259:VIE262265 VSA262259:VSA262265 WBW262259:WBW262265 WLS262259:WLS262265 WVO262259:WVO262265 G327795:G327801 JC327795:JC327801 SY327795:SY327801 ACU327795:ACU327801 AMQ327795:AMQ327801 AWM327795:AWM327801 BGI327795:BGI327801 BQE327795:BQE327801 CAA327795:CAA327801 CJW327795:CJW327801 CTS327795:CTS327801 DDO327795:DDO327801 DNK327795:DNK327801 DXG327795:DXG327801 EHC327795:EHC327801 EQY327795:EQY327801 FAU327795:FAU327801 FKQ327795:FKQ327801 FUM327795:FUM327801 GEI327795:GEI327801 GOE327795:GOE327801 GYA327795:GYA327801 HHW327795:HHW327801 HRS327795:HRS327801 IBO327795:IBO327801 ILK327795:ILK327801 IVG327795:IVG327801 JFC327795:JFC327801 JOY327795:JOY327801 JYU327795:JYU327801 KIQ327795:KIQ327801 KSM327795:KSM327801 LCI327795:LCI327801 LME327795:LME327801 LWA327795:LWA327801 MFW327795:MFW327801 MPS327795:MPS327801 MZO327795:MZO327801 NJK327795:NJK327801 NTG327795:NTG327801 ODC327795:ODC327801 OMY327795:OMY327801 OWU327795:OWU327801 PGQ327795:PGQ327801 PQM327795:PQM327801 QAI327795:QAI327801 QKE327795:QKE327801 QUA327795:QUA327801 RDW327795:RDW327801 RNS327795:RNS327801 RXO327795:RXO327801 SHK327795:SHK327801 SRG327795:SRG327801 TBC327795:TBC327801 TKY327795:TKY327801 TUU327795:TUU327801 UEQ327795:UEQ327801 UOM327795:UOM327801 UYI327795:UYI327801 VIE327795:VIE327801 VSA327795:VSA327801 WBW327795:WBW327801 WLS327795:WLS327801 WVO327795:WVO327801 G393331:G393337 JC393331:JC393337 SY393331:SY393337 ACU393331:ACU393337 AMQ393331:AMQ393337 AWM393331:AWM393337 BGI393331:BGI393337 BQE393331:BQE393337 CAA393331:CAA393337 CJW393331:CJW393337 CTS393331:CTS393337 DDO393331:DDO393337 DNK393331:DNK393337 DXG393331:DXG393337 EHC393331:EHC393337 EQY393331:EQY393337 FAU393331:FAU393337 FKQ393331:FKQ393337 FUM393331:FUM393337 GEI393331:GEI393337 GOE393331:GOE393337 GYA393331:GYA393337 HHW393331:HHW393337 HRS393331:HRS393337 IBO393331:IBO393337 ILK393331:ILK393337 IVG393331:IVG393337 JFC393331:JFC393337 JOY393331:JOY393337 JYU393331:JYU393337 KIQ393331:KIQ393337 KSM393331:KSM393337 LCI393331:LCI393337 LME393331:LME393337 LWA393331:LWA393337 MFW393331:MFW393337 MPS393331:MPS393337 MZO393331:MZO393337 NJK393331:NJK393337 NTG393331:NTG393337 ODC393331:ODC393337 OMY393331:OMY393337 OWU393331:OWU393337 PGQ393331:PGQ393337 PQM393331:PQM393337 QAI393331:QAI393337 QKE393331:QKE393337 QUA393331:QUA393337 RDW393331:RDW393337 RNS393331:RNS393337 RXO393331:RXO393337 SHK393331:SHK393337 SRG393331:SRG393337 TBC393331:TBC393337 TKY393331:TKY393337 TUU393331:TUU393337 UEQ393331:UEQ393337 UOM393331:UOM393337 UYI393331:UYI393337 VIE393331:VIE393337 VSA393331:VSA393337 WBW393331:WBW393337 WLS393331:WLS393337 WVO393331:WVO393337 G458867:G458873 JC458867:JC458873 SY458867:SY458873 ACU458867:ACU458873 AMQ458867:AMQ458873 AWM458867:AWM458873 BGI458867:BGI458873 BQE458867:BQE458873 CAA458867:CAA458873 CJW458867:CJW458873 CTS458867:CTS458873 DDO458867:DDO458873 DNK458867:DNK458873 DXG458867:DXG458873 EHC458867:EHC458873 EQY458867:EQY458873 FAU458867:FAU458873 FKQ458867:FKQ458873 FUM458867:FUM458873 GEI458867:GEI458873 GOE458867:GOE458873 GYA458867:GYA458873 HHW458867:HHW458873 HRS458867:HRS458873 IBO458867:IBO458873 ILK458867:ILK458873 IVG458867:IVG458873 JFC458867:JFC458873 JOY458867:JOY458873 JYU458867:JYU458873 KIQ458867:KIQ458873 KSM458867:KSM458873 LCI458867:LCI458873 LME458867:LME458873 LWA458867:LWA458873 MFW458867:MFW458873 MPS458867:MPS458873 MZO458867:MZO458873 NJK458867:NJK458873 NTG458867:NTG458873 ODC458867:ODC458873 OMY458867:OMY458873 OWU458867:OWU458873 PGQ458867:PGQ458873 PQM458867:PQM458873 QAI458867:QAI458873 QKE458867:QKE458873 QUA458867:QUA458873 RDW458867:RDW458873 RNS458867:RNS458873 RXO458867:RXO458873 SHK458867:SHK458873 SRG458867:SRG458873 TBC458867:TBC458873 TKY458867:TKY458873 TUU458867:TUU458873 UEQ458867:UEQ458873 UOM458867:UOM458873 UYI458867:UYI458873 VIE458867:VIE458873 VSA458867:VSA458873 WBW458867:WBW458873 WLS458867:WLS458873 WVO458867:WVO458873 G524403:G524409 JC524403:JC524409 SY524403:SY524409 ACU524403:ACU524409 AMQ524403:AMQ524409 AWM524403:AWM524409 BGI524403:BGI524409 BQE524403:BQE524409 CAA524403:CAA524409 CJW524403:CJW524409 CTS524403:CTS524409 DDO524403:DDO524409 DNK524403:DNK524409 DXG524403:DXG524409 EHC524403:EHC524409 EQY524403:EQY524409 FAU524403:FAU524409 FKQ524403:FKQ524409 FUM524403:FUM524409 GEI524403:GEI524409 GOE524403:GOE524409 GYA524403:GYA524409 HHW524403:HHW524409 HRS524403:HRS524409 IBO524403:IBO524409 ILK524403:ILK524409 IVG524403:IVG524409 JFC524403:JFC524409 JOY524403:JOY524409 JYU524403:JYU524409 KIQ524403:KIQ524409 KSM524403:KSM524409 LCI524403:LCI524409 LME524403:LME524409 LWA524403:LWA524409 MFW524403:MFW524409 MPS524403:MPS524409 MZO524403:MZO524409 NJK524403:NJK524409 NTG524403:NTG524409 ODC524403:ODC524409 OMY524403:OMY524409 OWU524403:OWU524409 PGQ524403:PGQ524409 PQM524403:PQM524409 QAI524403:QAI524409 QKE524403:QKE524409 QUA524403:QUA524409 RDW524403:RDW524409 RNS524403:RNS524409 RXO524403:RXO524409 SHK524403:SHK524409 SRG524403:SRG524409 TBC524403:TBC524409 TKY524403:TKY524409 TUU524403:TUU524409 UEQ524403:UEQ524409 UOM524403:UOM524409 UYI524403:UYI524409 VIE524403:VIE524409 VSA524403:VSA524409 WBW524403:WBW524409 WLS524403:WLS524409 WVO524403:WVO524409 G589939:G589945 JC589939:JC589945 SY589939:SY589945 ACU589939:ACU589945 AMQ589939:AMQ589945 AWM589939:AWM589945 BGI589939:BGI589945 BQE589939:BQE589945 CAA589939:CAA589945 CJW589939:CJW589945 CTS589939:CTS589945 DDO589939:DDO589945 DNK589939:DNK589945 DXG589939:DXG589945 EHC589939:EHC589945 EQY589939:EQY589945 FAU589939:FAU589945 FKQ589939:FKQ589945 FUM589939:FUM589945 GEI589939:GEI589945 GOE589939:GOE589945 GYA589939:GYA589945 HHW589939:HHW589945 HRS589939:HRS589945 IBO589939:IBO589945 ILK589939:ILK589945 IVG589939:IVG589945 JFC589939:JFC589945 JOY589939:JOY589945 JYU589939:JYU589945 KIQ589939:KIQ589945 KSM589939:KSM589945 LCI589939:LCI589945 LME589939:LME589945 LWA589939:LWA589945 MFW589939:MFW589945 MPS589939:MPS589945 MZO589939:MZO589945 NJK589939:NJK589945 NTG589939:NTG589945 ODC589939:ODC589945 OMY589939:OMY589945 OWU589939:OWU589945 PGQ589939:PGQ589945 PQM589939:PQM589945 QAI589939:QAI589945 QKE589939:QKE589945 QUA589939:QUA589945 RDW589939:RDW589945 RNS589939:RNS589945 RXO589939:RXO589945 SHK589939:SHK589945 SRG589939:SRG589945 TBC589939:TBC589945 TKY589939:TKY589945 TUU589939:TUU589945 UEQ589939:UEQ589945 UOM589939:UOM589945 UYI589939:UYI589945 VIE589939:VIE589945 VSA589939:VSA589945 WBW589939:WBW589945 WLS589939:WLS589945 WVO589939:WVO589945 G655475:G655481 JC655475:JC655481 SY655475:SY655481 ACU655475:ACU655481 AMQ655475:AMQ655481 AWM655475:AWM655481 BGI655475:BGI655481 BQE655475:BQE655481 CAA655475:CAA655481 CJW655475:CJW655481 CTS655475:CTS655481 DDO655475:DDO655481 DNK655475:DNK655481 DXG655475:DXG655481 EHC655475:EHC655481 EQY655475:EQY655481 FAU655475:FAU655481 FKQ655475:FKQ655481 FUM655475:FUM655481 GEI655475:GEI655481 GOE655475:GOE655481 GYA655475:GYA655481 HHW655475:HHW655481 HRS655475:HRS655481 IBO655475:IBO655481 ILK655475:ILK655481 IVG655475:IVG655481 JFC655475:JFC655481 JOY655475:JOY655481 JYU655475:JYU655481 KIQ655475:KIQ655481 KSM655475:KSM655481 LCI655475:LCI655481 LME655475:LME655481 LWA655475:LWA655481 MFW655475:MFW655481 MPS655475:MPS655481 MZO655475:MZO655481 NJK655475:NJK655481 NTG655475:NTG655481 ODC655475:ODC655481 OMY655475:OMY655481 OWU655475:OWU655481 PGQ655475:PGQ655481 PQM655475:PQM655481 QAI655475:QAI655481 QKE655475:QKE655481 QUA655475:QUA655481 RDW655475:RDW655481 RNS655475:RNS655481 RXO655475:RXO655481 SHK655475:SHK655481 SRG655475:SRG655481 TBC655475:TBC655481 TKY655475:TKY655481 TUU655475:TUU655481 UEQ655475:UEQ655481 UOM655475:UOM655481 UYI655475:UYI655481 VIE655475:VIE655481 VSA655475:VSA655481 WBW655475:WBW655481 WLS655475:WLS655481 WVO655475:WVO655481 G721011:G721017 JC721011:JC721017 SY721011:SY721017 ACU721011:ACU721017 AMQ721011:AMQ721017 AWM721011:AWM721017 BGI721011:BGI721017 BQE721011:BQE721017 CAA721011:CAA721017 CJW721011:CJW721017 CTS721011:CTS721017 DDO721011:DDO721017 DNK721011:DNK721017 DXG721011:DXG721017 EHC721011:EHC721017 EQY721011:EQY721017 FAU721011:FAU721017 FKQ721011:FKQ721017 FUM721011:FUM721017 GEI721011:GEI721017 GOE721011:GOE721017 GYA721011:GYA721017 HHW721011:HHW721017 HRS721011:HRS721017 IBO721011:IBO721017 ILK721011:ILK721017 IVG721011:IVG721017 JFC721011:JFC721017 JOY721011:JOY721017 JYU721011:JYU721017 KIQ721011:KIQ721017 KSM721011:KSM721017 LCI721011:LCI721017 LME721011:LME721017 LWA721011:LWA721017 MFW721011:MFW721017 MPS721011:MPS721017 MZO721011:MZO721017 NJK721011:NJK721017 NTG721011:NTG721017 ODC721011:ODC721017 OMY721011:OMY721017 OWU721011:OWU721017 PGQ721011:PGQ721017 PQM721011:PQM721017 QAI721011:QAI721017 QKE721011:QKE721017 QUA721011:QUA721017 RDW721011:RDW721017 RNS721011:RNS721017 RXO721011:RXO721017 SHK721011:SHK721017 SRG721011:SRG721017 TBC721011:TBC721017 TKY721011:TKY721017 TUU721011:TUU721017 UEQ721011:UEQ721017 UOM721011:UOM721017 UYI721011:UYI721017 VIE721011:VIE721017 VSA721011:VSA721017 WBW721011:WBW721017 WLS721011:WLS721017 WVO721011:WVO721017 G786547:G786553 JC786547:JC786553 SY786547:SY786553 ACU786547:ACU786553 AMQ786547:AMQ786553 AWM786547:AWM786553 BGI786547:BGI786553 BQE786547:BQE786553 CAA786547:CAA786553 CJW786547:CJW786553 CTS786547:CTS786553 DDO786547:DDO786553 DNK786547:DNK786553 DXG786547:DXG786553 EHC786547:EHC786553 EQY786547:EQY786553 FAU786547:FAU786553 FKQ786547:FKQ786553 FUM786547:FUM786553 GEI786547:GEI786553 GOE786547:GOE786553 GYA786547:GYA786553 HHW786547:HHW786553 HRS786547:HRS786553 IBO786547:IBO786553 ILK786547:ILK786553 IVG786547:IVG786553 JFC786547:JFC786553 JOY786547:JOY786553 JYU786547:JYU786553 KIQ786547:KIQ786553 KSM786547:KSM786553 LCI786547:LCI786553 LME786547:LME786553 LWA786547:LWA786553 MFW786547:MFW786553 MPS786547:MPS786553 MZO786547:MZO786553 NJK786547:NJK786553 NTG786547:NTG786553 ODC786547:ODC786553 OMY786547:OMY786553 OWU786547:OWU786553 PGQ786547:PGQ786553 PQM786547:PQM786553 QAI786547:QAI786553 QKE786547:QKE786553 QUA786547:QUA786553 RDW786547:RDW786553 RNS786547:RNS786553 RXO786547:RXO786553 SHK786547:SHK786553 SRG786547:SRG786553 TBC786547:TBC786553 TKY786547:TKY786553 TUU786547:TUU786553 UEQ786547:UEQ786553 UOM786547:UOM786553 UYI786547:UYI786553 VIE786547:VIE786553 VSA786547:VSA786553 WBW786547:WBW786553 WLS786547:WLS786553 WVO786547:WVO786553 G852083:G852089 JC852083:JC852089 SY852083:SY852089 ACU852083:ACU852089 AMQ852083:AMQ852089 AWM852083:AWM852089 BGI852083:BGI852089 BQE852083:BQE852089 CAA852083:CAA852089 CJW852083:CJW852089 CTS852083:CTS852089 DDO852083:DDO852089 DNK852083:DNK852089 DXG852083:DXG852089 EHC852083:EHC852089 EQY852083:EQY852089 FAU852083:FAU852089 FKQ852083:FKQ852089 FUM852083:FUM852089 GEI852083:GEI852089 GOE852083:GOE852089 GYA852083:GYA852089 HHW852083:HHW852089 HRS852083:HRS852089 IBO852083:IBO852089 ILK852083:ILK852089 IVG852083:IVG852089 JFC852083:JFC852089 JOY852083:JOY852089 JYU852083:JYU852089 KIQ852083:KIQ852089 KSM852083:KSM852089 LCI852083:LCI852089 LME852083:LME852089 LWA852083:LWA852089 MFW852083:MFW852089 MPS852083:MPS852089 MZO852083:MZO852089 NJK852083:NJK852089 NTG852083:NTG852089 ODC852083:ODC852089 OMY852083:OMY852089 OWU852083:OWU852089 PGQ852083:PGQ852089 PQM852083:PQM852089 QAI852083:QAI852089 QKE852083:QKE852089 QUA852083:QUA852089 RDW852083:RDW852089 RNS852083:RNS852089 RXO852083:RXO852089 SHK852083:SHK852089 SRG852083:SRG852089 TBC852083:TBC852089 TKY852083:TKY852089 TUU852083:TUU852089 UEQ852083:UEQ852089 UOM852083:UOM852089 UYI852083:UYI852089 VIE852083:VIE852089 VSA852083:VSA852089 WBW852083:WBW852089 WLS852083:WLS852089 WVO852083:WVO852089 G917619:G917625 JC917619:JC917625 SY917619:SY917625 ACU917619:ACU917625 AMQ917619:AMQ917625 AWM917619:AWM917625 BGI917619:BGI917625 BQE917619:BQE917625 CAA917619:CAA917625 CJW917619:CJW917625 CTS917619:CTS917625 DDO917619:DDO917625 DNK917619:DNK917625 DXG917619:DXG917625 EHC917619:EHC917625 EQY917619:EQY917625 FAU917619:FAU917625 FKQ917619:FKQ917625 FUM917619:FUM917625 GEI917619:GEI917625 GOE917619:GOE917625 GYA917619:GYA917625 HHW917619:HHW917625 HRS917619:HRS917625 IBO917619:IBO917625 ILK917619:ILK917625 IVG917619:IVG917625 JFC917619:JFC917625 JOY917619:JOY917625 JYU917619:JYU917625 KIQ917619:KIQ917625 KSM917619:KSM917625 LCI917619:LCI917625 LME917619:LME917625 LWA917619:LWA917625 MFW917619:MFW917625 MPS917619:MPS917625 MZO917619:MZO917625 NJK917619:NJK917625 NTG917619:NTG917625 ODC917619:ODC917625 OMY917619:OMY917625 OWU917619:OWU917625 PGQ917619:PGQ917625 PQM917619:PQM917625 QAI917619:QAI917625 QKE917619:QKE917625 QUA917619:QUA917625 RDW917619:RDW917625 RNS917619:RNS917625 RXO917619:RXO917625 SHK917619:SHK917625 SRG917619:SRG917625 TBC917619:TBC917625 TKY917619:TKY917625 TUU917619:TUU917625 UEQ917619:UEQ917625 UOM917619:UOM917625 UYI917619:UYI917625 VIE917619:VIE917625 VSA917619:VSA917625 WBW917619:WBW917625 WLS917619:WLS917625 WVO917619:WVO917625 G983155:G983161 JC983155:JC983161 SY983155:SY983161 ACU983155:ACU983161 AMQ983155:AMQ983161 AWM983155:AWM983161 BGI983155:BGI983161 BQE983155:BQE983161 CAA983155:CAA983161 CJW983155:CJW983161 CTS983155:CTS983161 DDO983155:DDO983161 DNK983155:DNK983161 DXG983155:DXG983161 EHC983155:EHC983161 EQY983155:EQY983161 FAU983155:FAU983161 FKQ983155:FKQ983161 FUM983155:FUM983161 GEI983155:GEI983161 GOE983155:GOE983161 GYA983155:GYA983161 HHW983155:HHW983161 HRS983155:HRS983161 IBO983155:IBO983161 ILK983155:ILK983161 IVG983155:IVG983161 JFC983155:JFC983161 JOY983155:JOY983161 JYU983155:JYU983161 KIQ983155:KIQ983161 KSM983155:KSM983161 LCI983155:LCI983161 LME983155:LME983161 LWA983155:LWA983161 MFW983155:MFW983161 MPS983155:MPS983161 MZO983155:MZO983161 NJK983155:NJK983161 NTG983155:NTG983161 ODC983155:ODC983161 OMY983155:OMY983161 OWU983155:OWU983161 PGQ983155:PGQ983161 PQM983155:PQM983161 QAI983155:QAI983161 QKE983155:QKE983161 QUA983155:QUA983161 RDW983155:RDW983161 RNS983155:RNS983161 RXO983155:RXO983161 SHK983155:SHK983161 SRG983155:SRG983161 TBC983155:TBC983161 TKY983155:TKY983161 TUU983155:TUU983161 UEQ983155:UEQ983161 UOM983155:UOM983161 UYI983155:UYI983161 VIE983155:VIE983161 VSA983155:VSA983161 WBW983155:WBW983161 WLS983155:WLS983161 WVO983155:WVO983161 E168:E174 JA168:JA174 SW168:SW174 ACS168:ACS174 AMO168:AMO174 AWK168:AWK174 BGG168:BGG174 BQC168:BQC174 BZY168:BZY174 CJU168:CJU174 CTQ168:CTQ174 DDM168:DDM174 DNI168:DNI174 DXE168:DXE174 EHA168:EHA174 EQW168:EQW174 FAS168:FAS174 FKO168:FKO174 FUK168:FUK174 GEG168:GEG174 GOC168:GOC174 GXY168:GXY174 HHU168:HHU174 HRQ168:HRQ174 IBM168:IBM174 ILI168:ILI174 IVE168:IVE174 JFA168:JFA174 JOW168:JOW174 JYS168:JYS174 KIO168:KIO174 KSK168:KSK174 LCG168:LCG174 LMC168:LMC174 LVY168:LVY174 MFU168:MFU174 MPQ168:MPQ174 MZM168:MZM174 NJI168:NJI174 NTE168:NTE174 ODA168:ODA174 OMW168:OMW174 OWS168:OWS174 PGO168:PGO174 PQK168:PQK174 QAG168:QAG174 QKC168:QKC174 QTY168:QTY174 RDU168:RDU174 RNQ168:RNQ174 RXM168:RXM174 SHI168:SHI174 SRE168:SRE174 TBA168:TBA174 TKW168:TKW174 TUS168:TUS174 UEO168:UEO174 UOK168:UOK174 UYG168:UYG174 VIC168:VIC174 VRY168:VRY174 WBU168:WBU174 WLQ168:WLQ174 WVM168:WVM174 E65651:E65657 JA65651:JA65657 SW65651:SW65657 ACS65651:ACS65657 AMO65651:AMO65657 AWK65651:AWK65657 BGG65651:BGG65657 BQC65651:BQC65657 BZY65651:BZY65657 CJU65651:CJU65657 CTQ65651:CTQ65657 DDM65651:DDM65657 DNI65651:DNI65657 DXE65651:DXE65657 EHA65651:EHA65657 EQW65651:EQW65657 FAS65651:FAS65657 FKO65651:FKO65657 FUK65651:FUK65657 GEG65651:GEG65657 GOC65651:GOC65657 GXY65651:GXY65657 HHU65651:HHU65657 HRQ65651:HRQ65657 IBM65651:IBM65657 ILI65651:ILI65657 IVE65651:IVE65657 JFA65651:JFA65657 JOW65651:JOW65657 JYS65651:JYS65657 KIO65651:KIO65657 KSK65651:KSK65657 LCG65651:LCG65657 LMC65651:LMC65657 LVY65651:LVY65657 MFU65651:MFU65657 MPQ65651:MPQ65657 MZM65651:MZM65657 NJI65651:NJI65657 NTE65651:NTE65657 ODA65651:ODA65657 OMW65651:OMW65657 OWS65651:OWS65657 PGO65651:PGO65657 PQK65651:PQK65657 QAG65651:QAG65657 QKC65651:QKC65657 QTY65651:QTY65657 RDU65651:RDU65657 RNQ65651:RNQ65657 RXM65651:RXM65657 SHI65651:SHI65657 SRE65651:SRE65657 TBA65651:TBA65657 TKW65651:TKW65657 TUS65651:TUS65657 UEO65651:UEO65657 UOK65651:UOK65657 UYG65651:UYG65657 VIC65651:VIC65657 VRY65651:VRY65657 WBU65651:WBU65657 WLQ65651:WLQ65657 WVM65651:WVM65657 E131187:E131193 JA131187:JA131193 SW131187:SW131193 ACS131187:ACS131193 AMO131187:AMO131193 AWK131187:AWK131193 BGG131187:BGG131193 BQC131187:BQC131193 BZY131187:BZY131193 CJU131187:CJU131193 CTQ131187:CTQ131193 DDM131187:DDM131193 DNI131187:DNI131193 DXE131187:DXE131193 EHA131187:EHA131193 EQW131187:EQW131193 FAS131187:FAS131193 FKO131187:FKO131193 FUK131187:FUK131193 GEG131187:GEG131193 GOC131187:GOC131193 GXY131187:GXY131193 HHU131187:HHU131193 HRQ131187:HRQ131193 IBM131187:IBM131193 ILI131187:ILI131193 IVE131187:IVE131193 JFA131187:JFA131193 JOW131187:JOW131193 JYS131187:JYS131193 KIO131187:KIO131193 KSK131187:KSK131193 LCG131187:LCG131193 LMC131187:LMC131193 LVY131187:LVY131193 MFU131187:MFU131193 MPQ131187:MPQ131193 MZM131187:MZM131193 NJI131187:NJI131193 NTE131187:NTE131193 ODA131187:ODA131193 OMW131187:OMW131193 OWS131187:OWS131193 PGO131187:PGO131193 PQK131187:PQK131193 QAG131187:QAG131193 QKC131187:QKC131193 QTY131187:QTY131193 RDU131187:RDU131193 RNQ131187:RNQ131193 RXM131187:RXM131193 SHI131187:SHI131193 SRE131187:SRE131193 TBA131187:TBA131193 TKW131187:TKW131193 TUS131187:TUS131193 UEO131187:UEO131193 UOK131187:UOK131193 UYG131187:UYG131193 VIC131187:VIC131193 VRY131187:VRY131193 WBU131187:WBU131193 WLQ131187:WLQ131193 WVM131187:WVM131193 E196723:E196729 JA196723:JA196729 SW196723:SW196729 ACS196723:ACS196729 AMO196723:AMO196729 AWK196723:AWK196729 BGG196723:BGG196729 BQC196723:BQC196729 BZY196723:BZY196729 CJU196723:CJU196729 CTQ196723:CTQ196729 DDM196723:DDM196729 DNI196723:DNI196729 DXE196723:DXE196729 EHA196723:EHA196729 EQW196723:EQW196729 FAS196723:FAS196729 FKO196723:FKO196729 FUK196723:FUK196729 GEG196723:GEG196729 GOC196723:GOC196729 GXY196723:GXY196729 HHU196723:HHU196729 HRQ196723:HRQ196729 IBM196723:IBM196729 ILI196723:ILI196729 IVE196723:IVE196729 JFA196723:JFA196729 JOW196723:JOW196729 JYS196723:JYS196729 KIO196723:KIO196729 KSK196723:KSK196729 LCG196723:LCG196729 LMC196723:LMC196729 LVY196723:LVY196729 MFU196723:MFU196729 MPQ196723:MPQ196729 MZM196723:MZM196729 NJI196723:NJI196729 NTE196723:NTE196729 ODA196723:ODA196729 OMW196723:OMW196729 OWS196723:OWS196729 PGO196723:PGO196729 PQK196723:PQK196729 QAG196723:QAG196729 QKC196723:QKC196729 QTY196723:QTY196729 RDU196723:RDU196729 RNQ196723:RNQ196729 RXM196723:RXM196729 SHI196723:SHI196729 SRE196723:SRE196729 TBA196723:TBA196729 TKW196723:TKW196729 TUS196723:TUS196729 UEO196723:UEO196729 UOK196723:UOK196729 UYG196723:UYG196729 VIC196723:VIC196729 VRY196723:VRY196729 WBU196723:WBU196729 WLQ196723:WLQ196729 WVM196723:WVM196729 E262259:E262265 JA262259:JA262265 SW262259:SW262265 ACS262259:ACS262265 AMO262259:AMO262265 AWK262259:AWK262265 BGG262259:BGG262265 BQC262259:BQC262265 BZY262259:BZY262265 CJU262259:CJU262265 CTQ262259:CTQ262265 DDM262259:DDM262265 DNI262259:DNI262265 DXE262259:DXE262265 EHA262259:EHA262265 EQW262259:EQW262265 FAS262259:FAS262265 FKO262259:FKO262265 FUK262259:FUK262265 GEG262259:GEG262265 GOC262259:GOC262265 GXY262259:GXY262265 HHU262259:HHU262265 HRQ262259:HRQ262265 IBM262259:IBM262265 ILI262259:ILI262265 IVE262259:IVE262265 JFA262259:JFA262265 JOW262259:JOW262265 JYS262259:JYS262265 KIO262259:KIO262265 KSK262259:KSK262265 LCG262259:LCG262265 LMC262259:LMC262265 LVY262259:LVY262265 MFU262259:MFU262265 MPQ262259:MPQ262265 MZM262259:MZM262265 NJI262259:NJI262265 NTE262259:NTE262265 ODA262259:ODA262265 OMW262259:OMW262265 OWS262259:OWS262265 PGO262259:PGO262265 PQK262259:PQK262265 QAG262259:QAG262265 QKC262259:QKC262265 QTY262259:QTY262265 RDU262259:RDU262265 RNQ262259:RNQ262265 RXM262259:RXM262265 SHI262259:SHI262265 SRE262259:SRE262265 TBA262259:TBA262265 TKW262259:TKW262265 TUS262259:TUS262265 UEO262259:UEO262265 UOK262259:UOK262265 UYG262259:UYG262265 VIC262259:VIC262265 VRY262259:VRY262265 WBU262259:WBU262265 WLQ262259:WLQ262265 WVM262259:WVM262265 E327795:E327801 JA327795:JA327801 SW327795:SW327801 ACS327795:ACS327801 AMO327795:AMO327801 AWK327795:AWK327801 BGG327795:BGG327801 BQC327795:BQC327801 BZY327795:BZY327801 CJU327795:CJU327801 CTQ327795:CTQ327801 DDM327795:DDM327801 DNI327795:DNI327801 DXE327795:DXE327801 EHA327795:EHA327801 EQW327795:EQW327801 FAS327795:FAS327801 FKO327795:FKO327801 FUK327795:FUK327801 GEG327795:GEG327801 GOC327795:GOC327801 GXY327795:GXY327801 HHU327795:HHU327801 HRQ327795:HRQ327801 IBM327795:IBM327801 ILI327795:ILI327801 IVE327795:IVE327801 JFA327795:JFA327801 JOW327795:JOW327801 JYS327795:JYS327801 KIO327795:KIO327801 KSK327795:KSK327801 LCG327795:LCG327801 LMC327795:LMC327801 LVY327795:LVY327801 MFU327795:MFU327801 MPQ327795:MPQ327801 MZM327795:MZM327801 NJI327795:NJI327801 NTE327795:NTE327801 ODA327795:ODA327801 OMW327795:OMW327801 OWS327795:OWS327801 PGO327795:PGO327801 PQK327795:PQK327801 QAG327795:QAG327801 QKC327795:QKC327801 QTY327795:QTY327801 RDU327795:RDU327801 RNQ327795:RNQ327801 RXM327795:RXM327801 SHI327795:SHI327801 SRE327795:SRE327801 TBA327795:TBA327801 TKW327795:TKW327801 TUS327795:TUS327801 UEO327795:UEO327801 UOK327795:UOK327801 UYG327795:UYG327801 VIC327795:VIC327801 VRY327795:VRY327801 WBU327795:WBU327801 WLQ327795:WLQ327801 WVM327795:WVM327801 E393331:E393337 JA393331:JA393337 SW393331:SW393337 ACS393331:ACS393337 AMO393331:AMO393337 AWK393331:AWK393337 BGG393331:BGG393337 BQC393331:BQC393337 BZY393331:BZY393337 CJU393331:CJU393337 CTQ393331:CTQ393337 DDM393331:DDM393337 DNI393331:DNI393337 DXE393331:DXE393337 EHA393331:EHA393337 EQW393331:EQW393337 FAS393331:FAS393337 FKO393331:FKO393337 FUK393331:FUK393337 GEG393331:GEG393337 GOC393331:GOC393337 GXY393331:GXY393337 HHU393331:HHU393337 HRQ393331:HRQ393337 IBM393331:IBM393337 ILI393331:ILI393337 IVE393331:IVE393337 JFA393331:JFA393337 JOW393331:JOW393337 JYS393331:JYS393337 KIO393331:KIO393337 KSK393331:KSK393337 LCG393331:LCG393337 LMC393331:LMC393337 LVY393331:LVY393337 MFU393331:MFU393337 MPQ393331:MPQ393337 MZM393331:MZM393337 NJI393331:NJI393337 NTE393331:NTE393337 ODA393331:ODA393337 OMW393331:OMW393337 OWS393331:OWS393337 PGO393331:PGO393337 PQK393331:PQK393337 QAG393331:QAG393337 QKC393331:QKC393337 QTY393331:QTY393337 RDU393331:RDU393337 RNQ393331:RNQ393337 RXM393331:RXM393337 SHI393331:SHI393337 SRE393331:SRE393337 TBA393331:TBA393337 TKW393331:TKW393337 TUS393331:TUS393337 UEO393331:UEO393337 UOK393331:UOK393337 UYG393331:UYG393337 VIC393331:VIC393337 VRY393331:VRY393337 WBU393331:WBU393337 WLQ393331:WLQ393337 WVM393331:WVM393337 E458867:E458873 JA458867:JA458873 SW458867:SW458873 ACS458867:ACS458873 AMO458867:AMO458873 AWK458867:AWK458873 BGG458867:BGG458873 BQC458867:BQC458873 BZY458867:BZY458873 CJU458867:CJU458873 CTQ458867:CTQ458873 DDM458867:DDM458873 DNI458867:DNI458873 DXE458867:DXE458873 EHA458867:EHA458873 EQW458867:EQW458873 FAS458867:FAS458873 FKO458867:FKO458873 FUK458867:FUK458873 GEG458867:GEG458873 GOC458867:GOC458873 GXY458867:GXY458873 HHU458867:HHU458873 HRQ458867:HRQ458873 IBM458867:IBM458873 ILI458867:ILI458873 IVE458867:IVE458873 JFA458867:JFA458873 JOW458867:JOW458873 JYS458867:JYS458873 KIO458867:KIO458873 KSK458867:KSK458873 LCG458867:LCG458873 LMC458867:LMC458873 LVY458867:LVY458873 MFU458867:MFU458873 MPQ458867:MPQ458873 MZM458867:MZM458873 NJI458867:NJI458873 NTE458867:NTE458873 ODA458867:ODA458873 OMW458867:OMW458873 OWS458867:OWS458873 PGO458867:PGO458873 PQK458867:PQK458873 QAG458867:QAG458873 QKC458867:QKC458873 QTY458867:QTY458873 RDU458867:RDU458873 RNQ458867:RNQ458873 RXM458867:RXM458873 SHI458867:SHI458873 SRE458867:SRE458873 TBA458867:TBA458873 TKW458867:TKW458873 TUS458867:TUS458873 UEO458867:UEO458873 UOK458867:UOK458873 UYG458867:UYG458873 VIC458867:VIC458873 VRY458867:VRY458873 WBU458867:WBU458873 WLQ458867:WLQ458873 WVM458867:WVM458873 E524403:E524409 JA524403:JA524409 SW524403:SW524409 ACS524403:ACS524409 AMO524403:AMO524409 AWK524403:AWK524409 BGG524403:BGG524409 BQC524403:BQC524409 BZY524403:BZY524409 CJU524403:CJU524409 CTQ524403:CTQ524409 DDM524403:DDM524409 DNI524403:DNI524409 DXE524403:DXE524409 EHA524403:EHA524409 EQW524403:EQW524409 FAS524403:FAS524409 FKO524403:FKO524409 FUK524403:FUK524409 GEG524403:GEG524409 GOC524403:GOC524409 GXY524403:GXY524409 HHU524403:HHU524409 HRQ524403:HRQ524409 IBM524403:IBM524409 ILI524403:ILI524409 IVE524403:IVE524409 JFA524403:JFA524409 JOW524403:JOW524409 JYS524403:JYS524409 KIO524403:KIO524409 KSK524403:KSK524409 LCG524403:LCG524409 LMC524403:LMC524409 LVY524403:LVY524409 MFU524403:MFU524409 MPQ524403:MPQ524409 MZM524403:MZM524409 NJI524403:NJI524409 NTE524403:NTE524409 ODA524403:ODA524409 OMW524403:OMW524409 OWS524403:OWS524409 PGO524403:PGO524409 PQK524403:PQK524409 QAG524403:QAG524409 QKC524403:QKC524409 QTY524403:QTY524409 RDU524403:RDU524409 RNQ524403:RNQ524409 RXM524403:RXM524409 SHI524403:SHI524409 SRE524403:SRE524409 TBA524403:TBA524409 TKW524403:TKW524409 TUS524403:TUS524409 UEO524403:UEO524409 UOK524403:UOK524409 UYG524403:UYG524409 VIC524403:VIC524409 VRY524403:VRY524409 WBU524403:WBU524409 WLQ524403:WLQ524409 WVM524403:WVM524409 E589939:E589945 JA589939:JA589945 SW589939:SW589945 ACS589939:ACS589945 AMO589939:AMO589945 AWK589939:AWK589945 BGG589939:BGG589945 BQC589939:BQC589945 BZY589939:BZY589945 CJU589939:CJU589945 CTQ589939:CTQ589945 DDM589939:DDM589945 DNI589939:DNI589945 DXE589939:DXE589945 EHA589939:EHA589945 EQW589939:EQW589945 FAS589939:FAS589945 FKO589939:FKO589945 FUK589939:FUK589945 GEG589939:GEG589945 GOC589939:GOC589945 GXY589939:GXY589945 HHU589939:HHU589945 HRQ589939:HRQ589945 IBM589939:IBM589945 ILI589939:ILI589945 IVE589939:IVE589945 JFA589939:JFA589945 JOW589939:JOW589945 JYS589939:JYS589945 KIO589939:KIO589945 KSK589939:KSK589945 LCG589939:LCG589945 LMC589939:LMC589945 LVY589939:LVY589945 MFU589939:MFU589945 MPQ589939:MPQ589945 MZM589939:MZM589945 NJI589939:NJI589945 NTE589939:NTE589945 ODA589939:ODA589945 OMW589939:OMW589945 OWS589939:OWS589945 PGO589939:PGO589945 PQK589939:PQK589945 QAG589939:QAG589945 QKC589939:QKC589945 QTY589939:QTY589945 RDU589939:RDU589945 RNQ589939:RNQ589945 RXM589939:RXM589945 SHI589939:SHI589945 SRE589939:SRE589945 TBA589939:TBA589945 TKW589939:TKW589945 TUS589939:TUS589945 UEO589939:UEO589945 UOK589939:UOK589945 UYG589939:UYG589945 VIC589939:VIC589945 VRY589939:VRY589945 WBU589939:WBU589945 WLQ589939:WLQ589945 WVM589939:WVM589945 E655475:E655481 JA655475:JA655481 SW655475:SW655481 ACS655475:ACS655481 AMO655475:AMO655481 AWK655475:AWK655481 BGG655475:BGG655481 BQC655475:BQC655481 BZY655475:BZY655481 CJU655475:CJU655481 CTQ655475:CTQ655481 DDM655475:DDM655481 DNI655475:DNI655481 DXE655475:DXE655481 EHA655475:EHA655481 EQW655475:EQW655481 FAS655475:FAS655481 FKO655475:FKO655481 FUK655475:FUK655481 GEG655475:GEG655481 GOC655475:GOC655481 GXY655475:GXY655481 HHU655475:HHU655481 HRQ655475:HRQ655481 IBM655475:IBM655481 ILI655475:ILI655481 IVE655475:IVE655481 JFA655475:JFA655481 JOW655475:JOW655481 JYS655475:JYS655481 KIO655475:KIO655481 KSK655475:KSK655481 LCG655475:LCG655481 LMC655475:LMC655481 LVY655475:LVY655481 MFU655475:MFU655481 MPQ655475:MPQ655481 MZM655475:MZM655481 NJI655475:NJI655481 NTE655475:NTE655481 ODA655475:ODA655481 OMW655475:OMW655481 OWS655475:OWS655481 PGO655475:PGO655481 PQK655475:PQK655481 QAG655475:QAG655481 QKC655475:QKC655481 QTY655475:QTY655481 RDU655475:RDU655481 RNQ655475:RNQ655481 RXM655475:RXM655481 SHI655475:SHI655481 SRE655475:SRE655481 TBA655475:TBA655481 TKW655475:TKW655481 TUS655475:TUS655481 UEO655475:UEO655481 UOK655475:UOK655481 UYG655475:UYG655481 VIC655475:VIC655481 VRY655475:VRY655481 WBU655475:WBU655481 WLQ655475:WLQ655481 WVM655475:WVM655481 E721011:E721017 JA721011:JA721017 SW721011:SW721017 ACS721011:ACS721017 AMO721011:AMO721017 AWK721011:AWK721017 BGG721011:BGG721017 BQC721011:BQC721017 BZY721011:BZY721017 CJU721011:CJU721017 CTQ721011:CTQ721017 DDM721011:DDM721017 DNI721011:DNI721017 DXE721011:DXE721017 EHA721011:EHA721017 EQW721011:EQW721017 FAS721011:FAS721017 FKO721011:FKO721017 FUK721011:FUK721017 GEG721011:GEG721017 GOC721011:GOC721017 GXY721011:GXY721017 HHU721011:HHU721017 HRQ721011:HRQ721017 IBM721011:IBM721017 ILI721011:ILI721017 IVE721011:IVE721017 JFA721011:JFA721017 JOW721011:JOW721017 JYS721011:JYS721017 KIO721011:KIO721017 KSK721011:KSK721017 LCG721011:LCG721017 LMC721011:LMC721017 LVY721011:LVY721017 MFU721011:MFU721017 MPQ721011:MPQ721017 MZM721011:MZM721017 NJI721011:NJI721017 NTE721011:NTE721017 ODA721011:ODA721017 OMW721011:OMW721017 OWS721011:OWS721017 PGO721011:PGO721017 PQK721011:PQK721017 QAG721011:QAG721017 QKC721011:QKC721017 QTY721011:QTY721017 RDU721011:RDU721017 RNQ721011:RNQ721017 RXM721011:RXM721017 SHI721011:SHI721017 SRE721011:SRE721017 TBA721011:TBA721017 TKW721011:TKW721017 TUS721011:TUS721017 UEO721011:UEO721017 UOK721011:UOK721017 UYG721011:UYG721017 VIC721011:VIC721017 VRY721011:VRY721017 WBU721011:WBU721017 WLQ721011:WLQ721017 WVM721011:WVM721017 E786547:E786553 JA786547:JA786553 SW786547:SW786553 ACS786547:ACS786553 AMO786547:AMO786553 AWK786547:AWK786553 BGG786547:BGG786553 BQC786547:BQC786553 BZY786547:BZY786553 CJU786547:CJU786553 CTQ786547:CTQ786553 DDM786547:DDM786553 DNI786547:DNI786553 DXE786547:DXE786553 EHA786547:EHA786553 EQW786547:EQW786553 FAS786547:FAS786553 FKO786547:FKO786553 FUK786547:FUK786553 GEG786547:GEG786553 GOC786547:GOC786553 GXY786547:GXY786553 HHU786547:HHU786553 HRQ786547:HRQ786553 IBM786547:IBM786553 ILI786547:ILI786553 IVE786547:IVE786553 JFA786547:JFA786553 JOW786547:JOW786553 JYS786547:JYS786553 KIO786547:KIO786553 KSK786547:KSK786553 LCG786547:LCG786553 LMC786547:LMC786553 LVY786547:LVY786553 MFU786547:MFU786553 MPQ786547:MPQ786553 MZM786547:MZM786553 NJI786547:NJI786553 NTE786547:NTE786553 ODA786547:ODA786553 OMW786547:OMW786553 OWS786547:OWS786553 PGO786547:PGO786553 PQK786547:PQK786553 QAG786547:QAG786553 QKC786547:QKC786553 QTY786547:QTY786553 RDU786547:RDU786553 RNQ786547:RNQ786553 RXM786547:RXM786553 SHI786547:SHI786553 SRE786547:SRE786553 TBA786547:TBA786553 TKW786547:TKW786553 TUS786547:TUS786553 UEO786547:UEO786553 UOK786547:UOK786553 UYG786547:UYG786553 VIC786547:VIC786553 VRY786547:VRY786553 WBU786547:WBU786553 WLQ786547:WLQ786553 WVM786547:WVM786553 E852083:E852089 JA852083:JA852089 SW852083:SW852089 ACS852083:ACS852089 AMO852083:AMO852089 AWK852083:AWK852089 BGG852083:BGG852089 BQC852083:BQC852089 BZY852083:BZY852089 CJU852083:CJU852089 CTQ852083:CTQ852089 DDM852083:DDM852089 DNI852083:DNI852089 DXE852083:DXE852089 EHA852083:EHA852089 EQW852083:EQW852089 FAS852083:FAS852089 FKO852083:FKO852089 FUK852083:FUK852089 GEG852083:GEG852089 GOC852083:GOC852089 GXY852083:GXY852089 HHU852083:HHU852089 HRQ852083:HRQ852089 IBM852083:IBM852089 ILI852083:ILI852089 IVE852083:IVE852089 JFA852083:JFA852089 JOW852083:JOW852089 JYS852083:JYS852089 KIO852083:KIO852089 KSK852083:KSK852089 LCG852083:LCG852089 LMC852083:LMC852089 LVY852083:LVY852089 MFU852083:MFU852089 MPQ852083:MPQ852089 MZM852083:MZM852089 NJI852083:NJI852089 NTE852083:NTE852089 ODA852083:ODA852089 OMW852083:OMW852089 OWS852083:OWS852089 PGO852083:PGO852089 PQK852083:PQK852089 QAG852083:QAG852089 QKC852083:QKC852089 QTY852083:QTY852089 RDU852083:RDU852089 RNQ852083:RNQ852089 RXM852083:RXM852089 SHI852083:SHI852089 SRE852083:SRE852089 TBA852083:TBA852089 TKW852083:TKW852089 TUS852083:TUS852089 UEO852083:UEO852089 UOK852083:UOK852089 UYG852083:UYG852089 VIC852083:VIC852089 VRY852083:VRY852089 WBU852083:WBU852089 WLQ852083:WLQ852089 WVM852083:WVM852089 E917619:E917625 JA917619:JA917625 SW917619:SW917625 ACS917619:ACS917625 AMO917619:AMO917625 AWK917619:AWK917625 BGG917619:BGG917625 BQC917619:BQC917625 BZY917619:BZY917625 CJU917619:CJU917625 CTQ917619:CTQ917625 DDM917619:DDM917625 DNI917619:DNI917625 DXE917619:DXE917625 EHA917619:EHA917625 EQW917619:EQW917625 FAS917619:FAS917625 FKO917619:FKO917625 FUK917619:FUK917625 GEG917619:GEG917625 GOC917619:GOC917625 GXY917619:GXY917625 HHU917619:HHU917625 HRQ917619:HRQ917625 IBM917619:IBM917625 ILI917619:ILI917625 IVE917619:IVE917625 JFA917619:JFA917625 JOW917619:JOW917625 JYS917619:JYS917625 KIO917619:KIO917625 KSK917619:KSK917625 LCG917619:LCG917625 LMC917619:LMC917625 LVY917619:LVY917625 MFU917619:MFU917625 MPQ917619:MPQ917625 MZM917619:MZM917625 NJI917619:NJI917625 NTE917619:NTE917625 ODA917619:ODA917625 OMW917619:OMW917625 OWS917619:OWS917625 PGO917619:PGO917625 PQK917619:PQK917625 QAG917619:QAG917625 QKC917619:QKC917625 QTY917619:QTY917625 RDU917619:RDU917625 RNQ917619:RNQ917625 RXM917619:RXM917625 SHI917619:SHI917625 SRE917619:SRE917625 TBA917619:TBA917625 TKW917619:TKW917625 TUS917619:TUS917625 UEO917619:UEO917625 UOK917619:UOK917625 UYG917619:UYG917625 VIC917619:VIC917625 VRY917619:VRY917625 WBU917619:WBU917625 WLQ917619:WLQ917625 WVM917619:WVM917625 E983155:E983161 JA983155:JA983161 SW983155:SW983161 ACS983155:ACS983161 AMO983155:AMO983161 AWK983155:AWK983161 BGG983155:BGG983161 BQC983155:BQC983161 BZY983155:BZY983161 CJU983155:CJU983161 CTQ983155:CTQ983161 DDM983155:DDM983161 DNI983155:DNI983161 DXE983155:DXE983161 EHA983155:EHA983161 EQW983155:EQW983161 FAS983155:FAS983161 FKO983155:FKO983161 FUK983155:FUK983161 GEG983155:GEG983161 GOC983155:GOC983161 GXY983155:GXY983161 HHU983155:HHU983161 HRQ983155:HRQ983161 IBM983155:IBM983161 ILI983155:ILI983161 IVE983155:IVE983161 JFA983155:JFA983161 JOW983155:JOW983161 JYS983155:JYS983161 KIO983155:KIO983161 KSK983155:KSK983161 LCG983155:LCG983161 LMC983155:LMC983161 LVY983155:LVY983161 MFU983155:MFU983161 MPQ983155:MPQ983161 MZM983155:MZM983161 NJI983155:NJI983161 NTE983155:NTE983161 ODA983155:ODA983161 OMW983155:OMW983161 OWS983155:OWS983161 PGO983155:PGO983161 PQK983155:PQK983161 QAG983155:QAG983161 QKC983155:QKC983161 QTY983155:QTY983161 RDU983155:RDU983161 RNQ983155:RNQ983161 RXM983155:RXM983161 SHI983155:SHI983161 SRE983155:SRE983161 TBA983155:TBA983161 TKW983155:TKW983161 TUS983155:TUS983161 UEO983155:UEO983161 UOK983155:UOK983161 UYG983155:UYG983161 VIC983155:VIC983161 VRY983155:VRY983161 WBU983155:WBU983161 WLQ983155:WLQ983161 WVM983155:WVM983161 G180:G193 JC180:JC193 SY180:SY193 ACU180:ACU193 AMQ180:AMQ193 AWM180:AWM193 BGI180:BGI193 BQE180:BQE193 CAA180:CAA193 CJW180:CJW193 CTS180:CTS193 DDO180:DDO193 DNK180:DNK193 DXG180:DXG193 EHC180:EHC193 EQY180:EQY193 FAU180:FAU193 FKQ180:FKQ193 FUM180:FUM193 GEI180:GEI193 GOE180:GOE193 GYA180:GYA193 HHW180:HHW193 HRS180:HRS193 IBO180:IBO193 ILK180:ILK193 IVG180:IVG193 JFC180:JFC193 JOY180:JOY193 JYU180:JYU193 KIQ180:KIQ193 KSM180:KSM193 LCI180:LCI193 LME180:LME193 LWA180:LWA193 MFW180:MFW193 MPS180:MPS193 MZO180:MZO193 NJK180:NJK193 NTG180:NTG193 ODC180:ODC193 OMY180:OMY193 OWU180:OWU193 PGQ180:PGQ193 PQM180:PQM193 QAI180:QAI193 QKE180:QKE193 QUA180:QUA193 RDW180:RDW193 RNS180:RNS193 RXO180:RXO193 SHK180:SHK193 SRG180:SRG193 TBC180:TBC193 TKY180:TKY193 TUU180:TUU193 UEQ180:UEQ193 UOM180:UOM193 UYI180:UYI193 VIE180:VIE193 VSA180:VSA193 WBW180:WBW193 WLS180:WLS193 WVO180:WVO193 G65663:G65676 JC65663:JC65676 SY65663:SY65676 ACU65663:ACU65676 AMQ65663:AMQ65676 AWM65663:AWM65676 BGI65663:BGI65676 BQE65663:BQE65676 CAA65663:CAA65676 CJW65663:CJW65676 CTS65663:CTS65676 DDO65663:DDO65676 DNK65663:DNK65676 DXG65663:DXG65676 EHC65663:EHC65676 EQY65663:EQY65676 FAU65663:FAU65676 FKQ65663:FKQ65676 FUM65663:FUM65676 GEI65663:GEI65676 GOE65663:GOE65676 GYA65663:GYA65676 HHW65663:HHW65676 HRS65663:HRS65676 IBO65663:IBO65676 ILK65663:ILK65676 IVG65663:IVG65676 JFC65663:JFC65676 JOY65663:JOY65676 JYU65663:JYU65676 KIQ65663:KIQ65676 KSM65663:KSM65676 LCI65663:LCI65676 LME65663:LME65676 LWA65663:LWA65676 MFW65663:MFW65676 MPS65663:MPS65676 MZO65663:MZO65676 NJK65663:NJK65676 NTG65663:NTG65676 ODC65663:ODC65676 OMY65663:OMY65676 OWU65663:OWU65676 PGQ65663:PGQ65676 PQM65663:PQM65676 QAI65663:QAI65676 QKE65663:QKE65676 QUA65663:QUA65676 RDW65663:RDW65676 RNS65663:RNS65676 RXO65663:RXO65676 SHK65663:SHK65676 SRG65663:SRG65676 TBC65663:TBC65676 TKY65663:TKY65676 TUU65663:TUU65676 UEQ65663:UEQ65676 UOM65663:UOM65676 UYI65663:UYI65676 VIE65663:VIE65676 VSA65663:VSA65676 WBW65663:WBW65676 WLS65663:WLS65676 WVO65663:WVO65676 G131199:G131212 JC131199:JC131212 SY131199:SY131212 ACU131199:ACU131212 AMQ131199:AMQ131212 AWM131199:AWM131212 BGI131199:BGI131212 BQE131199:BQE131212 CAA131199:CAA131212 CJW131199:CJW131212 CTS131199:CTS131212 DDO131199:DDO131212 DNK131199:DNK131212 DXG131199:DXG131212 EHC131199:EHC131212 EQY131199:EQY131212 FAU131199:FAU131212 FKQ131199:FKQ131212 FUM131199:FUM131212 GEI131199:GEI131212 GOE131199:GOE131212 GYA131199:GYA131212 HHW131199:HHW131212 HRS131199:HRS131212 IBO131199:IBO131212 ILK131199:ILK131212 IVG131199:IVG131212 JFC131199:JFC131212 JOY131199:JOY131212 JYU131199:JYU131212 KIQ131199:KIQ131212 KSM131199:KSM131212 LCI131199:LCI131212 LME131199:LME131212 LWA131199:LWA131212 MFW131199:MFW131212 MPS131199:MPS131212 MZO131199:MZO131212 NJK131199:NJK131212 NTG131199:NTG131212 ODC131199:ODC131212 OMY131199:OMY131212 OWU131199:OWU131212 PGQ131199:PGQ131212 PQM131199:PQM131212 QAI131199:QAI131212 QKE131199:QKE131212 QUA131199:QUA131212 RDW131199:RDW131212 RNS131199:RNS131212 RXO131199:RXO131212 SHK131199:SHK131212 SRG131199:SRG131212 TBC131199:TBC131212 TKY131199:TKY131212 TUU131199:TUU131212 UEQ131199:UEQ131212 UOM131199:UOM131212 UYI131199:UYI131212 VIE131199:VIE131212 VSA131199:VSA131212 WBW131199:WBW131212 WLS131199:WLS131212 WVO131199:WVO131212 G196735:G196748 JC196735:JC196748 SY196735:SY196748 ACU196735:ACU196748 AMQ196735:AMQ196748 AWM196735:AWM196748 BGI196735:BGI196748 BQE196735:BQE196748 CAA196735:CAA196748 CJW196735:CJW196748 CTS196735:CTS196748 DDO196735:DDO196748 DNK196735:DNK196748 DXG196735:DXG196748 EHC196735:EHC196748 EQY196735:EQY196748 FAU196735:FAU196748 FKQ196735:FKQ196748 FUM196735:FUM196748 GEI196735:GEI196748 GOE196735:GOE196748 GYA196735:GYA196748 HHW196735:HHW196748 HRS196735:HRS196748 IBO196735:IBO196748 ILK196735:ILK196748 IVG196735:IVG196748 JFC196735:JFC196748 JOY196735:JOY196748 JYU196735:JYU196748 KIQ196735:KIQ196748 KSM196735:KSM196748 LCI196735:LCI196748 LME196735:LME196748 LWA196735:LWA196748 MFW196735:MFW196748 MPS196735:MPS196748 MZO196735:MZO196748 NJK196735:NJK196748 NTG196735:NTG196748 ODC196735:ODC196748 OMY196735:OMY196748 OWU196735:OWU196748 PGQ196735:PGQ196748 PQM196735:PQM196748 QAI196735:QAI196748 QKE196735:QKE196748 QUA196735:QUA196748 RDW196735:RDW196748 RNS196735:RNS196748 RXO196735:RXO196748 SHK196735:SHK196748 SRG196735:SRG196748 TBC196735:TBC196748 TKY196735:TKY196748 TUU196735:TUU196748 UEQ196735:UEQ196748 UOM196735:UOM196748 UYI196735:UYI196748 VIE196735:VIE196748 VSA196735:VSA196748 WBW196735:WBW196748 WLS196735:WLS196748 WVO196735:WVO196748 G262271:G262284 JC262271:JC262284 SY262271:SY262284 ACU262271:ACU262284 AMQ262271:AMQ262284 AWM262271:AWM262284 BGI262271:BGI262284 BQE262271:BQE262284 CAA262271:CAA262284 CJW262271:CJW262284 CTS262271:CTS262284 DDO262271:DDO262284 DNK262271:DNK262284 DXG262271:DXG262284 EHC262271:EHC262284 EQY262271:EQY262284 FAU262271:FAU262284 FKQ262271:FKQ262284 FUM262271:FUM262284 GEI262271:GEI262284 GOE262271:GOE262284 GYA262271:GYA262284 HHW262271:HHW262284 HRS262271:HRS262284 IBO262271:IBO262284 ILK262271:ILK262284 IVG262271:IVG262284 JFC262271:JFC262284 JOY262271:JOY262284 JYU262271:JYU262284 KIQ262271:KIQ262284 KSM262271:KSM262284 LCI262271:LCI262284 LME262271:LME262284 LWA262271:LWA262284 MFW262271:MFW262284 MPS262271:MPS262284 MZO262271:MZO262284 NJK262271:NJK262284 NTG262271:NTG262284 ODC262271:ODC262284 OMY262271:OMY262284 OWU262271:OWU262284 PGQ262271:PGQ262284 PQM262271:PQM262284 QAI262271:QAI262284 QKE262271:QKE262284 QUA262271:QUA262284 RDW262271:RDW262284 RNS262271:RNS262284 RXO262271:RXO262284 SHK262271:SHK262284 SRG262271:SRG262284 TBC262271:TBC262284 TKY262271:TKY262284 TUU262271:TUU262284 UEQ262271:UEQ262284 UOM262271:UOM262284 UYI262271:UYI262284 VIE262271:VIE262284 VSA262271:VSA262284 WBW262271:WBW262284 WLS262271:WLS262284 WVO262271:WVO262284 G327807:G327820 JC327807:JC327820 SY327807:SY327820 ACU327807:ACU327820 AMQ327807:AMQ327820 AWM327807:AWM327820 BGI327807:BGI327820 BQE327807:BQE327820 CAA327807:CAA327820 CJW327807:CJW327820 CTS327807:CTS327820 DDO327807:DDO327820 DNK327807:DNK327820 DXG327807:DXG327820 EHC327807:EHC327820 EQY327807:EQY327820 FAU327807:FAU327820 FKQ327807:FKQ327820 FUM327807:FUM327820 GEI327807:GEI327820 GOE327807:GOE327820 GYA327807:GYA327820 HHW327807:HHW327820 HRS327807:HRS327820 IBO327807:IBO327820 ILK327807:ILK327820 IVG327807:IVG327820 JFC327807:JFC327820 JOY327807:JOY327820 JYU327807:JYU327820 KIQ327807:KIQ327820 KSM327807:KSM327820 LCI327807:LCI327820 LME327807:LME327820 LWA327807:LWA327820 MFW327807:MFW327820 MPS327807:MPS327820 MZO327807:MZO327820 NJK327807:NJK327820 NTG327807:NTG327820 ODC327807:ODC327820 OMY327807:OMY327820 OWU327807:OWU327820 PGQ327807:PGQ327820 PQM327807:PQM327820 QAI327807:QAI327820 QKE327807:QKE327820 QUA327807:QUA327820 RDW327807:RDW327820 RNS327807:RNS327820 RXO327807:RXO327820 SHK327807:SHK327820 SRG327807:SRG327820 TBC327807:TBC327820 TKY327807:TKY327820 TUU327807:TUU327820 UEQ327807:UEQ327820 UOM327807:UOM327820 UYI327807:UYI327820 VIE327807:VIE327820 VSA327807:VSA327820 WBW327807:WBW327820 WLS327807:WLS327820 WVO327807:WVO327820 G393343:G393356 JC393343:JC393356 SY393343:SY393356 ACU393343:ACU393356 AMQ393343:AMQ393356 AWM393343:AWM393356 BGI393343:BGI393356 BQE393343:BQE393356 CAA393343:CAA393356 CJW393343:CJW393356 CTS393343:CTS393356 DDO393343:DDO393356 DNK393343:DNK393356 DXG393343:DXG393356 EHC393343:EHC393356 EQY393343:EQY393356 FAU393343:FAU393356 FKQ393343:FKQ393356 FUM393343:FUM393356 GEI393343:GEI393356 GOE393343:GOE393356 GYA393343:GYA393356 HHW393343:HHW393356 HRS393343:HRS393356 IBO393343:IBO393356 ILK393343:ILK393356 IVG393343:IVG393356 JFC393343:JFC393356 JOY393343:JOY393356 JYU393343:JYU393356 KIQ393343:KIQ393356 KSM393343:KSM393356 LCI393343:LCI393356 LME393343:LME393356 LWA393343:LWA393356 MFW393343:MFW393356 MPS393343:MPS393356 MZO393343:MZO393356 NJK393343:NJK393356 NTG393343:NTG393356 ODC393343:ODC393356 OMY393343:OMY393356 OWU393343:OWU393356 PGQ393343:PGQ393356 PQM393343:PQM393356 QAI393343:QAI393356 QKE393343:QKE393356 QUA393343:QUA393356 RDW393343:RDW393356 RNS393343:RNS393356 RXO393343:RXO393356 SHK393343:SHK393356 SRG393343:SRG393356 TBC393343:TBC393356 TKY393343:TKY393356 TUU393343:TUU393356 UEQ393343:UEQ393356 UOM393343:UOM393356 UYI393343:UYI393356 VIE393343:VIE393356 VSA393343:VSA393356 WBW393343:WBW393356 WLS393343:WLS393356 WVO393343:WVO393356 G458879:G458892 JC458879:JC458892 SY458879:SY458892 ACU458879:ACU458892 AMQ458879:AMQ458892 AWM458879:AWM458892 BGI458879:BGI458892 BQE458879:BQE458892 CAA458879:CAA458892 CJW458879:CJW458892 CTS458879:CTS458892 DDO458879:DDO458892 DNK458879:DNK458892 DXG458879:DXG458892 EHC458879:EHC458892 EQY458879:EQY458892 FAU458879:FAU458892 FKQ458879:FKQ458892 FUM458879:FUM458892 GEI458879:GEI458892 GOE458879:GOE458892 GYA458879:GYA458892 HHW458879:HHW458892 HRS458879:HRS458892 IBO458879:IBO458892 ILK458879:ILK458892 IVG458879:IVG458892 JFC458879:JFC458892 JOY458879:JOY458892 JYU458879:JYU458892 KIQ458879:KIQ458892 KSM458879:KSM458892 LCI458879:LCI458892 LME458879:LME458892 LWA458879:LWA458892 MFW458879:MFW458892 MPS458879:MPS458892 MZO458879:MZO458892 NJK458879:NJK458892 NTG458879:NTG458892 ODC458879:ODC458892 OMY458879:OMY458892 OWU458879:OWU458892 PGQ458879:PGQ458892 PQM458879:PQM458892 QAI458879:QAI458892 QKE458879:QKE458892 QUA458879:QUA458892 RDW458879:RDW458892 RNS458879:RNS458892 RXO458879:RXO458892 SHK458879:SHK458892 SRG458879:SRG458892 TBC458879:TBC458892 TKY458879:TKY458892 TUU458879:TUU458892 UEQ458879:UEQ458892 UOM458879:UOM458892 UYI458879:UYI458892 VIE458879:VIE458892 VSA458879:VSA458892 WBW458879:WBW458892 WLS458879:WLS458892 WVO458879:WVO458892 G524415:G524428 JC524415:JC524428 SY524415:SY524428 ACU524415:ACU524428 AMQ524415:AMQ524428 AWM524415:AWM524428 BGI524415:BGI524428 BQE524415:BQE524428 CAA524415:CAA524428 CJW524415:CJW524428 CTS524415:CTS524428 DDO524415:DDO524428 DNK524415:DNK524428 DXG524415:DXG524428 EHC524415:EHC524428 EQY524415:EQY524428 FAU524415:FAU524428 FKQ524415:FKQ524428 FUM524415:FUM524428 GEI524415:GEI524428 GOE524415:GOE524428 GYA524415:GYA524428 HHW524415:HHW524428 HRS524415:HRS524428 IBO524415:IBO524428 ILK524415:ILK524428 IVG524415:IVG524428 JFC524415:JFC524428 JOY524415:JOY524428 JYU524415:JYU524428 KIQ524415:KIQ524428 KSM524415:KSM524428 LCI524415:LCI524428 LME524415:LME524428 LWA524415:LWA524428 MFW524415:MFW524428 MPS524415:MPS524428 MZO524415:MZO524428 NJK524415:NJK524428 NTG524415:NTG524428 ODC524415:ODC524428 OMY524415:OMY524428 OWU524415:OWU524428 PGQ524415:PGQ524428 PQM524415:PQM524428 QAI524415:QAI524428 QKE524415:QKE524428 QUA524415:QUA524428 RDW524415:RDW524428 RNS524415:RNS524428 RXO524415:RXO524428 SHK524415:SHK524428 SRG524415:SRG524428 TBC524415:TBC524428 TKY524415:TKY524428 TUU524415:TUU524428 UEQ524415:UEQ524428 UOM524415:UOM524428 UYI524415:UYI524428 VIE524415:VIE524428 VSA524415:VSA524428 WBW524415:WBW524428 WLS524415:WLS524428 WVO524415:WVO524428 G589951:G589964 JC589951:JC589964 SY589951:SY589964 ACU589951:ACU589964 AMQ589951:AMQ589964 AWM589951:AWM589964 BGI589951:BGI589964 BQE589951:BQE589964 CAA589951:CAA589964 CJW589951:CJW589964 CTS589951:CTS589964 DDO589951:DDO589964 DNK589951:DNK589964 DXG589951:DXG589964 EHC589951:EHC589964 EQY589951:EQY589964 FAU589951:FAU589964 FKQ589951:FKQ589964 FUM589951:FUM589964 GEI589951:GEI589964 GOE589951:GOE589964 GYA589951:GYA589964 HHW589951:HHW589964 HRS589951:HRS589964 IBO589951:IBO589964 ILK589951:ILK589964 IVG589951:IVG589964 JFC589951:JFC589964 JOY589951:JOY589964 JYU589951:JYU589964 KIQ589951:KIQ589964 KSM589951:KSM589964 LCI589951:LCI589964 LME589951:LME589964 LWA589951:LWA589964 MFW589951:MFW589964 MPS589951:MPS589964 MZO589951:MZO589964 NJK589951:NJK589964 NTG589951:NTG589964 ODC589951:ODC589964 OMY589951:OMY589964 OWU589951:OWU589964 PGQ589951:PGQ589964 PQM589951:PQM589964 QAI589951:QAI589964 QKE589951:QKE589964 QUA589951:QUA589964 RDW589951:RDW589964 RNS589951:RNS589964 RXO589951:RXO589964 SHK589951:SHK589964 SRG589951:SRG589964 TBC589951:TBC589964 TKY589951:TKY589964 TUU589951:TUU589964 UEQ589951:UEQ589964 UOM589951:UOM589964 UYI589951:UYI589964 VIE589951:VIE589964 VSA589951:VSA589964 WBW589951:WBW589964 WLS589951:WLS589964 WVO589951:WVO589964 G655487:G655500 JC655487:JC655500 SY655487:SY655500 ACU655487:ACU655500 AMQ655487:AMQ655500 AWM655487:AWM655500 BGI655487:BGI655500 BQE655487:BQE655500 CAA655487:CAA655500 CJW655487:CJW655500 CTS655487:CTS655500 DDO655487:DDO655500 DNK655487:DNK655500 DXG655487:DXG655500 EHC655487:EHC655500 EQY655487:EQY655500 FAU655487:FAU655500 FKQ655487:FKQ655500 FUM655487:FUM655500 GEI655487:GEI655500 GOE655487:GOE655500 GYA655487:GYA655500 HHW655487:HHW655500 HRS655487:HRS655500 IBO655487:IBO655500 ILK655487:ILK655500 IVG655487:IVG655500 JFC655487:JFC655500 JOY655487:JOY655500 JYU655487:JYU655500 KIQ655487:KIQ655500 KSM655487:KSM655500 LCI655487:LCI655500 LME655487:LME655500 LWA655487:LWA655500 MFW655487:MFW655500 MPS655487:MPS655500 MZO655487:MZO655500 NJK655487:NJK655500 NTG655487:NTG655500 ODC655487:ODC655500 OMY655487:OMY655500 OWU655487:OWU655500 PGQ655487:PGQ655500 PQM655487:PQM655500 QAI655487:QAI655500 QKE655487:QKE655500 QUA655487:QUA655500 RDW655487:RDW655500 RNS655487:RNS655500 RXO655487:RXO655500 SHK655487:SHK655500 SRG655487:SRG655500 TBC655487:TBC655500 TKY655487:TKY655500 TUU655487:TUU655500 UEQ655487:UEQ655500 UOM655487:UOM655500 UYI655487:UYI655500 VIE655487:VIE655500 VSA655487:VSA655500 WBW655487:WBW655500 WLS655487:WLS655500 WVO655487:WVO655500 G721023:G721036 JC721023:JC721036 SY721023:SY721036 ACU721023:ACU721036 AMQ721023:AMQ721036 AWM721023:AWM721036 BGI721023:BGI721036 BQE721023:BQE721036 CAA721023:CAA721036 CJW721023:CJW721036 CTS721023:CTS721036 DDO721023:DDO721036 DNK721023:DNK721036 DXG721023:DXG721036 EHC721023:EHC721036 EQY721023:EQY721036 FAU721023:FAU721036 FKQ721023:FKQ721036 FUM721023:FUM721036 GEI721023:GEI721036 GOE721023:GOE721036 GYA721023:GYA721036 HHW721023:HHW721036 HRS721023:HRS721036 IBO721023:IBO721036 ILK721023:ILK721036 IVG721023:IVG721036 JFC721023:JFC721036 JOY721023:JOY721036 JYU721023:JYU721036 KIQ721023:KIQ721036 KSM721023:KSM721036 LCI721023:LCI721036 LME721023:LME721036 LWA721023:LWA721036 MFW721023:MFW721036 MPS721023:MPS721036 MZO721023:MZO721036 NJK721023:NJK721036 NTG721023:NTG721036 ODC721023:ODC721036 OMY721023:OMY721036 OWU721023:OWU721036 PGQ721023:PGQ721036 PQM721023:PQM721036 QAI721023:QAI721036 QKE721023:QKE721036 QUA721023:QUA721036 RDW721023:RDW721036 RNS721023:RNS721036 RXO721023:RXO721036 SHK721023:SHK721036 SRG721023:SRG721036 TBC721023:TBC721036 TKY721023:TKY721036 TUU721023:TUU721036 UEQ721023:UEQ721036 UOM721023:UOM721036 UYI721023:UYI721036 VIE721023:VIE721036 VSA721023:VSA721036 WBW721023:WBW721036 WLS721023:WLS721036 WVO721023:WVO721036 G786559:G786572 JC786559:JC786572 SY786559:SY786572 ACU786559:ACU786572 AMQ786559:AMQ786572 AWM786559:AWM786572 BGI786559:BGI786572 BQE786559:BQE786572 CAA786559:CAA786572 CJW786559:CJW786572 CTS786559:CTS786572 DDO786559:DDO786572 DNK786559:DNK786572 DXG786559:DXG786572 EHC786559:EHC786572 EQY786559:EQY786572 FAU786559:FAU786572 FKQ786559:FKQ786572 FUM786559:FUM786572 GEI786559:GEI786572 GOE786559:GOE786572 GYA786559:GYA786572 HHW786559:HHW786572 HRS786559:HRS786572 IBO786559:IBO786572 ILK786559:ILK786572 IVG786559:IVG786572 JFC786559:JFC786572 JOY786559:JOY786572 JYU786559:JYU786572 KIQ786559:KIQ786572 KSM786559:KSM786572 LCI786559:LCI786572 LME786559:LME786572 LWA786559:LWA786572 MFW786559:MFW786572 MPS786559:MPS786572 MZO786559:MZO786572 NJK786559:NJK786572 NTG786559:NTG786572 ODC786559:ODC786572 OMY786559:OMY786572 OWU786559:OWU786572 PGQ786559:PGQ786572 PQM786559:PQM786572 QAI786559:QAI786572 QKE786559:QKE786572 QUA786559:QUA786572 RDW786559:RDW786572 RNS786559:RNS786572 RXO786559:RXO786572 SHK786559:SHK786572 SRG786559:SRG786572 TBC786559:TBC786572 TKY786559:TKY786572 TUU786559:TUU786572 UEQ786559:UEQ786572 UOM786559:UOM786572 UYI786559:UYI786572 VIE786559:VIE786572 VSA786559:VSA786572 WBW786559:WBW786572 WLS786559:WLS786572 WVO786559:WVO786572 G852095:G852108 JC852095:JC852108 SY852095:SY852108 ACU852095:ACU852108 AMQ852095:AMQ852108 AWM852095:AWM852108 BGI852095:BGI852108 BQE852095:BQE852108 CAA852095:CAA852108 CJW852095:CJW852108 CTS852095:CTS852108 DDO852095:DDO852108 DNK852095:DNK852108 DXG852095:DXG852108 EHC852095:EHC852108 EQY852095:EQY852108 FAU852095:FAU852108 FKQ852095:FKQ852108 FUM852095:FUM852108 GEI852095:GEI852108 GOE852095:GOE852108 GYA852095:GYA852108 HHW852095:HHW852108 HRS852095:HRS852108 IBO852095:IBO852108 ILK852095:ILK852108 IVG852095:IVG852108 JFC852095:JFC852108 JOY852095:JOY852108 JYU852095:JYU852108 KIQ852095:KIQ852108 KSM852095:KSM852108 LCI852095:LCI852108 LME852095:LME852108 LWA852095:LWA852108 MFW852095:MFW852108 MPS852095:MPS852108 MZO852095:MZO852108 NJK852095:NJK852108 NTG852095:NTG852108 ODC852095:ODC852108 OMY852095:OMY852108 OWU852095:OWU852108 PGQ852095:PGQ852108 PQM852095:PQM852108 QAI852095:QAI852108 QKE852095:QKE852108 QUA852095:QUA852108 RDW852095:RDW852108 RNS852095:RNS852108 RXO852095:RXO852108 SHK852095:SHK852108 SRG852095:SRG852108 TBC852095:TBC852108 TKY852095:TKY852108 TUU852095:TUU852108 UEQ852095:UEQ852108 UOM852095:UOM852108 UYI852095:UYI852108 VIE852095:VIE852108 VSA852095:VSA852108 WBW852095:WBW852108 WLS852095:WLS852108 WVO852095:WVO852108 G917631:G917644 JC917631:JC917644 SY917631:SY917644 ACU917631:ACU917644 AMQ917631:AMQ917644 AWM917631:AWM917644 BGI917631:BGI917644 BQE917631:BQE917644 CAA917631:CAA917644 CJW917631:CJW917644 CTS917631:CTS917644 DDO917631:DDO917644 DNK917631:DNK917644 DXG917631:DXG917644 EHC917631:EHC917644 EQY917631:EQY917644 FAU917631:FAU917644 FKQ917631:FKQ917644 FUM917631:FUM917644 GEI917631:GEI917644 GOE917631:GOE917644 GYA917631:GYA917644 HHW917631:HHW917644 HRS917631:HRS917644 IBO917631:IBO917644 ILK917631:ILK917644 IVG917631:IVG917644 JFC917631:JFC917644 JOY917631:JOY917644 JYU917631:JYU917644 KIQ917631:KIQ917644 KSM917631:KSM917644 LCI917631:LCI917644 LME917631:LME917644 LWA917631:LWA917644 MFW917631:MFW917644 MPS917631:MPS917644 MZO917631:MZO917644 NJK917631:NJK917644 NTG917631:NTG917644 ODC917631:ODC917644 OMY917631:OMY917644 OWU917631:OWU917644 PGQ917631:PGQ917644 PQM917631:PQM917644 QAI917631:QAI917644 QKE917631:QKE917644 QUA917631:QUA917644 RDW917631:RDW917644 RNS917631:RNS917644 RXO917631:RXO917644 SHK917631:SHK917644 SRG917631:SRG917644 TBC917631:TBC917644 TKY917631:TKY917644 TUU917631:TUU917644 UEQ917631:UEQ917644 UOM917631:UOM917644 UYI917631:UYI917644 VIE917631:VIE917644 VSA917631:VSA917644 WBW917631:WBW917644 WLS917631:WLS917644 WVO917631:WVO917644 G983167:G983180 JC983167:JC983180 SY983167:SY983180 ACU983167:ACU983180 AMQ983167:AMQ983180 AWM983167:AWM983180 BGI983167:BGI983180 BQE983167:BQE983180 CAA983167:CAA983180 CJW983167:CJW983180 CTS983167:CTS983180 DDO983167:DDO983180 DNK983167:DNK983180 DXG983167:DXG983180 EHC983167:EHC983180 EQY983167:EQY983180 FAU983167:FAU983180 FKQ983167:FKQ983180 FUM983167:FUM983180 GEI983167:GEI983180 GOE983167:GOE983180 GYA983167:GYA983180 HHW983167:HHW983180 HRS983167:HRS983180 IBO983167:IBO983180 ILK983167:ILK983180 IVG983167:IVG983180 JFC983167:JFC983180 JOY983167:JOY983180 JYU983167:JYU983180 KIQ983167:KIQ983180 KSM983167:KSM983180 LCI983167:LCI983180 LME983167:LME983180 LWA983167:LWA983180 MFW983167:MFW983180 MPS983167:MPS983180 MZO983167:MZO983180 NJK983167:NJK983180 NTG983167:NTG983180 ODC983167:ODC983180 OMY983167:OMY983180 OWU983167:OWU983180 PGQ983167:PGQ983180 PQM983167:PQM983180 QAI983167:QAI983180 QKE983167:QKE983180 QUA983167:QUA983180 RDW983167:RDW983180 RNS983167:RNS983180 RXO983167:RXO983180 SHK983167:SHK983180 SRG983167:SRG983180 TBC983167:TBC983180 TKY983167:TKY983180 TUU983167:TUU983180 UEQ983167:UEQ983180 UOM983167:UOM983180 UYI983167:UYI983180 VIE983167:VIE983180 VSA983167:VSA983180 WBW983167:WBW983180 WLS983167:WLS983180 WVO983167:WVO983180 G196 JC196 SY196 ACU196 AMQ196 AWM196 BGI196 BQE196 CAA196 CJW196 CTS196 DDO196 DNK196 DXG196 EHC196 EQY196 FAU196 FKQ196 FUM196 GEI196 GOE196 GYA196 HHW196 HRS196 IBO196 ILK196 IVG196 JFC196 JOY196 JYU196 KIQ196 KSM196 LCI196 LME196 LWA196 MFW196 MPS196 MZO196 NJK196 NTG196 ODC196 OMY196 OWU196 PGQ196 PQM196 QAI196 QKE196 QUA196 RDW196 RNS196 RXO196 SHK196 SRG196 TBC196 TKY196 TUU196 UEQ196 UOM196 UYI196 VIE196 VSA196 WBW196 WLS196 WVO196 G65679 JC65679 SY65679 ACU65679 AMQ65679 AWM65679 BGI65679 BQE65679 CAA65679 CJW65679 CTS65679 DDO65679 DNK65679 DXG65679 EHC65679 EQY65679 FAU65679 FKQ65679 FUM65679 GEI65679 GOE65679 GYA65679 HHW65679 HRS65679 IBO65679 ILK65679 IVG65679 JFC65679 JOY65679 JYU65679 KIQ65679 KSM65679 LCI65679 LME65679 LWA65679 MFW65679 MPS65679 MZO65679 NJK65679 NTG65679 ODC65679 OMY65679 OWU65679 PGQ65679 PQM65679 QAI65679 QKE65679 QUA65679 RDW65679 RNS65679 RXO65679 SHK65679 SRG65679 TBC65679 TKY65679 TUU65679 UEQ65679 UOM65679 UYI65679 VIE65679 VSA65679 WBW65679 WLS65679 WVO65679 G131215 JC131215 SY131215 ACU131215 AMQ131215 AWM131215 BGI131215 BQE131215 CAA131215 CJW131215 CTS131215 DDO131215 DNK131215 DXG131215 EHC131215 EQY131215 FAU131215 FKQ131215 FUM131215 GEI131215 GOE131215 GYA131215 HHW131215 HRS131215 IBO131215 ILK131215 IVG131215 JFC131215 JOY131215 JYU131215 KIQ131215 KSM131215 LCI131215 LME131215 LWA131215 MFW131215 MPS131215 MZO131215 NJK131215 NTG131215 ODC131215 OMY131215 OWU131215 PGQ131215 PQM131215 QAI131215 QKE131215 QUA131215 RDW131215 RNS131215 RXO131215 SHK131215 SRG131215 TBC131215 TKY131215 TUU131215 UEQ131215 UOM131215 UYI131215 VIE131215 VSA131215 WBW131215 WLS131215 WVO131215 G196751 JC196751 SY196751 ACU196751 AMQ196751 AWM196751 BGI196751 BQE196751 CAA196751 CJW196751 CTS196751 DDO196751 DNK196751 DXG196751 EHC196751 EQY196751 FAU196751 FKQ196751 FUM196751 GEI196751 GOE196751 GYA196751 HHW196751 HRS196751 IBO196751 ILK196751 IVG196751 JFC196751 JOY196751 JYU196751 KIQ196751 KSM196751 LCI196751 LME196751 LWA196751 MFW196751 MPS196751 MZO196751 NJK196751 NTG196751 ODC196751 OMY196751 OWU196751 PGQ196751 PQM196751 QAI196751 QKE196751 QUA196751 RDW196751 RNS196751 RXO196751 SHK196751 SRG196751 TBC196751 TKY196751 TUU196751 UEQ196751 UOM196751 UYI196751 VIE196751 VSA196751 WBW196751 WLS196751 WVO196751 G262287 JC262287 SY262287 ACU262287 AMQ262287 AWM262287 BGI262287 BQE262287 CAA262287 CJW262287 CTS262287 DDO262287 DNK262287 DXG262287 EHC262287 EQY262287 FAU262287 FKQ262287 FUM262287 GEI262287 GOE262287 GYA262287 HHW262287 HRS262287 IBO262287 ILK262287 IVG262287 JFC262287 JOY262287 JYU262287 KIQ262287 KSM262287 LCI262287 LME262287 LWA262287 MFW262287 MPS262287 MZO262287 NJK262287 NTG262287 ODC262287 OMY262287 OWU262287 PGQ262287 PQM262287 QAI262287 QKE262287 QUA262287 RDW262287 RNS262287 RXO262287 SHK262287 SRG262287 TBC262287 TKY262287 TUU262287 UEQ262287 UOM262287 UYI262287 VIE262287 VSA262287 WBW262287 WLS262287 WVO262287 G327823 JC327823 SY327823 ACU327823 AMQ327823 AWM327823 BGI327823 BQE327823 CAA327823 CJW327823 CTS327823 DDO327823 DNK327823 DXG327823 EHC327823 EQY327823 FAU327823 FKQ327823 FUM327823 GEI327823 GOE327823 GYA327823 HHW327823 HRS327823 IBO327823 ILK327823 IVG327823 JFC327823 JOY327823 JYU327823 KIQ327823 KSM327823 LCI327823 LME327823 LWA327823 MFW327823 MPS327823 MZO327823 NJK327823 NTG327823 ODC327823 OMY327823 OWU327823 PGQ327823 PQM327823 QAI327823 QKE327823 QUA327823 RDW327823 RNS327823 RXO327823 SHK327823 SRG327823 TBC327823 TKY327823 TUU327823 UEQ327823 UOM327823 UYI327823 VIE327823 VSA327823 WBW327823 WLS327823 WVO327823 G393359 JC393359 SY393359 ACU393359 AMQ393359 AWM393359 BGI393359 BQE393359 CAA393359 CJW393359 CTS393359 DDO393359 DNK393359 DXG393359 EHC393359 EQY393359 FAU393359 FKQ393359 FUM393359 GEI393359 GOE393359 GYA393359 HHW393359 HRS393359 IBO393359 ILK393359 IVG393359 JFC393359 JOY393359 JYU393359 KIQ393359 KSM393359 LCI393359 LME393359 LWA393359 MFW393359 MPS393359 MZO393359 NJK393359 NTG393359 ODC393359 OMY393359 OWU393359 PGQ393359 PQM393359 QAI393359 QKE393359 QUA393359 RDW393359 RNS393359 RXO393359 SHK393359 SRG393359 TBC393359 TKY393359 TUU393359 UEQ393359 UOM393359 UYI393359 VIE393359 VSA393359 WBW393359 WLS393359 WVO393359 G458895 JC458895 SY458895 ACU458895 AMQ458895 AWM458895 BGI458895 BQE458895 CAA458895 CJW458895 CTS458895 DDO458895 DNK458895 DXG458895 EHC458895 EQY458895 FAU458895 FKQ458895 FUM458895 GEI458895 GOE458895 GYA458895 HHW458895 HRS458895 IBO458895 ILK458895 IVG458895 JFC458895 JOY458895 JYU458895 KIQ458895 KSM458895 LCI458895 LME458895 LWA458895 MFW458895 MPS458895 MZO458895 NJK458895 NTG458895 ODC458895 OMY458895 OWU458895 PGQ458895 PQM458895 QAI458895 QKE458895 QUA458895 RDW458895 RNS458895 RXO458895 SHK458895 SRG458895 TBC458895 TKY458895 TUU458895 UEQ458895 UOM458895 UYI458895 VIE458895 VSA458895 WBW458895 WLS458895 WVO458895 G524431 JC524431 SY524431 ACU524431 AMQ524431 AWM524431 BGI524431 BQE524431 CAA524431 CJW524431 CTS524431 DDO524431 DNK524431 DXG524431 EHC524431 EQY524431 FAU524431 FKQ524431 FUM524431 GEI524431 GOE524431 GYA524431 HHW524431 HRS524431 IBO524431 ILK524431 IVG524431 JFC524431 JOY524431 JYU524431 KIQ524431 KSM524431 LCI524431 LME524431 LWA524431 MFW524431 MPS524431 MZO524431 NJK524431 NTG524431 ODC524431 OMY524431 OWU524431 PGQ524431 PQM524431 QAI524431 QKE524431 QUA524431 RDW524431 RNS524431 RXO524431 SHK524431 SRG524431 TBC524431 TKY524431 TUU524431 UEQ524431 UOM524431 UYI524431 VIE524431 VSA524431 WBW524431 WLS524431 WVO524431 G589967 JC589967 SY589967 ACU589967 AMQ589967 AWM589967 BGI589967 BQE589967 CAA589967 CJW589967 CTS589967 DDO589967 DNK589967 DXG589967 EHC589967 EQY589967 FAU589967 FKQ589967 FUM589967 GEI589967 GOE589967 GYA589967 HHW589967 HRS589967 IBO589967 ILK589967 IVG589967 JFC589967 JOY589967 JYU589967 KIQ589967 KSM589967 LCI589967 LME589967 LWA589967 MFW589967 MPS589967 MZO589967 NJK589967 NTG589967 ODC589967 OMY589967 OWU589967 PGQ589967 PQM589967 QAI589967 QKE589967 QUA589967 RDW589967 RNS589967 RXO589967 SHK589967 SRG589967 TBC589967 TKY589967 TUU589967 UEQ589967 UOM589967 UYI589967 VIE589967 VSA589967 WBW589967 WLS589967 WVO589967 G655503 JC655503 SY655503 ACU655503 AMQ655503 AWM655503 BGI655503 BQE655503 CAA655503 CJW655503 CTS655503 DDO655503 DNK655503 DXG655503 EHC655503 EQY655503 FAU655503 FKQ655503 FUM655503 GEI655503 GOE655503 GYA655503 HHW655503 HRS655503 IBO655503 ILK655503 IVG655503 JFC655503 JOY655503 JYU655503 KIQ655503 KSM655503 LCI655503 LME655503 LWA655503 MFW655503 MPS655503 MZO655503 NJK655503 NTG655503 ODC655503 OMY655503 OWU655503 PGQ655503 PQM655503 QAI655503 QKE655503 QUA655503 RDW655503 RNS655503 RXO655503 SHK655503 SRG655503 TBC655503 TKY655503 TUU655503 UEQ655503 UOM655503 UYI655503 VIE655503 VSA655503 WBW655503 WLS655503 WVO655503 G721039 JC721039 SY721039 ACU721039 AMQ721039 AWM721039 BGI721039 BQE721039 CAA721039 CJW721039 CTS721039 DDO721039 DNK721039 DXG721039 EHC721039 EQY721039 FAU721039 FKQ721039 FUM721039 GEI721039 GOE721039 GYA721039 HHW721039 HRS721039 IBO721039 ILK721039 IVG721039 JFC721039 JOY721039 JYU721039 KIQ721039 KSM721039 LCI721039 LME721039 LWA721039 MFW721039 MPS721039 MZO721039 NJK721039 NTG721039 ODC721039 OMY721039 OWU721039 PGQ721039 PQM721039 QAI721039 QKE721039 QUA721039 RDW721039 RNS721039 RXO721039 SHK721039 SRG721039 TBC721039 TKY721039 TUU721039 UEQ721039 UOM721039 UYI721039 VIE721039 VSA721039 WBW721039 WLS721039 WVO721039 G786575 JC786575 SY786575 ACU786575 AMQ786575 AWM786575 BGI786575 BQE786575 CAA786575 CJW786575 CTS786575 DDO786575 DNK786575 DXG786575 EHC786575 EQY786575 FAU786575 FKQ786575 FUM786575 GEI786575 GOE786575 GYA786575 HHW786575 HRS786575 IBO786575 ILK786575 IVG786575 JFC786575 JOY786575 JYU786575 KIQ786575 KSM786575 LCI786575 LME786575 LWA786575 MFW786575 MPS786575 MZO786575 NJK786575 NTG786575 ODC786575 OMY786575 OWU786575 PGQ786575 PQM786575 QAI786575 QKE786575 QUA786575 RDW786575 RNS786575 RXO786575 SHK786575 SRG786575 TBC786575 TKY786575 TUU786575 UEQ786575 UOM786575 UYI786575 VIE786575 VSA786575 WBW786575 WLS786575 WVO786575 G852111 JC852111 SY852111 ACU852111 AMQ852111 AWM852111 BGI852111 BQE852111 CAA852111 CJW852111 CTS852111 DDO852111 DNK852111 DXG852111 EHC852111 EQY852111 FAU852111 FKQ852111 FUM852111 GEI852111 GOE852111 GYA852111 HHW852111 HRS852111 IBO852111 ILK852111 IVG852111 JFC852111 JOY852111 JYU852111 KIQ852111 KSM852111 LCI852111 LME852111 LWA852111 MFW852111 MPS852111 MZO852111 NJK852111 NTG852111 ODC852111 OMY852111 OWU852111 PGQ852111 PQM852111 QAI852111 QKE852111 QUA852111 RDW852111 RNS852111 RXO852111 SHK852111 SRG852111 TBC852111 TKY852111 TUU852111 UEQ852111 UOM852111 UYI852111 VIE852111 VSA852111 WBW852111 WLS852111 WVO852111 G917647 JC917647 SY917647 ACU917647 AMQ917647 AWM917647 BGI917647 BQE917647 CAA917647 CJW917647 CTS917647 DDO917647 DNK917647 DXG917647 EHC917647 EQY917647 FAU917647 FKQ917647 FUM917647 GEI917647 GOE917647 GYA917647 HHW917647 HRS917647 IBO917647 ILK917647 IVG917647 JFC917647 JOY917647 JYU917647 KIQ917647 KSM917647 LCI917647 LME917647 LWA917647 MFW917647 MPS917647 MZO917647 NJK917647 NTG917647 ODC917647 OMY917647 OWU917647 PGQ917647 PQM917647 QAI917647 QKE917647 QUA917647 RDW917647 RNS917647 RXO917647 SHK917647 SRG917647 TBC917647 TKY917647 TUU917647 UEQ917647 UOM917647 UYI917647 VIE917647 VSA917647 WBW917647 WLS917647 WVO917647 G983183 JC983183 SY983183 ACU983183 AMQ983183 AWM983183 BGI983183 BQE983183 CAA983183 CJW983183 CTS983183 DDO983183 DNK983183 DXG983183 EHC983183 EQY983183 FAU983183 FKQ983183 FUM983183 GEI983183 GOE983183 GYA983183 HHW983183 HRS983183 IBO983183 ILK983183 IVG983183 JFC983183 JOY983183 JYU983183 KIQ983183 KSM983183 LCI983183 LME983183 LWA983183 MFW983183 MPS983183 MZO983183 NJK983183 NTG983183 ODC983183 OMY983183 OWU983183 PGQ983183 PQM983183 QAI983183 QKE983183 QUA983183 RDW983183 RNS983183 RXO983183 SHK983183 SRG983183 TBC983183 TKY983183 TUU983183 UEQ983183 UOM983183 UYI983183 VIE983183 VSA983183 WBW983183 WLS983183 WVO983183 G199:G206 JC199:JC206 SY199:SY206 ACU199:ACU206 AMQ199:AMQ206 AWM199:AWM206 BGI199:BGI206 BQE199:BQE206 CAA199:CAA206 CJW199:CJW206 CTS199:CTS206 DDO199:DDO206 DNK199:DNK206 DXG199:DXG206 EHC199:EHC206 EQY199:EQY206 FAU199:FAU206 FKQ199:FKQ206 FUM199:FUM206 GEI199:GEI206 GOE199:GOE206 GYA199:GYA206 HHW199:HHW206 HRS199:HRS206 IBO199:IBO206 ILK199:ILK206 IVG199:IVG206 JFC199:JFC206 JOY199:JOY206 JYU199:JYU206 KIQ199:KIQ206 KSM199:KSM206 LCI199:LCI206 LME199:LME206 LWA199:LWA206 MFW199:MFW206 MPS199:MPS206 MZO199:MZO206 NJK199:NJK206 NTG199:NTG206 ODC199:ODC206 OMY199:OMY206 OWU199:OWU206 PGQ199:PGQ206 PQM199:PQM206 QAI199:QAI206 QKE199:QKE206 QUA199:QUA206 RDW199:RDW206 RNS199:RNS206 RXO199:RXO206 SHK199:SHK206 SRG199:SRG206 TBC199:TBC206 TKY199:TKY206 TUU199:TUU206 UEQ199:UEQ206 UOM199:UOM206 UYI199:UYI206 VIE199:VIE206 VSA199:VSA206 WBW199:WBW206 WLS199:WLS206 WVO199:WVO206 G65682:G65689 JC65682:JC65689 SY65682:SY65689 ACU65682:ACU65689 AMQ65682:AMQ65689 AWM65682:AWM65689 BGI65682:BGI65689 BQE65682:BQE65689 CAA65682:CAA65689 CJW65682:CJW65689 CTS65682:CTS65689 DDO65682:DDO65689 DNK65682:DNK65689 DXG65682:DXG65689 EHC65682:EHC65689 EQY65682:EQY65689 FAU65682:FAU65689 FKQ65682:FKQ65689 FUM65682:FUM65689 GEI65682:GEI65689 GOE65682:GOE65689 GYA65682:GYA65689 HHW65682:HHW65689 HRS65682:HRS65689 IBO65682:IBO65689 ILK65682:ILK65689 IVG65682:IVG65689 JFC65682:JFC65689 JOY65682:JOY65689 JYU65682:JYU65689 KIQ65682:KIQ65689 KSM65682:KSM65689 LCI65682:LCI65689 LME65682:LME65689 LWA65682:LWA65689 MFW65682:MFW65689 MPS65682:MPS65689 MZO65682:MZO65689 NJK65682:NJK65689 NTG65682:NTG65689 ODC65682:ODC65689 OMY65682:OMY65689 OWU65682:OWU65689 PGQ65682:PGQ65689 PQM65682:PQM65689 QAI65682:QAI65689 QKE65682:QKE65689 QUA65682:QUA65689 RDW65682:RDW65689 RNS65682:RNS65689 RXO65682:RXO65689 SHK65682:SHK65689 SRG65682:SRG65689 TBC65682:TBC65689 TKY65682:TKY65689 TUU65682:TUU65689 UEQ65682:UEQ65689 UOM65682:UOM65689 UYI65682:UYI65689 VIE65682:VIE65689 VSA65682:VSA65689 WBW65682:WBW65689 WLS65682:WLS65689 WVO65682:WVO65689 G131218:G131225 JC131218:JC131225 SY131218:SY131225 ACU131218:ACU131225 AMQ131218:AMQ131225 AWM131218:AWM131225 BGI131218:BGI131225 BQE131218:BQE131225 CAA131218:CAA131225 CJW131218:CJW131225 CTS131218:CTS131225 DDO131218:DDO131225 DNK131218:DNK131225 DXG131218:DXG131225 EHC131218:EHC131225 EQY131218:EQY131225 FAU131218:FAU131225 FKQ131218:FKQ131225 FUM131218:FUM131225 GEI131218:GEI131225 GOE131218:GOE131225 GYA131218:GYA131225 HHW131218:HHW131225 HRS131218:HRS131225 IBO131218:IBO131225 ILK131218:ILK131225 IVG131218:IVG131225 JFC131218:JFC131225 JOY131218:JOY131225 JYU131218:JYU131225 KIQ131218:KIQ131225 KSM131218:KSM131225 LCI131218:LCI131225 LME131218:LME131225 LWA131218:LWA131225 MFW131218:MFW131225 MPS131218:MPS131225 MZO131218:MZO131225 NJK131218:NJK131225 NTG131218:NTG131225 ODC131218:ODC131225 OMY131218:OMY131225 OWU131218:OWU131225 PGQ131218:PGQ131225 PQM131218:PQM131225 QAI131218:QAI131225 QKE131218:QKE131225 QUA131218:QUA131225 RDW131218:RDW131225 RNS131218:RNS131225 RXO131218:RXO131225 SHK131218:SHK131225 SRG131218:SRG131225 TBC131218:TBC131225 TKY131218:TKY131225 TUU131218:TUU131225 UEQ131218:UEQ131225 UOM131218:UOM131225 UYI131218:UYI131225 VIE131218:VIE131225 VSA131218:VSA131225 WBW131218:WBW131225 WLS131218:WLS131225 WVO131218:WVO131225 G196754:G196761 JC196754:JC196761 SY196754:SY196761 ACU196754:ACU196761 AMQ196754:AMQ196761 AWM196754:AWM196761 BGI196754:BGI196761 BQE196754:BQE196761 CAA196754:CAA196761 CJW196754:CJW196761 CTS196754:CTS196761 DDO196754:DDO196761 DNK196754:DNK196761 DXG196754:DXG196761 EHC196754:EHC196761 EQY196754:EQY196761 FAU196754:FAU196761 FKQ196754:FKQ196761 FUM196754:FUM196761 GEI196754:GEI196761 GOE196754:GOE196761 GYA196754:GYA196761 HHW196754:HHW196761 HRS196754:HRS196761 IBO196754:IBO196761 ILK196754:ILK196761 IVG196754:IVG196761 JFC196754:JFC196761 JOY196754:JOY196761 JYU196754:JYU196761 KIQ196754:KIQ196761 KSM196754:KSM196761 LCI196754:LCI196761 LME196754:LME196761 LWA196754:LWA196761 MFW196754:MFW196761 MPS196754:MPS196761 MZO196754:MZO196761 NJK196754:NJK196761 NTG196754:NTG196761 ODC196754:ODC196761 OMY196754:OMY196761 OWU196754:OWU196761 PGQ196754:PGQ196761 PQM196754:PQM196761 QAI196754:QAI196761 QKE196754:QKE196761 QUA196754:QUA196761 RDW196754:RDW196761 RNS196754:RNS196761 RXO196754:RXO196761 SHK196754:SHK196761 SRG196754:SRG196761 TBC196754:TBC196761 TKY196754:TKY196761 TUU196754:TUU196761 UEQ196754:UEQ196761 UOM196754:UOM196761 UYI196754:UYI196761 VIE196754:VIE196761 VSA196754:VSA196761 WBW196754:WBW196761 WLS196754:WLS196761 WVO196754:WVO196761 G262290:G262297 JC262290:JC262297 SY262290:SY262297 ACU262290:ACU262297 AMQ262290:AMQ262297 AWM262290:AWM262297 BGI262290:BGI262297 BQE262290:BQE262297 CAA262290:CAA262297 CJW262290:CJW262297 CTS262290:CTS262297 DDO262290:DDO262297 DNK262290:DNK262297 DXG262290:DXG262297 EHC262290:EHC262297 EQY262290:EQY262297 FAU262290:FAU262297 FKQ262290:FKQ262297 FUM262290:FUM262297 GEI262290:GEI262297 GOE262290:GOE262297 GYA262290:GYA262297 HHW262290:HHW262297 HRS262290:HRS262297 IBO262290:IBO262297 ILK262290:ILK262297 IVG262290:IVG262297 JFC262290:JFC262297 JOY262290:JOY262297 JYU262290:JYU262297 KIQ262290:KIQ262297 KSM262290:KSM262297 LCI262290:LCI262297 LME262290:LME262297 LWA262290:LWA262297 MFW262290:MFW262297 MPS262290:MPS262297 MZO262290:MZO262297 NJK262290:NJK262297 NTG262290:NTG262297 ODC262290:ODC262297 OMY262290:OMY262297 OWU262290:OWU262297 PGQ262290:PGQ262297 PQM262290:PQM262297 QAI262290:QAI262297 QKE262290:QKE262297 QUA262290:QUA262297 RDW262290:RDW262297 RNS262290:RNS262297 RXO262290:RXO262297 SHK262290:SHK262297 SRG262290:SRG262297 TBC262290:TBC262297 TKY262290:TKY262297 TUU262290:TUU262297 UEQ262290:UEQ262297 UOM262290:UOM262297 UYI262290:UYI262297 VIE262290:VIE262297 VSA262290:VSA262297 WBW262290:WBW262297 WLS262290:WLS262297 WVO262290:WVO262297 G327826:G327833 JC327826:JC327833 SY327826:SY327833 ACU327826:ACU327833 AMQ327826:AMQ327833 AWM327826:AWM327833 BGI327826:BGI327833 BQE327826:BQE327833 CAA327826:CAA327833 CJW327826:CJW327833 CTS327826:CTS327833 DDO327826:DDO327833 DNK327826:DNK327833 DXG327826:DXG327833 EHC327826:EHC327833 EQY327826:EQY327833 FAU327826:FAU327833 FKQ327826:FKQ327833 FUM327826:FUM327833 GEI327826:GEI327833 GOE327826:GOE327833 GYA327826:GYA327833 HHW327826:HHW327833 HRS327826:HRS327833 IBO327826:IBO327833 ILK327826:ILK327833 IVG327826:IVG327833 JFC327826:JFC327833 JOY327826:JOY327833 JYU327826:JYU327833 KIQ327826:KIQ327833 KSM327826:KSM327833 LCI327826:LCI327833 LME327826:LME327833 LWA327826:LWA327833 MFW327826:MFW327833 MPS327826:MPS327833 MZO327826:MZO327833 NJK327826:NJK327833 NTG327826:NTG327833 ODC327826:ODC327833 OMY327826:OMY327833 OWU327826:OWU327833 PGQ327826:PGQ327833 PQM327826:PQM327833 QAI327826:QAI327833 QKE327826:QKE327833 QUA327826:QUA327833 RDW327826:RDW327833 RNS327826:RNS327833 RXO327826:RXO327833 SHK327826:SHK327833 SRG327826:SRG327833 TBC327826:TBC327833 TKY327826:TKY327833 TUU327826:TUU327833 UEQ327826:UEQ327833 UOM327826:UOM327833 UYI327826:UYI327833 VIE327826:VIE327833 VSA327826:VSA327833 WBW327826:WBW327833 WLS327826:WLS327833 WVO327826:WVO327833 G393362:G393369 JC393362:JC393369 SY393362:SY393369 ACU393362:ACU393369 AMQ393362:AMQ393369 AWM393362:AWM393369 BGI393362:BGI393369 BQE393362:BQE393369 CAA393362:CAA393369 CJW393362:CJW393369 CTS393362:CTS393369 DDO393362:DDO393369 DNK393362:DNK393369 DXG393362:DXG393369 EHC393362:EHC393369 EQY393362:EQY393369 FAU393362:FAU393369 FKQ393362:FKQ393369 FUM393362:FUM393369 GEI393362:GEI393369 GOE393362:GOE393369 GYA393362:GYA393369 HHW393362:HHW393369 HRS393362:HRS393369 IBO393362:IBO393369 ILK393362:ILK393369 IVG393362:IVG393369 JFC393362:JFC393369 JOY393362:JOY393369 JYU393362:JYU393369 KIQ393362:KIQ393369 KSM393362:KSM393369 LCI393362:LCI393369 LME393362:LME393369 LWA393362:LWA393369 MFW393362:MFW393369 MPS393362:MPS393369 MZO393362:MZO393369 NJK393362:NJK393369 NTG393362:NTG393369 ODC393362:ODC393369 OMY393362:OMY393369 OWU393362:OWU393369 PGQ393362:PGQ393369 PQM393362:PQM393369 QAI393362:QAI393369 QKE393362:QKE393369 QUA393362:QUA393369 RDW393362:RDW393369 RNS393362:RNS393369 RXO393362:RXO393369 SHK393362:SHK393369 SRG393362:SRG393369 TBC393362:TBC393369 TKY393362:TKY393369 TUU393362:TUU393369 UEQ393362:UEQ393369 UOM393362:UOM393369 UYI393362:UYI393369 VIE393362:VIE393369 VSA393362:VSA393369 WBW393362:WBW393369 WLS393362:WLS393369 WVO393362:WVO393369 G458898:G458905 JC458898:JC458905 SY458898:SY458905 ACU458898:ACU458905 AMQ458898:AMQ458905 AWM458898:AWM458905 BGI458898:BGI458905 BQE458898:BQE458905 CAA458898:CAA458905 CJW458898:CJW458905 CTS458898:CTS458905 DDO458898:DDO458905 DNK458898:DNK458905 DXG458898:DXG458905 EHC458898:EHC458905 EQY458898:EQY458905 FAU458898:FAU458905 FKQ458898:FKQ458905 FUM458898:FUM458905 GEI458898:GEI458905 GOE458898:GOE458905 GYA458898:GYA458905 HHW458898:HHW458905 HRS458898:HRS458905 IBO458898:IBO458905 ILK458898:ILK458905 IVG458898:IVG458905 JFC458898:JFC458905 JOY458898:JOY458905 JYU458898:JYU458905 KIQ458898:KIQ458905 KSM458898:KSM458905 LCI458898:LCI458905 LME458898:LME458905 LWA458898:LWA458905 MFW458898:MFW458905 MPS458898:MPS458905 MZO458898:MZO458905 NJK458898:NJK458905 NTG458898:NTG458905 ODC458898:ODC458905 OMY458898:OMY458905 OWU458898:OWU458905 PGQ458898:PGQ458905 PQM458898:PQM458905 QAI458898:QAI458905 QKE458898:QKE458905 QUA458898:QUA458905 RDW458898:RDW458905 RNS458898:RNS458905 RXO458898:RXO458905 SHK458898:SHK458905 SRG458898:SRG458905 TBC458898:TBC458905 TKY458898:TKY458905 TUU458898:TUU458905 UEQ458898:UEQ458905 UOM458898:UOM458905 UYI458898:UYI458905 VIE458898:VIE458905 VSA458898:VSA458905 WBW458898:WBW458905 WLS458898:WLS458905 WVO458898:WVO458905 G524434:G524441 JC524434:JC524441 SY524434:SY524441 ACU524434:ACU524441 AMQ524434:AMQ524441 AWM524434:AWM524441 BGI524434:BGI524441 BQE524434:BQE524441 CAA524434:CAA524441 CJW524434:CJW524441 CTS524434:CTS524441 DDO524434:DDO524441 DNK524434:DNK524441 DXG524434:DXG524441 EHC524434:EHC524441 EQY524434:EQY524441 FAU524434:FAU524441 FKQ524434:FKQ524441 FUM524434:FUM524441 GEI524434:GEI524441 GOE524434:GOE524441 GYA524434:GYA524441 HHW524434:HHW524441 HRS524434:HRS524441 IBO524434:IBO524441 ILK524434:ILK524441 IVG524434:IVG524441 JFC524434:JFC524441 JOY524434:JOY524441 JYU524434:JYU524441 KIQ524434:KIQ524441 KSM524434:KSM524441 LCI524434:LCI524441 LME524434:LME524441 LWA524434:LWA524441 MFW524434:MFW524441 MPS524434:MPS524441 MZO524434:MZO524441 NJK524434:NJK524441 NTG524434:NTG524441 ODC524434:ODC524441 OMY524434:OMY524441 OWU524434:OWU524441 PGQ524434:PGQ524441 PQM524434:PQM524441 QAI524434:QAI524441 QKE524434:QKE524441 QUA524434:QUA524441 RDW524434:RDW524441 RNS524434:RNS524441 RXO524434:RXO524441 SHK524434:SHK524441 SRG524434:SRG524441 TBC524434:TBC524441 TKY524434:TKY524441 TUU524434:TUU524441 UEQ524434:UEQ524441 UOM524434:UOM524441 UYI524434:UYI524441 VIE524434:VIE524441 VSA524434:VSA524441 WBW524434:WBW524441 WLS524434:WLS524441 WVO524434:WVO524441 G589970:G589977 JC589970:JC589977 SY589970:SY589977 ACU589970:ACU589977 AMQ589970:AMQ589977 AWM589970:AWM589977 BGI589970:BGI589977 BQE589970:BQE589977 CAA589970:CAA589977 CJW589970:CJW589977 CTS589970:CTS589977 DDO589970:DDO589977 DNK589970:DNK589977 DXG589970:DXG589977 EHC589970:EHC589977 EQY589970:EQY589977 FAU589970:FAU589977 FKQ589970:FKQ589977 FUM589970:FUM589977 GEI589970:GEI589977 GOE589970:GOE589977 GYA589970:GYA589977 HHW589970:HHW589977 HRS589970:HRS589977 IBO589970:IBO589977 ILK589970:ILK589977 IVG589970:IVG589977 JFC589970:JFC589977 JOY589970:JOY589977 JYU589970:JYU589977 KIQ589970:KIQ589977 KSM589970:KSM589977 LCI589970:LCI589977 LME589970:LME589977 LWA589970:LWA589977 MFW589970:MFW589977 MPS589970:MPS589977 MZO589970:MZO589977 NJK589970:NJK589977 NTG589970:NTG589977 ODC589970:ODC589977 OMY589970:OMY589977 OWU589970:OWU589977 PGQ589970:PGQ589977 PQM589970:PQM589977 QAI589970:QAI589977 QKE589970:QKE589977 QUA589970:QUA589977 RDW589970:RDW589977 RNS589970:RNS589977 RXO589970:RXO589977 SHK589970:SHK589977 SRG589970:SRG589977 TBC589970:TBC589977 TKY589970:TKY589977 TUU589970:TUU589977 UEQ589970:UEQ589977 UOM589970:UOM589977 UYI589970:UYI589977 VIE589970:VIE589977 VSA589970:VSA589977 WBW589970:WBW589977 WLS589970:WLS589977 WVO589970:WVO589977 G655506:G655513 JC655506:JC655513 SY655506:SY655513 ACU655506:ACU655513 AMQ655506:AMQ655513 AWM655506:AWM655513 BGI655506:BGI655513 BQE655506:BQE655513 CAA655506:CAA655513 CJW655506:CJW655513 CTS655506:CTS655513 DDO655506:DDO655513 DNK655506:DNK655513 DXG655506:DXG655513 EHC655506:EHC655513 EQY655506:EQY655513 FAU655506:FAU655513 FKQ655506:FKQ655513 FUM655506:FUM655513 GEI655506:GEI655513 GOE655506:GOE655513 GYA655506:GYA655513 HHW655506:HHW655513 HRS655506:HRS655513 IBO655506:IBO655513 ILK655506:ILK655513 IVG655506:IVG655513 JFC655506:JFC655513 JOY655506:JOY655513 JYU655506:JYU655513 KIQ655506:KIQ655513 KSM655506:KSM655513 LCI655506:LCI655513 LME655506:LME655513 LWA655506:LWA655513 MFW655506:MFW655513 MPS655506:MPS655513 MZO655506:MZO655513 NJK655506:NJK655513 NTG655506:NTG655513 ODC655506:ODC655513 OMY655506:OMY655513 OWU655506:OWU655513 PGQ655506:PGQ655513 PQM655506:PQM655513 QAI655506:QAI655513 QKE655506:QKE655513 QUA655506:QUA655513 RDW655506:RDW655513 RNS655506:RNS655513 RXO655506:RXO655513 SHK655506:SHK655513 SRG655506:SRG655513 TBC655506:TBC655513 TKY655506:TKY655513 TUU655506:TUU655513 UEQ655506:UEQ655513 UOM655506:UOM655513 UYI655506:UYI655513 VIE655506:VIE655513 VSA655506:VSA655513 WBW655506:WBW655513 WLS655506:WLS655513 WVO655506:WVO655513 G721042:G721049 JC721042:JC721049 SY721042:SY721049 ACU721042:ACU721049 AMQ721042:AMQ721049 AWM721042:AWM721049 BGI721042:BGI721049 BQE721042:BQE721049 CAA721042:CAA721049 CJW721042:CJW721049 CTS721042:CTS721049 DDO721042:DDO721049 DNK721042:DNK721049 DXG721042:DXG721049 EHC721042:EHC721049 EQY721042:EQY721049 FAU721042:FAU721049 FKQ721042:FKQ721049 FUM721042:FUM721049 GEI721042:GEI721049 GOE721042:GOE721049 GYA721042:GYA721049 HHW721042:HHW721049 HRS721042:HRS721049 IBO721042:IBO721049 ILK721042:ILK721049 IVG721042:IVG721049 JFC721042:JFC721049 JOY721042:JOY721049 JYU721042:JYU721049 KIQ721042:KIQ721049 KSM721042:KSM721049 LCI721042:LCI721049 LME721042:LME721049 LWA721042:LWA721049 MFW721042:MFW721049 MPS721042:MPS721049 MZO721042:MZO721049 NJK721042:NJK721049 NTG721042:NTG721049 ODC721042:ODC721049 OMY721042:OMY721049 OWU721042:OWU721049 PGQ721042:PGQ721049 PQM721042:PQM721049 QAI721042:QAI721049 QKE721042:QKE721049 QUA721042:QUA721049 RDW721042:RDW721049 RNS721042:RNS721049 RXO721042:RXO721049 SHK721042:SHK721049 SRG721042:SRG721049 TBC721042:TBC721049 TKY721042:TKY721049 TUU721042:TUU721049 UEQ721042:UEQ721049 UOM721042:UOM721049 UYI721042:UYI721049 VIE721042:VIE721049 VSA721042:VSA721049 WBW721042:WBW721049 WLS721042:WLS721049 WVO721042:WVO721049 G786578:G786585 JC786578:JC786585 SY786578:SY786585 ACU786578:ACU786585 AMQ786578:AMQ786585 AWM786578:AWM786585 BGI786578:BGI786585 BQE786578:BQE786585 CAA786578:CAA786585 CJW786578:CJW786585 CTS786578:CTS786585 DDO786578:DDO786585 DNK786578:DNK786585 DXG786578:DXG786585 EHC786578:EHC786585 EQY786578:EQY786585 FAU786578:FAU786585 FKQ786578:FKQ786585 FUM786578:FUM786585 GEI786578:GEI786585 GOE786578:GOE786585 GYA786578:GYA786585 HHW786578:HHW786585 HRS786578:HRS786585 IBO786578:IBO786585 ILK786578:ILK786585 IVG786578:IVG786585 JFC786578:JFC786585 JOY786578:JOY786585 JYU786578:JYU786585 KIQ786578:KIQ786585 KSM786578:KSM786585 LCI786578:LCI786585 LME786578:LME786585 LWA786578:LWA786585 MFW786578:MFW786585 MPS786578:MPS786585 MZO786578:MZO786585 NJK786578:NJK786585 NTG786578:NTG786585 ODC786578:ODC786585 OMY786578:OMY786585 OWU786578:OWU786585 PGQ786578:PGQ786585 PQM786578:PQM786585 QAI786578:QAI786585 QKE786578:QKE786585 QUA786578:QUA786585 RDW786578:RDW786585 RNS786578:RNS786585 RXO786578:RXO786585 SHK786578:SHK786585 SRG786578:SRG786585 TBC786578:TBC786585 TKY786578:TKY786585 TUU786578:TUU786585 UEQ786578:UEQ786585 UOM786578:UOM786585 UYI786578:UYI786585 VIE786578:VIE786585 VSA786578:VSA786585 WBW786578:WBW786585 WLS786578:WLS786585 WVO786578:WVO786585 G852114:G852121 JC852114:JC852121 SY852114:SY852121 ACU852114:ACU852121 AMQ852114:AMQ852121 AWM852114:AWM852121 BGI852114:BGI852121 BQE852114:BQE852121 CAA852114:CAA852121 CJW852114:CJW852121 CTS852114:CTS852121 DDO852114:DDO852121 DNK852114:DNK852121 DXG852114:DXG852121 EHC852114:EHC852121 EQY852114:EQY852121 FAU852114:FAU852121 FKQ852114:FKQ852121 FUM852114:FUM852121 GEI852114:GEI852121 GOE852114:GOE852121 GYA852114:GYA852121 HHW852114:HHW852121 HRS852114:HRS852121 IBO852114:IBO852121 ILK852114:ILK852121 IVG852114:IVG852121 JFC852114:JFC852121 JOY852114:JOY852121 JYU852114:JYU852121 KIQ852114:KIQ852121 KSM852114:KSM852121 LCI852114:LCI852121 LME852114:LME852121 LWA852114:LWA852121 MFW852114:MFW852121 MPS852114:MPS852121 MZO852114:MZO852121 NJK852114:NJK852121 NTG852114:NTG852121 ODC852114:ODC852121 OMY852114:OMY852121 OWU852114:OWU852121 PGQ852114:PGQ852121 PQM852114:PQM852121 QAI852114:QAI852121 QKE852114:QKE852121 QUA852114:QUA852121 RDW852114:RDW852121 RNS852114:RNS852121 RXO852114:RXO852121 SHK852114:SHK852121 SRG852114:SRG852121 TBC852114:TBC852121 TKY852114:TKY852121 TUU852114:TUU852121 UEQ852114:UEQ852121 UOM852114:UOM852121 UYI852114:UYI852121 VIE852114:VIE852121 VSA852114:VSA852121 WBW852114:WBW852121 WLS852114:WLS852121 WVO852114:WVO852121 G917650:G917657 JC917650:JC917657 SY917650:SY917657 ACU917650:ACU917657 AMQ917650:AMQ917657 AWM917650:AWM917657 BGI917650:BGI917657 BQE917650:BQE917657 CAA917650:CAA917657 CJW917650:CJW917657 CTS917650:CTS917657 DDO917650:DDO917657 DNK917650:DNK917657 DXG917650:DXG917657 EHC917650:EHC917657 EQY917650:EQY917657 FAU917650:FAU917657 FKQ917650:FKQ917657 FUM917650:FUM917657 GEI917650:GEI917657 GOE917650:GOE917657 GYA917650:GYA917657 HHW917650:HHW917657 HRS917650:HRS917657 IBO917650:IBO917657 ILK917650:ILK917657 IVG917650:IVG917657 JFC917650:JFC917657 JOY917650:JOY917657 JYU917650:JYU917657 KIQ917650:KIQ917657 KSM917650:KSM917657 LCI917650:LCI917657 LME917650:LME917657 LWA917650:LWA917657 MFW917650:MFW917657 MPS917650:MPS917657 MZO917650:MZO917657 NJK917650:NJK917657 NTG917650:NTG917657 ODC917650:ODC917657 OMY917650:OMY917657 OWU917650:OWU917657 PGQ917650:PGQ917657 PQM917650:PQM917657 QAI917650:QAI917657 QKE917650:QKE917657 QUA917650:QUA917657 RDW917650:RDW917657 RNS917650:RNS917657 RXO917650:RXO917657 SHK917650:SHK917657 SRG917650:SRG917657 TBC917650:TBC917657 TKY917650:TKY917657 TUU917650:TUU917657 UEQ917650:UEQ917657 UOM917650:UOM917657 UYI917650:UYI917657 VIE917650:VIE917657 VSA917650:VSA917657 WBW917650:WBW917657 WLS917650:WLS917657 WVO917650:WVO917657 G983186:G983193 JC983186:JC983193 SY983186:SY983193 ACU983186:ACU983193 AMQ983186:AMQ983193 AWM983186:AWM983193 BGI983186:BGI983193 BQE983186:BQE983193 CAA983186:CAA983193 CJW983186:CJW983193 CTS983186:CTS983193 DDO983186:DDO983193 DNK983186:DNK983193 DXG983186:DXG983193 EHC983186:EHC983193 EQY983186:EQY983193 FAU983186:FAU983193 FKQ983186:FKQ983193 FUM983186:FUM983193 GEI983186:GEI983193 GOE983186:GOE983193 GYA983186:GYA983193 HHW983186:HHW983193 HRS983186:HRS983193 IBO983186:IBO983193 ILK983186:ILK983193 IVG983186:IVG983193 JFC983186:JFC983193 JOY983186:JOY983193 JYU983186:JYU983193 KIQ983186:KIQ983193 KSM983186:KSM983193 LCI983186:LCI983193 LME983186:LME983193 LWA983186:LWA983193 MFW983186:MFW983193 MPS983186:MPS983193 MZO983186:MZO983193 NJK983186:NJK983193 NTG983186:NTG983193 ODC983186:ODC983193 OMY983186:OMY983193 OWU983186:OWU983193 PGQ983186:PGQ983193 PQM983186:PQM983193 QAI983186:QAI983193 QKE983186:QKE983193 QUA983186:QUA983193 RDW983186:RDW983193 RNS983186:RNS983193 RXO983186:RXO983193 SHK983186:SHK983193 SRG983186:SRG983193 TBC983186:TBC983193 TKY983186:TKY983193 TUU983186:TUU983193 UEQ983186:UEQ983193 UOM983186:UOM983193 UYI983186:UYI983193 VIE983186:VIE983193 VSA983186:VSA983193 WBW983186:WBW983193 WLS983186:WLS983193 WVO983186:WVO983193 E199:E206 JA199:JA206 SW199:SW206 ACS199:ACS206 AMO199:AMO206 AWK199:AWK206 BGG199:BGG206 BQC199:BQC206 BZY199:BZY206 CJU199:CJU206 CTQ199:CTQ206 DDM199:DDM206 DNI199:DNI206 DXE199:DXE206 EHA199:EHA206 EQW199:EQW206 FAS199:FAS206 FKO199:FKO206 FUK199:FUK206 GEG199:GEG206 GOC199:GOC206 GXY199:GXY206 HHU199:HHU206 HRQ199:HRQ206 IBM199:IBM206 ILI199:ILI206 IVE199:IVE206 JFA199:JFA206 JOW199:JOW206 JYS199:JYS206 KIO199:KIO206 KSK199:KSK206 LCG199:LCG206 LMC199:LMC206 LVY199:LVY206 MFU199:MFU206 MPQ199:MPQ206 MZM199:MZM206 NJI199:NJI206 NTE199:NTE206 ODA199:ODA206 OMW199:OMW206 OWS199:OWS206 PGO199:PGO206 PQK199:PQK206 QAG199:QAG206 QKC199:QKC206 QTY199:QTY206 RDU199:RDU206 RNQ199:RNQ206 RXM199:RXM206 SHI199:SHI206 SRE199:SRE206 TBA199:TBA206 TKW199:TKW206 TUS199:TUS206 UEO199:UEO206 UOK199:UOK206 UYG199:UYG206 VIC199:VIC206 VRY199:VRY206 WBU199:WBU206 WLQ199:WLQ206 WVM199:WVM206 E65682:E65689 JA65682:JA65689 SW65682:SW65689 ACS65682:ACS65689 AMO65682:AMO65689 AWK65682:AWK65689 BGG65682:BGG65689 BQC65682:BQC65689 BZY65682:BZY65689 CJU65682:CJU65689 CTQ65682:CTQ65689 DDM65682:DDM65689 DNI65682:DNI65689 DXE65682:DXE65689 EHA65682:EHA65689 EQW65682:EQW65689 FAS65682:FAS65689 FKO65682:FKO65689 FUK65682:FUK65689 GEG65682:GEG65689 GOC65682:GOC65689 GXY65682:GXY65689 HHU65682:HHU65689 HRQ65682:HRQ65689 IBM65682:IBM65689 ILI65682:ILI65689 IVE65682:IVE65689 JFA65682:JFA65689 JOW65682:JOW65689 JYS65682:JYS65689 KIO65682:KIO65689 KSK65682:KSK65689 LCG65682:LCG65689 LMC65682:LMC65689 LVY65682:LVY65689 MFU65682:MFU65689 MPQ65682:MPQ65689 MZM65682:MZM65689 NJI65682:NJI65689 NTE65682:NTE65689 ODA65682:ODA65689 OMW65682:OMW65689 OWS65682:OWS65689 PGO65682:PGO65689 PQK65682:PQK65689 QAG65682:QAG65689 QKC65682:QKC65689 QTY65682:QTY65689 RDU65682:RDU65689 RNQ65682:RNQ65689 RXM65682:RXM65689 SHI65682:SHI65689 SRE65682:SRE65689 TBA65682:TBA65689 TKW65682:TKW65689 TUS65682:TUS65689 UEO65682:UEO65689 UOK65682:UOK65689 UYG65682:UYG65689 VIC65682:VIC65689 VRY65682:VRY65689 WBU65682:WBU65689 WLQ65682:WLQ65689 WVM65682:WVM65689 E131218:E131225 JA131218:JA131225 SW131218:SW131225 ACS131218:ACS131225 AMO131218:AMO131225 AWK131218:AWK131225 BGG131218:BGG131225 BQC131218:BQC131225 BZY131218:BZY131225 CJU131218:CJU131225 CTQ131218:CTQ131225 DDM131218:DDM131225 DNI131218:DNI131225 DXE131218:DXE131225 EHA131218:EHA131225 EQW131218:EQW131225 FAS131218:FAS131225 FKO131218:FKO131225 FUK131218:FUK131225 GEG131218:GEG131225 GOC131218:GOC131225 GXY131218:GXY131225 HHU131218:HHU131225 HRQ131218:HRQ131225 IBM131218:IBM131225 ILI131218:ILI131225 IVE131218:IVE131225 JFA131218:JFA131225 JOW131218:JOW131225 JYS131218:JYS131225 KIO131218:KIO131225 KSK131218:KSK131225 LCG131218:LCG131225 LMC131218:LMC131225 LVY131218:LVY131225 MFU131218:MFU131225 MPQ131218:MPQ131225 MZM131218:MZM131225 NJI131218:NJI131225 NTE131218:NTE131225 ODA131218:ODA131225 OMW131218:OMW131225 OWS131218:OWS131225 PGO131218:PGO131225 PQK131218:PQK131225 QAG131218:QAG131225 QKC131218:QKC131225 QTY131218:QTY131225 RDU131218:RDU131225 RNQ131218:RNQ131225 RXM131218:RXM131225 SHI131218:SHI131225 SRE131218:SRE131225 TBA131218:TBA131225 TKW131218:TKW131225 TUS131218:TUS131225 UEO131218:UEO131225 UOK131218:UOK131225 UYG131218:UYG131225 VIC131218:VIC131225 VRY131218:VRY131225 WBU131218:WBU131225 WLQ131218:WLQ131225 WVM131218:WVM131225 E196754:E196761 JA196754:JA196761 SW196754:SW196761 ACS196754:ACS196761 AMO196754:AMO196761 AWK196754:AWK196761 BGG196754:BGG196761 BQC196754:BQC196761 BZY196754:BZY196761 CJU196754:CJU196761 CTQ196754:CTQ196761 DDM196754:DDM196761 DNI196754:DNI196761 DXE196754:DXE196761 EHA196754:EHA196761 EQW196754:EQW196761 FAS196754:FAS196761 FKO196754:FKO196761 FUK196754:FUK196761 GEG196754:GEG196761 GOC196754:GOC196761 GXY196754:GXY196761 HHU196754:HHU196761 HRQ196754:HRQ196761 IBM196754:IBM196761 ILI196754:ILI196761 IVE196754:IVE196761 JFA196754:JFA196761 JOW196754:JOW196761 JYS196754:JYS196761 KIO196754:KIO196761 KSK196754:KSK196761 LCG196754:LCG196761 LMC196754:LMC196761 LVY196754:LVY196761 MFU196754:MFU196761 MPQ196754:MPQ196761 MZM196754:MZM196761 NJI196754:NJI196761 NTE196754:NTE196761 ODA196754:ODA196761 OMW196754:OMW196761 OWS196754:OWS196761 PGO196754:PGO196761 PQK196754:PQK196761 QAG196754:QAG196761 QKC196754:QKC196761 QTY196754:QTY196761 RDU196754:RDU196761 RNQ196754:RNQ196761 RXM196754:RXM196761 SHI196754:SHI196761 SRE196754:SRE196761 TBA196754:TBA196761 TKW196754:TKW196761 TUS196754:TUS196761 UEO196754:UEO196761 UOK196754:UOK196761 UYG196754:UYG196761 VIC196754:VIC196761 VRY196754:VRY196761 WBU196754:WBU196761 WLQ196754:WLQ196761 WVM196754:WVM196761 E262290:E262297 JA262290:JA262297 SW262290:SW262297 ACS262290:ACS262297 AMO262290:AMO262297 AWK262290:AWK262297 BGG262290:BGG262297 BQC262290:BQC262297 BZY262290:BZY262297 CJU262290:CJU262297 CTQ262290:CTQ262297 DDM262290:DDM262297 DNI262290:DNI262297 DXE262290:DXE262297 EHA262290:EHA262297 EQW262290:EQW262297 FAS262290:FAS262297 FKO262290:FKO262297 FUK262290:FUK262297 GEG262290:GEG262297 GOC262290:GOC262297 GXY262290:GXY262297 HHU262290:HHU262297 HRQ262290:HRQ262297 IBM262290:IBM262297 ILI262290:ILI262297 IVE262290:IVE262297 JFA262290:JFA262297 JOW262290:JOW262297 JYS262290:JYS262297 KIO262290:KIO262297 KSK262290:KSK262297 LCG262290:LCG262297 LMC262290:LMC262297 LVY262290:LVY262297 MFU262290:MFU262297 MPQ262290:MPQ262297 MZM262290:MZM262297 NJI262290:NJI262297 NTE262290:NTE262297 ODA262290:ODA262297 OMW262290:OMW262297 OWS262290:OWS262297 PGO262290:PGO262297 PQK262290:PQK262297 QAG262290:QAG262297 QKC262290:QKC262297 QTY262290:QTY262297 RDU262290:RDU262297 RNQ262290:RNQ262297 RXM262290:RXM262297 SHI262290:SHI262297 SRE262290:SRE262297 TBA262290:TBA262297 TKW262290:TKW262297 TUS262290:TUS262297 UEO262290:UEO262297 UOK262290:UOK262297 UYG262290:UYG262297 VIC262290:VIC262297 VRY262290:VRY262297 WBU262290:WBU262297 WLQ262290:WLQ262297 WVM262290:WVM262297 E327826:E327833 JA327826:JA327833 SW327826:SW327833 ACS327826:ACS327833 AMO327826:AMO327833 AWK327826:AWK327833 BGG327826:BGG327833 BQC327826:BQC327833 BZY327826:BZY327833 CJU327826:CJU327833 CTQ327826:CTQ327833 DDM327826:DDM327833 DNI327826:DNI327833 DXE327826:DXE327833 EHA327826:EHA327833 EQW327826:EQW327833 FAS327826:FAS327833 FKO327826:FKO327833 FUK327826:FUK327833 GEG327826:GEG327833 GOC327826:GOC327833 GXY327826:GXY327833 HHU327826:HHU327833 HRQ327826:HRQ327833 IBM327826:IBM327833 ILI327826:ILI327833 IVE327826:IVE327833 JFA327826:JFA327833 JOW327826:JOW327833 JYS327826:JYS327833 KIO327826:KIO327833 KSK327826:KSK327833 LCG327826:LCG327833 LMC327826:LMC327833 LVY327826:LVY327833 MFU327826:MFU327833 MPQ327826:MPQ327833 MZM327826:MZM327833 NJI327826:NJI327833 NTE327826:NTE327833 ODA327826:ODA327833 OMW327826:OMW327833 OWS327826:OWS327833 PGO327826:PGO327833 PQK327826:PQK327833 QAG327826:QAG327833 QKC327826:QKC327833 QTY327826:QTY327833 RDU327826:RDU327833 RNQ327826:RNQ327833 RXM327826:RXM327833 SHI327826:SHI327833 SRE327826:SRE327833 TBA327826:TBA327833 TKW327826:TKW327833 TUS327826:TUS327833 UEO327826:UEO327833 UOK327826:UOK327833 UYG327826:UYG327833 VIC327826:VIC327833 VRY327826:VRY327833 WBU327826:WBU327833 WLQ327826:WLQ327833 WVM327826:WVM327833 E393362:E393369 JA393362:JA393369 SW393362:SW393369 ACS393362:ACS393369 AMO393362:AMO393369 AWK393362:AWK393369 BGG393362:BGG393369 BQC393362:BQC393369 BZY393362:BZY393369 CJU393362:CJU393369 CTQ393362:CTQ393369 DDM393362:DDM393369 DNI393362:DNI393369 DXE393362:DXE393369 EHA393362:EHA393369 EQW393362:EQW393369 FAS393362:FAS393369 FKO393362:FKO393369 FUK393362:FUK393369 GEG393362:GEG393369 GOC393362:GOC393369 GXY393362:GXY393369 HHU393362:HHU393369 HRQ393362:HRQ393369 IBM393362:IBM393369 ILI393362:ILI393369 IVE393362:IVE393369 JFA393362:JFA393369 JOW393362:JOW393369 JYS393362:JYS393369 KIO393362:KIO393369 KSK393362:KSK393369 LCG393362:LCG393369 LMC393362:LMC393369 LVY393362:LVY393369 MFU393362:MFU393369 MPQ393362:MPQ393369 MZM393362:MZM393369 NJI393362:NJI393369 NTE393362:NTE393369 ODA393362:ODA393369 OMW393362:OMW393369 OWS393362:OWS393369 PGO393362:PGO393369 PQK393362:PQK393369 QAG393362:QAG393369 QKC393362:QKC393369 QTY393362:QTY393369 RDU393362:RDU393369 RNQ393362:RNQ393369 RXM393362:RXM393369 SHI393362:SHI393369 SRE393362:SRE393369 TBA393362:TBA393369 TKW393362:TKW393369 TUS393362:TUS393369 UEO393362:UEO393369 UOK393362:UOK393369 UYG393362:UYG393369 VIC393362:VIC393369 VRY393362:VRY393369 WBU393362:WBU393369 WLQ393362:WLQ393369 WVM393362:WVM393369 E458898:E458905 JA458898:JA458905 SW458898:SW458905 ACS458898:ACS458905 AMO458898:AMO458905 AWK458898:AWK458905 BGG458898:BGG458905 BQC458898:BQC458905 BZY458898:BZY458905 CJU458898:CJU458905 CTQ458898:CTQ458905 DDM458898:DDM458905 DNI458898:DNI458905 DXE458898:DXE458905 EHA458898:EHA458905 EQW458898:EQW458905 FAS458898:FAS458905 FKO458898:FKO458905 FUK458898:FUK458905 GEG458898:GEG458905 GOC458898:GOC458905 GXY458898:GXY458905 HHU458898:HHU458905 HRQ458898:HRQ458905 IBM458898:IBM458905 ILI458898:ILI458905 IVE458898:IVE458905 JFA458898:JFA458905 JOW458898:JOW458905 JYS458898:JYS458905 KIO458898:KIO458905 KSK458898:KSK458905 LCG458898:LCG458905 LMC458898:LMC458905 LVY458898:LVY458905 MFU458898:MFU458905 MPQ458898:MPQ458905 MZM458898:MZM458905 NJI458898:NJI458905 NTE458898:NTE458905 ODA458898:ODA458905 OMW458898:OMW458905 OWS458898:OWS458905 PGO458898:PGO458905 PQK458898:PQK458905 QAG458898:QAG458905 QKC458898:QKC458905 QTY458898:QTY458905 RDU458898:RDU458905 RNQ458898:RNQ458905 RXM458898:RXM458905 SHI458898:SHI458905 SRE458898:SRE458905 TBA458898:TBA458905 TKW458898:TKW458905 TUS458898:TUS458905 UEO458898:UEO458905 UOK458898:UOK458905 UYG458898:UYG458905 VIC458898:VIC458905 VRY458898:VRY458905 WBU458898:WBU458905 WLQ458898:WLQ458905 WVM458898:WVM458905 E524434:E524441 JA524434:JA524441 SW524434:SW524441 ACS524434:ACS524441 AMO524434:AMO524441 AWK524434:AWK524441 BGG524434:BGG524441 BQC524434:BQC524441 BZY524434:BZY524441 CJU524434:CJU524441 CTQ524434:CTQ524441 DDM524434:DDM524441 DNI524434:DNI524441 DXE524434:DXE524441 EHA524434:EHA524441 EQW524434:EQW524441 FAS524434:FAS524441 FKO524434:FKO524441 FUK524434:FUK524441 GEG524434:GEG524441 GOC524434:GOC524441 GXY524434:GXY524441 HHU524434:HHU524441 HRQ524434:HRQ524441 IBM524434:IBM524441 ILI524434:ILI524441 IVE524434:IVE524441 JFA524434:JFA524441 JOW524434:JOW524441 JYS524434:JYS524441 KIO524434:KIO524441 KSK524434:KSK524441 LCG524434:LCG524441 LMC524434:LMC524441 LVY524434:LVY524441 MFU524434:MFU524441 MPQ524434:MPQ524441 MZM524434:MZM524441 NJI524434:NJI524441 NTE524434:NTE524441 ODA524434:ODA524441 OMW524434:OMW524441 OWS524434:OWS524441 PGO524434:PGO524441 PQK524434:PQK524441 QAG524434:QAG524441 QKC524434:QKC524441 QTY524434:QTY524441 RDU524434:RDU524441 RNQ524434:RNQ524441 RXM524434:RXM524441 SHI524434:SHI524441 SRE524434:SRE524441 TBA524434:TBA524441 TKW524434:TKW524441 TUS524434:TUS524441 UEO524434:UEO524441 UOK524434:UOK524441 UYG524434:UYG524441 VIC524434:VIC524441 VRY524434:VRY524441 WBU524434:WBU524441 WLQ524434:WLQ524441 WVM524434:WVM524441 E589970:E589977 JA589970:JA589977 SW589970:SW589977 ACS589970:ACS589977 AMO589970:AMO589977 AWK589970:AWK589977 BGG589970:BGG589977 BQC589970:BQC589977 BZY589970:BZY589977 CJU589970:CJU589977 CTQ589970:CTQ589977 DDM589970:DDM589977 DNI589970:DNI589977 DXE589970:DXE589977 EHA589970:EHA589977 EQW589970:EQW589977 FAS589970:FAS589977 FKO589970:FKO589977 FUK589970:FUK589977 GEG589970:GEG589977 GOC589970:GOC589977 GXY589970:GXY589977 HHU589970:HHU589977 HRQ589970:HRQ589977 IBM589970:IBM589977 ILI589970:ILI589977 IVE589970:IVE589977 JFA589970:JFA589977 JOW589970:JOW589977 JYS589970:JYS589977 KIO589970:KIO589977 KSK589970:KSK589977 LCG589970:LCG589977 LMC589970:LMC589977 LVY589970:LVY589977 MFU589970:MFU589977 MPQ589970:MPQ589977 MZM589970:MZM589977 NJI589970:NJI589977 NTE589970:NTE589977 ODA589970:ODA589977 OMW589970:OMW589977 OWS589970:OWS589977 PGO589970:PGO589977 PQK589970:PQK589977 QAG589970:QAG589977 QKC589970:QKC589977 QTY589970:QTY589977 RDU589970:RDU589977 RNQ589970:RNQ589977 RXM589970:RXM589977 SHI589970:SHI589977 SRE589970:SRE589977 TBA589970:TBA589977 TKW589970:TKW589977 TUS589970:TUS589977 UEO589970:UEO589977 UOK589970:UOK589977 UYG589970:UYG589977 VIC589970:VIC589977 VRY589970:VRY589977 WBU589970:WBU589977 WLQ589970:WLQ589977 WVM589970:WVM589977 E655506:E655513 JA655506:JA655513 SW655506:SW655513 ACS655506:ACS655513 AMO655506:AMO655513 AWK655506:AWK655513 BGG655506:BGG655513 BQC655506:BQC655513 BZY655506:BZY655513 CJU655506:CJU655513 CTQ655506:CTQ655513 DDM655506:DDM655513 DNI655506:DNI655513 DXE655506:DXE655513 EHA655506:EHA655513 EQW655506:EQW655513 FAS655506:FAS655513 FKO655506:FKO655513 FUK655506:FUK655513 GEG655506:GEG655513 GOC655506:GOC655513 GXY655506:GXY655513 HHU655506:HHU655513 HRQ655506:HRQ655513 IBM655506:IBM655513 ILI655506:ILI655513 IVE655506:IVE655513 JFA655506:JFA655513 JOW655506:JOW655513 JYS655506:JYS655513 KIO655506:KIO655513 KSK655506:KSK655513 LCG655506:LCG655513 LMC655506:LMC655513 LVY655506:LVY655513 MFU655506:MFU655513 MPQ655506:MPQ655513 MZM655506:MZM655513 NJI655506:NJI655513 NTE655506:NTE655513 ODA655506:ODA655513 OMW655506:OMW655513 OWS655506:OWS655513 PGO655506:PGO655513 PQK655506:PQK655513 QAG655506:QAG655513 QKC655506:QKC655513 QTY655506:QTY655513 RDU655506:RDU655513 RNQ655506:RNQ655513 RXM655506:RXM655513 SHI655506:SHI655513 SRE655506:SRE655513 TBA655506:TBA655513 TKW655506:TKW655513 TUS655506:TUS655513 UEO655506:UEO655513 UOK655506:UOK655513 UYG655506:UYG655513 VIC655506:VIC655513 VRY655506:VRY655513 WBU655506:WBU655513 WLQ655506:WLQ655513 WVM655506:WVM655513 E721042:E721049 JA721042:JA721049 SW721042:SW721049 ACS721042:ACS721049 AMO721042:AMO721049 AWK721042:AWK721049 BGG721042:BGG721049 BQC721042:BQC721049 BZY721042:BZY721049 CJU721042:CJU721049 CTQ721042:CTQ721049 DDM721042:DDM721049 DNI721042:DNI721049 DXE721042:DXE721049 EHA721042:EHA721049 EQW721042:EQW721049 FAS721042:FAS721049 FKO721042:FKO721049 FUK721042:FUK721049 GEG721042:GEG721049 GOC721042:GOC721049 GXY721042:GXY721049 HHU721042:HHU721049 HRQ721042:HRQ721049 IBM721042:IBM721049 ILI721042:ILI721049 IVE721042:IVE721049 JFA721042:JFA721049 JOW721042:JOW721049 JYS721042:JYS721049 KIO721042:KIO721049 KSK721042:KSK721049 LCG721042:LCG721049 LMC721042:LMC721049 LVY721042:LVY721049 MFU721042:MFU721049 MPQ721042:MPQ721049 MZM721042:MZM721049 NJI721042:NJI721049 NTE721042:NTE721049 ODA721042:ODA721049 OMW721042:OMW721049 OWS721042:OWS721049 PGO721042:PGO721049 PQK721042:PQK721049 QAG721042:QAG721049 QKC721042:QKC721049 QTY721042:QTY721049 RDU721042:RDU721049 RNQ721042:RNQ721049 RXM721042:RXM721049 SHI721042:SHI721049 SRE721042:SRE721049 TBA721042:TBA721049 TKW721042:TKW721049 TUS721042:TUS721049 UEO721042:UEO721049 UOK721042:UOK721049 UYG721042:UYG721049 VIC721042:VIC721049 VRY721042:VRY721049 WBU721042:WBU721049 WLQ721042:WLQ721049 WVM721042:WVM721049 E786578:E786585 JA786578:JA786585 SW786578:SW786585 ACS786578:ACS786585 AMO786578:AMO786585 AWK786578:AWK786585 BGG786578:BGG786585 BQC786578:BQC786585 BZY786578:BZY786585 CJU786578:CJU786585 CTQ786578:CTQ786585 DDM786578:DDM786585 DNI786578:DNI786585 DXE786578:DXE786585 EHA786578:EHA786585 EQW786578:EQW786585 FAS786578:FAS786585 FKO786578:FKO786585 FUK786578:FUK786585 GEG786578:GEG786585 GOC786578:GOC786585 GXY786578:GXY786585 HHU786578:HHU786585 HRQ786578:HRQ786585 IBM786578:IBM786585 ILI786578:ILI786585 IVE786578:IVE786585 JFA786578:JFA786585 JOW786578:JOW786585 JYS786578:JYS786585 KIO786578:KIO786585 KSK786578:KSK786585 LCG786578:LCG786585 LMC786578:LMC786585 LVY786578:LVY786585 MFU786578:MFU786585 MPQ786578:MPQ786585 MZM786578:MZM786585 NJI786578:NJI786585 NTE786578:NTE786585 ODA786578:ODA786585 OMW786578:OMW786585 OWS786578:OWS786585 PGO786578:PGO786585 PQK786578:PQK786585 QAG786578:QAG786585 QKC786578:QKC786585 QTY786578:QTY786585 RDU786578:RDU786585 RNQ786578:RNQ786585 RXM786578:RXM786585 SHI786578:SHI786585 SRE786578:SRE786585 TBA786578:TBA786585 TKW786578:TKW786585 TUS786578:TUS786585 UEO786578:UEO786585 UOK786578:UOK786585 UYG786578:UYG786585 VIC786578:VIC786585 VRY786578:VRY786585 WBU786578:WBU786585 WLQ786578:WLQ786585 WVM786578:WVM786585 E852114:E852121 JA852114:JA852121 SW852114:SW852121 ACS852114:ACS852121 AMO852114:AMO852121 AWK852114:AWK852121 BGG852114:BGG852121 BQC852114:BQC852121 BZY852114:BZY852121 CJU852114:CJU852121 CTQ852114:CTQ852121 DDM852114:DDM852121 DNI852114:DNI852121 DXE852114:DXE852121 EHA852114:EHA852121 EQW852114:EQW852121 FAS852114:FAS852121 FKO852114:FKO852121 FUK852114:FUK852121 GEG852114:GEG852121 GOC852114:GOC852121 GXY852114:GXY852121 HHU852114:HHU852121 HRQ852114:HRQ852121 IBM852114:IBM852121 ILI852114:ILI852121 IVE852114:IVE852121 JFA852114:JFA852121 JOW852114:JOW852121 JYS852114:JYS852121 KIO852114:KIO852121 KSK852114:KSK852121 LCG852114:LCG852121 LMC852114:LMC852121 LVY852114:LVY852121 MFU852114:MFU852121 MPQ852114:MPQ852121 MZM852114:MZM852121 NJI852114:NJI852121 NTE852114:NTE852121 ODA852114:ODA852121 OMW852114:OMW852121 OWS852114:OWS852121 PGO852114:PGO852121 PQK852114:PQK852121 QAG852114:QAG852121 QKC852114:QKC852121 QTY852114:QTY852121 RDU852114:RDU852121 RNQ852114:RNQ852121 RXM852114:RXM852121 SHI852114:SHI852121 SRE852114:SRE852121 TBA852114:TBA852121 TKW852114:TKW852121 TUS852114:TUS852121 UEO852114:UEO852121 UOK852114:UOK852121 UYG852114:UYG852121 VIC852114:VIC852121 VRY852114:VRY852121 WBU852114:WBU852121 WLQ852114:WLQ852121 WVM852114:WVM852121 E917650:E917657 JA917650:JA917657 SW917650:SW917657 ACS917650:ACS917657 AMO917650:AMO917657 AWK917650:AWK917657 BGG917650:BGG917657 BQC917650:BQC917657 BZY917650:BZY917657 CJU917650:CJU917657 CTQ917650:CTQ917657 DDM917650:DDM917657 DNI917650:DNI917657 DXE917650:DXE917657 EHA917650:EHA917657 EQW917650:EQW917657 FAS917650:FAS917657 FKO917650:FKO917657 FUK917650:FUK917657 GEG917650:GEG917657 GOC917650:GOC917657 GXY917650:GXY917657 HHU917650:HHU917657 HRQ917650:HRQ917657 IBM917650:IBM917657 ILI917650:ILI917657 IVE917650:IVE917657 JFA917650:JFA917657 JOW917650:JOW917657 JYS917650:JYS917657 KIO917650:KIO917657 KSK917650:KSK917657 LCG917650:LCG917657 LMC917650:LMC917657 LVY917650:LVY917657 MFU917650:MFU917657 MPQ917650:MPQ917657 MZM917650:MZM917657 NJI917650:NJI917657 NTE917650:NTE917657 ODA917650:ODA917657 OMW917650:OMW917657 OWS917650:OWS917657 PGO917650:PGO917657 PQK917650:PQK917657 QAG917650:QAG917657 QKC917650:QKC917657 QTY917650:QTY917657 RDU917650:RDU917657 RNQ917650:RNQ917657 RXM917650:RXM917657 SHI917650:SHI917657 SRE917650:SRE917657 TBA917650:TBA917657 TKW917650:TKW917657 TUS917650:TUS917657 UEO917650:UEO917657 UOK917650:UOK917657 UYG917650:UYG917657 VIC917650:VIC917657 VRY917650:VRY917657 WBU917650:WBU917657 WLQ917650:WLQ917657 WVM917650:WVM917657 E983186:E983193 JA983186:JA983193 SW983186:SW983193 ACS983186:ACS983193 AMO983186:AMO983193 AWK983186:AWK983193 BGG983186:BGG983193 BQC983186:BQC983193 BZY983186:BZY983193 CJU983186:CJU983193 CTQ983186:CTQ983193 DDM983186:DDM983193 DNI983186:DNI983193 DXE983186:DXE983193 EHA983186:EHA983193 EQW983186:EQW983193 FAS983186:FAS983193 FKO983186:FKO983193 FUK983186:FUK983193 GEG983186:GEG983193 GOC983186:GOC983193 GXY983186:GXY983193 HHU983186:HHU983193 HRQ983186:HRQ983193 IBM983186:IBM983193 ILI983186:ILI983193 IVE983186:IVE983193 JFA983186:JFA983193 JOW983186:JOW983193 JYS983186:JYS983193 KIO983186:KIO983193 KSK983186:KSK983193 LCG983186:LCG983193 LMC983186:LMC983193 LVY983186:LVY983193 MFU983186:MFU983193 MPQ983186:MPQ983193 MZM983186:MZM983193 NJI983186:NJI983193 NTE983186:NTE983193 ODA983186:ODA983193 OMW983186:OMW983193 OWS983186:OWS983193 PGO983186:PGO983193 PQK983186:PQK983193 QAG983186:QAG983193 QKC983186:QKC983193 QTY983186:QTY983193 RDU983186:RDU983193 RNQ983186:RNQ983193 RXM983186:RXM983193 SHI983186:SHI983193 SRE983186:SRE983193 TBA983186:TBA983193 TKW983186:TKW983193 TUS983186:TUS983193 UEO983186:UEO983193 UOK983186:UOK983193 UYG983186:UYG983193 VIC983186:VIC983193 VRY983186:VRY983193 WBU983186:WBU983193 WLQ983186:WLQ983193 WVM983186:WVM983193 G65695:G65696 JC65695:JC65696 SY65695:SY65696 ACU65695:ACU65696 AMQ65695:AMQ65696 AWM65695:AWM65696 BGI65695:BGI65696 BQE65695:BQE65696 CAA65695:CAA65696 CJW65695:CJW65696 CTS65695:CTS65696 DDO65695:DDO65696 DNK65695:DNK65696 DXG65695:DXG65696 EHC65695:EHC65696 EQY65695:EQY65696 FAU65695:FAU65696 FKQ65695:FKQ65696 FUM65695:FUM65696 GEI65695:GEI65696 GOE65695:GOE65696 GYA65695:GYA65696 HHW65695:HHW65696 HRS65695:HRS65696 IBO65695:IBO65696 ILK65695:ILK65696 IVG65695:IVG65696 JFC65695:JFC65696 JOY65695:JOY65696 JYU65695:JYU65696 KIQ65695:KIQ65696 KSM65695:KSM65696 LCI65695:LCI65696 LME65695:LME65696 LWA65695:LWA65696 MFW65695:MFW65696 MPS65695:MPS65696 MZO65695:MZO65696 NJK65695:NJK65696 NTG65695:NTG65696 ODC65695:ODC65696 OMY65695:OMY65696 OWU65695:OWU65696 PGQ65695:PGQ65696 PQM65695:PQM65696 QAI65695:QAI65696 QKE65695:QKE65696 QUA65695:QUA65696 RDW65695:RDW65696 RNS65695:RNS65696 RXO65695:RXO65696 SHK65695:SHK65696 SRG65695:SRG65696 TBC65695:TBC65696 TKY65695:TKY65696 TUU65695:TUU65696 UEQ65695:UEQ65696 UOM65695:UOM65696 UYI65695:UYI65696 VIE65695:VIE65696 VSA65695:VSA65696 WBW65695:WBW65696 WLS65695:WLS65696 WVO65695:WVO65696 G131231:G131232 JC131231:JC131232 SY131231:SY131232 ACU131231:ACU131232 AMQ131231:AMQ131232 AWM131231:AWM131232 BGI131231:BGI131232 BQE131231:BQE131232 CAA131231:CAA131232 CJW131231:CJW131232 CTS131231:CTS131232 DDO131231:DDO131232 DNK131231:DNK131232 DXG131231:DXG131232 EHC131231:EHC131232 EQY131231:EQY131232 FAU131231:FAU131232 FKQ131231:FKQ131232 FUM131231:FUM131232 GEI131231:GEI131232 GOE131231:GOE131232 GYA131231:GYA131232 HHW131231:HHW131232 HRS131231:HRS131232 IBO131231:IBO131232 ILK131231:ILK131232 IVG131231:IVG131232 JFC131231:JFC131232 JOY131231:JOY131232 JYU131231:JYU131232 KIQ131231:KIQ131232 KSM131231:KSM131232 LCI131231:LCI131232 LME131231:LME131232 LWA131231:LWA131232 MFW131231:MFW131232 MPS131231:MPS131232 MZO131231:MZO131232 NJK131231:NJK131232 NTG131231:NTG131232 ODC131231:ODC131232 OMY131231:OMY131232 OWU131231:OWU131232 PGQ131231:PGQ131232 PQM131231:PQM131232 QAI131231:QAI131232 QKE131231:QKE131232 QUA131231:QUA131232 RDW131231:RDW131232 RNS131231:RNS131232 RXO131231:RXO131232 SHK131231:SHK131232 SRG131231:SRG131232 TBC131231:TBC131232 TKY131231:TKY131232 TUU131231:TUU131232 UEQ131231:UEQ131232 UOM131231:UOM131232 UYI131231:UYI131232 VIE131231:VIE131232 VSA131231:VSA131232 WBW131231:WBW131232 WLS131231:WLS131232 WVO131231:WVO131232 G196767:G196768 JC196767:JC196768 SY196767:SY196768 ACU196767:ACU196768 AMQ196767:AMQ196768 AWM196767:AWM196768 BGI196767:BGI196768 BQE196767:BQE196768 CAA196767:CAA196768 CJW196767:CJW196768 CTS196767:CTS196768 DDO196767:DDO196768 DNK196767:DNK196768 DXG196767:DXG196768 EHC196767:EHC196768 EQY196767:EQY196768 FAU196767:FAU196768 FKQ196767:FKQ196768 FUM196767:FUM196768 GEI196767:GEI196768 GOE196767:GOE196768 GYA196767:GYA196768 HHW196767:HHW196768 HRS196767:HRS196768 IBO196767:IBO196768 ILK196767:ILK196768 IVG196767:IVG196768 JFC196767:JFC196768 JOY196767:JOY196768 JYU196767:JYU196768 KIQ196767:KIQ196768 KSM196767:KSM196768 LCI196767:LCI196768 LME196767:LME196768 LWA196767:LWA196768 MFW196767:MFW196768 MPS196767:MPS196768 MZO196767:MZO196768 NJK196767:NJK196768 NTG196767:NTG196768 ODC196767:ODC196768 OMY196767:OMY196768 OWU196767:OWU196768 PGQ196767:PGQ196768 PQM196767:PQM196768 QAI196767:QAI196768 QKE196767:QKE196768 QUA196767:QUA196768 RDW196767:RDW196768 RNS196767:RNS196768 RXO196767:RXO196768 SHK196767:SHK196768 SRG196767:SRG196768 TBC196767:TBC196768 TKY196767:TKY196768 TUU196767:TUU196768 UEQ196767:UEQ196768 UOM196767:UOM196768 UYI196767:UYI196768 VIE196767:VIE196768 VSA196767:VSA196768 WBW196767:WBW196768 WLS196767:WLS196768 WVO196767:WVO196768 G262303:G262304 JC262303:JC262304 SY262303:SY262304 ACU262303:ACU262304 AMQ262303:AMQ262304 AWM262303:AWM262304 BGI262303:BGI262304 BQE262303:BQE262304 CAA262303:CAA262304 CJW262303:CJW262304 CTS262303:CTS262304 DDO262303:DDO262304 DNK262303:DNK262304 DXG262303:DXG262304 EHC262303:EHC262304 EQY262303:EQY262304 FAU262303:FAU262304 FKQ262303:FKQ262304 FUM262303:FUM262304 GEI262303:GEI262304 GOE262303:GOE262304 GYA262303:GYA262304 HHW262303:HHW262304 HRS262303:HRS262304 IBO262303:IBO262304 ILK262303:ILK262304 IVG262303:IVG262304 JFC262303:JFC262304 JOY262303:JOY262304 JYU262303:JYU262304 KIQ262303:KIQ262304 KSM262303:KSM262304 LCI262303:LCI262304 LME262303:LME262304 LWA262303:LWA262304 MFW262303:MFW262304 MPS262303:MPS262304 MZO262303:MZO262304 NJK262303:NJK262304 NTG262303:NTG262304 ODC262303:ODC262304 OMY262303:OMY262304 OWU262303:OWU262304 PGQ262303:PGQ262304 PQM262303:PQM262304 QAI262303:QAI262304 QKE262303:QKE262304 QUA262303:QUA262304 RDW262303:RDW262304 RNS262303:RNS262304 RXO262303:RXO262304 SHK262303:SHK262304 SRG262303:SRG262304 TBC262303:TBC262304 TKY262303:TKY262304 TUU262303:TUU262304 UEQ262303:UEQ262304 UOM262303:UOM262304 UYI262303:UYI262304 VIE262303:VIE262304 VSA262303:VSA262304 WBW262303:WBW262304 WLS262303:WLS262304 WVO262303:WVO262304 G327839:G327840 JC327839:JC327840 SY327839:SY327840 ACU327839:ACU327840 AMQ327839:AMQ327840 AWM327839:AWM327840 BGI327839:BGI327840 BQE327839:BQE327840 CAA327839:CAA327840 CJW327839:CJW327840 CTS327839:CTS327840 DDO327839:DDO327840 DNK327839:DNK327840 DXG327839:DXG327840 EHC327839:EHC327840 EQY327839:EQY327840 FAU327839:FAU327840 FKQ327839:FKQ327840 FUM327839:FUM327840 GEI327839:GEI327840 GOE327839:GOE327840 GYA327839:GYA327840 HHW327839:HHW327840 HRS327839:HRS327840 IBO327839:IBO327840 ILK327839:ILK327840 IVG327839:IVG327840 JFC327839:JFC327840 JOY327839:JOY327840 JYU327839:JYU327840 KIQ327839:KIQ327840 KSM327839:KSM327840 LCI327839:LCI327840 LME327839:LME327840 LWA327839:LWA327840 MFW327839:MFW327840 MPS327839:MPS327840 MZO327839:MZO327840 NJK327839:NJK327840 NTG327839:NTG327840 ODC327839:ODC327840 OMY327839:OMY327840 OWU327839:OWU327840 PGQ327839:PGQ327840 PQM327839:PQM327840 QAI327839:QAI327840 QKE327839:QKE327840 QUA327839:QUA327840 RDW327839:RDW327840 RNS327839:RNS327840 RXO327839:RXO327840 SHK327839:SHK327840 SRG327839:SRG327840 TBC327839:TBC327840 TKY327839:TKY327840 TUU327839:TUU327840 UEQ327839:UEQ327840 UOM327839:UOM327840 UYI327839:UYI327840 VIE327839:VIE327840 VSA327839:VSA327840 WBW327839:WBW327840 WLS327839:WLS327840 WVO327839:WVO327840 G393375:G393376 JC393375:JC393376 SY393375:SY393376 ACU393375:ACU393376 AMQ393375:AMQ393376 AWM393375:AWM393376 BGI393375:BGI393376 BQE393375:BQE393376 CAA393375:CAA393376 CJW393375:CJW393376 CTS393375:CTS393376 DDO393375:DDO393376 DNK393375:DNK393376 DXG393375:DXG393376 EHC393375:EHC393376 EQY393375:EQY393376 FAU393375:FAU393376 FKQ393375:FKQ393376 FUM393375:FUM393376 GEI393375:GEI393376 GOE393375:GOE393376 GYA393375:GYA393376 HHW393375:HHW393376 HRS393375:HRS393376 IBO393375:IBO393376 ILK393375:ILK393376 IVG393375:IVG393376 JFC393375:JFC393376 JOY393375:JOY393376 JYU393375:JYU393376 KIQ393375:KIQ393376 KSM393375:KSM393376 LCI393375:LCI393376 LME393375:LME393376 LWA393375:LWA393376 MFW393375:MFW393376 MPS393375:MPS393376 MZO393375:MZO393376 NJK393375:NJK393376 NTG393375:NTG393376 ODC393375:ODC393376 OMY393375:OMY393376 OWU393375:OWU393376 PGQ393375:PGQ393376 PQM393375:PQM393376 QAI393375:QAI393376 QKE393375:QKE393376 QUA393375:QUA393376 RDW393375:RDW393376 RNS393375:RNS393376 RXO393375:RXO393376 SHK393375:SHK393376 SRG393375:SRG393376 TBC393375:TBC393376 TKY393375:TKY393376 TUU393375:TUU393376 UEQ393375:UEQ393376 UOM393375:UOM393376 UYI393375:UYI393376 VIE393375:VIE393376 VSA393375:VSA393376 WBW393375:WBW393376 WLS393375:WLS393376 WVO393375:WVO393376 G458911:G458912 JC458911:JC458912 SY458911:SY458912 ACU458911:ACU458912 AMQ458911:AMQ458912 AWM458911:AWM458912 BGI458911:BGI458912 BQE458911:BQE458912 CAA458911:CAA458912 CJW458911:CJW458912 CTS458911:CTS458912 DDO458911:DDO458912 DNK458911:DNK458912 DXG458911:DXG458912 EHC458911:EHC458912 EQY458911:EQY458912 FAU458911:FAU458912 FKQ458911:FKQ458912 FUM458911:FUM458912 GEI458911:GEI458912 GOE458911:GOE458912 GYA458911:GYA458912 HHW458911:HHW458912 HRS458911:HRS458912 IBO458911:IBO458912 ILK458911:ILK458912 IVG458911:IVG458912 JFC458911:JFC458912 JOY458911:JOY458912 JYU458911:JYU458912 KIQ458911:KIQ458912 KSM458911:KSM458912 LCI458911:LCI458912 LME458911:LME458912 LWA458911:LWA458912 MFW458911:MFW458912 MPS458911:MPS458912 MZO458911:MZO458912 NJK458911:NJK458912 NTG458911:NTG458912 ODC458911:ODC458912 OMY458911:OMY458912 OWU458911:OWU458912 PGQ458911:PGQ458912 PQM458911:PQM458912 QAI458911:QAI458912 QKE458911:QKE458912 QUA458911:QUA458912 RDW458911:RDW458912 RNS458911:RNS458912 RXO458911:RXO458912 SHK458911:SHK458912 SRG458911:SRG458912 TBC458911:TBC458912 TKY458911:TKY458912 TUU458911:TUU458912 UEQ458911:UEQ458912 UOM458911:UOM458912 UYI458911:UYI458912 VIE458911:VIE458912 VSA458911:VSA458912 WBW458911:WBW458912 WLS458911:WLS458912 WVO458911:WVO458912 G524447:G524448 JC524447:JC524448 SY524447:SY524448 ACU524447:ACU524448 AMQ524447:AMQ524448 AWM524447:AWM524448 BGI524447:BGI524448 BQE524447:BQE524448 CAA524447:CAA524448 CJW524447:CJW524448 CTS524447:CTS524448 DDO524447:DDO524448 DNK524447:DNK524448 DXG524447:DXG524448 EHC524447:EHC524448 EQY524447:EQY524448 FAU524447:FAU524448 FKQ524447:FKQ524448 FUM524447:FUM524448 GEI524447:GEI524448 GOE524447:GOE524448 GYA524447:GYA524448 HHW524447:HHW524448 HRS524447:HRS524448 IBO524447:IBO524448 ILK524447:ILK524448 IVG524447:IVG524448 JFC524447:JFC524448 JOY524447:JOY524448 JYU524447:JYU524448 KIQ524447:KIQ524448 KSM524447:KSM524448 LCI524447:LCI524448 LME524447:LME524448 LWA524447:LWA524448 MFW524447:MFW524448 MPS524447:MPS524448 MZO524447:MZO524448 NJK524447:NJK524448 NTG524447:NTG524448 ODC524447:ODC524448 OMY524447:OMY524448 OWU524447:OWU524448 PGQ524447:PGQ524448 PQM524447:PQM524448 QAI524447:QAI524448 QKE524447:QKE524448 QUA524447:QUA524448 RDW524447:RDW524448 RNS524447:RNS524448 RXO524447:RXO524448 SHK524447:SHK524448 SRG524447:SRG524448 TBC524447:TBC524448 TKY524447:TKY524448 TUU524447:TUU524448 UEQ524447:UEQ524448 UOM524447:UOM524448 UYI524447:UYI524448 VIE524447:VIE524448 VSA524447:VSA524448 WBW524447:WBW524448 WLS524447:WLS524448 WVO524447:WVO524448 G589983:G589984 JC589983:JC589984 SY589983:SY589984 ACU589983:ACU589984 AMQ589983:AMQ589984 AWM589983:AWM589984 BGI589983:BGI589984 BQE589983:BQE589984 CAA589983:CAA589984 CJW589983:CJW589984 CTS589983:CTS589984 DDO589983:DDO589984 DNK589983:DNK589984 DXG589983:DXG589984 EHC589983:EHC589984 EQY589983:EQY589984 FAU589983:FAU589984 FKQ589983:FKQ589984 FUM589983:FUM589984 GEI589983:GEI589984 GOE589983:GOE589984 GYA589983:GYA589984 HHW589983:HHW589984 HRS589983:HRS589984 IBO589983:IBO589984 ILK589983:ILK589984 IVG589983:IVG589984 JFC589983:JFC589984 JOY589983:JOY589984 JYU589983:JYU589984 KIQ589983:KIQ589984 KSM589983:KSM589984 LCI589983:LCI589984 LME589983:LME589984 LWA589983:LWA589984 MFW589983:MFW589984 MPS589983:MPS589984 MZO589983:MZO589984 NJK589983:NJK589984 NTG589983:NTG589984 ODC589983:ODC589984 OMY589983:OMY589984 OWU589983:OWU589984 PGQ589983:PGQ589984 PQM589983:PQM589984 QAI589983:QAI589984 QKE589983:QKE589984 QUA589983:QUA589984 RDW589983:RDW589984 RNS589983:RNS589984 RXO589983:RXO589984 SHK589983:SHK589984 SRG589983:SRG589984 TBC589983:TBC589984 TKY589983:TKY589984 TUU589983:TUU589984 UEQ589983:UEQ589984 UOM589983:UOM589984 UYI589983:UYI589984 VIE589983:VIE589984 VSA589983:VSA589984 WBW589983:WBW589984 WLS589983:WLS589984 WVO589983:WVO589984 G655519:G655520 JC655519:JC655520 SY655519:SY655520 ACU655519:ACU655520 AMQ655519:AMQ655520 AWM655519:AWM655520 BGI655519:BGI655520 BQE655519:BQE655520 CAA655519:CAA655520 CJW655519:CJW655520 CTS655519:CTS655520 DDO655519:DDO655520 DNK655519:DNK655520 DXG655519:DXG655520 EHC655519:EHC655520 EQY655519:EQY655520 FAU655519:FAU655520 FKQ655519:FKQ655520 FUM655519:FUM655520 GEI655519:GEI655520 GOE655519:GOE655520 GYA655519:GYA655520 HHW655519:HHW655520 HRS655519:HRS655520 IBO655519:IBO655520 ILK655519:ILK655520 IVG655519:IVG655520 JFC655519:JFC655520 JOY655519:JOY655520 JYU655519:JYU655520 KIQ655519:KIQ655520 KSM655519:KSM655520 LCI655519:LCI655520 LME655519:LME655520 LWA655519:LWA655520 MFW655519:MFW655520 MPS655519:MPS655520 MZO655519:MZO655520 NJK655519:NJK655520 NTG655519:NTG655520 ODC655519:ODC655520 OMY655519:OMY655520 OWU655519:OWU655520 PGQ655519:PGQ655520 PQM655519:PQM655520 QAI655519:QAI655520 QKE655519:QKE655520 QUA655519:QUA655520 RDW655519:RDW655520 RNS655519:RNS655520 RXO655519:RXO655520 SHK655519:SHK655520 SRG655519:SRG655520 TBC655519:TBC655520 TKY655519:TKY655520 TUU655519:TUU655520 UEQ655519:UEQ655520 UOM655519:UOM655520 UYI655519:UYI655520 VIE655519:VIE655520 VSA655519:VSA655520 WBW655519:WBW655520 WLS655519:WLS655520 WVO655519:WVO655520 G721055:G721056 JC721055:JC721056 SY721055:SY721056 ACU721055:ACU721056 AMQ721055:AMQ721056 AWM721055:AWM721056 BGI721055:BGI721056 BQE721055:BQE721056 CAA721055:CAA721056 CJW721055:CJW721056 CTS721055:CTS721056 DDO721055:DDO721056 DNK721055:DNK721056 DXG721055:DXG721056 EHC721055:EHC721056 EQY721055:EQY721056 FAU721055:FAU721056 FKQ721055:FKQ721056 FUM721055:FUM721056 GEI721055:GEI721056 GOE721055:GOE721056 GYA721055:GYA721056 HHW721055:HHW721056 HRS721055:HRS721056 IBO721055:IBO721056 ILK721055:ILK721056 IVG721055:IVG721056 JFC721055:JFC721056 JOY721055:JOY721056 JYU721055:JYU721056 KIQ721055:KIQ721056 KSM721055:KSM721056 LCI721055:LCI721056 LME721055:LME721056 LWA721055:LWA721056 MFW721055:MFW721056 MPS721055:MPS721056 MZO721055:MZO721056 NJK721055:NJK721056 NTG721055:NTG721056 ODC721055:ODC721056 OMY721055:OMY721056 OWU721055:OWU721056 PGQ721055:PGQ721056 PQM721055:PQM721056 QAI721055:QAI721056 QKE721055:QKE721056 QUA721055:QUA721056 RDW721055:RDW721056 RNS721055:RNS721056 RXO721055:RXO721056 SHK721055:SHK721056 SRG721055:SRG721056 TBC721055:TBC721056 TKY721055:TKY721056 TUU721055:TUU721056 UEQ721055:UEQ721056 UOM721055:UOM721056 UYI721055:UYI721056 VIE721055:VIE721056 VSA721055:VSA721056 WBW721055:WBW721056 WLS721055:WLS721056 WVO721055:WVO721056 G786591:G786592 JC786591:JC786592 SY786591:SY786592 ACU786591:ACU786592 AMQ786591:AMQ786592 AWM786591:AWM786592 BGI786591:BGI786592 BQE786591:BQE786592 CAA786591:CAA786592 CJW786591:CJW786592 CTS786591:CTS786592 DDO786591:DDO786592 DNK786591:DNK786592 DXG786591:DXG786592 EHC786591:EHC786592 EQY786591:EQY786592 FAU786591:FAU786592 FKQ786591:FKQ786592 FUM786591:FUM786592 GEI786591:GEI786592 GOE786591:GOE786592 GYA786591:GYA786592 HHW786591:HHW786592 HRS786591:HRS786592 IBO786591:IBO786592 ILK786591:ILK786592 IVG786591:IVG786592 JFC786591:JFC786592 JOY786591:JOY786592 JYU786591:JYU786592 KIQ786591:KIQ786592 KSM786591:KSM786592 LCI786591:LCI786592 LME786591:LME786592 LWA786591:LWA786592 MFW786591:MFW786592 MPS786591:MPS786592 MZO786591:MZO786592 NJK786591:NJK786592 NTG786591:NTG786592 ODC786591:ODC786592 OMY786591:OMY786592 OWU786591:OWU786592 PGQ786591:PGQ786592 PQM786591:PQM786592 QAI786591:QAI786592 QKE786591:QKE786592 QUA786591:QUA786592 RDW786591:RDW786592 RNS786591:RNS786592 RXO786591:RXO786592 SHK786591:SHK786592 SRG786591:SRG786592 TBC786591:TBC786592 TKY786591:TKY786592 TUU786591:TUU786592 UEQ786591:UEQ786592 UOM786591:UOM786592 UYI786591:UYI786592 VIE786591:VIE786592 VSA786591:VSA786592 WBW786591:WBW786592 WLS786591:WLS786592 WVO786591:WVO786592 G852127:G852128 JC852127:JC852128 SY852127:SY852128 ACU852127:ACU852128 AMQ852127:AMQ852128 AWM852127:AWM852128 BGI852127:BGI852128 BQE852127:BQE852128 CAA852127:CAA852128 CJW852127:CJW852128 CTS852127:CTS852128 DDO852127:DDO852128 DNK852127:DNK852128 DXG852127:DXG852128 EHC852127:EHC852128 EQY852127:EQY852128 FAU852127:FAU852128 FKQ852127:FKQ852128 FUM852127:FUM852128 GEI852127:GEI852128 GOE852127:GOE852128 GYA852127:GYA852128 HHW852127:HHW852128 HRS852127:HRS852128 IBO852127:IBO852128 ILK852127:ILK852128 IVG852127:IVG852128 JFC852127:JFC852128 JOY852127:JOY852128 JYU852127:JYU852128 KIQ852127:KIQ852128 KSM852127:KSM852128 LCI852127:LCI852128 LME852127:LME852128 LWA852127:LWA852128 MFW852127:MFW852128 MPS852127:MPS852128 MZO852127:MZO852128 NJK852127:NJK852128 NTG852127:NTG852128 ODC852127:ODC852128 OMY852127:OMY852128 OWU852127:OWU852128 PGQ852127:PGQ852128 PQM852127:PQM852128 QAI852127:QAI852128 QKE852127:QKE852128 QUA852127:QUA852128 RDW852127:RDW852128 RNS852127:RNS852128 RXO852127:RXO852128 SHK852127:SHK852128 SRG852127:SRG852128 TBC852127:TBC852128 TKY852127:TKY852128 TUU852127:TUU852128 UEQ852127:UEQ852128 UOM852127:UOM852128 UYI852127:UYI852128 VIE852127:VIE852128 VSA852127:VSA852128 WBW852127:WBW852128 WLS852127:WLS852128 WVO852127:WVO852128 G917663:G917664 JC917663:JC917664 SY917663:SY917664 ACU917663:ACU917664 AMQ917663:AMQ917664 AWM917663:AWM917664 BGI917663:BGI917664 BQE917663:BQE917664 CAA917663:CAA917664 CJW917663:CJW917664 CTS917663:CTS917664 DDO917663:DDO917664 DNK917663:DNK917664 DXG917663:DXG917664 EHC917663:EHC917664 EQY917663:EQY917664 FAU917663:FAU917664 FKQ917663:FKQ917664 FUM917663:FUM917664 GEI917663:GEI917664 GOE917663:GOE917664 GYA917663:GYA917664 HHW917663:HHW917664 HRS917663:HRS917664 IBO917663:IBO917664 ILK917663:ILK917664 IVG917663:IVG917664 JFC917663:JFC917664 JOY917663:JOY917664 JYU917663:JYU917664 KIQ917663:KIQ917664 KSM917663:KSM917664 LCI917663:LCI917664 LME917663:LME917664 LWA917663:LWA917664 MFW917663:MFW917664 MPS917663:MPS917664 MZO917663:MZO917664 NJK917663:NJK917664 NTG917663:NTG917664 ODC917663:ODC917664 OMY917663:OMY917664 OWU917663:OWU917664 PGQ917663:PGQ917664 PQM917663:PQM917664 QAI917663:QAI917664 QKE917663:QKE917664 QUA917663:QUA917664 RDW917663:RDW917664 RNS917663:RNS917664 RXO917663:RXO917664 SHK917663:SHK917664 SRG917663:SRG917664 TBC917663:TBC917664 TKY917663:TKY917664 TUU917663:TUU917664 UEQ917663:UEQ917664 UOM917663:UOM917664 UYI917663:UYI917664 VIE917663:VIE917664 VSA917663:VSA917664 WBW917663:WBW917664 WLS917663:WLS917664 WVO917663:WVO917664 G983199:G983200 JC983199:JC983200 SY983199:SY983200 ACU983199:ACU983200 AMQ983199:AMQ983200 AWM983199:AWM983200 BGI983199:BGI983200 BQE983199:BQE983200 CAA983199:CAA983200 CJW983199:CJW983200 CTS983199:CTS983200 DDO983199:DDO983200 DNK983199:DNK983200 DXG983199:DXG983200 EHC983199:EHC983200 EQY983199:EQY983200 FAU983199:FAU983200 FKQ983199:FKQ983200 FUM983199:FUM983200 GEI983199:GEI983200 GOE983199:GOE983200 GYA983199:GYA983200 HHW983199:HHW983200 HRS983199:HRS983200 IBO983199:IBO983200 ILK983199:ILK983200 IVG983199:IVG983200 JFC983199:JFC983200 JOY983199:JOY983200 JYU983199:JYU983200 KIQ983199:KIQ983200 KSM983199:KSM983200 LCI983199:LCI983200 LME983199:LME983200 LWA983199:LWA983200 MFW983199:MFW983200 MPS983199:MPS983200 MZO983199:MZO983200 NJK983199:NJK983200 NTG983199:NTG983200 ODC983199:ODC983200 OMY983199:OMY983200 OWU983199:OWU983200 PGQ983199:PGQ983200 PQM983199:PQM983200 QAI983199:QAI983200 QKE983199:QKE983200 QUA983199:QUA983200 RDW983199:RDW983200 RNS983199:RNS983200 RXO983199:RXO983200 SHK983199:SHK983200 SRG983199:SRG983200 TBC983199:TBC983200 TKY983199:TKY983200 TUU983199:TUU983200 UEQ983199:UEQ983200 UOM983199:UOM983200 UYI983199:UYI983200 VIE983199:VIE983200 VSA983199:VSA983200 WBW983199:WBW983200 WLS983199:WLS983200 WVO983199:WVO983200 E65695:E65696 JA65695:JA65696 SW65695:SW65696 ACS65695:ACS65696 AMO65695:AMO65696 AWK65695:AWK65696 BGG65695:BGG65696 BQC65695:BQC65696 BZY65695:BZY65696 CJU65695:CJU65696 CTQ65695:CTQ65696 DDM65695:DDM65696 DNI65695:DNI65696 DXE65695:DXE65696 EHA65695:EHA65696 EQW65695:EQW65696 FAS65695:FAS65696 FKO65695:FKO65696 FUK65695:FUK65696 GEG65695:GEG65696 GOC65695:GOC65696 GXY65695:GXY65696 HHU65695:HHU65696 HRQ65695:HRQ65696 IBM65695:IBM65696 ILI65695:ILI65696 IVE65695:IVE65696 JFA65695:JFA65696 JOW65695:JOW65696 JYS65695:JYS65696 KIO65695:KIO65696 KSK65695:KSK65696 LCG65695:LCG65696 LMC65695:LMC65696 LVY65695:LVY65696 MFU65695:MFU65696 MPQ65695:MPQ65696 MZM65695:MZM65696 NJI65695:NJI65696 NTE65695:NTE65696 ODA65695:ODA65696 OMW65695:OMW65696 OWS65695:OWS65696 PGO65695:PGO65696 PQK65695:PQK65696 QAG65695:QAG65696 QKC65695:QKC65696 QTY65695:QTY65696 RDU65695:RDU65696 RNQ65695:RNQ65696 RXM65695:RXM65696 SHI65695:SHI65696 SRE65695:SRE65696 TBA65695:TBA65696 TKW65695:TKW65696 TUS65695:TUS65696 UEO65695:UEO65696 UOK65695:UOK65696 UYG65695:UYG65696 VIC65695:VIC65696 VRY65695:VRY65696 WBU65695:WBU65696 WLQ65695:WLQ65696 WVM65695:WVM65696 E131231:E131232 JA131231:JA131232 SW131231:SW131232 ACS131231:ACS131232 AMO131231:AMO131232 AWK131231:AWK131232 BGG131231:BGG131232 BQC131231:BQC131232 BZY131231:BZY131232 CJU131231:CJU131232 CTQ131231:CTQ131232 DDM131231:DDM131232 DNI131231:DNI131232 DXE131231:DXE131232 EHA131231:EHA131232 EQW131231:EQW131232 FAS131231:FAS131232 FKO131231:FKO131232 FUK131231:FUK131232 GEG131231:GEG131232 GOC131231:GOC131232 GXY131231:GXY131232 HHU131231:HHU131232 HRQ131231:HRQ131232 IBM131231:IBM131232 ILI131231:ILI131232 IVE131231:IVE131232 JFA131231:JFA131232 JOW131231:JOW131232 JYS131231:JYS131232 KIO131231:KIO131232 KSK131231:KSK131232 LCG131231:LCG131232 LMC131231:LMC131232 LVY131231:LVY131232 MFU131231:MFU131232 MPQ131231:MPQ131232 MZM131231:MZM131232 NJI131231:NJI131232 NTE131231:NTE131232 ODA131231:ODA131232 OMW131231:OMW131232 OWS131231:OWS131232 PGO131231:PGO131232 PQK131231:PQK131232 QAG131231:QAG131232 QKC131231:QKC131232 QTY131231:QTY131232 RDU131231:RDU131232 RNQ131231:RNQ131232 RXM131231:RXM131232 SHI131231:SHI131232 SRE131231:SRE131232 TBA131231:TBA131232 TKW131231:TKW131232 TUS131231:TUS131232 UEO131231:UEO131232 UOK131231:UOK131232 UYG131231:UYG131232 VIC131231:VIC131232 VRY131231:VRY131232 WBU131231:WBU131232 WLQ131231:WLQ131232 WVM131231:WVM131232 E196767:E196768 JA196767:JA196768 SW196767:SW196768 ACS196767:ACS196768 AMO196767:AMO196768 AWK196767:AWK196768 BGG196767:BGG196768 BQC196767:BQC196768 BZY196767:BZY196768 CJU196767:CJU196768 CTQ196767:CTQ196768 DDM196767:DDM196768 DNI196767:DNI196768 DXE196767:DXE196768 EHA196767:EHA196768 EQW196767:EQW196768 FAS196767:FAS196768 FKO196767:FKO196768 FUK196767:FUK196768 GEG196767:GEG196768 GOC196767:GOC196768 GXY196767:GXY196768 HHU196767:HHU196768 HRQ196767:HRQ196768 IBM196767:IBM196768 ILI196767:ILI196768 IVE196767:IVE196768 JFA196767:JFA196768 JOW196767:JOW196768 JYS196767:JYS196768 KIO196767:KIO196768 KSK196767:KSK196768 LCG196767:LCG196768 LMC196767:LMC196768 LVY196767:LVY196768 MFU196767:MFU196768 MPQ196767:MPQ196768 MZM196767:MZM196768 NJI196767:NJI196768 NTE196767:NTE196768 ODA196767:ODA196768 OMW196767:OMW196768 OWS196767:OWS196768 PGO196767:PGO196768 PQK196767:PQK196768 QAG196767:QAG196768 QKC196767:QKC196768 QTY196767:QTY196768 RDU196767:RDU196768 RNQ196767:RNQ196768 RXM196767:RXM196768 SHI196767:SHI196768 SRE196767:SRE196768 TBA196767:TBA196768 TKW196767:TKW196768 TUS196767:TUS196768 UEO196767:UEO196768 UOK196767:UOK196768 UYG196767:UYG196768 VIC196767:VIC196768 VRY196767:VRY196768 WBU196767:WBU196768 WLQ196767:WLQ196768 WVM196767:WVM196768 E262303:E262304 JA262303:JA262304 SW262303:SW262304 ACS262303:ACS262304 AMO262303:AMO262304 AWK262303:AWK262304 BGG262303:BGG262304 BQC262303:BQC262304 BZY262303:BZY262304 CJU262303:CJU262304 CTQ262303:CTQ262304 DDM262303:DDM262304 DNI262303:DNI262304 DXE262303:DXE262304 EHA262303:EHA262304 EQW262303:EQW262304 FAS262303:FAS262304 FKO262303:FKO262304 FUK262303:FUK262304 GEG262303:GEG262304 GOC262303:GOC262304 GXY262303:GXY262304 HHU262303:HHU262304 HRQ262303:HRQ262304 IBM262303:IBM262304 ILI262303:ILI262304 IVE262303:IVE262304 JFA262303:JFA262304 JOW262303:JOW262304 JYS262303:JYS262304 KIO262303:KIO262304 KSK262303:KSK262304 LCG262303:LCG262304 LMC262303:LMC262304 LVY262303:LVY262304 MFU262303:MFU262304 MPQ262303:MPQ262304 MZM262303:MZM262304 NJI262303:NJI262304 NTE262303:NTE262304 ODA262303:ODA262304 OMW262303:OMW262304 OWS262303:OWS262304 PGO262303:PGO262304 PQK262303:PQK262304 QAG262303:QAG262304 QKC262303:QKC262304 QTY262303:QTY262304 RDU262303:RDU262304 RNQ262303:RNQ262304 RXM262303:RXM262304 SHI262303:SHI262304 SRE262303:SRE262304 TBA262303:TBA262304 TKW262303:TKW262304 TUS262303:TUS262304 UEO262303:UEO262304 UOK262303:UOK262304 UYG262303:UYG262304 VIC262303:VIC262304 VRY262303:VRY262304 WBU262303:WBU262304 WLQ262303:WLQ262304 WVM262303:WVM262304 E327839:E327840 JA327839:JA327840 SW327839:SW327840 ACS327839:ACS327840 AMO327839:AMO327840 AWK327839:AWK327840 BGG327839:BGG327840 BQC327839:BQC327840 BZY327839:BZY327840 CJU327839:CJU327840 CTQ327839:CTQ327840 DDM327839:DDM327840 DNI327839:DNI327840 DXE327839:DXE327840 EHA327839:EHA327840 EQW327839:EQW327840 FAS327839:FAS327840 FKO327839:FKO327840 FUK327839:FUK327840 GEG327839:GEG327840 GOC327839:GOC327840 GXY327839:GXY327840 HHU327839:HHU327840 HRQ327839:HRQ327840 IBM327839:IBM327840 ILI327839:ILI327840 IVE327839:IVE327840 JFA327839:JFA327840 JOW327839:JOW327840 JYS327839:JYS327840 KIO327839:KIO327840 KSK327839:KSK327840 LCG327839:LCG327840 LMC327839:LMC327840 LVY327839:LVY327840 MFU327839:MFU327840 MPQ327839:MPQ327840 MZM327839:MZM327840 NJI327839:NJI327840 NTE327839:NTE327840 ODA327839:ODA327840 OMW327839:OMW327840 OWS327839:OWS327840 PGO327839:PGO327840 PQK327839:PQK327840 QAG327839:QAG327840 QKC327839:QKC327840 QTY327839:QTY327840 RDU327839:RDU327840 RNQ327839:RNQ327840 RXM327839:RXM327840 SHI327839:SHI327840 SRE327839:SRE327840 TBA327839:TBA327840 TKW327839:TKW327840 TUS327839:TUS327840 UEO327839:UEO327840 UOK327839:UOK327840 UYG327839:UYG327840 VIC327839:VIC327840 VRY327839:VRY327840 WBU327839:WBU327840 WLQ327839:WLQ327840 WVM327839:WVM327840 E393375:E393376 JA393375:JA393376 SW393375:SW393376 ACS393375:ACS393376 AMO393375:AMO393376 AWK393375:AWK393376 BGG393375:BGG393376 BQC393375:BQC393376 BZY393375:BZY393376 CJU393375:CJU393376 CTQ393375:CTQ393376 DDM393375:DDM393376 DNI393375:DNI393376 DXE393375:DXE393376 EHA393375:EHA393376 EQW393375:EQW393376 FAS393375:FAS393376 FKO393375:FKO393376 FUK393375:FUK393376 GEG393375:GEG393376 GOC393375:GOC393376 GXY393375:GXY393376 HHU393375:HHU393376 HRQ393375:HRQ393376 IBM393375:IBM393376 ILI393375:ILI393376 IVE393375:IVE393376 JFA393375:JFA393376 JOW393375:JOW393376 JYS393375:JYS393376 KIO393375:KIO393376 KSK393375:KSK393376 LCG393375:LCG393376 LMC393375:LMC393376 LVY393375:LVY393376 MFU393375:MFU393376 MPQ393375:MPQ393376 MZM393375:MZM393376 NJI393375:NJI393376 NTE393375:NTE393376 ODA393375:ODA393376 OMW393375:OMW393376 OWS393375:OWS393376 PGO393375:PGO393376 PQK393375:PQK393376 QAG393375:QAG393376 QKC393375:QKC393376 QTY393375:QTY393376 RDU393375:RDU393376 RNQ393375:RNQ393376 RXM393375:RXM393376 SHI393375:SHI393376 SRE393375:SRE393376 TBA393375:TBA393376 TKW393375:TKW393376 TUS393375:TUS393376 UEO393375:UEO393376 UOK393375:UOK393376 UYG393375:UYG393376 VIC393375:VIC393376 VRY393375:VRY393376 WBU393375:WBU393376 WLQ393375:WLQ393376 WVM393375:WVM393376 E458911:E458912 JA458911:JA458912 SW458911:SW458912 ACS458911:ACS458912 AMO458911:AMO458912 AWK458911:AWK458912 BGG458911:BGG458912 BQC458911:BQC458912 BZY458911:BZY458912 CJU458911:CJU458912 CTQ458911:CTQ458912 DDM458911:DDM458912 DNI458911:DNI458912 DXE458911:DXE458912 EHA458911:EHA458912 EQW458911:EQW458912 FAS458911:FAS458912 FKO458911:FKO458912 FUK458911:FUK458912 GEG458911:GEG458912 GOC458911:GOC458912 GXY458911:GXY458912 HHU458911:HHU458912 HRQ458911:HRQ458912 IBM458911:IBM458912 ILI458911:ILI458912 IVE458911:IVE458912 JFA458911:JFA458912 JOW458911:JOW458912 JYS458911:JYS458912 KIO458911:KIO458912 KSK458911:KSK458912 LCG458911:LCG458912 LMC458911:LMC458912 LVY458911:LVY458912 MFU458911:MFU458912 MPQ458911:MPQ458912 MZM458911:MZM458912 NJI458911:NJI458912 NTE458911:NTE458912 ODA458911:ODA458912 OMW458911:OMW458912 OWS458911:OWS458912 PGO458911:PGO458912 PQK458911:PQK458912 QAG458911:QAG458912 QKC458911:QKC458912 QTY458911:QTY458912 RDU458911:RDU458912 RNQ458911:RNQ458912 RXM458911:RXM458912 SHI458911:SHI458912 SRE458911:SRE458912 TBA458911:TBA458912 TKW458911:TKW458912 TUS458911:TUS458912 UEO458911:UEO458912 UOK458911:UOK458912 UYG458911:UYG458912 VIC458911:VIC458912 VRY458911:VRY458912 WBU458911:WBU458912 WLQ458911:WLQ458912 WVM458911:WVM458912 E524447:E524448 JA524447:JA524448 SW524447:SW524448 ACS524447:ACS524448 AMO524447:AMO524448 AWK524447:AWK524448 BGG524447:BGG524448 BQC524447:BQC524448 BZY524447:BZY524448 CJU524447:CJU524448 CTQ524447:CTQ524448 DDM524447:DDM524448 DNI524447:DNI524448 DXE524447:DXE524448 EHA524447:EHA524448 EQW524447:EQW524448 FAS524447:FAS524448 FKO524447:FKO524448 FUK524447:FUK524448 GEG524447:GEG524448 GOC524447:GOC524448 GXY524447:GXY524448 HHU524447:HHU524448 HRQ524447:HRQ524448 IBM524447:IBM524448 ILI524447:ILI524448 IVE524447:IVE524448 JFA524447:JFA524448 JOW524447:JOW524448 JYS524447:JYS524448 KIO524447:KIO524448 KSK524447:KSK524448 LCG524447:LCG524448 LMC524447:LMC524448 LVY524447:LVY524448 MFU524447:MFU524448 MPQ524447:MPQ524448 MZM524447:MZM524448 NJI524447:NJI524448 NTE524447:NTE524448 ODA524447:ODA524448 OMW524447:OMW524448 OWS524447:OWS524448 PGO524447:PGO524448 PQK524447:PQK524448 QAG524447:QAG524448 QKC524447:QKC524448 QTY524447:QTY524448 RDU524447:RDU524448 RNQ524447:RNQ524448 RXM524447:RXM524448 SHI524447:SHI524448 SRE524447:SRE524448 TBA524447:TBA524448 TKW524447:TKW524448 TUS524447:TUS524448 UEO524447:UEO524448 UOK524447:UOK524448 UYG524447:UYG524448 VIC524447:VIC524448 VRY524447:VRY524448 WBU524447:WBU524448 WLQ524447:WLQ524448 WVM524447:WVM524448 E589983:E589984 JA589983:JA589984 SW589983:SW589984 ACS589983:ACS589984 AMO589983:AMO589984 AWK589983:AWK589984 BGG589983:BGG589984 BQC589983:BQC589984 BZY589983:BZY589984 CJU589983:CJU589984 CTQ589983:CTQ589984 DDM589983:DDM589984 DNI589983:DNI589984 DXE589983:DXE589984 EHA589983:EHA589984 EQW589983:EQW589984 FAS589983:FAS589984 FKO589983:FKO589984 FUK589983:FUK589984 GEG589983:GEG589984 GOC589983:GOC589984 GXY589983:GXY589984 HHU589983:HHU589984 HRQ589983:HRQ589984 IBM589983:IBM589984 ILI589983:ILI589984 IVE589983:IVE589984 JFA589983:JFA589984 JOW589983:JOW589984 JYS589983:JYS589984 KIO589983:KIO589984 KSK589983:KSK589984 LCG589983:LCG589984 LMC589983:LMC589984 LVY589983:LVY589984 MFU589983:MFU589984 MPQ589983:MPQ589984 MZM589983:MZM589984 NJI589983:NJI589984 NTE589983:NTE589984 ODA589983:ODA589984 OMW589983:OMW589984 OWS589983:OWS589984 PGO589983:PGO589984 PQK589983:PQK589984 QAG589983:QAG589984 QKC589983:QKC589984 QTY589983:QTY589984 RDU589983:RDU589984 RNQ589983:RNQ589984 RXM589983:RXM589984 SHI589983:SHI589984 SRE589983:SRE589984 TBA589983:TBA589984 TKW589983:TKW589984 TUS589983:TUS589984 UEO589983:UEO589984 UOK589983:UOK589984 UYG589983:UYG589984 VIC589983:VIC589984 VRY589983:VRY589984 WBU589983:WBU589984 WLQ589983:WLQ589984 WVM589983:WVM589984 E655519:E655520 JA655519:JA655520 SW655519:SW655520 ACS655519:ACS655520 AMO655519:AMO655520 AWK655519:AWK655520 BGG655519:BGG655520 BQC655519:BQC655520 BZY655519:BZY655520 CJU655519:CJU655520 CTQ655519:CTQ655520 DDM655519:DDM655520 DNI655519:DNI655520 DXE655519:DXE655520 EHA655519:EHA655520 EQW655519:EQW655520 FAS655519:FAS655520 FKO655519:FKO655520 FUK655519:FUK655520 GEG655519:GEG655520 GOC655519:GOC655520 GXY655519:GXY655520 HHU655519:HHU655520 HRQ655519:HRQ655520 IBM655519:IBM655520 ILI655519:ILI655520 IVE655519:IVE655520 JFA655519:JFA655520 JOW655519:JOW655520 JYS655519:JYS655520 KIO655519:KIO655520 KSK655519:KSK655520 LCG655519:LCG655520 LMC655519:LMC655520 LVY655519:LVY655520 MFU655519:MFU655520 MPQ655519:MPQ655520 MZM655519:MZM655520 NJI655519:NJI655520 NTE655519:NTE655520 ODA655519:ODA655520 OMW655519:OMW655520 OWS655519:OWS655520 PGO655519:PGO655520 PQK655519:PQK655520 QAG655519:QAG655520 QKC655519:QKC655520 QTY655519:QTY655520 RDU655519:RDU655520 RNQ655519:RNQ655520 RXM655519:RXM655520 SHI655519:SHI655520 SRE655519:SRE655520 TBA655519:TBA655520 TKW655519:TKW655520 TUS655519:TUS655520 UEO655519:UEO655520 UOK655519:UOK655520 UYG655519:UYG655520 VIC655519:VIC655520 VRY655519:VRY655520 WBU655519:WBU655520 WLQ655519:WLQ655520 WVM655519:WVM655520 E721055:E721056 JA721055:JA721056 SW721055:SW721056 ACS721055:ACS721056 AMO721055:AMO721056 AWK721055:AWK721056 BGG721055:BGG721056 BQC721055:BQC721056 BZY721055:BZY721056 CJU721055:CJU721056 CTQ721055:CTQ721056 DDM721055:DDM721056 DNI721055:DNI721056 DXE721055:DXE721056 EHA721055:EHA721056 EQW721055:EQW721056 FAS721055:FAS721056 FKO721055:FKO721056 FUK721055:FUK721056 GEG721055:GEG721056 GOC721055:GOC721056 GXY721055:GXY721056 HHU721055:HHU721056 HRQ721055:HRQ721056 IBM721055:IBM721056 ILI721055:ILI721056 IVE721055:IVE721056 JFA721055:JFA721056 JOW721055:JOW721056 JYS721055:JYS721056 KIO721055:KIO721056 KSK721055:KSK721056 LCG721055:LCG721056 LMC721055:LMC721056 LVY721055:LVY721056 MFU721055:MFU721056 MPQ721055:MPQ721056 MZM721055:MZM721056 NJI721055:NJI721056 NTE721055:NTE721056 ODA721055:ODA721056 OMW721055:OMW721056 OWS721055:OWS721056 PGO721055:PGO721056 PQK721055:PQK721056 QAG721055:QAG721056 QKC721055:QKC721056 QTY721055:QTY721056 RDU721055:RDU721056 RNQ721055:RNQ721056 RXM721055:RXM721056 SHI721055:SHI721056 SRE721055:SRE721056 TBA721055:TBA721056 TKW721055:TKW721056 TUS721055:TUS721056 UEO721055:UEO721056 UOK721055:UOK721056 UYG721055:UYG721056 VIC721055:VIC721056 VRY721055:VRY721056 WBU721055:WBU721056 WLQ721055:WLQ721056 WVM721055:WVM721056 E786591:E786592 JA786591:JA786592 SW786591:SW786592 ACS786591:ACS786592 AMO786591:AMO786592 AWK786591:AWK786592 BGG786591:BGG786592 BQC786591:BQC786592 BZY786591:BZY786592 CJU786591:CJU786592 CTQ786591:CTQ786592 DDM786591:DDM786592 DNI786591:DNI786592 DXE786591:DXE786592 EHA786591:EHA786592 EQW786591:EQW786592 FAS786591:FAS786592 FKO786591:FKO786592 FUK786591:FUK786592 GEG786591:GEG786592 GOC786591:GOC786592 GXY786591:GXY786592 HHU786591:HHU786592 HRQ786591:HRQ786592 IBM786591:IBM786592 ILI786591:ILI786592 IVE786591:IVE786592 JFA786591:JFA786592 JOW786591:JOW786592 JYS786591:JYS786592 KIO786591:KIO786592 KSK786591:KSK786592 LCG786591:LCG786592 LMC786591:LMC786592 LVY786591:LVY786592 MFU786591:MFU786592 MPQ786591:MPQ786592 MZM786591:MZM786592 NJI786591:NJI786592 NTE786591:NTE786592 ODA786591:ODA786592 OMW786591:OMW786592 OWS786591:OWS786592 PGO786591:PGO786592 PQK786591:PQK786592 QAG786591:QAG786592 QKC786591:QKC786592 QTY786591:QTY786592 RDU786591:RDU786592 RNQ786591:RNQ786592 RXM786591:RXM786592 SHI786591:SHI786592 SRE786591:SRE786592 TBA786591:TBA786592 TKW786591:TKW786592 TUS786591:TUS786592 UEO786591:UEO786592 UOK786591:UOK786592 UYG786591:UYG786592 VIC786591:VIC786592 VRY786591:VRY786592 WBU786591:WBU786592 WLQ786591:WLQ786592 WVM786591:WVM786592 E852127:E852128 JA852127:JA852128 SW852127:SW852128 ACS852127:ACS852128 AMO852127:AMO852128 AWK852127:AWK852128 BGG852127:BGG852128 BQC852127:BQC852128 BZY852127:BZY852128 CJU852127:CJU852128 CTQ852127:CTQ852128 DDM852127:DDM852128 DNI852127:DNI852128 DXE852127:DXE852128 EHA852127:EHA852128 EQW852127:EQW852128 FAS852127:FAS852128 FKO852127:FKO852128 FUK852127:FUK852128 GEG852127:GEG852128 GOC852127:GOC852128 GXY852127:GXY852128 HHU852127:HHU852128 HRQ852127:HRQ852128 IBM852127:IBM852128 ILI852127:ILI852128 IVE852127:IVE852128 JFA852127:JFA852128 JOW852127:JOW852128 JYS852127:JYS852128 KIO852127:KIO852128 KSK852127:KSK852128 LCG852127:LCG852128 LMC852127:LMC852128 LVY852127:LVY852128 MFU852127:MFU852128 MPQ852127:MPQ852128 MZM852127:MZM852128 NJI852127:NJI852128 NTE852127:NTE852128 ODA852127:ODA852128 OMW852127:OMW852128 OWS852127:OWS852128 PGO852127:PGO852128 PQK852127:PQK852128 QAG852127:QAG852128 QKC852127:QKC852128 QTY852127:QTY852128 RDU852127:RDU852128 RNQ852127:RNQ852128 RXM852127:RXM852128 SHI852127:SHI852128 SRE852127:SRE852128 TBA852127:TBA852128 TKW852127:TKW852128 TUS852127:TUS852128 UEO852127:UEO852128 UOK852127:UOK852128 UYG852127:UYG852128 VIC852127:VIC852128 VRY852127:VRY852128 WBU852127:WBU852128 WLQ852127:WLQ852128 WVM852127:WVM852128 E917663:E917664 JA917663:JA917664 SW917663:SW917664 ACS917663:ACS917664 AMO917663:AMO917664 AWK917663:AWK917664 BGG917663:BGG917664 BQC917663:BQC917664 BZY917663:BZY917664 CJU917663:CJU917664 CTQ917663:CTQ917664 DDM917663:DDM917664 DNI917663:DNI917664 DXE917663:DXE917664 EHA917663:EHA917664 EQW917663:EQW917664 FAS917663:FAS917664 FKO917663:FKO917664 FUK917663:FUK917664 GEG917663:GEG917664 GOC917663:GOC917664 GXY917663:GXY917664 HHU917663:HHU917664 HRQ917663:HRQ917664 IBM917663:IBM917664 ILI917663:ILI917664 IVE917663:IVE917664 JFA917663:JFA917664 JOW917663:JOW917664 JYS917663:JYS917664 KIO917663:KIO917664 KSK917663:KSK917664 LCG917663:LCG917664 LMC917663:LMC917664 LVY917663:LVY917664 MFU917663:MFU917664 MPQ917663:MPQ917664 MZM917663:MZM917664 NJI917663:NJI917664 NTE917663:NTE917664 ODA917663:ODA917664 OMW917663:OMW917664 OWS917663:OWS917664 PGO917663:PGO917664 PQK917663:PQK917664 QAG917663:QAG917664 QKC917663:QKC917664 QTY917663:QTY917664 RDU917663:RDU917664 RNQ917663:RNQ917664 RXM917663:RXM917664 SHI917663:SHI917664 SRE917663:SRE917664 TBA917663:TBA917664 TKW917663:TKW917664 TUS917663:TUS917664 UEO917663:UEO917664 UOK917663:UOK917664 UYG917663:UYG917664 VIC917663:VIC917664 VRY917663:VRY917664 WBU917663:WBU917664 WLQ917663:WLQ917664 WVM917663:WVM917664 E983199:E983200 JA983199:JA983200 SW983199:SW983200 ACS983199:ACS983200 AMO983199:AMO983200 AWK983199:AWK983200 BGG983199:BGG983200 BQC983199:BQC983200 BZY983199:BZY983200 CJU983199:CJU983200 CTQ983199:CTQ983200 DDM983199:DDM983200 DNI983199:DNI983200 DXE983199:DXE983200 EHA983199:EHA983200 EQW983199:EQW983200 FAS983199:FAS983200 FKO983199:FKO983200 FUK983199:FUK983200 GEG983199:GEG983200 GOC983199:GOC983200 GXY983199:GXY983200 HHU983199:HHU983200 HRQ983199:HRQ983200 IBM983199:IBM983200 ILI983199:ILI983200 IVE983199:IVE983200 JFA983199:JFA983200 JOW983199:JOW983200 JYS983199:JYS983200 KIO983199:KIO983200 KSK983199:KSK983200 LCG983199:LCG983200 LMC983199:LMC983200 LVY983199:LVY983200 MFU983199:MFU983200 MPQ983199:MPQ983200 MZM983199:MZM983200 NJI983199:NJI983200 NTE983199:NTE983200 ODA983199:ODA983200 OMW983199:OMW983200 OWS983199:OWS983200 PGO983199:PGO983200 PQK983199:PQK983200 QAG983199:QAG983200 QKC983199:QKC983200 QTY983199:QTY983200 RDU983199:RDU983200 RNQ983199:RNQ983200 RXM983199:RXM983200 SHI983199:SHI983200 SRE983199:SRE983200 TBA983199:TBA983200 TKW983199:TKW983200 TUS983199:TUS983200 UEO983199:UEO983200 UOK983199:UOK983200 UYG983199:UYG983200 VIC983199:VIC983200 VRY983199:VRY983200 WBU983199:WBU983200 WLQ983199:WLQ983200 WVM983199:WVM983200 E65699 JA65699 SW65699 ACS65699 AMO65699 AWK65699 BGG65699 BQC65699 BZY65699 CJU65699 CTQ65699 DDM65699 DNI65699 DXE65699 EHA65699 EQW65699 FAS65699 FKO65699 FUK65699 GEG65699 GOC65699 GXY65699 HHU65699 HRQ65699 IBM65699 ILI65699 IVE65699 JFA65699 JOW65699 JYS65699 KIO65699 KSK65699 LCG65699 LMC65699 LVY65699 MFU65699 MPQ65699 MZM65699 NJI65699 NTE65699 ODA65699 OMW65699 OWS65699 PGO65699 PQK65699 QAG65699 QKC65699 QTY65699 RDU65699 RNQ65699 RXM65699 SHI65699 SRE65699 TBA65699 TKW65699 TUS65699 UEO65699 UOK65699 UYG65699 VIC65699 VRY65699 WBU65699 WLQ65699 WVM65699 E131235 JA131235 SW131235 ACS131235 AMO131235 AWK131235 BGG131235 BQC131235 BZY131235 CJU131235 CTQ131235 DDM131235 DNI131235 DXE131235 EHA131235 EQW131235 FAS131235 FKO131235 FUK131235 GEG131235 GOC131235 GXY131235 HHU131235 HRQ131235 IBM131235 ILI131235 IVE131235 JFA131235 JOW131235 JYS131235 KIO131235 KSK131235 LCG131235 LMC131235 LVY131235 MFU131235 MPQ131235 MZM131235 NJI131235 NTE131235 ODA131235 OMW131235 OWS131235 PGO131235 PQK131235 QAG131235 QKC131235 QTY131235 RDU131235 RNQ131235 RXM131235 SHI131235 SRE131235 TBA131235 TKW131235 TUS131235 UEO131235 UOK131235 UYG131235 VIC131235 VRY131235 WBU131235 WLQ131235 WVM131235 E196771 JA196771 SW196771 ACS196771 AMO196771 AWK196771 BGG196771 BQC196771 BZY196771 CJU196771 CTQ196771 DDM196771 DNI196771 DXE196771 EHA196771 EQW196771 FAS196771 FKO196771 FUK196771 GEG196771 GOC196771 GXY196771 HHU196771 HRQ196771 IBM196771 ILI196771 IVE196771 JFA196771 JOW196771 JYS196771 KIO196771 KSK196771 LCG196771 LMC196771 LVY196771 MFU196771 MPQ196771 MZM196771 NJI196771 NTE196771 ODA196771 OMW196771 OWS196771 PGO196771 PQK196771 QAG196771 QKC196771 QTY196771 RDU196771 RNQ196771 RXM196771 SHI196771 SRE196771 TBA196771 TKW196771 TUS196771 UEO196771 UOK196771 UYG196771 VIC196771 VRY196771 WBU196771 WLQ196771 WVM196771 E262307 JA262307 SW262307 ACS262307 AMO262307 AWK262307 BGG262307 BQC262307 BZY262307 CJU262307 CTQ262307 DDM262307 DNI262307 DXE262307 EHA262307 EQW262307 FAS262307 FKO262307 FUK262307 GEG262307 GOC262307 GXY262307 HHU262307 HRQ262307 IBM262307 ILI262307 IVE262307 JFA262307 JOW262307 JYS262307 KIO262307 KSK262307 LCG262307 LMC262307 LVY262307 MFU262307 MPQ262307 MZM262307 NJI262307 NTE262307 ODA262307 OMW262307 OWS262307 PGO262307 PQK262307 QAG262307 QKC262307 QTY262307 RDU262307 RNQ262307 RXM262307 SHI262307 SRE262307 TBA262307 TKW262307 TUS262307 UEO262307 UOK262307 UYG262307 VIC262307 VRY262307 WBU262307 WLQ262307 WVM262307 E327843 JA327843 SW327843 ACS327843 AMO327843 AWK327843 BGG327843 BQC327843 BZY327843 CJU327843 CTQ327843 DDM327843 DNI327843 DXE327843 EHA327843 EQW327843 FAS327843 FKO327843 FUK327843 GEG327843 GOC327843 GXY327843 HHU327843 HRQ327843 IBM327843 ILI327843 IVE327843 JFA327843 JOW327843 JYS327843 KIO327843 KSK327843 LCG327843 LMC327843 LVY327843 MFU327843 MPQ327843 MZM327843 NJI327843 NTE327843 ODA327843 OMW327843 OWS327843 PGO327843 PQK327843 QAG327843 QKC327843 QTY327843 RDU327843 RNQ327843 RXM327843 SHI327843 SRE327843 TBA327843 TKW327843 TUS327843 UEO327843 UOK327843 UYG327843 VIC327843 VRY327843 WBU327843 WLQ327843 WVM327843 E393379 JA393379 SW393379 ACS393379 AMO393379 AWK393379 BGG393379 BQC393379 BZY393379 CJU393379 CTQ393379 DDM393379 DNI393379 DXE393379 EHA393379 EQW393379 FAS393379 FKO393379 FUK393379 GEG393379 GOC393379 GXY393379 HHU393379 HRQ393379 IBM393379 ILI393379 IVE393379 JFA393379 JOW393379 JYS393379 KIO393379 KSK393379 LCG393379 LMC393379 LVY393379 MFU393379 MPQ393379 MZM393379 NJI393379 NTE393379 ODA393379 OMW393379 OWS393379 PGO393379 PQK393379 QAG393379 QKC393379 QTY393379 RDU393379 RNQ393379 RXM393379 SHI393379 SRE393379 TBA393379 TKW393379 TUS393379 UEO393379 UOK393379 UYG393379 VIC393379 VRY393379 WBU393379 WLQ393379 WVM393379 E458915 JA458915 SW458915 ACS458915 AMO458915 AWK458915 BGG458915 BQC458915 BZY458915 CJU458915 CTQ458915 DDM458915 DNI458915 DXE458915 EHA458915 EQW458915 FAS458915 FKO458915 FUK458915 GEG458915 GOC458915 GXY458915 HHU458915 HRQ458915 IBM458915 ILI458915 IVE458915 JFA458915 JOW458915 JYS458915 KIO458915 KSK458915 LCG458915 LMC458915 LVY458915 MFU458915 MPQ458915 MZM458915 NJI458915 NTE458915 ODA458915 OMW458915 OWS458915 PGO458915 PQK458915 QAG458915 QKC458915 QTY458915 RDU458915 RNQ458915 RXM458915 SHI458915 SRE458915 TBA458915 TKW458915 TUS458915 UEO458915 UOK458915 UYG458915 VIC458915 VRY458915 WBU458915 WLQ458915 WVM458915 E524451 JA524451 SW524451 ACS524451 AMO524451 AWK524451 BGG524451 BQC524451 BZY524451 CJU524451 CTQ524451 DDM524451 DNI524451 DXE524451 EHA524451 EQW524451 FAS524451 FKO524451 FUK524451 GEG524451 GOC524451 GXY524451 HHU524451 HRQ524451 IBM524451 ILI524451 IVE524451 JFA524451 JOW524451 JYS524451 KIO524451 KSK524451 LCG524451 LMC524451 LVY524451 MFU524451 MPQ524451 MZM524451 NJI524451 NTE524451 ODA524451 OMW524451 OWS524451 PGO524451 PQK524451 QAG524451 QKC524451 QTY524451 RDU524451 RNQ524451 RXM524451 SHI524451 SRE524451 TBA524451 TKW524451 TUS524451 UEO524451 UOK524451 UYG524451 VIC524451 VRY524451 WBU524451 WLQ524451 WVM524451 E589987 JA589987 SW589987 ACS589987 AMO589987 AWK589987 BGG589987 BQC589987 BZY589987 CJU589987 CTQ589987 DDM589987 DNI589987 DXE589987 EHA589987 EQW589987 FAS589987 FKO589987 FUK589987 GEG589987 GOC589987 GXY589987 HHU589987 HRQ589987 IBM589987 ILI589987 IVE589987 JFA589987 JOW589987 JYS589987 KIO589987 KSK589987 LCG589987 LMC589987 LVY589987 MFU589987 MPQ589987 MZM589987 NJI589987 NTE589987 ODA589987 OMW589987 OWS589987 PGO589987 PQK589987 QAG589987 QKC589987 QTY589987 RDU589987 RNQ589987 RXM589987 SHI589987 SRE589987 TBA589987 TKW589987 TUS589987 UEO589987 UOK589987 UYG589987 VIC589987 VRY589987 WBU589987 WLQ589987 WVM589987 E655523 JA655523 SW655523 ACS655523 AMO655523 AWK655523 BGG655523 BQC655523 BZY655523 CJU655523 CTQ655523 DDM655523 DNI655523 DXE655523 EHA655523 EQW655523 FAS655523 FKO655523 FUK655523 GEG655523 GOC655523 GXY655523 HHU655523 HRQ655523 IBM655523 ILI655523 IVE655523 JFA655523 JOW655523 JYS655523 KIO655523 KSK655523 LCG655523 LMC655523 LVY655523 MFU655523 MPQ655523 MZM655523 NJI655523 NTE655523 ODA655523 OMW655523 OWS655523 PGO655523 PQK655523 QAG655523 QKC655523 QTY655523 RDU655523 RNQ655523 RXM655523 SHI655523 SRE655523 TBA655523 TKW655523 TUS655523 UEO655523 UOK655523 UYG655523 VIC655523 VRY655523 WBU655523 WLQ655523 WVM655523 E721059 JA721059 SW721059 ACS721059 AMO721059 AWK721059 BGG721059 BQC721059 BZY721059 CJU721059 CTQ721059 DDM721059 DNI721059 DXE721059 EHA721059 EQW721059 FAS721059 FKO721059 FUK721059 GEG721059 GOC721059 GXY721059 HHU721059 HRQ721059 IBM721059 ILI721059 IVE721059 JFA721059 JOW721059 JYS721059 KIO721059 KSK721059 LCG721059 LMC721059 LVY721059 MFU721059 MPQ721059 MZM721059 NJI721059 NTE721059 ODA721059 OMW721059 OWS721059 PGO721059 PQK721059 QAG721059 QKC721059 QTY721059 RDU721059 RNQ721059 RXM721059 SHI721059 SRE721059 TBA721059 TKW721059 TUS721059 UEO721059 UOK721059 UYG721059 VIC721059 VRY721059 WBU721059 WLQ721059 WVM721059 E786595 JA786595 SW786595 ACS786595 AMO786595 AWK786595 BGG786595 BQC786595 BZY786595 CJU786595 CTQ786595 DDM786595 DNI786595 DXE786595 EHA786595 EQW786595 FAS786595 FKO786595 FUK786595 GEG786595 GOC786595 GXY786595 HHU786595 HRQ786595 IBM786595 ILI786595 IVE786595 JFA786595 JOW786595 JYS786595 KIO786595 KSK786595 LCG786595 LMC786595 LVY786595 MFU786595 MPQ786595 MZM786595 NJI786595 NTE786595 ODA786595 OMW786595 OWS786595 PGO786595 PQK786595 QAG786595 QKC786595 QTY786595 RDU786595 RNQ786595 RXM786595 SHI786595 SRE786595 TBA786595 TKW786595 TUS786595 UEO786595 UOK786595 UYG786595 VIC786595 VRY786595 WBU786595 WLQ786595 WVM786595 E852131 JA852131 SW852131 ACS852131 AMO852131 AWK852131 BGG852131 BQC852131 BZY852131 CJU852131 CTQ852131 DDM852131 DNI852131 DXE852131 EHA852131 EQW852131 FAS852131 FKO852131 FUK852131 GEG852131 GOC852131 GXY852131 HHU852131 HRQ852131 IBM852131 ILI852131 IVE852131 JFA852131 JOW852131 JYS852131 KIO852131 KSK852131 LCG852131 LMC852131 LVY852131 MFU852131 MPQ852131 MZM852131 NJI852131 NTE852131 ODA852131 OMW852131 OWS852131 PGO852131 PQK852131 QAG852131 QKC852131 QTY852131 RDU852131 RNQ852131 RXM852131 SHI852131 SRE852131 TBA852131 TKW852131 TUS852131 UEO852131 UOK852131 UYG852131 VIC852131 VRY852131 WBU852131 WLQ852131 WVM852131 E917667 JA917667 SW917667 ACS917667 AMO917667 AWK917667 BGG917667 BQC917667 BZY917667 CJU917667 CTQ917667 DDM917667 DNI917667 DXE917667 EHA917667 EQW917667 FAS917667 FKO917667 FUK917667 GEG917667 GOC917667 GXY917667 HHU917667 HRQ917667 IBM917667 ILI917667 IVE917667 JFA917667 JOW917667 JYS917667 KIO917667 KSK917667 LCG917667 LMC917667 LVY917667 MFU917667 MPQ917667 MZM917667 NJI917667 NTE917667 ODA917667 OMW917667 OWS917667 PGO917667 PQK917667 QAG917667 QKC917667 QTY917667 RDU917667 RNQ917667 RXM917667 SHI917667 SRE917667 TBA917667 TKW917667 TUS917667 UEO917667 UOK917667 UYG917667 VIC917667 VRY917667 WBU917667 WLQ917667 WVM917667 E983203 JA983203 SW983203 ACS983203 AMO983203 AWK983203 BGG983203 BQC983203 BZY983203 CJU983203 CTQ983203 DDM983203 DNI983203 DXE983203 EHA983203 EQW983203 FAS983203 FKO983203 FUK983203 GEG983203 GOC983203 GXY983203 HHU983203 HRQ983203 IBM983203 ILI983203 IVE983203 JFA983203 JOW983203 JYS983203 KIO983203 KSK983203 LCG983203 LMC983203 LVY983203 MFU983203 MPQ983203 MZM983203 NJI983203 NTE983203 ODA983203 OMW983203 OWS983203 PGO983203 PQK983203 QAG983203 QKC983203 QTY983203 RDU983203 RNQ983203 RXM983203 SHI983203 SRE983203 TBA983203 TKW983203 TUS983203 UEO983203 UOK983203 UYG983203 VIC983203 VRY983203 WBU983203 WLQ983203 WVM983203 E65789 JA65789 SW65789 ACS65789 AMO65789 AWK65789 BGG65789 BQC65789 BZY65789 CJU65789 CTQ65789 DDM65789 DNI65789 DXE65789 EHA65789 EQW65789 FAS65789 FKO65789 FUK65789 GEG65789 GOC65789 GXY65789 HHU65789 HRQ65789 IBM65789 ILI65789 IVE65789 JFA65789 JOW65789 JYS65789 KIO65789 KSK65789 LCG65789 LMC65789 LVY65789 MFU65789 MPQ65789 MZM65789 NJI65789 NTE65789 ODA65789 OMW65789 OWS65789 PGO65789 PQK65789 QAG65789 QKC65789 QTY65789 RDU65789 RNQ65789 RXM65789 SHI65789 SRE65789 TBA65789 TKW65789 TUS65789 UEO65789 UOK65789 UYG65789 VIC65789 VRY65789 WBU65789 WLQ65789 WVM65789 E131325 JA131325 SW131325 ACS131325 AMO131325 AWK131325 BGG131325 BQC131325 BZY131325 CJU131325 CTQ131325 DDM131325 DNI131325 DXE131325 EHA131325 EQW131325 FAS131325 FKO131325 FUK131325 GEG131325 GOC131325 GXY131325 HHU131325 HRQ131325 IBM131325 ILI131325 IVE131325 JFA131325 JOW131325 JYS131325 KIO131325 KSK131325 LCG131325 LMC131325 LVY131325 MFU131325 MPQ131325 MZM131325 NJI131325 NTE131325 ODA131325 OMW131325 OWS131325 PGO131325 PQK131325 QAG131325 QKC131325 QTY131325 RDU131325 RNQ131325 RXM131325 SHI131325 SRE131325 TBA131325 TKW131325 TUS131325 UEO131325 UOK131325 UYG131325 VIC131325 VRY131325 WBU131325 WLQ131325 WVM131325 E196861 JA196861 SW196861 ACS196861 AMO196861 AWK196861 BGG196861 BQC196861 BZY196861 CJU196861 CTQ196861 DDM196861 DNI196861 DXE196861 EHA196861 EQW196861 FAS196861 FKO196861 FUK196861 GEG196861 GOC196861 GXY196861 HHU196861 HRQ196861 IBM196861 ILI196861 IVE196861 JFA196861 JOW196861 JYS196861 KIO196861 KSK196861 LCG196861 LMC196861 LVY196861 MFU196861 MPQ196861 MZM196861 NJI196861 NTE196861 ODA196861 OMW196861 OWS196861 PGO196861 PQK196861 QAG196861 QKC196861 QTY196861 RDU196861 RNQ196861 RXM196861 SHI196861 SRE196861 TBA196861 TKW196861 TUS196861 UEO196861 UOK196861 UYG196861 VIC196861 VRY196861 WBU196861 WLQ196861 WVM196861 E262397 JA262397 SW262397 ACS262397 AMO262397 AWK262397 BGG262397 BQC262397 BZY262397 CJU262397 CTQ262397 DDM262397 DNI262397 DXE262397 EHA262397 EQW262397 FAS262397 FKO262397 FUK262397 GEG262397 GOC262397 GXY262397 HHU262397 HRQ262397 IBM262397 ILI262397 IVE262397 JFA262397 JOW262397 JYS262397 KIO262397 KSK262397 LCG262397 LMC262397 LVY262397 MFU262397 MPQ262397 MZM262397 NJI262397 NTE262397 ODA262397 OMW262397 OWS262397 PGO262397 PQK262397 QAG262397 QKC262397 QTY262397 RDU262397 RNQ262397 RXM262397 SHI262397 SRE262397 TBA262397 TKW262397 TUS262397 UEO262397 UOK262397 UYG262397 VIC262397 VRY262397 WBU262397 WLQ262397 WVM262397 E327933 JA327933 SW327933 ACS327933 AMO327933 AWK327933 BGG327933 BQC327933 BZY327933 CJU327933 CTQ327933 DDM327933 DNI327933 DXE327933 EHA327933 EQW327933 FAS327933 FKO327933 FUK327933 GEG327933 GOC327933 GXY327933 HHU327933 HRQ327933 IBM327933 ILI327933 IVE327933 JFA327933 JOW327933 JYS327933 KIO327933 KSK327933 LCG327933 LMC327933 LVY327933 MFU327933 MPQ327933 MZM327933 NJI327933 NTE327933 ODA327933 OMW327933 OWS327933 PGO327933 PQK327933 QAG327933 QKC327933 QTY327933 RDU327933 RNQ327933 RXM327933 SHI327933 SRE327933 TBA327933 TKW327933 TUS327933 UEO327933 UOK327933 UYG327933 VIC327933 VRY327933 WBU327933 WLQ327933 WVM327933 E393469 JA393469 SW393469 ACS393469 AMO393469 AWK393469 BGG393469 BQC393469 BZY393469 CJU393469 CTQ393469 DDM393469 DNI393469 DXE393469 EHA393469 EQW393469 FAS393469 FKO393469 FUK393469 GEG393469 GOC393469 GXY393469 HHU393469 HRQ393469 IBM393469 ILI393469 IVE393469 JFA393469 JOW393469 JYS393469 KIO393469 KSK393469 LCG393469 LMC393469 LVY393469 MFU393469 MPQ393469 MZM393469 NJI393469 NTE393469 ODA393469 OMW393469 OWS393469 PGO393469 PQK393469 QAG393469 QKC393469 QTY393469 RDU393469 RNQ393469 RXM393469 SHI393469 SRE393469 TBA393469 TKW393469 TUS393469 UEO393469 UOK393469 UYG393469 VIC393469 VRY393469 WBU393469 WLQ393469 WVM393469 E459005 JA459005 SW459005 ACS459005 AMO459005 AWK459005 BGG459005 BQC459005 BZY459005 CJU459005 CTQ459005 DDM459005 DNI459005 DXE459005 EHA459005 EQW459005 FAS459005 FKO459005 FUK459005 GEG459005 GOC459005 GXY459005 HHU459005 HRQ459005 IBM459005 ILI459005 IVE459005 JFA459005 JOW459005 JYS459005 KIO459005 KSK459005 LCG459005 LMC459005 LVY459005 MFU459005 MPQ459005 MZM459005 NJI459005 NTE459005 ODA459005 OMW459005 OWS459005 PGO459005 PQK459005 QAG459005 QKC459005 QTY459005 RDU459005 RNQ459005 RXM459005 SHI459005 SRE459005 TBA459005 TKW459005 TUS459005 UEO459005 UOK459005 UYG459005 VIC459005 VRY459005 WBU459005 WLQ459005 WVM459005 E524541 JA524541 SW524541 ACS524541 AMO524541 AWK524541 BGG524541 BQC524541 BZY524541 CJU524541 CTQ524541 DDM524541 DNI524541 DXE524541 EHA524541 EQW524541 FAS524541 FKO524541 FUK524541 GEG524541 GOC524541 GXY524541 HHU524541 HRQ524541 IBM524541 ILI524541 IVE524541 JFA524541 JOW524541 JYS524541 KIO524541 KSK524541 LCG524541 LMC524541 LVY524541 MFU524541 MPQ524541 MZM524541 NJI524541 NTE524541 ODA524541 OMW524541 OWS524541 PGO524541 PQK524541 QAG524541 QKC524541 QTY524541 RDU524541 RNQ524541 RXM524541 SHI524541 SRE524541 TBA524541 TKW524541 TUS524541 UEO524541 UOK524541 UYG524541 VIC524541 VRY524541 WBU524541 WLQ524541 WVM524541 E590077 JA590077 SW590077 ACS590077 AMO590077 AWK590077 BGG590077 BQC590077 BZY590077 CJU590077 CTQ590077 DDM590077 DNI590077 DXE590077 EHA590077 EQW590077 FAS590077 FKO590077 FUK590077 GEG590077 GOC590077 GXY590077 HHU590077 HRQ590077 IBM590077 ILI590077 IVE590077 JFA590077 JOW590077 JYS590077 KIO590077 KSK590077 LCG590077 LMC590077 LVY590077 MFU590077 MPQ590077 MZM590077 NJI590077 NTE590077 ODA590077 OMW590077 OWS590077 PGO590077 PQK590077 QAG590077 QKC590077 QTY590077 RDU590077 RNQ590077 RXM590077 SHI590077 SRE590077 TBA590077 TKW590077 TUS590077 UEO590077 UOK590077 UYG590077 VIC590077 VRY590077 WBU590077 WLQ590077 WVM590077 E655613 JA655613 SW655613 ACS655613 AMO655613 AWK655613 BGG655613 BQC655613 BZY655613 CJU655613 CTQ655613 DDM655613 DNI655613 DXE655613 EHA655613 EQW655613 FAS655613 FKO655613 FUK655613 GEG655613 GOC655613 GXY655613 HHU655613 HRQ655613 IBM655613 ILI655613 IVE655613 JFA655613 JOW655613 JYS655613 KIO655613 KSK655613 LCG655613 LMC655613 LVY655613 MFU655613 MPQ655613 MZM655613 NJI655613 NTE655613 ODA655613 OMW655613 OWS655613 PGO655613 PQK655613 QAG655613 QKC655613 QTY655613 RDU655613 RNQ655613 RXM655613 SHI655613 SRE655613 TBA655613 TKW655613 TUS655613 UEO655613 UOK655613 UYG655613 VIC655613 VRY655613 WBU655613 WLQ655613 WVM655613 E721149 JA721149 SW721149 ACS721149 AMO721149 AWK721149 BGG721149 BQC721149 BZY721149 CJU721149 CTQ721149 DDM721149 DNI721149 DXE721149 EHA721149 EQW721149 FAS721149 FKO721149 FUK721149 GEG721149 GOC721149 GXY721149 HHU721149 HRQ721149 IBM721149 ILI721149 IVE721149 JFA721149 JOW721149 JYS721149 KIO721149 KSK721149 LCG721149 LMC721149 LVY721149 MFU721149 MPQ721149 MZM721149 NJI721149 NTE721149 ODA721149 OMW721149 OWS721149 PGO721149 PQK721149 QAG721149 QKC721149 QTY721149 RDU721149 RNQ721149 RXM721149 SHI721149 SRE721149 TBA721149 TKW721149 TUS721149 UEO721149 UOK721149 UYG721149 VIC721149 VRY721149 WBU721149 WLQ721149 WVM721149 E786685 JA786685 SW786685 ACS786685 AMO786685 AWK786685 BGG786685 BQC786685 BZY786685 CJU786685 CTQ786685 DDM786685 DNI786685 DXE786685 EHA786685 EQW786685 FAS786685 FKO786685 FUK786685 GEG786685 GOC786685 GXY786685 HHU786685 HRQ786685 IBM786685 ILI786685 IVE786685 JFA786685 JOW786685 JYS786685 KIO786685 KSK786685 LCG786685 LMC786685 LVY786685 MFU786685 MPQ786685 MZM786685 NJI786685 NTE786685 ODA786685 OMW786685 OWS786685 PGO786685 PQK786685 QAG786685 QKC786685 QTY786685 RDU786685 RNQ786685 RXM786685 SHI786685 SRE786685 TBA786685 TKW786685 TUS786685 UEO786685 UOK786685 UYG786685 VIC786685 VRY786685 WBU786685 WLQ786685 WVM786685 E852221 JA852221 SW852221 ACS852221 AMO852221 AWK852221 BGG852221 BQC852221 BZY852221 CJU852221 CTQ852221 DDM852221 DNI852221 DXE852221 EHA852221 EQW852221 FAS852221 FKO852221 FUK852221 GEG852221 GOC852221 GXY852221 HHU852221 HRQ852221 IBM852221 ILI852221 IVE852221 JFA852221 JOW852221 JYS852221 KIO852221 KSK852221 LCG852221 LMC852221 LVY852221 MFU852221 MPQ852221 MZM852221 NJI852221 NTE852221 ODA852221 OMW852221 OWS852221 PGO852221 PQK852221 QAG852221 QKC852221 QTY852221 RDU852221 RNQ852221 RXM852221 SHI852221 SRE852221 TBA852221 TKW852221 TUS852221 UEO852221 UOK852221 UYG852221 VIC852221 VRY852221 WBU852221 WLQ852221 WVM852221 E917757 JA917757 SW917757 ACS917757 AMO917757 AWK917757 BGG917757 BQC917757 BZY917757 CJU917757 CTQ917757 DDM917757 DNI917757 DXE917757 EHA917757 EQW917757 FAS917757 FKO917757 FUK917757 GEG917757 GOC917757 GXY917757 HHU917757 HRQ917757 IBM917757 ILI917757 IVE917757 JFA917757 JOW917757 JYS917757 KIO917757 KSK917757 LCG917757 LMC917757 LVY917757 MFU917757 MPQ917757 MZM917757 NJI917757 NTE917757 ODA917757 OMW917757 OWS917757 PGO917757 PQK917757 QAG917757 QKC917757 QTY917757 RDU917757 RNQ917757 RXM917757 SHI917757 SRE917757 TBA917757 TKW917757 TUS917757 UEO917757 UOK917757 UYG917757 VIC917757 VRY917757 WBU917757 WLQ917757 WVM917757 E983293 JA983293 SW983293 ACS983293 AMO983293 AWK983293 BGG983293 BQC983293 BZY983293 CJU983293 CTQ983293 DDM983293 DNI983293 DXE983293 EHA983293 EQW983293 FAS983293 FKO983293 FUK983293 GEG983293 GOC983293 GXY983293 HHU983293 HRQ983293 IBM983293 ILI983293 IVE983293 JFA983293 JOW983293 JYS983293 KIO983293 KSK983293 LCG983293 LMC983293 LVY983293 MFU983293 MPQ983293 MZM983293 NJI983293 NTE983293 ODA983293 OMW983293 OWS983293 PGO983293 PQK983293 QAG983293 QKC983293 QTY983293 RDU983293 RNQ983293 RXM983293 SHI983293 SRE983293 TBA983293 TKW983293 TUS983293 UEO983293 UOK983293 UYG983293 VIC983293 VRY983293 WBU983293 WLQ983293 WVM983293 G146:G149 JC146:JC149 SY146:SY149 ACU146:ACU149 AMQ146:AMQ149 AWM146:AWM149 BGI146:BGI149 BQE146:BQE149 CAA146:CAA149 CJW146:CJW149 CTS146:CTS149 DDO146:DDO149 DNK146:DNK149 DXG146:DXG149 EHC146:EHC149 EQY146:EQY149 FAU146:FAU149 FKQ146:FKQ149 FUM146:FUM149 GEI146:GEI149 GOE146:GOE149 GYA146:GYA149 HHW146:HHW149 HRS146:HRS149 IBO146:IBO149 ILK146:ILK149 IVG146:IVG149 JFC146:JFC149 JOY146:JOY149 JYU146:JYU149 KIQ146:KIQ149 KSM146:KSM149 LCI146:LCI149 LME146:LME149 LWA146:LWA149 MFW146:MFW149 MPS146:MPS149 MZO146:MZO149 NJK146:NJK149 NTG146:NTG149 ODC146:ODC149 OMY146:OMY149 OWU146:OWU149 PGQ146:PGQ149 PQM146:PQM149 QAI146:QAI149 QKE146:QKE149 QUA146:QUA149 RDW146:RDW149 RNS146:RNS149 RXO146:RXO149 SHK146:SHK149 SRG146:SRG149 TBC146:TBC149 TKY146:TKY149 TUU146:TUU149 UEQ146:UEQ149 UOM146:UOM149 UYI146:UYI149 VIE146:VIE149 VSA146:VSA149 WBW146:WBW149 WLS146:WLS149 WVO146:WVO149 G65629:G65632 JC65629:JC65632 SY65629:SY65632 ACU65629:ACU65632 AMQ65629:AMQ65632 AWM65629:AWM65632 BGI65629:BGI65632 BQE65629:BQE65632 CAA65629:CAA65632 CJW65629:CJW65632 CTS65629:CTS65632 DDO65629:DDO65632 DNK65629:DNK65632 DXG65629:DXG65632 EHC65629:EHC65632 EQY65629:EQY65632 FAU65629:FAU65632 FKQ65629:FKQ65632 FUM65629:FUM65632 GEI65629:GEI65632 GOE65629:GOE65632 GYA65629:GYA65632 HHW65629:HHW65632 HRS65629:HRS65632 IBO65629:IBO65632 ILK65629:ILK65632 IVG65629:IVG65632 JFC65629:JFC65632 JOY65629:JOY65632 JYU65629:JYU65632 KIQ65629:KIQ65632 KSM65629:KSM65632 LCI65629:LCI65632 LME65629:LME65632 LWA65629:LWA65632 MFW65629:MFW65632 MPS65629:MPS65632 MZO65629:MZO65632 NJK65629:NJK65632 NTG65629:NTG65632 ODC65629:ODC65632 OMY65629:OMY65632 OWU65629:OWU65632 PGQ65629:PGQ65632 PQM65629:PQM65632 QAI65629:QAI65632 QKE65629:QKE65632 QUA65629:QUA65632 RDW65629:RDW65632 RNS65629:RNS65632 RXO65629:RXO65632 SHK65629:SHK65632 SRG65629:SRG65632 TBC65629:TBC65632 TKY65629:TKY65632 TUU65629:TUU65632 UEQ65629:UEQ65632 UOM65629:UOM65632 UYI65629:UYI65632 VIE65629:VIE65632 VSA65629:VSA65632 WBW65629:WBW65632 WLS65629:WLS65632 WVO65629:WVO65632 G131165:G131168 JC131165:JC131168 SY131165:SY131168 ACU131165:ACU131168 AMQ131165:AMQ131168 AWM131165:AWM131168 BGI131165:BGI131168 BQE131165:BQE131168 CAA131165:CAA131168 CJW131165:CJW131168 CTS131165:CTS131168 DDO131165:DDO131168 DNK131165:DNK131168 DXG131165:DXG131168 EHC131165:EHC131168 EQY131165:EQY131168 FAU131165:FAU131168 FKQ131165:FKQ131168 FUM131165:FUM131168 GEI131165:GEI131168 GOE131165:GOE131168 GYA131165:GYA131168 HHW131165:HHW131168 HRS131165:HRS131168 IBO131165:IBO131168 ILK131165:ILK131168 IVG131165:IVG131168 JFC131165:JFC131168 JOY131165:JOY131168 JYU131165:JYU131168 KIQ131165:KIQ131168 KSM131165:KSM131168 LCI131165:LCI131168 LME131165:LME131168 LWA131165:LWA131168 MFW131165:MFW131168 MPS131165:MPS131168 MZO131165:MZO131168 NJK131165:NJK131168 NTG131165:NTG131168 ODC131165:ODC131168 OMY131165:OMY131168 OWU131165:OWU131168 PGQ131165:PGQ131168 PQM131165:PQM131168 QAI131165:QAI131168 QKE131165:QKE131168 QUA131165:QUA131168 RDW131165:RDW131168 RNS131165:RNS131168 RXO131165:RXO131168 SHK131165:SHK131168 SRG131165:SRG131168 TBC131165:TBC131168 TKY131165:TKY131168 TUU131165:TUU131168 UEQ131165:UEQ131168 UOM131165:UOM131168 UYI131165:UYI131168 VIE131165:VIE131168 VSA131165:VSA131168 WBW131165:WBW131168 WLS131165:WLS131168 WVO131165:WVO131168 G196701:G196704 JC196701:JC196704 SY196701:SY196704 ACU196701:ACU196704 AMQ196701:AMQ196704 AWM196701:AWM196704 BGI196701:BGI196704 BQE196701:BQE196704 CAA196701:CAA196704 CJW196701:CJW196704 CTS196701:CTS196704 DDO196701:DDO196704 DNK196701:DNK196704 DXG196701:DXG196704 EHC196701:EHC196704 EQY196701:EQY196704 FAU196701:FAU196704 FKQ196701:FKQ196704 FUM196701:FUM196704 GEI196701:GEI196704 GOE196701:GOE196704 GYA196701:GYA196704 HHW196701:HHW196704 HRS196701:HRS196704 IBO196701:IBO196704 ILK196701:ILK196704 IVG196701:IVG196704 JFC196701:JFC196704 JOY196701:JOY196704 JYU196701:JYU196704 KIQ196701:KIQ196704 KSM196701:KSM196704 LCI196701:LCI196704 LME196701:LME196704 LWA196701:LWA196704 MFW196701:MFW196704 MPS196701:MPS196704 MZO196701:MZO196704 NJK196701:NJK196704 NTG196701:NTG196704 ODC196701:ODC196704 OMY196701:OMY196704 OWU196701:OWU196704 PGQ196701:PGQ196704 PQM196701:PQM196704 QAI196701:QAI196704 QKE196701:QKE196704 QUA196701:QUA196704 RDW196701:RDW196704 RNS196701:RNS196704 RXO196701:RXO196704 SHK196701:SHK196704 SRG196701:SRG196704 TBC196701:TBC196704 TKY196701:TKY196704 TUU196701:TUU196704 UEQ196701:UEQ196704 UOM196701:UOM196704 UYI196701:UYI196704 VIE196701:VIE196704 VSA196701:VSA196704 WBW196701:WBW196704 WLS196701:WLS196704 WVO196701:WVO196704 G262237:G262240 JC262237:JC262240 SY262237:SY262240 ACU262237:ACU262240 AMQ262237:AMQ262240 AWM262237:AWM262240 BGI262237:BGI262240 BQE262237:BQE262240 CAA262237:CAA262240 CJW262237:CJW262240 CTS262237:CTS262240 DDO262237:DDO262240 DNK262237:DNK262240 DXG262237:DXG262240 EHC262237:EHC262240 EQY262237:EQY262240 FAU262237:FAU262240 FKQ262237:FKQ262240 FUM262237:FUM262240 GEI262237:GEI262240 GOE262237:GOE262240 GYA262237:GYA262240 HHW262237:HHW262240 HRS262237:HRS262240 IBO262237:IBO262240 ILK262237:ILK262240 IVG262237:IVG262240 JFC262237:JFC262240 JOY262237:JOY262240 JYU262237:JYU262240 KIQ262237:KIQ262240 KSM262237:KSM262240 LCI262237:LCI262240 LME262237:LME262240 LWA262237:LWA262240 MFW262237:MFW262240 MPS262237:MPS262240 MZO262237:MZO262240 NJK262237:NJK262240 NTG262237:NTG262240 ODC262237:ODC262240 OMY262237:OMY262240 OWU262237:OWU262240 PGQ262237:PGQ262240 PQM262237:PQM262240 QAI262237:QAI262240 QKE262237:QKE262240 QUA262237:QUA262240 RDW262237:RDW262240 RNS262237:RNS262240 RXO262237:RXO262240 SHK262237:SHK262240 SRG262237:SRG262240 TBC262237:TBC262240 TKY262237:TKY262240 TUU262237:TUU262240 UEQ262237:UEQ262240 UOM262237:UOM262240 UYI262237:UYI262240 VIE262237:VIE262240 VSA262237:VSA262240 WBW262237:WBW262240 WLS262237:WLS262240 WVO262237:WVO262240 G327773:G327776 JC327773:JC327776 SY327773:SY327776 ACU327773:ACU327776 AMQ327773:AMQ327776 AWM327773:AWM327776 BGI327773:BGI327776 BQE327773:BQE327776 CAA327773:CAA327776 CJW327773:CJW327776 CTS327773:CTS327776 DDO327773:DDO327776 DNK327773:DNK327776 DXG327773:DXG327776 EHC327773:EHC327776 EQY327773:EQY327776 FAU327773:FAU327776 FKQ327773:FKQ327776 FUM327773:FUM327776 GEI327773:GEI327776 GOE327773:GOE327776 GYA327773:GYA327776 HHW327773:HHW327776 HRS327773:HRS327776 IBO327773:IBO327776 ILK327773:ILK327776 IVG327773:IVG327776 JFC327773:JFC327776 JOY327773:JOY327776 JYU327773:JYU327776 KIQ327773:KIQ327776 KSM327773:KSM327776 LCI327773:LCI327776 LME327773:LME327776 LWA327773:LWA327776 MFW327773:MFW327776 MPS327773:MPS327776 MZO327773:MZO327776 NJK327773:NJK327776 NTG327773:NTG327776 ODC327773:ODC327776 OMY327773:OMY327776 OWU327773:OWU327776 PGQ327773:PGQ327776 PQM327773:PQM327776 QAI327773:QAI327776 QKE327773:QKE327776 QUA327773:QUA327776 RDW327773:RDW327776 RNS327773:RNS327776 RXO327773:RXO327776 SHK327773:SHK327776 SRG327773:SRG327776 TBC327773:TBC327776 TKY327773:TKY327776 TUU327773:TUU327776 UEQ327773:UEQ327776 UOM327773:UOM327776 UYI327773:UYI327776 VIE327773:VIE327776 VSA327773:VSA327776 WBW327773:WBW327776 WLS327773:WLS327776 WVO327773:WVO327776 G393309:G393312 JC393309:JC393312 SY393309:SY393312 ACU393309:ACU393312 AMQ393309:AMQ393312 AWM393309:AWM393312 BGI393309:BGI393312 BQE393309:BQE393312 CAA393309:CAA393312 CJW393309:CJW393312 CTS393309:CTS393312 DDO393309:DDO393312 DNK393309:DNK393312 DXG393309:DXG393312 EHC393309:EHC393312 EQY393309:EQY393312 FAU393309:FAU393312 FKQ393309:FKQ393312 FUM393309:FUM393312 GEI393309:GEI393312 GOE393309:GOE393312 GYA393309:GYA393312 HHW393309:HHW393312 HRS393309:HRS393312 IBO393309:IBO393312 ILK393309:ILK393312 IVG393309:IVG393312 JFC393309:JFC393312 JOY393309:JOY393312 JYU393309:JYU393312 KIQ393309:KIQ393312 KSM393309:KSM393312 LCI393309:LCI393312 LME393309:LME393312 LWA393309:LWA393312 MFW393309:MFW393312 MPS393309:MPS393312 MZO393309:MZO393312 NJK393309:NJK393312 NTG393309:NTG393312 ODC393309:ODC393312 OMY393309:OMY393312 OWU393309:OWU393312 PGQ393309:PGQ393312 PQM393309:PQM393312 QAI393309:QAI393312 QKE393309:QKE393312 QUA393309:QUA393312 RDW393309:RDW393312 RNS393309:RNS393312 RXO393309:RXO393312 SHK393309:SHK393312 SRG393309:SRG393312 TBC393309:TBC393312 TKY393309:TKY393312 TUU393309:TUU393312 UEQ393309:UEQ393312 UOM393309:UOM393312 UYI393309:UYI393312 VIE393309:VIE393312 VSA393309:VSA393312 WBW393309:WBW393312 WLS393309:WLS393312 WVO393309:WVO393312 G458845:G458848 JC458845:JC458848 SY458845:SY458848 ACU458845:ACU458848 AMQ458845:AMQ458848 AWM458845:AWM458848 BGI458845:BGI458848 BQE458845:BQE458848 CAA458845:CAA458848 CJW458845:CJW458848 CTS458845:CTS458848 DDO458845:DDO458848 DNK458845:DNK458848 DXG458845:DXG458848 EHC458845:EHC458848 EQY458845:EQY458848 FAU458845:FAU458848 FKQ458845:FKQ458848 FUM458845:FUM458848 GEI458845:GEI458848 GOE458845:GOE458848 GYA458845:GYA458848 HHW458845:HHW458848 HRS458845:HRS458848 IBO458845:IBO458848 ILK458845:ILK458848 IVG458845:IVG458848 JFC458845:JFC458848 JOY458845:JOY458848 JYU458845:JYU458848 KIQ458845:KIQ458848 KSM458845:KSM458848 LCI458845:LCI458848 LME458845:LME458848 LWA458845:LWA458848 MFW458845:MFW458848 MPS458845:MPS458848 MZO458845:MZO458848 NJK458845:NJK458848 NTG458845:NTG458848 ODC458845:ODC458848 OMY458845:OMY458848 OWU458845:OWU458848 PGQ458845:PGQ458848 PQM458845:PQM458848 QAI458845:QAI458848 QKE458845:QKE458848 QUA458845:QUA458848 RDW458845:RDW458848 RNS458845:RNS458848 RXO458845:RXO458848 SHK458845:SHK458848 SRG458845:SRG458848 TBC458845:TBC458848 TKY458845:TKY458848 TUU458845:TUU458848 UEQ458845:UEQ458848 UOM458845:UOM458848 UYI458845:UYI458848 VIE458845:VIE458848 VSA458845:VSA458848 WBW458845:WBW458848 WLS458845:WLS458848 WVO458845:WVO458848 G524381:G524384 JC524381:JC524384 SY524381:SY524384 ACU524381:ACU524384 AMQ524381:AMQ524384 AWM524381:AWM524384 BGI524381:BGI524384 BQE524381:BQE524384 CAA524381:CAA524384 CJW524381:CJW524384 CTS524381:CTS524384 DDO524381:DDO524384 DNK524381:DNK524384 DXG524381:DXG524384 EHC524381:EHC524384 EQY524381:EQY524384 FAU524381:FAU524384 FKQ524381:FKQ524384 FUM524381:FUM524384 GEI524381:GEI524384 GOE524381:GOE524384 GYA524381:GYA524384 HHW524381:HHW524384 HRS524381:HRS524384 IBO524381:IBO524384 ILK524381:ILK524384 IVG524381:IVG524384 JFC524381:JFC524384 JOY524381:JOY524384 JYU524381:JYU524384 KIQ524381:KIQ524384 KSM524381:KSM524384 LCI524381:LCI524384 LME524381:LME524384 LWA524381:LWA524384 MFW524381:MFW524384 MPS524381:MPS524384 MZO524381:MZO524384 NJK524381:NJK524384 NTG524381:NTG524384 ODC524381:ODC524384 OMY524381:OMY524384 OWU524381:OWU524384 PGQ524381:PGQ524384 PQM524381:PQM524384 QAI524381:QAI524384 QKE524381:QKE524384 QUA524381:QUA524384 RDW524381:RDW524384 RNS524381:RNS524384 RXO524381:RXO524384 SHK524381:SHK524384 SRG524381:SRG524384 TBC524381:TBC524384 TKY524381:TKY524384 TUU524381:TUU524384 UEQ524381:UEQ524384 UOM524381:UOM524384 UYI524381:UYI524384 VIE524381:VIE524384 VSA524381:VSA524384 WBW524381:WBW524384 WLS524381:WLS524384 WVO524381:WVO524384 G589917:G589920 JC589917:JC589920 SY589917:SY589920 ACU589917:ACU589920 AMQ589917:AMQ589920 AWM589917:AWM589920 BGI589917:BGI589920 BQE589917:BQE589920 CAA589917:CAA589920 CJW589917:CJW589920 CTS589917:CTS589920 DDO589917:DDO589920 DNK589917:DNK589920 DXG589917:DXG589920 EHC589917:EHC589920 EQY589917:EQY589920 FAU589917:FAU589920 FKQ589917:FKQ589920 FUM589917:FUM589920 GEI589917:GEI589920 GOE589917:GOE589920 GYA589917:GYA589920 HHW589917:HHW589920 HRS589917:HRS589920 IBO589917:IBO589920 ILK589917:ILK589920 IVG589917:IVG589920 JFC589917:JFC589920 JOY589917:JOY589920 JYU589917:JYU589920 KIQ589917:KIQ589920 KSM589917:KSM589920 LCI589917:LCI589920 LME589917:LME589920 LWA589917:LWA589920 MFW589917:MFW589920 MPS589917:MPS589920 MZO589917:MZO589920 NJK589917:NJK589920 NTG589917:NTG589920 ODC589917:ODC589920 OMY589917:OMY589920 OWU589917:OWU589920 PGQ589917:PGQ589920 PQM589917:PQM589920 QAI589917:QAI589920 QKE589917:QKE589920 QUA589917:QUA589920 RDW589917:RDW589920 RNS589917:RNS589920 RXO589917:RXO589920 SHK589917:SHK589920 SRG589917:SRG589920 TBC589917:TBC589920 TKY589917:TKY589920 TUU589917:TUU589920 UEQ589917:UEQ589920 UOM589917:UOM589920 UYI589917:UYI589920 VIE589917:VIE589920 VSA589917:VSA589920 WBW589917:WBW589920 WLS589917:WLS589920 WVO589917:WVO589920 G655453:G655456 JC655453:JC655456 SY655453:SY655456 ACU655453:ACU655456 AMQ655453:AMQ655456 AWM655453:AWM655456 BGI655453:BGI655456 BQE655453:BQE655456 CAA655453:CAA655456 CJW655453:CJW655456 CTS655453:CTS655456 DDO655453:DDO655456 DNK655453:DNK655456 DXG655453:DXG655456 EHC655453:EHC655456 EQY655453:EQY655456 FAU655453:FAU655456 FKQ655453:FKQ655456 FUM655453:FUM655456 GEI655453:GEI655456 GOE655453:GOE655456 GYA655453:GYA655456 HHW655453:HHW655456 HRS655453:HRS655456 IBO655453:IBO655456 ILK655453:ILK655456 IVG655453:IVG655456 JFC655453:JFC655456 JOY655453:JOY655456 JYU655453:JYU655456 KIQ655453:KIQ655456 KSM655453:KSM655456 LCI655453:LCI655456 LME655453:LME655456 LWA655453:LWA655456 MFW655453:MFW655456 MPS655453:MPS655456 MZO655453:MZO655456 NJK655453:NJK655456 NTG655453:NTG655456 ODC655453:ODC655456 OMY655453:OMY655456 OWU655453:OWU655456 PGQ655453:PGQ655456 PQM655453:PQM655456 QAI655453:QAI655456 QKE655453:QKE655456 QUA655453:QUA655456 RDW655453:RDW655456 RNS655453:RNS655456 RXO655453:RXO655456 SHK655453:SHK655456 SRG655453:SRG655456 TBC655453:TBC655456 TKY655453:TKY655456 TUU655453:TUU655456 UEQ655453:UEQ655456 UOM655453:UOM655456 UYI655453:UYI655456 VIE655453:VIE655456 VSA655453:VSA655456 WBW655453:WBW655456 WLS655453:WLS655456 WVO655453:WVO655456 G720989:G720992 JC720989:JC720992 SY720989:SY720992 ACU720989:ACU720992 AMQ720989:AMQ720992 AWM720989:AWM720992 BGI720989:BGI720992 BQE720989:BQE720992 CAA720989:CAA720992 CJW720989:CJW720992 CTS720989:CTS720992 DDO720989:DDO720992 DNK720989:DNK720992 DXG720989:DXG720992 EHC720989:EHC720992 EQY720989:EQY720992 FAU720989:FAU720992 FKQ720989:FKQ720992 FUM720989:FUM720992 GEI720989:GEI720992 GOE720989:GOE720992 GYA720989:GYA720992 HHW720989:HHW720992 HRS720989:HRS720992 IBO720989:IBO720992 ILK720989:ILK720992 IVG720989:IVG720992 JFC720989:JFC720992 JOY720989:JOY720992 JYU720989:JYU720992 KIQ720989:KIQ720992 KSM720989:KSM720992 LCI720989:LCI720992 LME720989:LME720992 LWA720989:LWA720992 MFW720989:MFW720992 MPS720989:MPS720992 MZO720989:MZO720992 NJK720989:NJK720992 NTG720989:NTG720992 ODC720989:ODC720992 OMY720989:OMY720992 OWU720989:OWU720992 PGQ720989:PGQ720992 PQM720989:PQM720992 QAI720989:QAI720992 QKE720989:QKE720992 QUA720989:QUA720992 RDW720989:RDW720992 RNS720989:RNS720992 RXO720989:RXO720992 SHK720989:SHK720992 SRG720989:SRG720992 TBC720989:TBC720992 TKY720989:TKY720992 TUU720989:TUU720992 UEQ720989:UEQ720992 UOM720989:UOM720992 UYI720989:UYI720992 VIE720989:VIE720992 VSA720989:VSA720992 WBW720989:WBW720992 WLS720989:WLS720992 WVO720989:WVO720992 G786525:G786528 JC786525:JC786528 SY786525:SY786528 ACU786525:ACU786528 AMQ786525:AMQ786528 AWM786525:AWM786528 BGI786525:BGI786528 BQE786525:BQE786528 CAA786525:CAA786528 CJW786525:CJW786528 CTS786525:CTS786528 DDO786525:DDO786528 DNK786525:DNK786528 DXG786525:DXG786528 EHC786525:EHC786528 EQY786525:EQY786528 FAU786525:FAU786528 FKQ786525:FKQ786528 FUM786525:FUM786528 GEI786525:GEI786528 GOE786525:GOE786528 GYA786525:GYA786528 HHW786525:HHW786528 HRS786525:HRS786528 IBO786525:IBO786528 ILK786525:ILK786528 IVG786525:IVG786528 JFC786525:JFC786528 JOY786525:JOY786528 JYU786525:JYU786528 KIQ786525:KIQ786528 KSM786525:KSM786528 LCI786525:LCI786528 LME786525:LME786528 LWA786525:LWA786528 MFW786525:MFW786528 MPS786525:MPS786528 MZO786525:MZO786528 NJK786525:NJK786528 NTG786525:NTG786528 ODC786525:ODC786528 OMY786525:OMY786528 OWU786525:OWU786528 PGQ786525:PGQ786528 PQM786525:PQM786528 QAI786525:QAI786528 QKE786525:QKE786528 QUA786525:QUA786528 RDW786525:RDW786528 RNS786525:RNS786528 RXO786525:RXO786528 SHK786525:SHK786528 SRG786525:SRG786528 TBC786525:TBC786528 TKY786525:TKY786528 TUU786525:TUU786528 UEQ786525:UEQ786528 UOM786525:UOM786528 UYI786525:UYI786528 VIE786525:VIE786528 VSA786525:VSA786528 WBW786525:WBW786528 WLS786525:WLS786528 WVO786525:WVO786528 G852061:G852064 JC852061:JC852064 SY852061:SY852064 ACU852061:ACU852064 AMQ852061:AMQ852064 AWM852061:AWM852064 BGI852061:BGI852064 BQE852061:BQE852064 CAA852061:CAA852064 CJW852061:CJW852064 CTS852061:CTS852064 DDO852061:DDO852064 DNK852061:DNK852064 DXG852061:DXG852064 EHC852061:EHC852064 EQY852061:EQY852064 FAU852061:FAU852064 FKQ852061:FKQ852064 FUM852061:FUM852064 GEI852061:GEI852064 GOE852061:GOE852064 GYA852061:GYA852064 HHW852061:HHW852064 HRS852061:HRS852064 IBO852061:IBO852064 ILK852061:ILK852064 IVG852061:IVG852064 JFC852061:JFC852064 JOY852061:JOY852064 JYU852061:JYU852064 KIQ852061:KIQ852064 KSM852061:KSM852064 LCI852061:LCI852064 LME852061:LME852064 LWA852061:LWA852064 MFW852061:MFW852064 MPS852061:MPS852064 MZO852061:MZO852064 NJK852061:NJK852064 NTG852061:NTG852064 ODC852061:ODC852064 OMY852061:OMY852064 OWU852061:OWU852064 PGQ852061:PGQ852064 PQM852061:PQM852064 QAI852061:QAI852064 QKE852061:QKE852064 QUA852061:QUA852064 RDW852061:RDW852064 RNS852061:RNS852064 RXO852061:RXO852064 SHK852061:SHK852064 SRG852061:SRG852064 TBC852061:TBC852064 TKY852061:TKY852064 TUU852061:TUU852064 UEQ852061:UEQ852064 UOM852061:UOM852064 UYI852061:UYI852064 VIE852061:VIE852064 VSA852061:VSA852064 WBW852061:WBW852064 WLS852061:WLS852064 WVO852061:WVO852064 G917597:G917600 JC917597:JC917600 SY917597:SY917600 ACU917597:ACU917600 AMQ917597:AMQ917600 AWM917597:AWM917600 BGI917597:BGI917600 BQE917597:BQE917600 CAA917597:CAA917600 CJW917597:CJW917600 CTS917597:CTS917600 DDO917597:DDO917600 DNK917597:DNK917600 DXG917597:DXG917600 EHC917597:EHC917600 EQY917597:EQY917600 FAU917597:FAU917600 FKQ917597:FKQ917600 FUM917597:FUM917600 GEI917597:GEI917600 GOE917597:GOE917600 GYA917597:GYA917600 HHW917597:HHW917600 HRS917597:HRS917600 IBO917597:IBO917600 ILK917597:ILK917600 IVG917597:IVG917600 JFC917597:JFC917600 JOY917597:JOY917600 JYU917597:JYU917600 KIQ917597:KIQ917600 KSM917597:KSM917600 LCI917597:LCI917600 LME917597:LME917600 LWA917597:LWA917600 MFW917597:MFW917600 MPS917597:MPS917600 MZO917597:MZO917600 NJK917597:NJK917600 NTG917597:NTG917600 ODC917597:ODC917600 OMY917597:OMY917600 OWU917597:OWU917600 PGQ917597:PGQ917600 PQM917597:PQM917600 QAI917597:QAI917600 QKE917597:QKE917600 QUA917597:QUA917600 RDW917597:RDW917600 RNS917597:RNS917600 RXO917597:RXO917600 SHK917597:SHK917600 SRG917597:SRG917600 TBC917597:TBC917600 TKY917597:TKY917600 TUU917597:TUU917600 UEQ917597:UEQ917600 UOM917597:UOM917600 UYI917597:UYI917600 VIE917597:VIE917600 VSA917597:VSA917600 WBW917597:WBW917600 WLS917597:WLS917600 WVO917597:WVO917600 G983133:G983136 JC983133:JC983136 SY983133:SY983136 ACU983133:ACU983136 AMQ983133:AMQ983136 AWM983133:AWM983136 BGI983133:BGI983136 BQE983133:BQE983136 CAA983133:CAA983136 CJW983133:CJW983136 CTS983133:CTS983136 DDO983133:DDO983136 DNK983133:DNK983136 DXG983133:DXG983136 EHC983133:EHC983136 EQY983133:EQY983136 FAU983133:FAU983136 FKQ983133:FKQ983136 FUM983133:FUM983136 GEI983133:GEI983136 GOE983133:GOE983136 GYA983133:GYA983136 HHW983133:HHW983136 HRS983133:HRS983136 IBO983133:IBO983136 ILK983133:ILK983136 IVG983133:IVG983136 JFC983133:JFC983136 JOY983133:JOY983136 JYU983133:JYU983136 KIQ983133:KIQ983136 KSM983133:KSM983136 LCI983133:LCI983136 LME983133:LME983136 LWA983133:LWA983136 MFW983133:MFW983136 MPS983133:MPS983136 MZO983133:MZO983136 NJK983133:NJK983136 NTG983133:NTG983136 ODC983133:ODC983136 OMY983133:OMY983136 OWU983133:OWU983136 PGQ983133:PGQ983136 PQM983133:PQM983136 QAI983133:QAI983136 QKE983133:QKE983136 QUA983133:QUA983136 RDW983133:RDW983136 RNS983133:RNS983136 RXO983133:RXO983136 SHK983133:SHK983136 SRG983133:SRG983136 TBC983133:TBC983136 TKY983133:TKY983136 TUU983133:TUU983136 UEQ983133:UEQ983136 UOM983133:UOM983136 UYI983133:UYI983136 VIE983133:VIE983136 VSA983133:VSA983136 WBW983133:WBW983136 WLS983133:WLS983136 E212:E216 F14 E11:E13 E15:E19</xm:sqref>
        </x14:dataValidation>
        <x14:dataValidation type="whole" operator="greaterThan" allowBlank="1" showInputMessage="1" showErrorMessage="1" errorTitle="Estimated Duration " error="Please enter number &gt; 0. Enter value in Mts only " promptTitle="Enter the Estimated Duration" prompt="Please enter the Estimated Duration in Mts_x000a_for Hands-on component of the Learning Objective ">
          <x14:formula1>
            <xm:f>0</xm:f>
          </x14:formula1>
          <xm:sqref>F233:F236 JB233:JB236 SX233:SX236 ACT233:ACT236 AMP233:AMP236 AWL233:AWL236 BGH233:BGH236 BQD233:BQD236 BZZ233:BZZ236 CJV233:CJV236 CTR233:CTR236 DDN233:DDN236 DNJ233:DNJ236 DXF233:DXF236 EHB233:EHB236 EQX233:EQX236 FAT233:FAT236 FKP233:FKP236 FUL233:FUL236 GEH233:GEH236 GOD233:GOD236 GXZ233:GXZ236 HHV233:HHV236 HRR233:HRR236 IBN233:IBN236 ILJ233:ILJ236 IVF233:IVF236 JFB233:JFB236 JOX233:JOX236 JYT233:JYT236 KIP233:KIP236 KSL233:KSL236 LCH233:LCH236 LMD233:LMD236 LVZ233:LVZ236 MFV233:MFV236 MPR233:MPR236 MZN233:MZN236 NJJ233:NJJ236 NTF233:NTF236 ODB233:ODB236 OMX233:OMX236 OWT233:OWT236 PGP233:PGP236 PQL233:PQL236 QAH233:QAH236 QKD233:QKD236 QTZ233:QTZ236 RDV233:RDV236 RNR233:RNR236 RXN233:RXN236 SHJ233:SHJ236 SRF233:SRF236 TBB233:TBB236 TKX233:TKX236 TUT233:TUT236 UEP233:UEP236 UOL233:UOL236 UYH233:UYH236 VID233:VID236 VRZ233:VRZ236 WBV233:WBV236 WLR233:WLR236 WVN233:WVN236 F65747:F65750 JB65747:JB65750 SX65747:SX65750 ACT65747:ACT65750 AMP65747:AMP65750 AWL65747:AWL65750 BGH65747:BGH65750 BQD65747:BQD65750 BZZ65747:BZZ65750 CJV65747:CJV65750 CTR65747:CTR65750 DDN65747:DDN65750 DNJ65747:DNJ65750 DXF65747:DXF65750 EHB65747:EHB65750 EQX65747:EQX65750 FAT65747:FAT65750 FKP65747:FKP65750 FUL65747:FUL65750 GEH65747:GEH65750 GOD65747:GOD65750 GXZ65747:GXZ65750 HHV65747:HHV65750 HRR65747:HRR65750 IBN65747:IBN65750 ILJ65747:ILJ65750 IVF65747:IVF65750 JFB65747:JFB65750 JOX65747:JOX65750 JYT65747:JYT65750 KIP65747:KIP65750 KSL65747:KSL65750 LCH65747:LCH65750 LMD65747:LMD65750 LVZ65747:LVZ65750 MFV65747:MFV65750 MPR65747:MPR65750 MZN65747:MZN65750 NJJ65747:NJJ65750 NTF65747:NTF65750 ODB65747:ODB65750 OMX65747:OMX65750 OWT65747:OWT65750 PGP65747:PGP65750 PQL65747:PQL65750 QAH65747:QAH65750 QKD65747:QKD65750 QTZ65747:QTZ65750 RDV65747:RDV65750 RNR65747:RNR65750 RXN65747:RXN65750 SHJ65747:SHJ65750 SRF65747:SRF65750 TBB65747:TBB65750 TKX65747:TKX65750 TUT65747:TUT65750 UEP65747:UEP65750 UOL65747:UOL65750 UYH65747:UYH65750 VID65747:VID65750 VRZ65747:VRZ65750 WBV65747:WBV65750 WLR65747:WLR65750 WVN65747:WVN65750 F131283:F131286 JB131283:JB131286 SX131283:SX131286 ACT131283:ACT131286 AMP131283:AMP131286 AWL131283:AWL131286 BGH131283:BGH131286 BQD131283:BQD131286 BZZ131283:BZZ131286 CJV131283:CJV131286 CTR131283:CTR131286 DDN131283:DDN131286 DNJ131283:DNJ131286 DXF131283:DXF131286 EHB131283:EHB131286 EQX131283:EQX131286 FAT131283:FAT131286 FKP131283:FKP131286 FUL131283:FUL131286 GEH131283:GEH131286 GOD131283:GOD131286 GXZ131283:GXZ131286 HHV131283:HHV131286 HRR131283:HRR131286 IBN131283:IBN131286 ILJ131283:ILJ131286 IVF131283:IVF131286 JFB131283:JFB131286 JOX131283:JOX131286 JYT131283:JYT131286 KIP131283:KIP131286 KSL131283:KSL131286 LCH131283:LCH131286 LMD131283:LMD131286 LVZ131283:LVZ131286 MFV131283:MFV131286 MPR131283:MPR131286 MZN131283:MZN131286 NJJ131283:NJJ131286 NTF131283:NTF131286 ODB131283:ODB131286 OMX131283:OMX131286 OWT131283:OWT131286 PGP131283:PGP131286 PQL131283:PQL131286 QAH131283:QAH131286 QKD131283:QKD131286 QTZ131283:QTZ131286 RDV131283:RDV131286 RNR131283:RNR131286 RXN131283:RXN131286 SHJ131283:SHJ131286 SRF131283:SRF131286 TBB131283:TBB131286 TKX131283:TKX131286 TUT131283:TUT131286 UEP131283:UEP131286 UOL131283:UOL131286 UYH131283:UYH131286 VID131283:VID131286 VRZ131283:VRZ131286 WBV131283:WBV131286 WLR131283:WLR131286 WVN131283:WVN131286 F196819:F196822 JB196819:JB196822 SX196819:SX196822 ACT196819:ACT196822 AMP196819:AMP196822 AWL196819:AWL196822 BGH196819:BGH196822 BQD196819:BQD196822 BZZ196819:BZZ196822 CJV196819:CJV196822 CTR196819:CTR196822 DDN196819:DDN196822 DNJ196819:DNJ196822 DXF196819:DXF196822 EHB196819:EHB196822 EQX196819:EQX196822 FAT196819:FAT196822 FKP196819:FKP196822 FUL196819:FUL196822 GEH196819:GEH196822 GOD196819:GOD196822 GXZ196819:GXZ196822 HHV196819:HHV196822 HRR196819:HRR196822 IBN196819:IBN196822 ILJ196819:ILJ196822 IVF196819:IVF196822 JFB196819:JFB196822 JOX196819:JOX196822 JYT196819:JYT196822 KIP196819:KIP196822 KSL196819:KSL196822 LCH196819:LCH196822 LMD196819:LMD196822 LVZ196819:LVZ196822 MFV196819:MFV196822 MPR196819:MPR196822 MZN196819:MZN196822 NJJ196819:NJJ196822 NTF196819:NTF196822 ODB196819:ODB196822 OMX196819:OMX196822 OWT196819:OWT196822 PGP196819:PGP196822 PQL196819:PQL196822 QAH196819:QAH196822 QKD196819:QKD196822 QTZ196819:QTZ196822 RDV196819:RDV196822 RNR196819:RNR196822 RXN196819:RXN196822 SHJ196819:SHJ196822 SRF196819:SRF196822 TBB196819:TBB196822 TKX196819:TKX196822 TUT196819:TUT196822 UEP196819:UEP196822 UOL196819:UOL196822 UYH196819:UYH196822 VID196819:VID196822 VRZ196819:VRZ196822 WBV196819:WBV196822 WLR196819:WLR196822 WVN196819:WVN196822 F262355:F262358 JB262355:JB262358 SX262355:SX262358 ACT262355:ACT262358 AMP262355:AMP262358 AWL262355:AWL262358 BGH262355:BGH262358 BQD262355:BQD262358 BZZ262355:BZZ262358 CJV262355:CJV262358 CTR262355:CTR262358 DDN262355:DDN262358 DNJ262355:DNJ262358 DXF262355:DXF262358 EHB262355:EHB262358 EQX262355:EQX262358 FAT262355:FAT262358 FKP262355:FKP262358 FUL262355:FUL262358 GEH262355:GEH262358 GOD262355:GOD262358 GXZ262355:GXZ262358 HHV262355:HHV262358 HRR262355:HRR262358 IBN262355:IBN262358 ILJ262355:ILJ262358 IVF262355:IVF262358 JFB262355:JFB262358 JOX262355:JOX262358 JYT262355:JYT262358 KIP262355:KIP262358 KSL262355:KSL262358 LCH262355:LCH262358 LMD262355:LMD262358 LVZ262355:LVZ262358 MFV262355:MFV262358 MPR262355:MPR262358 MZN262355:MZN262358 NJJ262355:NJJ262358 NTF262355:NTF262358 ODB262355:ODB262358 OMX262355:OMX262358 OWT262355:OWT262358 PGP262355:PGP262358 PQL262355:PQL262358 QAH262355:QAH262358 QKD262355:QKD262358 QTZ262355:QTZ262358 RDV262355:RDV262358 RNR262355:RNR262358 RXN262355:RXN262358 SHJ262355:SHJ262358 SRF262355:SRF262358 TBB262355:TBB262358 TKX262355:TKX262358 TUT262355:TUT262358 UEP262355:UEP262358 UOL262355:UOL262358 UYH262355:UYH262358 VID262355:VID262358 VRZ262355:VRZ262358 WBV262355:WBV262358 WLR262355:WLR262358 WVN262355:WVN262358 F327891:F327894 JB327891:JB327894 SX327891:SX327894 ACT327891:ACT327894 AMP327891:AMP327894 AWL327891:AWL327894 BGH327891:BGH327894 BQD327891:BQD327894 BZZ327891:BZZ327894 CJV327891:CJV327894 CTR327891:CTR327894 DDN327891:DDN327894 DNJ327891:DNJ327894 DXF327891:DXF327894 EHB327891:EHB327894 EQX327891:EQX327894 FAT327891:FAT327894 FKP327891:FKP327894 FUL327891:FUL327894 GEH327891:GEH327894 GOD327891:GOD327894 GXZ327891:GXZ327894 HHV327891:HHV327894 HRR327891:HRR327894 IBN327891:IBN327894 ILJ327891:ILJ327894 IVF327891:IVF327894 JFB327891:JFB327894 JOX327891:JOX327894 JYT327891:JYT327894 KIP327891:KIP327894 KSL327891:KSL327894 LCH327891:LCH327894 LMD327891:LMD327894 LVZ327891:LVZ327894 MFV327891:MFV327894 MPR327891:MPR327894 MZN327891:MZN327894 NJJ327891:NJJ327894 NTF327891:NTF327894 ODB327891:ODB327894 OMX327891:OMX327894 OWT327891:OWT327894 PGP327891:PGP327894 PQL327891:PQL327894 QAH327891:QAH327894 QKD327891:QKD327894 QTZ327891:QTZ327894 RDV327891:RDV327894 RNR327891:RNR327894 RXN327891:RXN327894 SHJ327891:SHJ327894 SRF327891:SRF327894 TBB327891:TBB327894 TKX327891:TKX327894 TUT327891:TUT327894 UEP327891:UEP327894 UOL327891:UOL327894 UYH327891:UYH327894 VID327891:VID327894 VRZ327891:VRZ327894 WBV327891:WBV327894 WLR327891:WLR327894 WVN327891:WVN327894 F393427:F393430 JB393427:JB393430 SX393427:SX393430 ACT393427:ACT393430 AMP393427:AMP393430 AWL393427:AWL393430 BGH393427:BGH393430 BQD393427:BQD393430 BZZ393427:BZZ393430 CJV393427:CJV393430 CTR393427:CTR393430 DDN393427:DDN393430 DNJ393427:DNJ393430 DXF393427:DXF393430 EHB393427:EHB393430 EQX393427:EQX393430 FAT393427:FAT393430 FKP393427:FKP393430 FUL393427:FUL393430 GEH393427:GEH393430 GOD393427:GOD393430 GXZ393427:GXZ393430 HHV393427:HHV393430 HRR393427:HRR393430 IBN393427:IBN393430 ILJ393427:ILJ393430 IVF393427:IVF393430 JFB393427:JFB393430 JOX393427:JOX393430 JYT393427:JYT393430 KIP393427:KIP393430 KSL393427:KSL393430 LCH393427:LCH393430 LMD393427:LMD393430 LVZ393427:LVZ393430 MFV393427:MFV393430 MPR393427:MPR393430 MZN393427:MZN393430 NJJ393427:NJJ393430 NTF393427:NTF393430 ODB393427:ODB393430 OMX393427:OMX393430 OWT393427:OWT393430 PGP393427:PGP393430 PQL393427:PQL393430 QAH393427:QAH393430 QKD393427:QKD393430 QTZ393427:QTZ393430 RDV393427:RDV393430 RNR393427:RNR393430 RXN393427:RXN393430 SHJ393427:SHJ393430 SRF393427:SRF393430 TBB393427:TBB393430 TKX393427:TKX393430 TUT393427:TUT393430 UEP393427:UEP393430 UOL393427:UOL393430 UYH393427:UYH393430 VID393427:VID393430 VRZ393427:VRZ393430 WBV393427:WBV393430 WLR393427:WLR393430 WVN393427:WVN393430 F458963:F458966 JB458963:JB458966 SX458963:SX458966 ACT458963:ACT458966 AMP458963:AMP458966 AWL458963:AWL458966 BGH458963:BGH458966 BQD458963:BQD458966 BZZ458963:BZZ458966 CJV458963:CJV458966 CTR458963:CTR458966 DDN458963:DDN458966 DNJ458963:DNJ458966 DXF458963:DXF458966 EHB458963:EHB458966 EQX458963:EQX458966 FAT458963:FAT458966 FKP458963:FKP458966 FUL458963:FUL458966 GEH458963:GEH458966 GOD458963:GOD458966 GXZ458963:GXZ458966 HHV458963:HHV458966 HRR458963:HRR458966 IBN458963:IBN458966 ILJ458963:ILJ458966 IVF458963:IVF458966 JFB458963:JFB458966 JOX458963:JOX458966 JYT458963:JYT458966 KIP458963:KIP458966 KSL458963:KSL458966 LCH458963:LCH458966 LMD458963:LMD458966 LVZ458963:LVZ458966 MFV458963:MFV458966 MPR458963:MPR458966 MZN458963:MZN458966 NJJ458963:NJJ458966 NTF458963:NTF458966 ODB458963:ODB458966 OMX458963:OMX458966 OWT458963:OWT458966 PGP458963:PGP458966 PQL458963:PQL458966 QAH458963:QAH458966 QKD458963:QKD458966 QTZ458963:QTZ458966 RDV458963:RDV458966 RNR458963:RNR458966 RXN458963:RXN458966 SHJ458963:SHJ458966 SRF458963:SRF458966 TBB458963:TBB458966 TKX458963:TKX458966 TUT458963:TUT458966 UEP458963:UEP458966 UOL458963:UOL458966 UYH458963:UYH458966 VID458963:VID458966 VRZ458963:VRZ458966 WBV458963:WBV458966 WLR458963:WLR458966 WVN458963:WVN458966 F524499:F524502 JB524499:JB524502 SX524499:SX524502 ACT524499:ACT524502 AMP524499:AMP524502 AWL524499:AWL524502 BGH524499:BGH524502 BQD524499:BQD524502 BZZ524499:BZZ524502 CJV524499:CJV524502 CTR524499:CTR524502 DDN524499:DDN524502 DNJ524499:DNJ524502 DXF524499:DXF524502 EHB524499:EHB524502 EQX524499:EQX524502 FAT524499:FAT524502 FKP524499:FKP524502 FUL524499:FUL524502 GEH524499:GEH524502 GOD524499:GOD524502 GXZ524499:GXZ524502 HHV524499:HHV524502 HRR524499:HRR524502 IBN524499:IBN524502 ILJ524499:ILJ524502 IVF524499:IVF524502 JFB524499:JFB524502 JOX524499:JOX524502 JYT524499:JYT524502 KIP524499:KIP524502 KSL524499:KSL524502 LCH524499:LCH524502 LMD524499:LMD524502 LVZ524499:LVZ524502 MFV524499:MFV524502 MPR524499:MPR524502 MZN524499:MZN524502 NJJ524499:NJJ524502 NTF524499:NTF524502 ODB524499:ODB524502 OMX524499:OMX524502 OWT524499:OWT524502 PGP524499:PGP524502 PQL524499:PQL524502 QAH524499:QAH524502 QKD524499:QKD524502 QTZ524499:QTZ524502 RDV524499:RDV524502 RNR524499:RNR524502 RXN524499:RXN524502 SHJ524499:SHJ524502 SRF524499:SRF524502 TBB524499:TBB524502 TKX524499:TKX524502 TUT524499:TUT524502 UEP524499:UEP524502 UOL524499:UOL524502 UYH524499:UYH524502 VID524499:VID524502 VRZ524499:VRZ524502 WBV524499:WBV524502 WLR524499:WLR524502 WVN524499:WVN524502 F590035:F590038 JB590035:JB590038 SX590035:SX590038 ACT590035:ACT590038 AMP590035:AMP590038 AWL590035:AWL590038 BGH590035:BGH590038 BQD590035:BQD590038 BZZ590035:BZZ590038 CJV590035:CJV590038 CTR590035:CTR590038 DDN590035:DDN590038 DNJ590035:DNJ590038 DXF590035:DXF590038 EHB590035:EHB590038 EQX590035:EQX590038 FAT590035:FAT590038 FKP590035:FKP590038 FUL590035:FUL590038 GEH590035:GEH590038 GOD590035:GOD590038 GXZ590035:GXZ590038 HHV590035:HHV590038 HRR590035:HRR590038 IBN590035:IBN590038 ILJ590035:ILJ590038 IVF590035:IVF590038 JFB590035:JFB590038 JOX590035:JOX590038 JYT590035:JYT590038 KIP590035:KIP590038 KSL590035:KSL590038 LCH590035:LCH590038 LMD590035:LMD590038 LVZ590035:LVZ590038 MFV590035:MFV590038 MPR590035:MPR590038 MZN590035:MZN590038 NJJ590035:NJJ590038 NTF590035:NTF590038 ODB590035:ODB590038 OMX590035:OMX590038 OWT590035:OWT590038 PGP590035:PGP590038 PQL590035:PQL590038 QAH590035:QAH590038 QKD590035:QKD590038 QTZ590035:QTZ590038 RDV590035:RDV590038 RNR590035:RNR590038 RXN590035:RXN590038 SHJ590035:SHJ590038 SRF590035:SRF590038 TBB590035:TBB590038 TKX590035:TKX590038 TUT590035:TUT590038 UEP590035:UEP590038 UOL590035:UOL590038 UYH590035:UYH590038 VID590035:VID590038 VRZ590035:VRZ590038 WBV590035:WBV590038 WLR590035:WLR590038 WVN590035:WVN590038 F655571:F655574 JB655571:JB655574 SX655571:SX655574 ACT655571:ACT655574 AMP655571:AMP655574 AWL655571:AWL655574 BGH655571:BGH655574 BQD655571:BQD655574 BZZ655571:BZZ655574 CJV655571:CJV655574 CTR655571:CTR655574 DDN655571:DDN655574 DNJ655571:DNJ655574 DXF655571:DXF655574 EHB655571:EHB655574 EQX655571:EQX655574 FAT655571:FAT655574 FKP655571:FKP655574 FUL655571:FUL655574 GEH655571:GEH655574 GOD655571:GOD655574 GXZ655571:GXZ655574 HHV655571:HHV655574 HRR655571:HRR655574 IBN655571:IBN655574 ILJ655571:ILJ655574 IVF655571:IVF655574 JFB655571:JFB655574 JOX655571:JOX655574 JYT655571:JYT655574 KIP655571:KIP655574 KSL655571:KSL655574 LCH655571:LCH655574 LMD655571:LMD655574 LVZ655571:LVZ655574 MFV655571:MFV655574 MPR655571:MPR655574 MZN655571:MZN655574 NJJ655571:NJJ655574 NTF655571:NTF655574 ODB655571:ODB655574 OMX655571:OMX655574 OWT655571:OWT655574 PGP655571:PGP655574 PQL655571:PQL655574 QAH655571:QAH655574 QKD655571:QKD655574 QTZ655571:QTZ655574 RDV655571:RDV655574 RNR655571:RNR655574 RXN655571:RXN655574 SHJ655571:SHJ655574 SRF655571:SRF655574 TBB655571:TBB655574 TKX655571:TKX655574 TUT655571:TUT655574 UEP655571:UEP655574 UOL655571:UOL655574 UYH655571:UYH655574 VID655571:VID655574 VRZ655571:VRZ655574 WBV655571:WBV655574 WLR655571:WLR655574 WVN655571:WVN655574 F721107:F721110 JB721107:JB721110 SX721107:SX721110 ACT721107:ACT721110 AMP721107:AMP721110 AWL721107:AWL721110 BGH721107:BGH721110 BQD721107:BQD721110 BZZ721107:BZZ721110 CJV721107:CJV721110 CTR721107:CTR721110 DDN721107:DDN721110 DNJ721107:DNJ721110 DXF721107:DXF721110 EHB721107:EHB721110 EQX721107:EQX721110 FAT721107:FAT721110 FKP721107:FKP721110 FUL721107:FUL721110 GEH721107:GEH721110 GOD721107:GOD721110 GXZ721107:GXZ721110 HHV721107:HHV721110 HRR721107:HRR721110 IBN721107:IBN721110 ILJ721107:ILJ721110 IVF721107:IVF721110 JFB721107:JFB721110 JOX721107:JOX721110 JYT721107:JYT721110 KIP721107:KIP721110 KSL721107:KSL721110 LCH721107:LCH721110 LMD721107:LMD721110 LVZ721107:LVZ721110 MFV721107:MFV721110 MPR721107:MPR721110 MZN721107:MZN721110 NJJ721107:NJJ721110 NTF721107:NTF721110 ODB721107:ODB721110 OMX721107:OMX721110 OWT721107:OWT721110 PGP721107:PGP721110 PQL721107:PQL721110 QAH721107:QAH721110 QKD721107:QKD721110 QTZ721107:QTZ721110 RDV721107:RDV721110 RNR721107:RNR721110 RXN721107:RXN721110 SHJ721107:SHJ721110 SRF721107:SRF721110 TBB721107:TBB721110 TKX721107:TKX721110 TUT721107:TUT721110 UEP721107:UEP721110 UOL721107:UOL721110 UYH721107:UYH721110 VID721107:VID721110 VRZ721107:VRZ721110 WBV721107:WBV721110 WLR721107:WLR721110 WVN721107:WVN721110 F786643:F786646 JB786643:JB786646 SX786643:SX786646 ACT786643:ACT786646 AMP786643:AMP786646 AWL786643:AWL786646 BGH786643:BGH786646 BQD786643:BQD786646 BZZ786643:BZZ786646 CJV786643:CJV786646 CTR786643:CTR786646 DDN786643:DDN786646 DNJ786643:DNJ786646 DXF786643:DXF786646 EHB786643:EHB786646 EQX786643:EQX786646 FAT786643:FAT786646 FKP786643:FKP786646 FUL786643:FUL786646 GEH786643:GEH786646 GOD786643:GOD786646 GXZ786643:GXZ786646 HHV786643:HHV786646 HRR786643:HRR786646 IBN786643:IBN786646 ILJ786643:ILJ786646 IVF786643:IVF786646 JFB786643:JFB786646 JOX786643:JOX786646 JYT786643:JYT786646 KIP786643:KIP786646 KSL786643:KSL786646 LCH786643:LCH786646 LMD786643:LMD786646 LVZ786643:LVZ786646 MFV786643:MFV786646 MPR786643:MPR786646 MZN786643:MZN786646 NJJ786643:NJJ786646 NTF786643:NTF786646 ODB786643:ODB786646 OMX786643:OMX786646 OWT786643:OWT786646 PGP786643:PGP786646 PQL786643:PQL786646 QAH786643:QAH786646 QKD786643:QKD786646 QTZ786643:QTZ786646 RDV786643:RDV786646 RNR786643:RNR786646 RXN786643:RXN786646 SHJ786643:SHJ786646 SRF786643:SRF786646 TBB786643:TBB786646 TKX786643:TKX786646 TUT786643:TUT786646 UEP786643:UEP786646 UOL786643:UOL786646 UYH786643:UYH786646 VID786643:VID786646 VRZ786643:VRZ786646 WBV786643:WBV786646 WLR786643:WLR786646 WVN786643:WVN786646 F852179:F852182 JB852179:JB852182 SX852179:SX852182 ACT852179:ACT852182 AMP852179:AMP852182 AWL852179:AWL852182 BGH852179:BGH852182 BQD852179:BQD852182 BZZ852179:BZZ852182 CJV852179:CJV852182 CTR852179:CTR852182 DDN852179:DDN852182 DNJ852179:DNJ852182 DXF852179:DXF852182 EHB852179:EHB852182 EQX852179:EQX852182 FAT852179:FAT852182 FKP852179:FKP852182 FUL852179:FUL852182 GEH852179:GEH852182 GOD852179:GOD852182 GXZ852179:GXZ852182 HHV852179:HHV852182 HRR852179:HRR852182 IBN852179:IBN852182 ILJ852179:ILJ852182 IVF852179:IVF852182 JFB852179:JFB852182 JOX852179:JOX852182 JYT852179:JYT852182 KIP852179:KIP852182 KSL852179:KSL852182 LCH852179:LCH852182 LMD852179:LMD852182 LVZ852179:LVZ852182 MFV852179:MFV852182 MPR852179:MPR852182 MZN852179:MZN852182 NJJ852179:NJJ852182 NTF852179:NTF852182 ODB852179:ODB852182 OMX852179:OMX852182 OWT852179:OWT852182 PGP852179:PGP852182 PQL852179:PQL852182 QAH852179:QAH852182 QKD852179:QKD852182 QTZ852179:QTZ852182 RDV852179:RDV852182 RNR852179:RNR852182 RXN852179:RXN852182 SHJ852179:SHJ852182 SRF852179:SRF852182 TBB852179:TBB852182 TKX852179:TKX852182 TUT852179:TUT852182 UEP852179:UEP852182 UOL852179:UOL852182 UYH852179:UYH852182 VID852179:VID852182 VRZ852179:VRZ852182 WBV852179:WBV852182 WLR852179:WLR852182 WVN852179:WVN852182 F917715:F917718 JB917715:JB917718 SX917715:SX917718 ACT917715:ACT917718 AMP917715:AMP917718 AWL917715:AWL917718 BGH917715:BGH917718 BQD917715:BQD917718 BZZ917715:BZZ917718 CJV917715:CJV917718 CTR917715:CTR917718 DDN917715:DDN917718 DNJ917715:DNJ917718 DXF917715:DXF917718 EHB917715:EHB917718 EQX917715:EQX917718 FAT917715:FAT917718 FKP917715:FKP917718 FUL917715:FUL917718 GEH917715:GEH917718 GOD917715:GOD917718 GXZ917715:GXZ917718 HHV917715:HHV917718 HRR917715:HRR917718 IBN917715:IBN917718 ILJ917715:ILJ917718 IVF917715:IVF917718 JFB917715:JFB917718 JOX917715:JOX917718 JYT917715:JYT917718 KIP917715:KIP917718 KSL917715:KSL917718 LCH917715:LCH917718 LMD917715:LMD917718 LVZ917715:LVZ917718 MFV917715:MFV917718 MPR917715:MPR917718 MZN917715:MZN917718 NJJ917715:NJJ917718 NTF917715:NTF917718 ODB917715:ODB917718 OMX917715:OMX917718 OWT917715:OWT917718 PGP917715:PGP917718 PQL917715:PQL917718 QAH917715:QAH917718 QKD917715:QKD917718 QTZ917715:QTZ917718 RDV917715:RDV917718 RNR917715:RNR917718 RXN917715:RXN917718 SHJ917715:SHJ917718 SRF917715:SRF917718 TBB917715:TBB917718 TKX917715:TKX917718 TUT917715:TUT917718 UEP917715:UEP917718 UOL917715:UOL917718 UYH917715:UYH917718 VID917715:VID917718 VRZ917715:VRZ917718 WBV917715:WBV917718 WLR917715:WLR917718 WVN917715:WVN917718 F983251:F983254 JB983251:JB983254 SX983251:SX983254 ACT983251:ACT983254 AMP983251:AMP983254 AWL983251:AWL983254 BGH983251:BGH983254 BQD983251:BQD983254 BZZ983251:BZZ983254 CJV983251:CJV983254 CTR983251:CTR983254 DDN983251:DDN983254 DNJ983251:DNJ983254 DXF983251:DXF983254 EHB983251:EHB983254 EQX983251:EQX983254 FAT983251:FAT983254 FKP983251:FKP983254 FUL983251:FUL983254 GEH983251:GEH983254 GOD983251:GOD983254 GXZ983251:GXZ983254 HHV983251:HHV983254 HRR983251:HRR983254 IBN983251:IBN983254 ILJ983251:ILJ983254 IVF983251:IVF983254 JFB983251:JFB983254 JOX983251:JOX983254 JYT983251:JYT983254 KIP983251:KIP983254 KSL983251:KSL983254 LCH983251:LCH983254 LMD983251:LMD983254 LVZ983251:LVZ983254 MFV983251:MFV983254 MPR983251:MPR983254 MZN983251:MZN983254 NJJ983251:NJJ983254 NTF983251:NTF983254 ODB983251:ODB983254 OMX983251:OMX983254 OWT983251:OWT983254 PGP983251:PGP983254 PQL983251:PQL983254 QAH983251:QAH983254 QKD983251:QKD983254 QTZ983251:QTZ983254 RDV983251:RDV983254 RNR983251:RNR983254 RXN983251:RXN983254 SHJ983251:SHJ983254 SRF983251:SRF983254 TBB983251:TBB983254 TKX983251:TKX983254 TUT983251:TUT983254 UEP983251:UEP983254 UOL983251:UOL983254 UYH983251:UYH983254 VID983251:VID983254 VRZ983251:VRZ983254 WBV983251:WBV983254 WLR983251:WLR983254 WVN983251:WVN983254 F65753:F65758 JB65753:JB65758 SX65753:SX65758 ACT65753:ACT65758 AMP65753:AMP65758 AWL65753:AWL65758 BGH65753:BGH65758 BQD65753:BQD65758 BZZ65753:BZZ65758 CJV65753:CJV65758 CTR65753:CTR65758 DDN65753:DDN65758 DNJ65753:DNJ65758 DXF65753:DXF65758 EHB65753:EHB65758 EQX65753:EQX65758 FAT65753:FAT65758 FKP65753:FKP65758 FUL65753:FUL65758 GEH65753:GEH65758 GOD65753:GOD65758 GXZ65753:GXZ65758 HHV65753:HHV65758 HRR65753:HRR65758 IBN65753:IBN65758 ILJ65753:ILJ65758 IVF65753:IVF65758 JFB65753:JFB65758 JOX65753:JOX65758 JYT65753:JYT65758 KIP65753:KIP65758 KSL65753:KSL65758 LCH65753:LCH65758 LMD65753:LMD65758 LVZ65753:LVZ65758 MFV65753:MFV65758 MPR65753:MPR65758 MZN65753:MZN65758 NJJ65753:NJJ65758 NTF65753:NTF65758 ODB65753:ODB65758 OMX65753:OMX65758 OWT65753:OWT65758 PGP65753:PGP65758 PQL65753:PQL65758 QAH65753:QAH65758 QKD65753:QKD65758 QTZ65753:QTZ65758 RDV65753:RDV65758 RNR65753:RNR65758 RXN65753:RXN65758 SHJ65753:SHJ65758 SRF65753:SRF65758 TBB65753:TBB65758 TKX65753:TKX65758 TUT65753:TUT65758 UEP65753:UEP65758 UOL65753:UOL65758 UYH65753:UYH65758 VID65753:VID65758 VRZ65753:VRZ65758 WBV65753:WBV65758 WLR65753:WLR65758 WVN65753:WVN65758 F131289:F131294 JB131289:JB131294 SX131289:SX131294 ACT131289:ACT131294 AMP131289:AMP131294 AWL131289:AWL131294 BGH131289:BGH131294 BQD131289:BQD131294 BZZ131289:BZZ131294 CJV131289:CJV131294 CTR131289:CTR131294 DDN131289:DDN131294 DNJ131289:DNJ131294 DXF131289:DXF131294 EHB131289:EHB131294 EQX131289:EQX131294 FAT131289:FAT131294 FKP131289:FKP131294 FUL131289:FUL131294 GEH131289:GEH131294 GOD131289:GOD131294 GXZ131289:GXZ131294 HHV131289:HHV131294 HRR131289:HRR131294 IBN131289:IBN131294 ILJ131289:ILJ131294 IVF131289:IVF131294 JFB131289:JFB131294 JOX131289:JOX131294 JYT131289:JYT131294 KIP131289:KIP131294 KSL131289:KSL131294 LCH131289:LCH131294 LMD131289:LMD131294 LVZ131289:LVZ131294 MFV131289:MFV131294 MPR131289:MPR131294 MZN131289:MZN131294 NJJ131289:NJJ131294 NTF131289:NTF131294 ODB131289:ODB131294 OMX131289:OMX131294 OWT131289:OWT131294 PGP131289:PGP131294 PQL131289:PQL131294 QAH131289:QAH131294 QKD131289:QKD131294 QTZ131289:QTZ131294 RDV131289:RDV131294 RNR131289:RNR131294 RXN131289:RXN131294 SHJ131289:SHJ131294 SRF131289:SRF131294 TBB131289:TBB131294 TKX131289:TKX131294 TUT131289:TUT131294 UEP131289:UEP131294 UOL131289:UOL131294 UYH131289:UYH131294 VID131289:VID131294 VRZ131289:VRZ131294 WBV131289:WBV131294 WLR131289:WLR131294 WVN131289:WVN131294 F196825:F196830 JB196825:JB196830 SX196825:SX196830 ACT196825:ACT196830 AMP196825:AMP196830 AWL196825:AWL196830 BGH196825:BGH196830 BQD196825:BQD196830 BZZ196825:BZZ196830 CJV196825:CJV196830 CTR196825:CTR196830 DDN196825:DDN196830 DNJ196825:DNJ196830 DXF196825:DXF196830 EHB196825:EHB196830 EQX196825:EQX196830 FAT196825:FAT196830 FKP196825:FKP196830 FUL196825:FUL196830 GEH196825:GEH196830 GOD196825:GOD196830 GXZ196825:GXZ196830 HHV196825:HHV196830 HRR196825:HRR196830 IBN196825:IBN196830 ILJ196825:ILJ196830 IVF196825:IVF196830 JFB196825:JFB196830 JOX196825:JOX196830 JYT196825:JYT196830 KIP196825:KIP196830 KSL196825:KSL196830 LCH196825:LCH196830 LMD196825:LMD196830 LVZ196825:LVZ196830 MFV196825:MFV196830 MPR196825:MPR196830 MZN196825:MZN196830 NJJ196825:NJJ196830 NTF196825:NTF196830 ODB196825:ODB196830 OMX196825:OMX196830 OWT196825:OWT196830 PGP196825:PGP196830 PQL196825:PQL196830 QAH196825:QAH196830 QKD196825:QKD196830 QTZ196825:QTZ196830 RDV196825:RDV196830 RNR196825:RNR196830 RXN196825:RXN196830 SHJ196825:SHJ196830 SRF196825:SRF196830 TBB196825:TBB196830 TKX196825:TKX196830 TUT196825:TUT196830 UEP196825:UEP196830 UOL196825:UOL196830 UYH196825:UYH196830 VID196825:VID196830 VRZ196825:VRZ196830 WBV196825:WBV196830 WLR196825:WLR196830 WVN196825:WVN196830 F262361:F262366 JB262361:JB262366 SX262361:SX262366 ACT262361:ACT262366 AMP262361:AMP262366 AWL262361:AWL262366 BGH262361:BGH262366 BQD262361:BQD262366 BZZ262361:BZZ262366 CJV262361:CJV262366 CTR262361:CTR262366 DDN262361:DDN262366 DNJ262361:DNJ262366 DXF262361:DXF262366 EHB262361:EHB262366 EQX262361:EQX262366 FAT262361:FAT262366 FKP262361:FKP262366 FUL262361:FUL262366 GEH262361:GEH262366 GOD262361:GOD262366 GXZ262361:GXZ262366 HHV262361:HHV262366 HRR262361:HRR262366 IBN262361:IBN262366 ILJ262361:ILJ262366 IVF262361:IVF262366 JFB262361:JFB262366 JOX262361:JOX262366 JYT262361:JYT262366 KIP262361:KIP262366 KSL262361:KSL262366 LCH262361:LCH262366 LMD262361:LMD262366 LVZ262361:LVZ262366 MFV262361:MFV262366 MPR262361:MPR262366 MZN262361:MZN262366 NJJ262361:NJJ262366 NTF262361:NTF262366 ODB262361:ODB262366 OMX262361:OMX262366 OWT262361:OWT262366 PGP262361:PGP262366 PQL262361:PQL262366 QAH262361:QAH262366 QKD262361:QKD262366 QTZ262361:QTZ262366 RDV262361:RDV262366 RNR262361:RNR262366 RXN262361:RXN262366 SHJ262361:SHJ262366 SRF262361:SRF262366 TBB262361:TBB262366 TKX262361:TKX262366 TUT262361:TUT262366 UEP262361:UEP262366 UOL262361:UOL262366 UYH262361:UYH262366 VID262361:VID262366 VRZ262361:VRZ262366 WBV262361:WBV262366 WLR262361:WLR262366 WVN262361:WVN262366 F327897:F327902 JB327897:JB327902 SX327897:SX327902 ACT327897:ACT327902 AMP327897:AMP327902 AWL327897:AWL327902 BGH327897:BGH327902 BQD327897:BQD327902 BZZ327897:BZZ327902 CJV327897:CJV327902 CTR327897:CTR327902 DDN327897:DDN327902 DNJ327897:DNJ327902 DXF327897:DXF327902 EHB327897:EHB327902 EQX327897:EQX327902 FAT327897:FAT327902 FKP327897:FKP327902 FUL327897:FUL327902 GEH327897:GEH327902 GOD327897:GOD327902 GXZ327897:GXZ327902 HHV327897:HHV327902 HRR327897:HRR327902 IBN327897:IBN327902 ILJ327897:ILJ327902 IVF327897:IVF327902 JFB327897:JFB327902 JOX327897:JOX327902 JYT327897:JYT327902 KIP327897:KIP327902 KSL327897:KSL327902 LCH327897:LCH327902 LMD327897:LMD327902 LVZ327897:LVZ327902 MFV327897:MFV327902 MPR327897:MPR327902 MZN327897:MZN327902 NJJ327897:NJJ327902 NTF327897:NTF327902 ODB327897:ODB327902 OMX327897:OMX327902 OWT327897:OWT327902 PGP327897:PGP327902 PQL327897:PQL327902 QAH327897:QAH327902 QKD327897:QKD327902 QTZ327897:QTZ327902 RDV327897:RDV327902 RNR327897:RNR327902 RXN327897:RXN327902 SHJ327897:SHJ327902 SRF327897:SRF327902 TBB327897:TBB327902 TKX327897:TKX327902 TUT327897:TUT327902 UEP327897:UEP327902 UOL327897:UOL327902 UYH327897:UYH327902 VID327897:VID327902 VRZ327897:VRZ327902 WBV327897:WBV327902 WLR327897:WLR327902 WVN327897:WVN327902 F393433:F393438 JB393433:JB393438 SX393433:SX393438 ACT393433:ACT393438 AMP393433:AMP393438 AWL393433:AWL393438 BGH393433:BGH393438 BQD393433:BQD393438 BZZ393433:BZZ393438 CJV393433:CJV393438 CTR393433:CTR393438 DDN393433:DDN393438 DNJ393433:DNJ393438 DXF393433:DXF393438 EHB393433:EHB393438 EQX393433:EQX393438 FAT393433:FAT393438 FKP393433:FKP393438 FUL393433:FUL393438 GEH393433:GEH393438 GOD393433:GOD393438 GXZ393433:GXZ393438 HHV393433:HHV393438 HRR393433:HRR393438 IBN393433:IBN393438 ILJ393433:ILJ393438 IVF393433:IVF393438 JFB393433:JFB393438 JOX393433:JOX393438 JYT393433:JYT393438 KIP393433:KIP393438 KSL393433:KSL393438 LCH393433:LCH393438 LMD393433:LMD393438 LVZ393433:LVZ393438 MFV393433:MFV393438 MPR393433:MPR393438 MZN393433:MZN393438 NJJ393433:NJJ393438 NTF393433:NTF393438 ODB393433:ODB393438 OMX393433:OMX393438 OWT393433:OWT393438 PGP393433:PGP393438 PQL393433:PQL393438 QAH393433:QAH393438 QKD393433:QKD393438 QTZ393433:QTZ393438 RDV393433:RDV393438 RNR393433:RNR393438 RXN393433:RXN393438 SHJ393433:SHJ393438 SRF393433:SRF393438 TBB393433:TBB393438 TKX393433:TKX393438 TUT393433:TUT393438 UEP393433:UEP393438 UOL393433:UOL393438 UYH393433:UYH393438 VID393433:VID393438 VRZ393433:VRZ393438 WBV393433:WBV393438 WLR393433:WLR393438 WVN393433:WVN393438 F458969:F458974 JB458969:JB458974 SX458969:SX458974 ACT458969:ACT458974 AMP458969:AMP458974 AWL458969:AWL458974 BGH458969:BGH458974 BQD458969:BQD458974 BZZ458969:BZZ458974 CJV458969:CJV458974 CTR458969:CTR458974 DDN458969:DDN458974 DNJ458969:DNJ458974 DXF458969:DXF458974 EHB458969:EHB458974 EQX458969:EQX458974 FAT458969:FAT458974 FKP458969:FKP458974 FUL458969:FUL458974 GEH458969:GEH458974 GOD458969:GOD458974 GXZ458969:GXZ458974 HHV458969:HHV458974 HRR458969:HRR458974 IBN458969:IBN458974 ILJ458969:ILJ458974 IVF458969:IVF458974 JFB458969:JFB458974 JOX458969:JOX458974 JYT458969:JYT458974 KIP458969:KIP458974 KSL458969:KSL458974 LCH458969:LCH458974 LMD458969:LMD458974 LVZ458969:LVZ458974 MFV458969:MFV458974 MPR458969:MPR458974 MZN458969:MZN458974 NJJ458969:NJJ458974 NTF458969:NTF458974 ODB458969:ODB458974 OMX458969:OMX458974 OWT458969:OWT458974 PGP458969:PGP458974 PQL458969:PQL458974 QAH458969:QAH458974 QKD458969:QKD458974 QTZ458969:QTZ458974 RDV458969:RDV458974 RNR458969:RNR458974 RXN458969:RXN458974 SHJ458969:SHJ458974 SRF458969:SRF458974 TBB458969:TBB458974 TKX458969:TKX458974 TUT458969:TUT458974 UEP458969:UEP458974 UOL458969:UOL458974 UYH458969:UYH458974 VID458969:VID458974 VRZ458969:VRZ458974 WBV458969:WBV458974 WLR458969:WLR458974 WVN458969:WVN458974 F524505:F524510 JB524505:JB524510 SX524505:SX524510 ACT524505:ACT524510 AMP524505:AMP524510 AWL524505:AWL524510 BGH524505:BGH524510 BQD524505:BQD524510 BZZ524505:BZZ524510 CJV524505:CJV524510 CTR524505:CTR524510 DDN524505:DDN524510 DNJ524505:DNJ524510 DXF524505:DXF524510 EHB524505:EHB524510 EQX524505:EQX524510 FAT524505:FAT524510 FKP524505:FKP524510 FUL524505:FUL524510 GEH524505:GEH524510 GOD524505:GOD524510 GXZ524505:GXZ524510 HHV524505:HHV524510 HRR524505:HRR524510 IBN524505:IBN524510 ILJ524505:ILJ524510 IVF524505:IVF524510 JFB524505:JFB524510 JOX524505:JOX524510 JYT524505:JYT524510 KIP524505:KIP524510 KSL524505:KSL524510 LCH524505:LCH524510 LMD524505:LMD524510 LVZ524505:LVZ524510 MFV524505:MFV524510 MPR524505:MPR524510 MZN524505:MZN524510 NJJ524505:NJJ524510 NTF524505:NTF524510 ODB524505:ODB524510 OMX524505:OMX524510 OWT524505:OWT524510 PGP524505:PGP524510 PQL524505:PQL524510 QAH524505:QAH524510 QKD524505:QKD524510 QTZ524505:QTZ524510 RDV524505:RDV524510 RNR524505:RNR524510 RXN524505:RXN524510 SHJ524505:SHJ524510 SRF524505:SRF524510 TBB524505:TBB524510 TKX524505:TKX524510 TUT524505:TUT524510 UEP524505:UEP524510 UOL524505:UOL524510 UYH524505:UYH524510 VID524505:VID524510 VRZ524505:VRZ524510 WBV524505:WBV524510 WLR524505:WLR524510 WVN524505:WVN524510 F590041:F590046 JB590041:JB590046 SX590041:SX590046 ACT590041:ACT590046 AMP590041:AMP590046 AWL590041:AWL590046 BGH590041:BGH590046 BQD590041:BQD590046 BZZ590041:BZZ590046 CJV590041:CJV590046 CTR590041:CTR590046 DDN590041:DDN590046 DNJ590041:DNJ590046 DXF590041:DXF590046 EHB590041:EHB590046 EQX590041:EQX590046 FAT590041:FAT590046 FKP590041:FKP590046 FUL590041:FUL590046 GEH590041:GEH590046 GOD590041:GOD590046 GXZ590041:GXZ590046 HHV590041:HHV590046 HRR590041:HRR590046 IBN590041:IBN590046 ILJ590041:ILJ590046 IVF590041:IVF590046 JFB590041:JFB590046 JOX590041:JOX590046 JYT590041:JYT590046 KIP590041:KIP590046 KSL590041:KSL590046 LCH590041:LCH590046 LMD590041:LMD590046 LVZ590041:LVZ590046 MFV590041:MFV590046 MPR590041:MPR590046 MZN590041:MZN590046 NJJ590041:NJJ590046 NTF590041:NTF590046 ODB590041:ODB590046 OMX590041:OMX590046 OWT590041:OWT590046 PGP590041:PGP590046 PQL590041:PQL590046 QAH590041:QAH590046 QKD590041:QKD590046 QTZ590041:QTZ590046 RDV590041:RDV590046 RNR590041:RNR590046 RXN590041:RXN590046 SHJ590041:SHJ590046 SRF590041:SRF590046 TBB590041:TBB590046 TKX590041:TKX590046 TUT590041:TUT590046 UEP590041:UEP590046 UOL590041:UOL590046 UYH590041:UYH590046 VID590041:VID590046 VRZ590041:VRZ590046 WBV590041:WBV590046 WLR590041:WLR590046 WVN590041:WVN590046 F655577:F655582 JB655577:JB655582 SX655577:SX655582 ACT655577:ACT655582 AMP655577:AMP655582 AWL655577:AWL655582 BGH655577:BGH655582 BQD655577:BQD655582 BZZ655577:BZZ655582 CJV655577:CJV655582 CTR655577:CTR655582 DDN655577:DDN655582 DNJ655577:DNJ655582 DXF655577:DXF655582 EHB655577:EHB655582 EQX655577:EQX655582 FAT655577:FAT655582 FKP655577:FKP655582 FUL655577:FUL655582 GEH655577:GEH655582 GOD655577:GOD655582 GXZ655577:GXZ655582 HHV655577:HHV655582 HRR655577:HRR655582 IBN655577:IBN655582 ILJ655577:ILJ655582 IVF655577:IVF655582 JFB655577:JFB655582 JOX655577:JOX655582 JYT655577:JYT655582 KIP655577:KIP655582 KSL655577:KSL655582 LCH655577:LCH655582 LMD655577:LMD655582 LVZ655577:LVZ655582 MFV655577:MFV655582 MPR655577:MPR655582 MZN655577:MZN655582 NJJ655577:NJJ655582 NTF655577:NTF655582 ODB655577:ODB655582 OMX655577:OMX655582 OWT655577:OWT655582 PGP655577:PGP655582 PQL655577:PQL655582 QAH655577:QAH655582 QKD655577:QKD655582 QTZ655577:QTZ655582 RDV655577:RDV655582 RNR655577:RNR655582 RXN655577:RXN655582 SHJ655577:SHJ655582 SRF655577:SRF655582 TBB655577:TBB655582 TKX655577:TKX655582 TUT655577:TUT655582 UEP655577:UEP655582 UOL655577:UOL655582 UYH655577:UYH655582 VID655577:VID655582 VRZ655577:VRZ655582 WBV655577:WBV655582 WLR655577:WLR655582 WVN655577:WVN655582 F721113:F721118 JB721113:JB721118 SX721113:SX721118 ACT721113:ACT721118 AMP721113:AMP721118 AWL721113:AWL721118 BGH721113:BGH721118 BQD721113:BQD721118 BZZ721113:BZZ721118 CJV721113:CJV721118 CTR721113:CTR721118 DDN721113:DDN721118 DNJ721113:DNJ721118 DXF721113:DXF721118 EHB721113:EHB721118 EQX721113:EQX721118 FAT721113:FAT721118 FKP721113:FKP721118 FUL721113:FUL721118 GEH721113:GEH721118 GOD721113:GOD721118 GXZ721113:GXZ721118 HHV721113:HHV721118 HRR721113:HRR721118 IBN721113:IBN721118 ILJ721113:ILJ721118 IVF721113:IVF721118 JFB721113:JFB721118 JOX721113:JOX721118 JYT721113:JYT721118 KIP721113:KIP721118 KSL721113:KSL721118 LCH721113:LCH721118 LMD721113:LMD721118 LVZ721113:LVZ721118 MFV721113:MFV721118 MPR721113:MPR721118 MZN721113:MZN721118 NJJ721113:NJJ721118 NTF721113:NTF721118 ODB721113:ODB721118 OMX721113:OMX721118 OWT721113:OWT721118 PGP721113:PGP721118 PQL721113:PQL721118 QAH721113:QAH721118 QKD721113:QKD721118 QTZ721113:QTZ721118 RDV721113:RDV721118 RNR721113:RNR721118 RXN721113:RXN721118 SHJ721113:SHJ721118 SRF721113:SRF721118 TBB721113:TBB721118 TKX721113:TKX721118 TUT721113:TUT721118 UEP721113:UEP721118 UOL721113:UOL721118 UYH721113:UYH721118 VID721113:VID721118 VRZ721113:VRZ721118 WBV721113:WBV721118 WLR721113:WLR721118 WVN721113:WVN721118 F786649:F786654 JB786649:JB786654 SX786649:SX786654 ACT786649:ACT786654 AMP786649:AMP786654 AWL786649:AWL786654 BGH786649:BGH786654 BQD786649:BQD786654 BZZ786649:BZZ786654 CJV786649:CJV786654 CTR786649:CTR786654 DDN786649:DDN786654 DNJ786649:DNJ786654 DXF786649:DXF786654 EHB786649:EHB786654 EQX786649:EQX786654 FAT786649:FAT786654 FKP786649:FKP786654 FUL786649:FUL786654 GEH786649:GEH786654 GOD786649:GOD786654 GXZ786649:GXZ786654 HHV786649:HHV786654 HRR786649:HRR786654 IBN786649:IBN786654 ILJ786649:ILJ786654 IVF786649:IVF786654 JFB786649:JFB786654 JOX786649:JOX786654 JYT786649:JYT786654 KIP786649:KIP786654 KSL786649:KSL786654 LCH786649:LCH786654 LMD786649:LMD786654 LVZ786649:LVZ786654 MFV786649:MFV786654 MPR786649:MPR786654 MZN786649:MZN786654 NJJ786649:NJJ786654 NTF786649:NTF786654 ODB786649:ODB786654 OMX786649:OMX786654 OWT786649:OWT786654 PGP786649:PGP786654 PQL786649:PQL786654 QAH786649:QAH786654 QKD786649:QKD786654 QTZ786649:QTZ786654 RDV786649:RDV786654 RNR786649:RNR786654 RXN786649:RXN786654 SHJ786649:SHJ786654 SRF786649:SRF786654 TBB786649:TBB786654 TKX786649:TKX786654 TUT786649:TUT786654 UEP786649:UEP786654 UOL786649:UOL786654 UYH786649:UYH786654 VID786649:VID786654 VRZ786649:VRZ786654 WBV786649:WBV786654 WLR786649:WLR786654 WVN786649:WVN786654 F852185:F852190 JB852185:JB852190 SX852185:SX852190 ACT852185:ACT852190 AMP852185:AMP852190 AWL852185:AWL852190 BGH852185:BGH852190 BQD852185:BQD852190 BZZ852185:BZZ852190 CJV852185:CJV852190 CTR852185:CTR852190 DDN852185:DDN852190 DNJ852185:DNJ852190 DXF852185:DXF852190 EHB852185:EHB852190 EQX852185:EQX852190 FAT852185:FAT852190 FKP852185:FKP852190 FUL852185:FUL852190 GEH852185:GEH852190 GOD852185:GOD852190 GXZ852185:GXZ852190 HHV852185:HHV852190 HRR852185:HRR852190 IBN852185:IBN852190 ILJ852185:ILJ852190 IVF852185:IVF852190 JFB852185:JFB852190 JOX852185:JOX852190 JYT852185:JYT852190 KIP852185:KIP852190 KSL852185:KSL852190 LCH852185:LCH852190 LMD852185:LMD852190 LVZ852185:LVZ852190 MFV852185:MFV852190 MPR852185:MPR852190 MZN852185:MZN852190 NJJ852185:NJJ852190 NTF852185:NTF852190 ODB852185:ODB852190 OMX852185:OMX852190 OWT852185:OWT852190 PGP852185:PGP852190 PQL852185:PQL852190 QAH852185:QAH852190 QKD852185:QKD852190 QTZ852185:QTZ852190 RDV852185:RDV852190 RNR852185:RNR852190 RXN852185:RXN852190 SHJ852185:SHJ852190 SRF852185:SRF852190 TBB852185:TBB852190 TKX852185:TKX852190 TUT852185:TUT852190 UEP852185:UEP852190 UOL852185:UOL852190 UYH852185:UYH852190 VID852185:VID852190 VRZ852185:VRZ852190 WBV852185:WBV852190 WLR852185:WLR852190 WVN852185:WVN852190 F917721:F917726 JB917721:JB917726 SX917721:SX917726 ACT917721:ACT917726 AMP917721:AMP917726 AWL917721:AWL917726 BGH917721:BGH917726 BQD917721:BQD917726 BZZ917721:BZZ917726 CJV917721:CJV917726 CTR917721:CTR917726 DDN917721:DDN917726 DNJ917721:DNJ917726 DXF917721:DXF917726 EHB917721:EHB917726 EQX917721:EQX917726 FAT917721:FAT917726 FKP917721:FKP917726 FUL917721:FUL917726 GEH917721:GEH917726 GOD917721:GOD917726 GXZ917721:GXZ917726 HHV917721:HHV917726 HRR917721:HRR917726 IBN917721:IBN917726 ILJ917721:ILJ917726 IVF917721:IVF917726 JFB917721:JFB917726 JOX917721:JOX917726 JYT917721:JYT917726 KIP917721:KIP917726 KSL917721:KSL917726 LCH917721:LCH917726 LMD917721:LMD917726 LVZ917721:LVZ917726 MFV917721:MFV917726 MPR917721:MPR917726 MZN917721:MZN917726 NJJ917721:NJJ917726 NTF917721:NTF917726 ODB917721:ODB917726 OMX917721:OMX917726 OWT917721:OWT917726 PGP917721:PGP917726 PQL917721:PQL917726 QAH917721:QAH917726 QKD917721:QKD917726 QTZ917721:QTZ917726 RDV917721:RDV917726 RNR917721:RNR917726 RXN917721:RXN917726 SHJ917721:SHJ917726 SRF917721:SRF917726 TBB917721:TBB917726 TKX917721:TKX917726 TUT917721:TUT917726 UEP917721:UEP917726 UOL917721:UOL917726 UYH917721:UYH917726 VID917721:VID917726 VRZ917721:VRZ917726 WBV917721:WBV917726 WLR917721:WLR917726 WVN917721:WVN917726 F983257:F983262 JB983257:JB983262 SX983257:SX983262 ACT983257:ACT983262 AMP983257:AMP983262 AWL983257:AWL983262 BGH983257:BGH983262 BQD983257:BQD983262 BZZ983257:BZZ983262 CJV983257:CJV983262 CTR983257:CTR983262 DDN983257:DDN983262 DNJ983257:DNJ983262 DXF983257:DXF983262 EHB983257:EHB983262 EQX983257:EQX983262 FAT983257:FAT983262 FKP983257:FKP983262 FUL983257:FUL983262 GEH983257:GEH983262 GOD983257:GOD983262 GXZ983257:GXZ983262 HHV983257:HHV983262 HRR983257:HRR983262 IBN983257:IBN983262 ILJ983257:ILJ983262 IVF983257:IVF983262 JFB983257:JFB983262 JOX983257:JOX983262 JYT983257:JYT983262 KIP983257:KIP983262 KSL983257:KSL983262 LCH983257:LCH983262 LMD983257:LMD983262 LVZ983257:LVZ983262 MFV983257:MFV983262 MPR983257:MPR983262 MZN983257:MZN983262 NJJ983257:NJJ983262 NTF983257:NTF983262 ODB983257:ODB983262 OMX983257:OMX983262 OWT983257:OWT983262 PGP983257:PGP983262 PQL983257:PQL983262 QAH983257:QAH983262 QKD983257:QKD983262 QTZ983257:QTZ983262 RDV983257:RDV983262 RNR983257:RNR983262 RXN983257:RXN983262 SHJ983257:SHJ983262 SRF983257:SRF983262 TBB983257:TBB983262 TKX983257:TKX983262 TUT983257:TUT983262 UEP983257:UEP983262 UOL983257:UOL983262 UYH983257:UYH983262 VID983257:VID983262 VRZ983257:VRZ983262 WBV983257:WBV983262 WLR983257:WLR983262 WVN983257:WVN983262 F65761:F65764 JB65761:JB65764 SX65761:SX65764 ACT65761:ACT65764 AMP65761:AMP65764 AWL65761:AWL65764 BGH65761:BGH65764 BQD65761:BQD65764 BZZ65761:BZZ65764 CJV65761:CJV65764 CTR65761:CTR65764 DDN65761:DDN65764 DNJ65761:DNJ65764 DXF65761:DXF65764 EHB65761:EHB65764 EQX65761:EQX65764 FAT65761:FAT65764 FKP65761:FKP65764 FUL65761:FUL65764 GEH65761:GEH65764 GOD65761:GOD65764 GXZ65761:GXZ65764 HHV65761:HHV65764 HRR65761:HRR65764 IBN65761:IBN65764 ILJ65761:ILJ65764 IVF65761:IVF65764 JFB65761:JFB65764 JOX65761:JOX65764 JYT65761:JYT65764 KIP65761:KIP65764 KSL65761:KSL65764 LCH65761:LCH65764 LMD65761:LMD65764 LVZ65761:LVZ65764 MFV65761:MFV65764 MPR65761:MPR65764 MZN65761:MZN65764 NJJ65761:NJJ65764 NTF65761:NTF65764 ODB65761:ODB65764 OMX65761:OMX65764 OWT65761:OWT65764 PGP65761:PGP65764 PQL65761:PQL65764 QAH65761:QAH65764 QKD65761:QKD65764 QTZ65761:QTZ65764 RDV65761:RDV65764 RNR65761:RNR65764 RXN65761:RXN65764 SHJ65761:SHJ65764 SRF65761:SRF65764 TBB65761:TBB65764 TKX65761:TKX65764 TUT65761:TUT65764 UEP65761:UEP65764 UOL65761:UOL65764 UYH65761:UYH65764 VID65761:VID65764 VRZ65761:VRZ65764 WBV65761:WBV65764 WLR65761:WLR65764 WVN65761:WVN65764 F131297:F131300 JB131297:JB131300 SX131297:SX131300 ACT131297:ACT131300 AMP131297:AMP131300 AWL131297:AWL131300 BGH131297:BGH131300 BQD131297:BQD131300 BZZ131297:BZZ131300 CJV131297:CJV131300 CTR131297:CTR131300 DDN131297:DDN131300 DNJ131297:DNJ131300 DXF131297:DXF131300 EHB131297:EHB131300 EQX131297:EQX131300 FAT131297:FAT131300 FKP131297:FKP131300 FUL131297:FUL131300 GEH131297:GEH131300 GOD131297:GOD131300 GXZ131297:GXZ131300 HHV131297:HHV131300 HRR131297:HRR131300 IBN131297:IBN131300 ILJ131297:ILJ131300 IVF131297:IVF131300 JFB131297:JFB131300 JOX131297:JOX131300 JYT131297:JYT131300 KIP131297:KIP131300 KSL131297:KSL131300 LCH131297:LCH131300 LMD131297:LMD131300 LVZ131297:LVZ131300 MFV131297:MFV131300 MPR131297:MPR131300 MZN131297:MZN131300 NJJ131297:NJJ131300 NTF131297:NTF131300 ODB131297:ODB131300 OMX131297:OMX131300 OWT131297:OWT131300 PGP131297:PGP131300 PQL131297:PQL131300 QAH131297:QAH131300 QKD131297:QKD131300 QTZ131297:QTZ131300 RDV131297:RDV131300 RNR131297:RNR131300 RXN131297:RXN131300 SHJ131297:SHJ131300 SRF131297:SRF131300 TBB131297:TBB131300 TKX131297:TKX131300 TUT131297:TUT131300 UEP131297:UEP131300 UOL131297:UOL131300 UYH131297:UYH131300 VID131297:VID131300 VRZ131297:VRZ131300 WBV131297:WBV131300 WLR131297:WLR131300 WVN131297:WVN131300 F196833:F196836 JB196833:JB196836 SX196833:SX196836 ACT196833:ACT196836 AMP196833:AMP196836 AWL196833:AWL196836 BGH196833:BGH196836 BQD196833:BQD196836 BZZ196833:BZZ196836 CJV196833:CJV196836 CTR196833:CTR196836 DDN196833:DDN196836 DNJ196833:DNJ196836 DXF196833:DXF196836 EHB196833:EHB196836 EQX196833:EQX196836 FAT196833:FAT196836 FKP196833:FKP196836 FUL196833:FUL196836 GEH196833:GEH196836 GOD196833:GOD196836 GXZ196833:GXZ196836 HHV196833:HHV196836 HRR196833:HRR196836 IBN196833:IBN196836 ILJ196833:ILJ196836 IVF196833:IVF196836 JFB196833:JFB196836 JOX196833:JOX196836 JYT196833:JYT196836 KIP196833:KIP196836 KSL196833:KSL196836 LCH196833:LCH196836 LMD196833:LMD196836 LVZ196833:LVZ196836 MFV196833:MFV196836 MPR196833:MPR196836 MZN196833:MZN196836 NJJ196833:NJJ196836 NTF196833:NTF196836 ODB196833:ODB196836 OMX196833:OMX196836 OWT196833:OWT196836 PGP196833:PGP196836 PQL196833:PQL196836 QAH196833:QAH196836 QKD196833:QKD196836 QTZ196833:QTZ196836 RDV196833:RDV196836 RNR196833:RNR196836 RXN196833:RXN196836 SHJ196833:SHJ196836 SRF196833:SRF196836 TBB196833:TBB196836 TKX196833:TKX196836 TUT196833:TUT196836 UEP196833:UEP196836 UOL196833:UOL196836 UYH196833:UYH196836 VID196833:VID196836 VRZ196833:VRZ196836 WBV196833:WBV196836 WLR196833:WLR196836 WVN196833:WVN196836 F262369:F262372 JB262369:JB262372 SX262369:SX262372 ACT262369:ACT262372 AMP262369:AMP262372 AWL262369:AWL262372 BGH262369:BGH262372 BQD262369:BQD262372 BZZ262369:BZZ262372 CJV262369:CJV262372 CTR262369:CTR262372 DDN262369:DDN262372 DNJ262369:DNJ262372 DXF262369:DXF262372 EHB262369:EHB262372 EQX262369:EQX262372 FAT262369:FAT262372 FKP262369:FKP262372 FUL262369:FUL262372 GEH262369:GEH262372 GOD262369:GOD262372 GXZ262369:GXZ262372 HHV262369:HHV262372 HRR262369:HRR262372 IBN262369:IBN262372 ILJ262369:ILJ262372 IVF262369:IVF262372 JFB262369:JFB262372 JOX262369:JOX262372 JYT262369:JYT262372 KIP262369:KIP262372 KSL262369:KSL262372 LCH262369:LCH262372 LMD262369:LMD262372 LVZ262369:LVZ262372 MFV262369:MFV262372 MPR262369:MPR262372 MZN262369:MZN262372 NJJ262369:NJJ262372 NTF262369:NTF262372 ODB262369:ODB262372 OMX262369:OMX262372 OWT262369:OWT262372 PGP262369:PGP262372 PQL262369:PQL262372 QAH262369:QAH262372 QKD262369:QKD262372 QTZ262369:QTZ262372 RDV262369:RDV262372 RNR262369:RNR262372 RXN262369:RXN262372 SHJ262369:SHJ262372 SRF262369:SRF262372 TBB262369:TBB262372 TKX262369:TKX262372 TUT262369:TUT262372 UEP262369:UEP262372 UOL262369:UOL262372 UYH262369:UYH262372 VID262369:VID262372 VRZ262369:VRZ262372 WBV262369:WBV262372 WLR262369:WLR262372 WVN262369:WVN262372 F327905:F327908 JB327905:JB327908 SX327905:SX327908 ACT327905:ACT327908 AMP327905:AMP327908 AWL327905:AWL327908 BGH327905:BGH327908 BQD327905:BQD327908 BZZ327905:BZZ327908 CJV327905:CJV327908 CTR327905:CTR327908 DDN327905:DDN327908 DNJ327905:DNJ327908 DXF327905:DXF327908 EHB327905:EHB327908 EQX327905:EQX327908 FAT327905:FAT327908 FKP327905:FKP327908 FUL327905:FUL327908 GEH327905:GEH327908 GOD327905:GOD327908 GXZ327905:GXZ327908 HHV327905:HHV327908 HRR327905:HRR327908 IBN327905:IBN327908 ILJ327905:ILJ327908 IVF327905:IVF327908 JFB327905:JFB327908 JOX327905:JOX327908 JYT327905:JYT327908 KIP327905:KIP327908 KSL327905:KSL327908 LCH327905:LCH327908 LMD327905:LMD327908 LVZ327905:LVZ327908 MFV327905:MFV327908 MPR327905:MPR327908 MZN327905:MZN327908 NJJ327905:NJJ327908 NTF327905:NTF327908 ODB327905:ODB327908 OMX327905:OMX327908 OWT327905:OWT327908 PGP327905:PGP327908 PQL327905:PQL327908 QAH327905:QAH327908 QKD327905:QKD327908 QTZ327905:QTZ327908 RDV327905:RDV327908 RNR327905:RNR327908 RXN327905:RXN327908 SHJ327905:SHJ327908 SRF327905:SRF327908 TBB327905:TBB327908 TKX327905:TKX327908 TUT327905:TUT327908 UEP327905:UEP327908 UOL327905:UOL327908 UYH327905:UYH327908 VID327905:VID327908 VRZ327905:VRZ327908 WBV327905:WBV327908 WLR327905:WLR327908 WVN327905:WVN327908 F393441:F393444 JB393441:JB393444 SX393441:SX393444 ACT393441:ACT393444 AMP393441:AMP393444 AWL393441:AWL393444 BGH393441:BGH393444 BQD393441:BQD393444 BZZ393441:BZZ393444 CJV393441:CJV393444 CTR393441:CTR393444 DDN393441:DDN393444 DNJ393441:DNJ393444 DXF393441:DXF393444 EHB393441:EHB393444 EQX393441:EQX393444 FAT393441:FAT393444 FKP393441:FKP393444 FUL393441:FUL393444 GEH393441:GEH393444 GOD393441:GOD393444 GXZ393441:GXZ393444 HHV393441:HHV393444 HRR393441:HRR393444 IBN393441:IBN393444 ILJ393441:ILJ393444 IVF393441:IVF393444 JFB393441:JFB393444 JOX393441:JOX393444 JYT393441:JYT393444 KIP393441:KIP393444 KSL393441:KSL393444 LCH393441:LCH393444 LMD393441:LMD393444 LVZ393441:LVZ393444 MFV393441:MFV393444 MPR393441:MPR393444 MZN393441:MZN393444 NJJ393441:NJJ393444 NTF393441:NTF393444 ODB393441:ODB393444 OMX393441:OMX393444 OWT393441:OWT393444 PGP393441:PGP393444 PQL393441:PQL393444 QAH393441:QAH393444 QKD393441:QKD393444 QTZ393441:QTZ393444 RDV393441:RDV393444 RNR393441:RNR393444 RXN393441:RXN393444 SHJ393441:SHJ393444 SRF393441:SRF393444 TBB393441:TBB393444 TKX393441:TKX393444 TUT393441:TUT393444 UEP393441:UEP393444 UOL393441:UOL393444 UYH393441:UYH393444 VID393441:VID393444 VRZ393441:VRZ393444 WBV393441:WBV393444 WLR393441:WLR393444 WVN393441:WVN393444 F458977:F458980 JB458977:JB458980 SX458977:SX458980 ACT458977:ACT458980 AMP458977:AMP458980 AWL458977:AWL458980 BGH458977:BGH458980 BQD458977:BQD458980 BZZ458977:BZZ458980 CJV458977:CJV458980 CTR458977:CTR458980 DDN458977:DDN458980 DNJ458977:DNJ458980 DXF458977:DXF458980 EHB458977:EHB458980 EQX458977:EQX458980 FAT458977:FAT458980 FKP458977:FKP458980 FUL458977:FUL458980 GEH458977:GEH458980 GOD458977:GOD458980 GXZ458977:GXZ458980 HHV458977:HHV458980 HRR458977:HRR458980 IBN458977:IBN458980 ILJ458977:ILJ458980 IVF458977:IVF458980 JFB458977:JFB458980 JOX458977:JOX458980 JYT458977:JYT458980 KIP458977:KIP458980 KSL458977:KSL458980 LCH458977:LCH458980 LMD458977:LMD458980 LVZ458977:LVZ458980 MFV458977:MFV458980 MPR458977:MPR458980 MZN458977:MZN458980 NJJ458977:NJJ458980 NTF458977:NTF458980 ODB458977:ODB458980 OMX458977:OMX458980 OWT458977:OWT458980 PGP458977:PGP458980 PQL458977:PQL458980 QAH458977:QAH458980 QKD458977:QKD458980 QTZ458977:QTZ458980 RDV458977:RDV458980 RNR458977:RNR458980 RXN458977:RXN458980 SHJ458977:SHJ458980 SRF458977:SRF458980 TBB458977:TBB458980 TKX458977:TKX458980 TUT458977:TUT458980 UEP458977:UEP458980 UOL458977:UOL458980 UYH458977:UYH458980 VID458977:VID458980 VRZ458977:VRZ458980 WBV458977:WBV458980 WLR458977:WLR458980 WVN458977:WVN458980 F524513:F524516 JB524513:JB524516 SX524513:SX524516 ACT524513:ACT524516 AMP524513:AMP524516 AWL524513:AWL524516 BGH524513:BGH524516 BQD524513:BQD524516 BZZ524513:BZZ524516 CJV524513:CJV524516 CTR524513:CTR524516 DDN524513:DDN524516 DNJ524513:DNJ524516 DXF524513:DXF524516 EHB524513:EHB524516 EQX524513:EQX524516 FAT524513:FAT524516 FKP524513:FKP524516 FUL524513:FUL524516 GEH524513:GEH524516 GOD524513:GOD524516 GXZ524513:GXZ524516 HHV524513:HHV524516 HRR524513:HRR524516 IBN524513:IBN524516 ILJ524513:ILJ524516 IVF524513:IVF524516 JFB524513:JFB524516 JOX524513:JOX524516 JYT524513:JYT524516 KIP524513:KIP524516 KSL524513:KSL524516 LCH524513:LCH524516 LMD524513:LMD524516 LVZ524513:LVZ524516 MFV524513:MFV524516 MPR524513:MPR524516 MZN524513:MZN524516 NJJ524513:NJJ524516 NTF524513:NTF524516 ODB524513:ODB524516 OMX524513:OMX524516 OWT524513:OWT524516 PGP524513:PGP524516 PQL524513:PQL524516 QAH524513:QAH524516 QKD524513:QKD524516 QTZ524513:QTZ524516 RDV524513:RDV524516 RNR524513:RNR524516 RXN524513:RXN524516 SHJ524513:SHJ524516 SRF524513:SRF524516 TBB524513:TBB524516 TKX524513:TKX524516 TUT524513:TUT524516 UEP524513:UEP524516 UOL524513:UOL524516 UYH524513:UYH524516 VID524513:VID524516 VRZ524513:VRZ524516 WBV524513:WBV524516 WLR524513:WLR524516 WVN524513:WVN524516 F590049:F590052 JB590049:JB590052 SX590049:SX590052 ACT590049:ACT590052 AMP590049:AMP590052 AWL590049:AWL590052 BGH590049:BGH590052 BQD590049:BQD590052 BZZ590049:BZZ590052 CJV590049:CJV590052 CTR590049:CTR590052 DDN590049:DDN590052 DNJ590049:DNJ590052 DXF590049:DXF590052 EHB590049:EHB590052 EQX590049:EQX590052 FAT590049:FAT590052 FKP590049:FKP590052 FUL590049:FUL590052 GEH590049:GEH590052 GOD590049:GOD590052 GXZ590049:GXZ590052 HHV590049:HHV590052 HRR590049:HRR590052 IBN590049:IBN590052 ILJ590049:ILJ590052 IVF590049:IVF590052 JFB590049:JFB590052 JOX590049:JOX590052 JYT590049:JYT590052 KIP590049:KIP590052 KSL590049:KSL590052 LCH590049:LCH590052 LMD590049:LMD590052 LVZ590049:LVZ590052 MFV590049:MFV590052 MPR590049:MPR590052 MZN590049:MZN590052 NJJ590049:NJJ590052 NTF590049:NTF590052 ODB590049:ODB590052 OMX590049:OMX590052 OWT590049:OWT590052 PGP590049:PGP590052 PQL590049:PQL590052 QAH590049:QAH590052 QKD590049:QKD590052 QTZ590049:QTZ590052 RDV590049:RDV590052 RNR590049:RNR590052 RXN590049:RXN590052 SHJ590049:SHJ590052 SRF590049:SRF590052 TBB590049:TBB590052 TKX590049:TKX590052 TUT590049:TUT590052 UEP590049:UEP590052 UOL590049:UOL590052 UYH590049:UYH590052 VID590049:VID590052 VRZ590049:VRZ590052 WBV590049:WBV590052 WLR590049:WLR590052 WVN590049:WVN590052 F655585:F655588 JB655585:JB655588 SX655585:SX655588 ACT655585:ACT655588 AMP655585:AMP655588 AWL655585:AWL655588 BGH655585:BGH655588 BQD655585:BQD655588 BZZ655585:BZZ655588 CJV655585:CJV655588 CTR655585:CTR655588 DDN655585:DDN655588 DNJ655585:DNJ655588 DXF655585:DXF655588 EHB655585:EHB655588 EQX655585:EQX655588 FAT655585:FAT655588 FKP655585:FKP655588 FUL655585:FUL655588 GEH655585:GEH655588 GOD655585:GOD655588 GXZ655585:GXZ655588 HHV655585:HHV655588 HRR655585:HRR655588 IBN655585:IBN655588 ILJ655585:ILJ655588 IVF655585:IVF655588 JFB655585:JFB655588 JOX655585:JOX655588 JYT655585:JYT655588 KIP655585:KIP655588 KSL655585:KSL655588 LCH655585:LCH655588 LMD655585:LMD655588 LVZ655585:LVZ655588 MFV655585:MFV655588 MPR655585:MPR655588 MZN655585:MZN655588 NJJ655585:NJJ655588 NTF655585:NTF655588 ODB655585:ODB655588 OMX655585:OMX655588 OWT655585:OWT655588 PGP655585:PGP655588 PQL655585:PQL655588 QAH655585:QAH655588 QKD655585:QKD655588 QTZ655585:QTZ655588 RDV655585:RDV655588 RNR655585:RNR655588 RXN655585:RXN655588 SHJ655585:SHJ655588 SRF655585:SRF655588 TBB655585:TBB655588 TKX655585:TKX655588 TUT655585:TUT655588 UEP655585:UEP655588 UOL655585:UOL655588 UYH655585:UYH655588 VID655585:VID655588 VRZ655585:VRZ655588 WBV655585:WBV655588 WLR655585:WLR655588 WVN655585:WVN655588 F721121:F721124 JB721121:JB721124 SX721121:SX721124 ACT721121:ACT721124 AMP721121:AMP721124 AWL721121:AWL721124 BGH721121:BGH721124 BQD721121:BQD721124 BZZ721121:BZZ721124 CJV721121:CJV721124 CTR721121:CTR721124 DDN721121:DDN721124 DNJ721121:DNJ721124 DXF721121:DXF721124 EHB721121:EHB721124 EQX721121:EQX721124 FAT721121:FAT721124 FKP721121:FKP721124 FUL721121:FUL721124 GEH721121:GEH721124 GOD721121:GOD721124 GXZ721121:GXZ721124 HHV721121:HHV721124 HRR721121:HRR721124 IBN721121:IBN721124 ILJ721121:ILJ721124 IVF721121:IVF721124 JFB721121:JFB721124 JOX721121:JOX721124 JYT721121:JYT721124 KIP721121:KIP721124 KSL721121:KSL721124 LCH721121:LCH721124 LMD721121:LMD721124 LVZ721121:LVZ721124 MFV721121:MFV721124 MPR721121:MPR721124 MZN721121:MZN721124 NJJ721121:NJJ721124 NTF721121:NTF721124 ODB721121:ODB721124 OMX721121:OMX721124 OWT721121:OWT721124 PGP721121:PGP721124 PQL721121:PQL721124 QAH721121:QAH721124 QKD721121:QKD721124 QTZ721121:QTZ721124 RDV721121:RDV721124 RNR721121:RNR721124 RXN721121:RXN721124 SHJ721121:SHJ721124 SRF721121:SRF721124 TBB721121:TBB721124 TKX721121:TKX721124 TUT721121:TUT721124 UEP721121:UEP721124 UOL721121:UOL721124 UYH721121:UYH721124 VID721121:VID721124 VRZ721121:VRZ721124 WBV721121:WBV721124 WLR721121:WLR721124 WVN721121:WVN721124 F786657:F786660 JB786657:JB786660 SX786657:SX786660 ACT786657:ACT786660 AMP786657:AMP786660 AWL786657:AWL786660 BGH786657:BGH786660 BQD786657:BQD786660 BZZ786657:BZZ786660 CJV786657:CJV786660 CTR786657:CTR786660 DDN786657:DDN786660 DNJ786657:DNJ786660 DXF786657:DXF786660 EHB786657:EHB786660 EQX786657:EQX786660 FAT786657:FAT786660 FKP786657:FKP786660 FUL786657:FUL786660 GEH786657:GEH786660 GOD786657:GOD786660 GXZ786657:GXZ786660 HHV786657:HHV786660 HRR786657:HRR786660 IBN786657:IBN786660 ILJ786657:ILJ786660 IVF786657:IVF786660 JFB786657:JFB786660 JOX786657:JOX786660 JYT786657:JYT786660 KIP786657:KIP786660 KSL786657:KSL786660 LCH786657:LCH786660 LMD786657:LMD786660 LVZ786657:LVZ786660 MFV786657:MFV786660 MPR786657:MPR786660 MZN786657:MZN786660 NJJ786657:NJJ786660 NTF786657:NTF786660 ODB786657:ODB786660 OMX786657:OMX786660 OWT786657:OWT786660 PGP786657:PGP786660 PQL786657:PQL786660 QAH786657:QAH786660 QKD786657:QKD786660 QTZ786657:QTZ786660 RDV786657:RDV786660 RNR786657:RNR786660 RXN786657:RXN786660 SHJ786657:SHJ786660 SRF786657:SRF786660 TBB786657:TBB786660 TKX786657:TKX786660 TUT786657:TUT786660 UEP786657:UEP786660 UOL786657:UOL786660 UYH786657:UYH786660 VID786657:VID786660 VRZ786657:VRZ786660 WBV786657:WBV786660 WLR786657:WLR786660 WVN786657:WVN786660 F852193:F852196 JB852193:JB852196 SX852193:SX852196 ACT852193:ACT852196 AMP852193:AMP852196 AWL852193:AWL852196 BGH852193:BGH852196 BQD852193:BQD852196 BZZ852193:BZZ852196 CJV852193:CJV852196 CTR852193:CTR852196 DDN852193:DDN852196 DNJ852193:DNJ852196 DXF852193:DXF852196 EHB852193:EHB852196 EQX852193:EQX852196 FAT852193:FAT852196 FKP852193:FKP852196 FUL852193:FUL852196 GEH852193:GEH852196 GOD852193:GOD852196 GXZ852193:GXZ852196 HHV852193:HHV852196 HRR852193:HRR852196 IBN852193:IBN852196 ILJ852193:ILJ852196 IVF852193:IVF852196 JFB852193:JFB852196 JOX852193:JOX852196 JYT852193:JYT852196 KIP852193:KIP852196 KSL852193:KSL852196 LCH852193:LCH852196 LMD852193:LMD852196 LVZ852193:LVZ852196 MFV852193:MFV852196 MPR852193:MPR852196 MZN852193:MZN852196 NJJ852193:NJJ852196 NTF852193:NTF852196 ODB852193:ODB852196 OMX852193:OMX852196 OWT852193:OWT852196 PGP852193:PGP852196 PQL852193:PQL852196 QAH852193:QAH852196 QKD852193:QKD852196 QTZ852193:QTZ852196 RDV852193:RDV852196 RNR852193:RNR852196 RXN852193:RXN852196 SHJ852193:SHJ852196 SRF852193:SRF852196 TBB852193:TBB852196 TKX852193:TKX852196 TUT852193:TUT852196 UEP852193:UEP852196 UOL852193:UOL852196 UYH852193:UYH852196 VID852193:VID852196 VRZ852193:VRZ852196 WBV852193:WBV852196 WLR852193:WLR852196 WVN852193:WVN852196 F917729:F917732 JB917729:JB917732 SX917729:SX917732 ACT917729:ACT917732 AMP917729:AMP917732 AWL917729:AWL917732 BGH917729:BGH917732 BQD917729:BQD917732 BZZ917729:BZZ917732 CJV917729:CJV917732 CTR917729:CTR917732 DDN917729:DDN917732 DNJ917729:DNJ917732 DXF917729:DXF917732 EHB917729:EHB917732 EQX917729:EQX917732 FAT917729:FAT917732 FKP917729:FKP917732 FUL917729:FUL917732 GEH917729:GEH917732 GOD917729:GOD917732 GXZ917729:GXZ917732 HHV917729:HHV917732 HRR917729:HRR917732 IBN917729:IBN917732 ILJ917729:ILJ917732 IVF917729:IVF917732 JFB917729:JFB917732 JOX917729:JOX917732 JYT917729:JYT917732 KIP917729:KIP917732 KSL917729:KSL917732 LCH917729:LCH917732 LMD917729:LMD917732 LVZ917729:LVZ917732 MFV917729:MFV917732 MPR917729:MPR917732 MZN917729:MZN917732 NJJ917729:NJJ917732 NTF917729:NTF917732 ODB917729:ODB917732 OMX917729:OMX917732 OWT917729:OWT917732 PGP917729:PGP917732 PQL917729:PQL917732 QAH917729:QAH917732 QKD917729:QKD917732 QTZ917729:QTZ917732 RDV917729:RDV917732 RNR917729:RNR917732 RXN917729:RXN917732 SHJ917729:SHJ917732 SRF917729:SRF917732 TBB917729:TBB917732 TKX917729:TKX917732 TUT917729:TUT917732 UEP917729:UEP917732 UOL917729:UOL917732 UYH917729:UYH917732 VID917729:VID917732 VRZ917729:VRZ917732 WBV917729:WBV917732 WLR917729:WLR917732 WVN917729:WVN917732 F983265:F983268 JB983265:JB983268 SX983265:SX983268 ACT983265:ACT983268 AMP983265:AMP983268 AWL983265:AWL983268 BGH983265:BGH983268 BQD983265:BQD983268 BZZ983265:BZZ983268 CJV983265:CJV983268 CTR983265:CTR983268 DDN983265:DDN983268 DNJ983265:DNJ983268 DXF983265:DXF983268 EHB983265:EHB983268 EQX983265:EQX983268 FAT983265:FAT983268 FKP983265:FKP983268 FUL983265:FUL983268 GEH983265:GEH983268 GOD983265:GOD983268 GXZ983265:GXZ983268 HHV983265:HHV983268 HRR983265:HRR983268 IBN983265:IBN983268 ILJ983265:ILJ983268 IVF983265:IVF983268 JFB983265:JFB983268 JOX983265:JOX983268 JYT983265:JYT983268 KIP983265:KIP983268 KSL983265:KSL983268 LCH983265:LCH983268 LMD983265:LMD983268 LVZ983265:LVZ983268 MFV983265:MFV983268 MPR983265:MPR983268 MZN983265:MZN983268 NJJ983265:NJJ983268 NTF983265:NTF983268 ODB983265:ODB983268 OMX983265:OMX983268 OWT983265:OWT983268 PGP983265:PGP983268 PQL983265:PQL983268 QAH983265:QAH983268 QKD983265:QKD983268 QTZ983265:QTZ983268 RDV983265:RDV983268 RNR983265:RNR983268 RXN983265:RXN983268 SHJ983265:SHJ983268 SRF983265:SRF983268 TBB983265:TBB983268 TKX983265:TKX983268 TUT983265:TUT983268 UEP983265:UEP983268 UOL983265:UOL983268 UYH983265:UYH983268 VID983265:VID983268 VRZ983265:VRZ983268 WBV983265:WBV983268 WLR983265:WLR983268 WVN983265:WVN983268 F253:F257 JB253:JB257 SX253:SX257 ACT253:ACT257 AMP253:AMP257 AWL253:AWL257 BGH253:BGH257 BQD253:BQD257 BZZ253:BZZ257 CJV253:CJV257 CTR253:CTR257 DDN253:DDN257 DNJ253:DNJ257 DXF253:DXF257 EHB253:EHB257 EQX253:EQX257 FAT253:FAT257 FKP253:FKP257 FUL253:FUL257 GEH253:GEH257 GOD253:GOD257 GXZ253:GXZ257 HHV253:HHV257 HRR253:HRR257 IBN253:IBN257 ILJ253:ILJ257 IVF253:IVF257 JFB253:JFB257 JOX253:JOX257 JYT253:JYT257 KIP253:KIP257 KSL253:KSL257 LCH253:LCH257 LMD253:LMD257 LVZ253:LVZ257 MFV253:MFV257 MPR253:MPR257 MZN253:MZN257 NJJ253:NJJ257 NTF253:NTF257 ODB253:ODB257 OMX253:OMX257 OWT253:OWT257 PGP253:PGP257 PQL253:PQL257 QAH253:QAH257 QKD253:QKD257 QTZ253:QTZ257 RDV253:RDV257 RNR253:RNR257 RXN253:RXN257 SHJ253:SHJ257 SRF253:SRF257 TBB253:TBB257 TKX253:TKX257 TUT253:TUT257 UEP253:UEP257 UOL253:UOL257 UYH253:UYH257 VID253:VID257 VRZ253:VRZ257 WBV253:WBV257 WLR253:WLR257 WVN253:WVN257 F65774:F65778 JB65774:JB65778 SX65774:SX65778 ACT65774:ACT65778 AMP65774:AMP65778 AWL65774:AWL65778 BGH65774:BGH65778 BQD65774:BQD65778 BZZ65774:BZZ65778 CJV65774:CJV65778 CTR65774:CTR65778 DDN65774:DDN65778 DNJ65774:DNJ65778 DXF65774:DXF65778 EHB65774:EHB65778 EQX65774:EQX65778 FAT65774:FAT65778 FKP65774:FKP65778 FUL65774:FUL65778 GEH65774:GEH65778 GOD65774:GOD65778 GXZ65774:GXZ65778 HHV65774:HHV65778 HRR65774:HRR65778 IBN65774:IBN65778 ILJ65774:ILJ65778 IVF65774:IVF65778 JFB65774:JFB65778 JOX65774:JOX65778 JYT65774:JYT65778 KIP65774:KIP65778 KSL65774:KSL65778 LCH65774:LCH65778 LMD65774:LMD65778 LVZ65774:LVZ65778 MFV65774:MFV65778 MPR65774:MPR65778 MZN65774:MZN65778 NJJ65774:NJJ65778 NTF65774:NTF65778 ODB65774:ODB65778 OMX65774:OMX65778 OWT65774:OWT65778 PGP65774:PGP65778 PQL65774:PQL65778 QAH65774:QAH65778 QKD65774:QKD65778 QTZ65774:QTZ65778 RDV65774:RDV65778 RNR65774:RNR65778 RXN65774:RXN65778 SHJ65774:SHJ65778 SRF65774:SRF65778 TBB65774:TBB65778 TKX65774:TKX65778 TUT65774:TUT65778 UEP65774:UEP65778 UOL65774:UOL65778 UYH65774:UYH65778 VID65774:VID65778 VRZ65774:VRZ65778 WBV65774:WBV65778 WLR65774:WLR65778 WVN65774:WVN65778 F131310:F131314 JB131310:JB131314 SX131310:SX131314 ACT131310:ACT131314 AMP131310:AMP131314 AWL131310:AWL131314 BGH131310:BGH131314 BQD131310:BQD131314 BZZ131310:BZZ131314 CJV131310:CJV131314 CTR131310:CTR131314 DDN131310:DDN131314 DNJ131310:DNJ131314 DXF131310:DXF131314 EHB131310:EHB131314 EQX131310:EQX131314 FAT131310:FAT131314 FKP131310:FKP131314 FUL131310:FUL131314 GEH131310:GEH131314 GOD131310:GOD131314 GXZ131310:GXZ131314 HHV131310:HHV131314 HRR131310:HRR131314 IBN131310:IBN131314 ILJ131310:ILJ131314 IVF131310:IVF131314 JFB131310:JFB131314 JOX131310:JOX131314 JYT131310:JYT131314 KIP131310:KIP131314 KSL131310:KSL131314 LCH131310:LCH131314 LMD131310:LMD131314 LVZ131310:LVZ131314 MFV131310:MFV131314 MPR131310:MPR131314 MZN131310:MZN131314 NJJ131310:NJJ131314 NTF131310:NTF131314 ODB131310:ODB131314 OMX131310:OMX131314 OWT131310:OWT131314 PGP131310:PGP131314 PQL131310:PQL131314 QAH131310:QAH131314 QKD131310:QKD131314 QTZ131310:QTZ131314 RDV131310:RDV131314 RNR131310:RNR131314 RXN131310:RXN131314 SHJ131310:SHJ131314 SRF131310:SRF131314 TBB131310:TBB131314 TKX131310:TKX131314 TUT131310:TUT131314 UEP131310:UEP131314 UOL131310:UOL131314 UYH131310:UYH131314 VID131310:VID131314 VRZ131310:VRZ131314 WBV131310:WBV131314 WLR131310:WLR131314 WVN131310:WVN131314 F196846:F196850 JB196846:JB196850 SX196846:SX196850 ACT196846:ACT196850 AMP196846:AMP196850 AWL196846:AWL196850 BGH196846:BGH196850 BQD196846:BQD196850 BZZ196846:BZZ196850 CJV196846:CJV196850 CTR196846:CTR196850 DDN196846:DDN196850 DNJ196846:DNJ196850 DXF196846:DXF196850 EHB196846:EHB196850 EQX196846:EQX196850 FAT196846:FAT196850 FKP196846:FKP196850 FUL196846:FUL196850 GEH196846:GEH196850 GOD196846:GOD196850 GXZ196846:GXZ196850 HHV196846:HHV196850 HRR196846:HRR196850 IBN196846:IBN196850 ILJ196846:ILJ196850 IVF196846:IVF196850 JFB196846:JFB196850 JOX196846:JOX196850 JYT196846:JYT196850 KIP196846:KIP196850 KSL196846:KSL196850 LCH196846:LCH196850 LMD196846:LMD196850 LVZ196846:LVZ196850 MFV196846:MFV196850 MPR196846:MPR196850 MZN196846:MZN196850 NJJ196846:NJJ196850 NTF196846:NTF196850 ODB196846:ODB196850 OMX196846:OMX196850 OWT196846:OWT196850 PGP196846:PGP196850 PQL196846:PQL196850 QAH196846:QAH196850 QKD196846:QKD196850 QTZ196846:QTZ196850 RDV196846:RDV196850 RNR196846:RNR196850 RXN196846:RXN196850 SHJ196846:SHJ196850 SRF196846:SRF196850 TBB196846:TBB196850 TKX196846:TKX196850 TUT196846:TUT196850 UEP196846:UEP196850 UOL196846:UOL196850 UYH196846:UYH196850 VID196846:VID196850 VRZ196846:VRZ196850 WBV196846:WBV196850 WLR196846:WLR196850 WVN196846:WVN196850 F262382:F262386 JB262382:JB262386 SX262382:SX262386 ACT262382:ACT262386 AMP262382:AMP262386 AWL262382:AWL262386 BGH262382:BGH262386 BQD262382:BQD262386 BZZ262382:BZZ262386 CJV262382:CJV262386 CTR262382:CTR262386 DDN262382:DDN262386 DNJ262382:DNJ262386 DXF262382:DXF262386 EHB262382:EHB262386 EQX262382:EQX262386 FAT262382:FAT262386 FKP262382:FKP262386 FUL262382:FUL262386 GEH262382:GEH262386 GOD262382:GOD262386 GXZ262382:GXZ262386 HHV262382:HHV262386 HRR262382:HRR262386 IBN262382:IBN262386 ILJ262382:ILJ262386 IVF262382:IVF262386 JFB262382:JFB262386 JOX262382:JOX262386 JYT262382:JYT262386 KIP262382:KIP262386 KSL262382:KSL262386 LCH262382:LCH262386 LMD262382:LMD262386 LVZ262382:LVZ262386 MFV262382:MFV262386 MPR262382:MPR262386 MZN262382:MZN262386 NJJ262382:NJJ262386 NTF262382:NTF262386 ODB262382:ODB262386 OMX262382:OMX262386 OWT262382:OWT262386 PGP262382:PGP262386 PQL262382:PQL262386 QAH262382:QAH262386 QKD262382:QKD262386 QTZ262382:QTZ262386 RDV262382:RDV262386 RNR262382:RNR262386 RXN262382:RXN262386 SHJ262382:SHJ262386 SRF262382:SRF262386 TBB262382:TBB262386 TKX262382:TKX262386 TUT262382:TUT262386 UEP262382:UEP262386 UOL262382:UOL262386 UYH262382:UYH262386 VID262382:VID262386 VRZ262382:VRZ262386 WBV262382:WBV262386 WLR262382:WLR262386 WVN262382:WVN262386 F327918:F327922 JB327918:JB327922 SX327918:SX327922 ACT327918:ACT327922 AMP327918:AMP327922 AWL327918:AWL327922 BGH327918:BGH327922 BQD327918:BQD327922 BZZ327918:BZZ327922 CJV327918:CJV327922 CTR327918:CTR327922 DDN327918:DDN327922 DNJ327918:DNJ327922 DXF327918:DXF327922 EHB327918:EHB327922 EQX327918:EQX327922 FAT327918:FAT327922 FKP327918:FKP327922 FUL327918:FUL327922 GEH327918:GEH327922 GOD327918:GOD327922 GXZ327918:GXZ327922 HHV327918:HHV327922 HRR327918:HRR327922 IBN327918:IBN327922 ILJ327918:ILJ327922 IVF327918:IVF327922 JFB327918:JFB327922 JOX327918:JOX327922 JYT327918:JYT327922 KIP327918:KIP327922 KSL327918:KSL327922 LCH327918:LCH327922 LMD327918:LMD327922 LVZ327918:LVZ327922 MFV327918:MFV327922 MPR327918:MPR327922 MZN327918:MZN327922 NJJ327918:NJJ327922 NTF327918:NTF327922 ODB327918:ODB327922 OMX327918:OMX327922 OWT327918:OWT327922 PGP327918:PGP327922 PQL327918:PQL327922 QAH327918:QAH327922 QKD327918:QKD327922 QTZ327918:QTZ327922 RDV327918:RDV327922 RNR327918:RNR327922 RXN327918:RXN327922 SHJ327918:SHJ327922 SRF327918:SRF327922 TBB327918:TBB327922 TKX327918:TKX327922 TUT327918:TUT327922 UEP327918:UEP327922 UOL327918:UOL327922 UYH327918:UYH327922 VID327918:VID327922 VRZ327918:VRZ327922 WBV327918:WBV327922 WLR327918:WLR327922 WVN327918:WVN327922 F393454:F393458 JB393454:JB393458 SX393454:SX393458 ACT393454:ACT393458 AMP393454:AMP393458 AWL393454:AWL393458 BGH393454:BGH393458 BQD393454:BQD393458 BZZ393454:BZZ393458 CJV393454:CJV393458 CTR393454:CTR393458 DDN393454:DDN393458 DNJ393454:DNJ393458 DXF393454:DXF393458 EHB393454:EHB393458 EQX393454:EQX393458 FAT393454:FAT393458 FKP393454:FKP393458 FUL393454:FUL393458 GEH393454:GEH393458 GOD393454:GOD393458 GXZ393454:GXZ393458 HHV393454:HHV393458 HRR393454:HRR393458 IBN393454:IBN393458 ILJ393454:ILJ393458 IVF393454:IVF393458 JFB393454:JFB393458 JOX393454:JOX393458 JYT393454:JYT393458 KIP393454:KIP393458 KSL393454:KSL393458 LCH393454:LCH393458 LMD393454:LMD393458 LVZ393454:LVZ393458 MFV393454:MFV393458 MPR393454:MPR393458 MZN393454:MZN393458 NJJ393454:NJJ393458 NTF393454:NTF393458 ODB393454:ODB393458 OMX393454:OMX393458 OWT393454:OWT393458 PGP393454:PGP393458 PQL393454:PQL393458 QAH393454:QAH393458 QKD393454:QKD393458 QTZ393454:QTZ393458 RDV393454:RDV393458 RNR393454:RNR393458 RXN393454:RXN393458 SHJ393454:SHJ393458 SRF393454:SRF393458 TBB393454:TBB393458 TKX393454:TKX393458 TUT393454:TUT393458 UEP393454:UEP393458 UOL393454:UOL393458 UYH393454:UYH393458 VID393454:VID393458 VRZ393454:VRZ393458 WBV393454:WBV393458 WLR393454:WLR393458 WVN393454:WVN393458 F458990:F458994 JB458990:JB458994 SX458990:SX458994 ACT458990:ACT458994 AMP458990:AMP458994 AWL458990:AWL458994 BGH458990:BGH458994 BQD458990:BQD458994 BZZ458990:BZZ458994 CJV458990:CJV458994 CTR458990:CTR458994 DDN458990:DDN458994 DNJ458990:DNJ458994 DXF458990:DXF458994 EHB458990:EHB458994 EQX458990:EQX458994 FAT458990:FAT458994 FKP458990:FKP458994 FUL458990:FUL458994 GEH458990:GEH458994 GOD458990:GOD458994 GXZ458990:GXZ458994 HHV458990:HHV458994 HRR458990:HRR458994 IBN458990:IBN458994 ILJ458990:ILJ458994 IVF458990:IVF458994 JFB458990:JFB458994 JOX458990:JOX458994 JYT458990:JYT458994 KIP458990:KIP458994 KSL458990:KSL458994 LCH458990:LCH458994 LMD458990:LMD458994 LVZ458990:LVZ458994 MFV458990:MFV458994 MPR458990:MPR458994 MZN458990:MZN458994 NJJ458990:NJJ458994 NTF458990:NTF458994 ODB458990:ODB458994 OMX458990:OMX458994 OWT458990:OWT458994 PGP458990:PGP458994 PQL458990:PQL458994 QAH458990:QAH458994 QKD458990:QKD458994 QTZ458990:QTZ458994 RDV458990:RDV458994 RNR458990:RNR458994 RXN458990:RXN458994 SHJ458990:SHJ458994 SRF458990:SRF458994 TBB458990:TBB458994 TKX458990:TKX458994 TUT458990:TUT458994 UEP458990:UEP458994 UOL458990:UOL458994 UYH458990:UYH458994 VID458990:VID458994 VRZ458990:VRZ458994 WBV458990:WBV458994 WLR458990:WLR458994 WVN458990:WVN458994 F524526:F524530 JB524526:JB524530 SX524526:SX524530 ACT524526:ACT524530 AMP524526:AMP524530 AWL524526:AWL524530 BGH524526:BGH524530 BQD524526:BQD524530 BZZ524526:BZZ524530 CJV524526:CJV524530 CTR524526:CTR524530 DDN524526:DDN524530 DNJ524526:DNJ524530 DXF524526:DXF524530 EHB524526:EHB524530 EQX524526:EQX524530 FAT524526:FAT524530 FKP524526:FKP524530 FUL524526:FUL524530 GEH524526:GEH524530 GOD524526:GOD524530 GXZ524526:GXZ524530 HHV524526:HHV524530 HRR524526:HRR524530 IBN524526:IBN524530 ILJ524526:ILJ524530 IVF524526:IVF524530 JFB524526:JFB524530 JOX524526:JOX524530 JYT524526:JYT524530 KIP524526:KIP524530 KSL524526:KSL524530 LCH524526:LCH524530 LMD524526:LMD524530 LVZ524526:LVZ524530 MFV524526:MFV524530 MPR524526:MPR524530 MZN524526:MZN524530 NJJ524526:NJJ524530 NTF524526:NTF524530 ODB524526:ODB524530 OMX524526:OMX524530 OWT524526:OWT524530 PGP524526:PGP524530 PQL524526:PQL524530 QAH524526:QAH524530 QKD524526:QKD524530 QTZ524526:QTZ524530 RDV524526:RDV524530 RNR524526:RNR524530 RXN524526:RXN524530 SHJ524526:SHJ524530 SRF524526:SRF524530 TBB524526:TBB524530 TKX524526:TKX524530 TUT524526:TUT524530 UEP524526:UEP524530 UOL524526:UOL524530 UYH524526:UYH524530 VID524526:VID524530 VRZ524526:VRZ524530 WBV524526:WBV524530 WLR524526:WLR524530 WVN524526:WVN524530 F590062:F590066 JB590062:JB590066 SX590062:SX590066 ACT590062:ACT590066 AMP590062:AMP590066 AWL590062:AWL590066 BGH590062:BGH590066 BQD590062:BQD590066 BZZ590062:BZZ590066 CJV590062:CJV590066 CTR590062:CTR590066 DDN590062:DDN590066 DNJ590062:DNJ590066 DXF590062:DXF590066 EHB590062:EHB590066 EQX590062:EQX590066 FAT590062:FAT590066 FKP590062:FKP590066 FUL590062:FUL590066 GEH590062:GEH590066 GOD590062:GOD590066 GXZ590062:GXZ590066 HHV590062:HHV590066 HRR590062:HRR590066 IBN590062:IBN590066 ILJ590062:ILJ590066 IVF590062:IVF590066 JFB590062:JFB590066 JOX590062:JOX590066 JYT590062:JYT590066 KIP590062:KIP590066 KSL590062:KSL590066 LCH590062:LCH590066 LMD590062:LMD590066 LVZ590062:LVZ590066 MFV590062:MFV590066 MPR590062:MPR590066 MZN590062:MZN590066 NJJ590062:NJJ590066 NTF590062:NTF590066 ODB590062:ODB590066 OMX590062:OMX590066 OWT590062:OWT590066 PGP590062:PGP590066 PQL590062:PQL590066 QAH590062:QAH590066 QKD590062:QKD590066 QTZ590062:QTZ590066 RDV590062:RDV590066 RNR590062:RNR590066 RXN590062:RXN590066 SHJ590062:SHJ590066 SRF590062:SRF590066 TBB590062:TBB590066 TKX590062:TKX590066 TUT590062:TUT590066 UEP590062:UEP590066 UOL590062:UOL590066 UYH590062:UYH590066 VID590062:VID590066 VRZ590062:VRZ590066 WBV590062:WBV590066 WLR590062:WLR590066 WVN590062:WVN590066 F655598:F655602 JB655598:JB655602 SX655598:SX655602 ACT655598:ACT655602 AMP655598:AMP655602 AWL655598:AWL655602 BGH655598:BGH655602 BQD655598:BQD655602 BZZ655598:BZZ655602 CJV655598:CJV655602 CTR655598:CTR655602 DDN655598:DDN655602 DNJ655598:DNJ655602 DXF655598:DXF655602 EHB655598:EHB655602 EQX655598:EQX655602 FAT655598:FAT655602 FKP655598:FKP655602 FUL655598:FUL655602 GEH655598:GEH655602 GOD655598:GOD655602 GXZ655598:GXZ655602 HHV655598:HHV655602 HRR655598:HRR655602 IBN655598:IBN655602 ILJ655598:ILJ655602 IVF655598:IVF655602 JFB655598:JFB655602 JOX655598:JOX655602 JYT655598:JYT655602 KIP655598:KIP655602 KSL655598:KSL655602 LCH655598:LCH655602 LMD655598:LMD655602 LVZ655598:LVZ655602 MFV655598:MFV655602 MPR655598:MPR655602 MZN655598:MZN655602 NJJ655598:NJJ655602 NTF655598:NTF655602 ODB655598:ODB655602 OMX655598:OMX655602 OWT655598:OWT655602 PGP655598:PGP655602 PQL655598:PQL655602 QAH655598:QAH655602 QKD655598:QKD655602 QTZ655598:QTZ655602 RDV655598:RDV655602 RNR655598:RNR655602 RXN655598:RXN655602 SHJ655598:SHJ655602 SRF655598:SRF655602 TBB655598:TBB655602 TKX655598:TKX655602 TUT655598:TUT655602 UEP655598:UEP655602 UOL655598:UOL655602 UYH655598:UYH655602 VID655598:VID655602 VRZ655598:VRZ655602 WBV655598:WBV655602 WLR655598:WLR655602 WVN655598:WVN655602 F721134:F721138 JB721134:JB721138 SX721134:SX721138 ACT721134:ACT721138 AMP721134:AMP721138 AWL721134:AWL721138 BGH721134:BGH721138 BQD721134:BQD721138 BZZ721134:BZZ721138 CJV721134:CJV721138 CTR721134:CTR721138 DDN721134:DDN721138 DNJ721134:DNJ721138 DXF721134:DXF721138 EHB721134:EHB721138 EQX721134:EQX721138 FAT721134:FAT721138 FKP721134:FKP721138 FUL721134:FUL721138 GEH721134:GEH721138 GOD721134:GOD721138 GXZ721134:GXZ721138 HHV721134:HHV721138 HRR721134:HRR721138 IBN721134:IBN721138 ILJ721134:ILJ721138 IVF721134:IVF721138 JFB721134:JFB721138 JOX721134:JOX721138 JYT721134:JYT721138 KIP721134:KIP721138 KSL721134:KSL721138 LCH721134:LCH721138 LMD721134:LMD721138 LVZ721134:LVZ721138 MFV721134:MFV721138 MPR721134:MPR721138 MZN721134:MZN721138 NJJ721134:NJJ721138 NTF721134:NTF721138 ODB721134:ODB721138 OMX721134:OMX721138 OWT721134:OWT721138 PGP721134:PGP721138 PQL721134:PQL721138 QAH721134:QAH721138 QKD721134:QKD721138 QTZ721134:QTZ721138 RDV721134:RDV721138 RNR721134:RNR721138 RXN721134:RXN721138 SHJ721134:SHJ721138 SRF721134:SRF721138 TBB721134:TBB721138 TKX721134:TKX721138 TUT721134:TUT721138 UEP721134:UEP721138 UOL721134:UOL721138 UYH721134:UYH721138 VID721134:VID721138 VRZ721134:VRZ721138 WBV721134:WBV721138 WLR721134:WLR721138 WVN721134:WVN721138 F786670:F786674 JB786670:JB786674 SX786670:SX786674 ACT786670:ACT786674 AMP786670:AMP786674 AWL786670:AWL786674 BGH786670:BGH786674 BQD786670:BQD786674 BZZ786670:BZZ786674 CJV786670:CJV786674 CTR786670:CTR786674 DDN786670:DDN786674 DNJ786670:DNJ786674 DXF786670:DXF786674 EHB786670:EHB786674 EQX786670:EQX786674 FAT786670:FAT786674 FKP786670:FKP786674 FUL786670:FUL786674 GEH786670:GEH786674 GOD786670:GOD786674 GXZ786670:GXZ786674 HHV786670:HHV786674 HRR786670:HRR786674 IBN786670:IBN786674 ILJ786670:ILJ786674 IVF786670:IVF786674 JFB786670:JFB786674 JOX786670:JOX786674 JYT786670:JYT786674 KIP786670:KIP786674 KSL786670:KSL786674 LCH786670:LCH786674 LMD786670:LMD786674 LVZ786670:LVZ786674 MFV786670:MFV786674 MPR786670:MPR786674 MZN786670:MZN786674 NJJ786670:NJJ786674 NTF786670:NTF786674 ODB786670:ODB786674 OMX786670:OMX786674 OWT786670:OWT786674 PGP786670:PGP786674 PQL786670:PQL786674 QAH786670:QAH786674 QKD786670:QKD786674 QTZ786670:QTZ786674 RDV786670:RDV786674 RNR786670:RNR786674 RXN786670:RXN786674 SHJ786670:SHJ786674 SRF786670:SRF786674 TBB786670:TBB786674 TKX786670:TKX786674 TUT786670:TUT786674 UEP786670:UEP786674 UOL786670:UOL786674 UYH786670:UYH786674 VID786670:VID786674 VRZ786670:VRZ786674 WBV786670:WBV786674 WLR786670:WLR786674 WVN786670:WVN786674 F852206:F852210 JB852206:JB852210 SX852206:SX852210 ACT852206:ACT852210 AMP852206:AMP852210 AWL852206:AWL852210 BGH852206:BGH852210 BQD852206:BQD852210 BZZ852206:BZZ852210 CJV852206:CJV852210 CTR852206:CTR852210 DDN852206:DDN852210 DNJ852206:DNJ852210 DXF852206:DXF852210 EHB852206:EHB852210 EQX852206:EQX852210 FAT852206:FAT852210 FKP852206:FKP852210 FUL852206:FUL852210 GEH852206:GEH852210 GOD852206:GOD852210 GXZ852206:GXZ852210 HHV852206:HHV852210 HRR852206:HRR852210 IBN852206:IBN852210 ILJ852206:ILJ852210 IVF852206:IVF852210 JFB852206:JFB852210 JOX852206:JOX852210 JYT852206:JYT852210 KIP852206:KIP852210 KSL852206:KSL852210 LCH852206:LCH852210 LMD852206:LMD852210 LVZ852206:LVZ852210 MFV852206:MFV852210 MPR852206:MPR852210 MZN852206:MZN852210 NJJ852206:NJJ852210 NTF852206:NTF852210 ODB852206:ODB852210 OMX852206:OMX852210 OWT852206:OWT852210 PGP852206:PGP852210 PQL852206:PQL852210 QAH852206:QAH852210 QKD852206:QKD852210 QTZ852206:QTZ852210 RDV852206:RDV852210 RNR852206:RNR852210 RXN852206:RXN852210 SHJ852206:SHJ852210 SRF852206:SRF852210 TBB852206:TBB852210 TKX852206:TKX852210 TUT852206:TUT852210 UEP852206:UEP852210 UOL852206:UOL852210 UYH852206:UYH852210 VID852206:VID852210 VRZ852206:VRZ852210 WBV852206:WBV852210 WLR852206:WLR852210 WVN852206:WVN852210 F917742:F917746 JB917742:JB917746 SX917742:SX917746 ACT917742:ACT917746 AMP917742:AMP917746 AWL917742:AWL917746 BGH917742:BGH917746 BQD917742:BQD917746 BZZ917742:BZZ917746 CJV917742:CJV917746 CTR917742:CTR917746 DDN917742:DDN917746 DNJ917742:DNJ917746 DXF917742:DXF917746 EHB917742:EHB917746 EQX917742:EQX917746 FAT917742:FAT917746 FKP917742:FKP917746 FUL917742:FUL917746 GEH917742:GEH917746 GOD917742:GOD917746 GXZ917742:GXZ917746 HHV917742:HHV917746 HRR917742:HRR917746 IBN917742:IBN917746 ILJ917742:ILJ917746 IVF917742:IVF917746 JFB917742:JFB917746 JOX917742:JOX917746 JYT917742:JYT917746 KIP917742:KIP917746 KSL917742:KSL917746 LCH917742:LCH917746 LMD917742:LMD917746 LVZ917742:LVZ917746 MFV917742:MFV917746 MPR917742:MPR917746 MZN917742:MZN917746 NJJ917742:NJJ917746 NTF917742:NTF917746 ODB917742:ODB917746 OMX917742:OMX917746 OWT917742:OWT917746 PGP917742:PGP917746 PQL917742:PQL917746 QAH917742:QAH917746 QKD917742:QKD917746 QTZ917742:QTZ917746 RDV917742:RDV917746 RNR917742:RNR917746 RXN917742:RXN917746 SHJ917742:SHJ917746 SRF917742:SRF917746 TBB917742:TBB917746 TKX917742:TKX917746 TUT917742:TUT917746 UEP917742:UEP917746 UOL917742:UOL917746 UYH917742:UYH917746 VID917742:VID917746 VRZ917742:VRZ917746 WBV917742:WBV917746 WLR917742:WLR917746 WVN917742:WVN917746 F983278:F983282 JB983278:JB983282 SX983278:SX983282 ACT983278:ACT983282 AMP983278:AMP983282 AWL983278:AWL983282 BGH983278:BGH983282 BQD983278:BQD983282 BZZ983278:BZZ983282 CJV983278:CJV983282 CTR983278:CTR983282 DDN983278:DDN983282 DNJ983278:DNJ983282 DXF983278:DXF983282 EHB983278:EHB983282 EQX983278:EQX983282 FAT983278:FAT983282 FKP983278:FKP983282 FUL983278:FUL983282 GEH983278:GEH983282 GOD983278:GOD983282 GXZ983278:GXZ983282 HHV983278:HHV983282 HRR983278:HRR983282 IBN983278:IBN983282 ILJ983278:ILJ983282 IVF983278:IVF983282 JFB983278:JFB983282 JOX983278:JOX983282 JYT983278:JYT983282 KIP983278:KIP983282 KSL983278:KSL983282 LCH983278:LCH983282 LMD983278:LMD983282 LVZ983278:LVZ983282 MFV983278:MFV983282 MPR983278:MPR983282 MZN983278:MZN983282 NJJ983278:NJJ983282 NTF983278:NTF983282 ODB983278:ODB983282 OMX983278:OMX983282 OWT983278:OWT983282 PGP983278:PGP983282 PQL983278:PQL983282 QAH983278:QAH983282 QKD983278:QKD983282 QTZ983278:QTZ983282 RDV983278:RDV983282 RNR983278:RNR983282 RXN983278:RXN983282 SHJ983278:SHJ983282 SRF983278:SRF983282 TBB983278:TBB983282 TKX983278:TKX983282 TUT983278:TUT983282 UEP983278:UEP983282 UOL983278:UOL983282 UYH983278:UYH983282 VID983278:VID983282 VRZ983278:VRZ983282 WBV983278:WBV983282 WLR983278:WLR983282 WVN983278:WVN983282 F65781:F65786 JB65781:JB65786 SX65781:SX65786 ACT65781:ACT65786 AMP65781:AMP65786 AWL65781:AWL65786 BGH65781:BGH65786 BQD65781:BQD65786 BZZ65781:BZZ65786 CJV65781:CJV65786 CTR65781:CTR65786 DDN65781:DDN65786 DNJ65781:DNJ65786 DXF65781:DXF65786 EHB65781:EHB65786 EQX65781:EQX65786 FAT65781:FAT65786 FKP65781:FKP65786 FUL65781:FUL65786 GEH65781:GEH65786 GOD65781:GOD65786 GXZ65781:GXZ65786 HHV65781:HHV65786 HRR65781:HRR65786 IBN65781:IBN65786 ILJ65781:ILJ65786 IVF65781:IVF65786 JFB65781:JFB65786 JOX65781:JOX65786 JYT65781:JYT65786 KIP65781:KIP65786 KSL65781:KSL65786 LCH65781:LCH65786 LMD65781:LMD65786 LVZ65781:LVZ65786 MFV65781:MFV65786 MPR65781:MPR65786 MZN65781:MZN65786 NJJ65781:NJJ65786 NTF65781:NTF65786 ODB65781:ODB65786 OMX65781:OMX65786 OWT65781:OWT65786 PGP65781:PGP65786 PQL65781:PQL65786 QAH65781:QAH65786 QKD65781:QKD65786 QTZ65781:QTZ65786 RDV65781:RDV65786 RNR65781:RNR65786 RXN65781:RXN65786 SHJ65781:SHJ65786 SRF65781:SRF65786 TBB65781:TBB65786 TKX65781:TKX65786 TUT65781:TUT65786 UEP65781:UEP65786 UOL65781:UOL65786 UYH65781:UYH65786 VID65781:VID65786 VRZ65781:VRZ65786 WBV65781:WBV65786 WLR65781:WLR65786 WVN65781:WVN65786 F131317:F131322 JB131317:JB131322 SX131317:SX131322 ACT131317:ACT131322 AMP131317:AMP131322 AWL131317:AWL131322 BGH131317:BGH131322 BQD131317:BQD131322 BZZ131317:BZZ131322 CJV131317:CJV131322 CTR131317:CTR131322 DDN131317:DDN131322 DNJ131317:DNJ131322 DXF131317:DXF131322 EHB131317:EHB131322 EQX131317:EQX131322 FAT131317:FAT131322 FKP131317:FKP131322 FUL131317:FUL131322 GEH131317:GEH131322 GOD131317:GOD131322 GXZ131317:GXZ131322 HHV131317:HHV131322 HRR131317:HRR131322 IBN131317:IBN131322 ILJ131317:ILJ131322 IVF131317:IVF131322 JFB131317:JFB131322 JOX131317:JOX131322 JYT131317:JYT131322 KIP131317:KIP131322 KSL131317:KSL131322 LCH131317:LCH131322 LMD131317:LMD131322 LVZ131317:LVZ131322 MFV131317:MFV131322 MPR131317:MPR131322 MZN131317:MZN131322 NJJ131317:NJJ131322 NTF131317:NTF131322 ODB131317:ODB131322 OMX131317:OMX131322 OWT131317:OWT131322 PGP131317:PGP131322 PQL131317:PQL131322 QAH131317:QAH131322 QKD131317:QKD131322 QTZ131317:QTZ131322 RDV131317:RDV131322 RNR131317:RNR131322 RXN131317:RXN131322 SHJ131317:SHJ131322 SRF131317:SRF131322 TBB131317:TBB131322 TKX131317:TKX131322 TUT131317:TUT131322 UEP131317:UEP131322 UOL131317:UOL131322 UYH131317:UYH131322 VID131317:VID131322 VRZ131317:VRZ131322 WBV131317:WBV131322 WLR131317:WLR131322 WVN131317:WVN131322 F196853:F196858 JB196853:JB196858 SX196853:SX196858 ACT196853:ACT196858 AMP196853:AMP196858 AWL196853:AWL196858 BGH196853:BGH196858 BQD196853:BQD196858 BZZ196853:BZZ196858 CJV196853:CJV196858 CTR196853:CTR196858 DDN196853:DDN196858 DNJ196853:DNJ196858 DXF196853:DXF196858 EHB196853:EHB196858 EQX196853:EQX196858 FAT196853:FAT196858 FKP196853:FKP196858 FUL196853:FUL196858 GEH196853:GEH196858 GOD196853:GOD196858 GXZ196853:GXZ196858 HHV196853:HHV196858 HRR196853:HRR196858 IBN196853:IBN196858 ILJ196853:ILJ196858 IVF196853:IVF196858 JFB196853:JFB196858 JOX196853:JOX196858 JYT196853:JYT196858 KIP196853:KIP196858 KSL196853:KSL196858 LCH196853:LCH196858 LMD196853:LMD196858 LVZ196853:LVZ196858 MFV196853:MFV196858 MPR196853:MPR196858 MZN196853:MZN196858 NJJ196853:NJJ196858 NTF196853:NTF196858 ODB196853:ODB196858 OMX196853:OMX196858 OWT196853:OWT196858 PGP196853:PGP196858 PQL196853:PQL196858 QAH196853:QAH196858 QKD196853:QKD196858 QTZ196853:QTZ196858 RDV196853:RDV196858 RNR196853:RNR196858 RXN196853:RXN196858 SHJ196853:SHJ196858 SRF196853:SRF196858 TBB196853:TBB196858 TKX196853:TKX196858 TUT196853:TUT196858 UEP196853:UEP196858 UOL196853:UOL196858 UYH196853:UYH196858 VID196853:VID196858 VRZ196853:VRZ196858 WBV196853:WBV196858 WLR196853:WLR196858 WVN196853:WVN196858 F262389:F262394 JB262389:JB262394 SX262389:SX262394 ACT262389:ACT262394 AMP262389:AMP262394 AWL262389:AWL262394 BGH262389:BGH262394 BQD262389:BQD262394 BZZ262389:BZZ262394 CJV262389:CJV262394 CTR262389:CTR262394 DDN262389:DDN262394 DNJ262389:DNJ262394 DXF262389:DXF262394 EHB262389:EHB262394 EQX262389:EQX262394 FAT262389:FAT262394 FKP262389:FKP262394 FUL262389:FUL262394 GEH262389:GEH262394 GOD262389:GOD262394 GXZ262389:GXZ262394 HHV262389:HHV262394 HRR262389:HRR262394 IBN262389:IBN262394 ILJ262389:ILJ262394 IVF262389:IVF262394 JFB262389:JFB262394 JOX262389:JOX262394 JYT262389:JYT262394 KIP262389:KIP262394 KSL262389:KSL262394 LCH262389:LCH262394 LMD262389:LMD262394 LVZ262389:LVZ262394 MFV262389:MFV262394 MPR262389:MPR262394 MZN262389:MZN262394 NJJ262389:NJJ262394 NTF262389:NTF262394 ODB262389:ODB262394 OMX262389:OMX262394 OWT262389:OWT262394 PGP262389:PGP262394 PQL262389:PQL262394 QAH262389:QAH262394 QKD262389:QKD262394 QTZ262389:QTZ262394 RDV262389:RDV262394 RNR262389:RNR262394 RXN262389:RXN262394 SHJ262389:SHJ262394 SRF262389:SRF262394 TBB262389:TBB262394 TKX262389:TKX262394 TUT262389:TUT262394 UEP262389:UEP262394 UOL262389:UOL262394 UYH262389:UYH262394 VID262389:VID262394 VRZ262389:VRZ262394 WBV262389:WBV262394 WLR262389:WLR262394 WVN262389:WVN262394 F327925:F327930 JB327925:JB327930 SX327925:SX327930 ACT327925:ACT327930 AMP327925:AMP327930 AWL327925:AWL327930 BGH327925:BGH327930 BQD327925:BQD327930 BZZ327925:BZZ327930 CJV327925:CJV327930 CTR327925:CTR327930 DDN327925:DDN327930 DNJ327925:DNJ327930 DXF327925:DXF327930 EHB327925:EHB327930 EQX327925:EQX327930 FAT327925:FAT327930 FKP327925:FKP327930 FUL327925:FUL327930 GEH327925:GEH327930 GOD327925:GOD327930 GXZ327925:GXZ327930 HHV327925:HHV327930 HRR327925:HRR327930 IBN327925:IBN327930 ILJ327925:ILJ327930 IVF327925:IVF327930 JFB327925:JFB327930 JOX327925:JOX327930 JYT327925:JYT327930 KIP327925:KIP327930 KSL327925:KSL327930 LCH327925:LCH327930 LMD327925:LMD327930 LVZ327925:LVZ327930 MFV327925:MFV327930 MPR327925:MPR327930 MZN327925:MZN327930 NJJ327925:NJJ327930 NTF327925:NTF327930 ODB327925:ODB327930 OMX327925:OMX327930 OWT327925:OWT327930 PGP327925:PGP327930 PQL327925:PQL327930 QAH327925:QAH327930 QKD327925:QKD327930 QTZ327925:QTZ327930 RDV327925:RDV327930 RNR327925:RNR327930 RXN327925:RXN327930 SHJ327925:SHJ327930 SRF327925:SRF327930 TBB327925:TBB327930 TKX327925:TKX327930 TUT327925:TUT327930 UEP327925:UEP327930 UOL327925:UOL327930 UYH327925:UYH327930 VID327925:VID327930 VRZ327925:VRZ327930 WBV327925:WBV327930 WLR327925:WLR327930 WVN327925:WVN327930 F393461:F393466 JB393461:JB393466 SX393461:SX393466 ACT393461:ACT393466 AMP393461:AMP393466 AWL393461:AWL393466 BGH393461:BGH393466 BQD393461:BQD393466 BZZ393461:BZZ393466 CJV393461:CJV393466 CTR393461:CTR393466 DDN393461:DDN393466 DNJ393461:DNJ393466 DXF393461:DXF393466 EHB393461:EHB393466 EQX393461:EQX393466 FAT393461:FAT393466 FKP393461:FKP393466 FUL393461:FUL393466 GEH393461:GEH393466 GOD393461:GOD393466 GXZ393461:GXZ393466 HHV393461:HHV393466 HRR393461:HRR393466 IBN393461:IBN393466 ILJ393461:ILJ393466 IVF393461:IVF393466 JFB393461:JFB393466 JOX393461:JOX393466 JYT393461:JYT393466 KIP393461:KIP393466 KSL393461:KSL393466 LCH393461:LCH393466 LMD393461:LMD393466 LVZ393461:LVZ393466 MFV393461:MFV393466 MPR393461:MPR393466 MZN393461:MZN393466 NJJ393461:NJJ393466 NTF393461:NTF393466 ODB393461:ODB393466 OMX393461:OMX393466 OWT393461:OWT393466 PGP393461:PGP393466 PQL393461:PQL393466 QAH393461:QAH393466 QKD393461:QKD393466 QTZ393461:QTZ393466 RDV393461:RDV393466 RNR393461:RNR393466 RXN393461:RXN393466 SHJ393461:SHJ393466 SRF393461:SRF393466 TBB393461:TBB393466 TKX393461:TKX393466 TUT393461:TUT393466 UEP393461:UEP393466 UOL393461:UOL393466 UYH393461:UYH393466 VID393461:VID393466 VRZ393461:VRZ393466 WBV393461:WBV393466 WLR393461:WLR393466 WVN393461:WVN393466 F458997:F459002 JB458997:JB459002 SX458997:SX459002 ACT458997:ACT459002 AMP458997:AMP459002 AWL458997:AWL459002 BGH458997:BGH459002 BQD458997:BQD459002 BZZ458997:BZZ459002 CJV458997:CJV459002 CTR458997:CTR459002 DDN458997:DDN459002 DNJ458997:DNJ459002 DXF458997:DXF459002 EHB458997:EHB459002 EQX458997:EQX459002 FAT458997:FAT459002 FKP458997:FKP459002 FUL458997:FUL459002 GEH458997:GEH459002 GOD458997:GOD459002 GXZ458997:GXZ459002 HHV458997:HHV459002 HRR458997:HRR459002 IBN458997:IBN459002 ILJ458997:ILJ459002 IVF458997:IVF459002 JFB458997:JFB459002 JOX458997:JOX459002 JYT458997:JYT459002 KIP458997:KIP459002 KSL458997:KSL459002 LCH458997:LCH459002 LMD458997:LMD459002 LVZ458997:LVZ459002 MFV458997:MFV459002 MPR458997:MPR459002 MZN458997:MZN459002 NJJ458997:NJJ459002 NTF458997:NTF459002 ODB458997:ODB459002 OMX458997:OMX459002 OWT458997:OWT459002 PGP458997:PGP459002 PQL458997:PQL459002 QAH458997:QAH459002 QKD458997:QKD459002 QTZ458997:QTZ459002 RDV458997:RDV459002 RNR458997:RNR459002 RXN458997:RXN459002 SHJ458997:SHJ459002 SRF458997:SRF459002 TBB458997:TBB459002 TKX458997:TKX459002 TUT458997:TUT459002 UEP458997:UEP459002 UOL458997:UOL459002 UYH458997:UYH459002 VID458997:VID459002 VRZ458997:VRZ459002 WBV458997:WBV459002 WLR458997:WLR459002 WVN458997:WVN459002 F524533:F524538 JB524533:JB524538 SX524533:SX524538 ACT524533:ACT524538 AMP524533:AMP524538 AWL524533:AWL524538 BGH524533:BGH524538 BQD524533:BQD524538 BZZ524533:BZZ524538 CJV524533:CJV524538 CTR524533:CTR524538 DDN524533:DDN524538 DNJ524533:DNJ524538 DXF524533:DXF524538 EHB524533:EHB524538 EQX524533:EQX524538 FAT524533:FAT524538 FKP524533:FKP524538 FUL524533:FUL524538 GEH524533:GEH524538 GOD524533:GOD524538 GXZ524533:GXZ524538 HHV524533:HHV524538 HRR524533:HRR524538 IBN524533:IBN524538 ILJ524533:ILJ524538 IVF524533:IVF524538 JFB524533:JFB524538 JOX524533:JOX524538 JYT524533:JYT524538 KIP524533:KIP524538 KSL524533:KSL524538 LCH524533:LCH524538 LMD524533:LMD524538 LVZ524533:LVZ524538 MFV524533:MFV524538 MPR524533:MPR524538 MZN524533:MZN524538 NJJ524533:NJJ524538 NTF524533:NTF524538 ODB524533:ODB524538 OMX524533:OMX524538 OWT524533:OWT524538 PGP524533:PGP524538 PQL524533:PQL524538 QAH524533:QAH524538 QKD524533:QKD524538 QTZ524533:QTZ524538 RDV524533:RDV524538 RNR524533:RNR524538 RXN524533:RXN524538 SHJ524533:SHJ524538 SRF524533:SRF524538 TBB524533:TBB524538 TKX524533:TKX524538 TUT524533:TUT524538 UEP524533:UEP524538 UOL524533:UOL524538 UYH524533:UYH524538 VID524533:VID524538 VRZ524533:VRZ524538 WBV524533:WBV524538 WLR524533:WLR524538 WVN524533:WVN524538 F590069:F590074 JB590069:JB590074 SX590069:SX590074 ACT590069:ACT590074 AMP590069:AMP590074 AWL590069:AWL590074 BGH590069:BGH590074 BQD590069:BQD590074 BZZ590069:BZZ590074 CJV590069:CJV590074 CTR590069:CTR590074 DDN590069:DDN590074 DNJ590069:DNJ590074 DXF590069:DXF590074 EHB590069:EHB590074 EQX590069:EQX590074 FAT590069:FAT590074 FKP590069:FKP590074 FUL590069:FUL590074 GEH590069:GEH590074 GOD590069:GOD590074 GXZ590069:GXZ590074 HHV590069:HHV590074 HRR590069:HRR590074 IBN590069:IBN590074 ILJ590069:ILJ590074 IVF590069:IVF590074 JFB590069:JFB590074 JOX590069:JOX590074 JYT590069:JYT590074 KIP590069:KIP590074 KSL590069:KSL590074 LCH590069:LCH590074 LMD590069:LMD590074 LVZ590069:LVZ590074 MFV590069:MFV590074 MPR590069:MPR590074 MZN590069:MZN590074 NJJ590069:NJJ590074 NTF590069:NTF590074 ODB590069:ODB590074 OMX590069:OMX590074 OWT590069:OWT590074 PGP590069:PGP590074 PQL590069:PQL590074 QAH590069:QAH590074 QKD590069:QKD590074 QTZ590069:QTZ590074 RDV590069:RDV590074 RNR590069:RNR590074 RXN590069:RXN590074 SHJ590069:SHJ590074 SRF590069:SRF590074 TBB590069:TBB590074 TKX590069:TKX590074 TUT590069:TUT590074 UEP590069:UEP590074 UOL590069:UOL590074 UYH590069:UYH590074 VID590069:VID590074 VRZ590069:VRZ590074 WBV590069:WBV590074 WLR590069:WLR590074 WVN590069:WVN590074 F655605:F655610 JB655605:JB655610 SX655605:SX655610 ACT655605:ACT655610 AMP655605:AMP655610 AWL655605:AWL655610 BGH655605:BGH655610 BQD655605:BQD655610 BZZ655605:BZZ655610 CJV655605:CJV655610 CTR655605:CTR655610 DDN655605:DDN655610 DNJ655605:DNJ655610 DXF655605:DXF655610 EHB655605:EHB655610 EQX655605:EQX655610 FAT655605:FAT655610 FKP655605:FKP655610 FUL655605:FUL655610 GEH655605:GEH655610 GOD655605:GOD655610 GXZ655605:GXZ655610 HHV655605:HHV655610 HRR655605:HRR655610 IBN655605:IBN655610 ILJ655605:ILJ655610 IVF655605:IVF655610 JFB655605:JFB655610 JOX655605:JOX655610 JYT655605:JYT655610 KIP655605:KIP655610 KSL655605:KSL655610 LCH655605:LCH655610 LMD655605:LMD655610 LVZ655605:LVZ655610 MFV655605:MFV655610 MPR655605:MPR655610 MZN655605:MZN655610 NJJ655605:NJJ655610 NTF655605:NTF655610 ODB655605:ODB655610 OMX655605:OMX655610 OWT655605:OWT655610 PGP655605:PGP655610 PQL655605:PQL655610 QAH655605:QAH655610 QKD655605:QKD655610 QTZ655605:QTZ655610 RDV655605:RDV655610 RNR655605:RNR655610 RXN655605:RXN655610 SHJ655605:SHJ655610 SRF655605:SRF655610 TBB655605:TBB655610 TKX655605:TKX655610 TUT655605:TUT655610 UEP655605:UEP655610 UOL655605:UOL655610 UYH655605:UYH655610 VID655605:VID655610 VRZ655605:VRZ655610 WBV655605:WBV655610 WLR655605:WLR655610 WVN655605:WVN655610 F721141:F721146 JB721141:JB721146 SX721141:SX721146 ACT721141:ACT721146 AMP721141:AMP721146 AWL721141:AWL721146 BGH721141:BGH721146 BQD721141:BQD721146 BZZ721141:BZZ721146 CJV721141:CJV721146 CTR721141:CTR721146 DDN721141:DDN721146 DNJ721141:DNJ721146 DXF721141:DXF721146 EHB721141:EHB721146 EQX721141:EQX721146 FAT721141:FAT721146 FKP721141:FKP721146 FUL721141:FUL721146 GEH721141:GEH721146 GOD721141:GOD721146 GXZ721141:GXZ721146 HHV721141:HHV721146 HRR721141:HRR721146 IBN721141:IBN721146 ILJ721141:ILJ721146 IVF721141:IVF721146 JFB721141:JFB721146 JOX721141:JOX721146 JYT721141:JYT721146 KIP721141:KIP721146 KSL721141:KSL721146 LCH721141:LCH721146 LMD721141:LMD721146 LVZ721141:LVZ721146 MFV721141:MFV721146 MPR721141:MPR721146 MZN721141:MZN721146 NJJ721141:NJJ721146 NTF721141:NTF721146 ODB721141:ODB721146 OMX721141:OMX721146 OWT721141:OWT721146 PGP721141:PGP721146 PQL721141:PQL721146 QAH721141:QAH721146 QKD721141:QKD721146 QTZ721141:QTZ721146 RDV721141:RDV721146 RNR721141:RNR721146 RXN721141:RXN721146 SHJ721141:SHJ721146 SRF721141:SRF721146 TBB721141:TBB721146 TKX721141:TKX721146 TUT721141:TUT721146 UEP721141:UEP721146 UOL721141:UOL721146 UYH721141:UYH721146 VID721141:VID721146 VRZ721141:VRZ721146 WBV721141:WBV721146 WLR721141:WLR721146 WVN721141:WVN721146 F786677:F786682 JB786677:JB786682 SX786677:SX786682 ACT786677:ACT786682 AMP786677:AMP786682 AWL786677:AWL786682 BGH786677:BGH786682 BQD786677:BQD786682 BZZ786677:BZZ786682 CJV786677:CJV786682 CTR786677:CTR786682 DDN786677:DDN786682 DNJ786677:DNJ786682 DXF786677:DXF786682 EHB786677:EHB786682 EQX786677:EQX786682 FAT786677:FAT786682 FKP786677:FKP786682 FUL786677:FUL786682 GEH786677:GEH786682 GOD786677:GOD786682 GXZ786677:GXZ786682 HHV786677:HHV786682 HRR786677:HRR786682 IBN786677:IBN786682 ILJ786677:ILJ786682 IVF786677:IVF786682 JFB786677:JFB786682 JOX786677:JOX786682 JYT786677:JYT786682 KIP786677:KIP786682 KSL786677:KSL786682 LCH786677:LCH786682 LMD786677:LMD786682 LVZ786677:LVZ786682 MFV786677:MFV786682 MPR786677:MPR786682 MZN786677:MZN786682 NJJ786677:NJJ786682 NTF786677:NTF786682 ODB786677:ODB786682 OMX786677:OMX786682 OWT786677:OWT786682 PGP786677:PGP786682 PQL786677:PQL786682 QAH786677:QAH786682 QKD786677:QKD786682 QTZ786677:QTZ786682 RDV786677:RDV786682 RNR786677:RNR786682 RXN786677:RXN786682 SHJ786677:SHJ786682 SRF786677:SRF786682 TBB786677:TBB786682 TKX786677:TKX786682 TUT786677:TUT786682 UEP786677:UEP786682 UOL786677:UOL786682 UYH786677:UYH786682 VID786677:VID786682 VRZ786677:VRZ786682 WBV786677:WBV786682 WLR786677:WLR786682 WVN786677:WVN786682 F852213:F852218 JB852213:JB852218 SX852213:SX852218 ACT852213:ACT852218 AMP852213:AMP852218 AWL852213:AWL852218 BGH852213:BGH852218 BQD852213:BQD852218 BZZ852213:BZZ852218 CJV852213:CJV852218 CTR852213:CTR852218 DDN852213:DDN852218 DNJ852213:DNJ852218 DXF852213:DXF852218 EHB852213:EHB852218 EQX852213:EQX852218 FAT852213:FAT852218 FKP852213:FKP852218 FUL852213:FUL852218 GEH852213:GEH852218 GOD852213:GOD852218 GXZ852213:GXZ852218 HHV852213:HHV852218 HRR852213:HRR852218 IBN852213:IBN852218 ILJ852213:ILJ852218 IVF852213:IVF852218 JFB852213:JFB852218 JOX852213:JOX852218 JYT852213:JYT852218 KIP852213:KIP852218 KSL852213:KSL852218 LCH852213:LCH852218 LMD852213:LMD852218 LVZ852213:LVZ852218 MFV852213:MFV852218 MPR852213:MPR852218 MZN852213:MZN852218 NJJ852213:NJJ852218 NTF852213:NTF852218 ODB852213:ODB852218 OMX852213:OMX852218 OWT852213:OWT852218 PGP852213:PGP852218 PQL852213:PQL852218 QAH852213:QAH852218 QKD852213:QKD852218 QTZ852213:QTZ852218 RDV852213:RDV852218 RNR852213:RNR852218 RXN852213:RXN852218 SHJ852213:SHJ852218 SRF852213:SRF852218 TBB852213:TBB852218 TKX852213:TKX852218 TUT852213:TUT852218 UEP852213:UEP852218 UOL852213:UOL852218 UYH852213:UYH852218 VID852213:VID852218 VRZ852213:VRZ852218 WBV852213:WBV852218 WLR852213:WLR852218 WVN852213:WVN852218 F917749:F917754 JB917749:JB917754 SX917749:SX917754 ACT917749:ACT917754 AMP917749:AMP917754 AWL917749:AWL917754 BGH917749:BGH917754 BQD917749:BQD917754 BZZ917749:BZZ917754 CJV917749:CJV917754 CTR917749:CTR917754 DDN917749:DDN917754 DNJ917749:DNJ917754 DXF917749:DXF917754 EHB917749:EHB917754 EQX917749:EQX917754 FAT917749:FAT917754 FKP917749:FKP917754 FUL917749:FUL917754 GEH917749:GEH917754 GOD917749:GOD917754 GXZ917749:GXZ917754 HHV917749:HHV917754 HRR917749:HRR917754 IBN917749:IBN917754 ILJ917749:ILJ917754 IVF917749:IVF917754 JFB917749:JFB917754 JOX917749:JOX917754 JYT917749:JYT917754 KIP917749:KIP917754 KSL917749:KSL917754 LCH917749:LCH917754 LMD917749:LMD917754 LVZ917749:LVZ917754 MFV917749:MFV917754 MPR917749:MPR917754 MZN917749:MZN917754 NJJ917749:NJJ917754 NTF917749:NTF917754 ODB917749:ODB917754 OMX917749:OMX917754 OWT917749:OWT917754 PGP917749:PGP917754 PQL917749:PQL917754 QAH917749:QAH917754 QKD917749:QKD917754 QTZ917749:QTZ917754 RDV917749:RDV917754 RNR917749:RNR917754 RXN917749:RXN917754 SHJ917749:SHJ917754 SRF917749:SRF917754 TBB917749:TBB917754 TKX917749:TKX917754 TUT917749:TUT917754 UEP917749:UEP917754 UOL917749:UOL917754 UYH917749:UYH917754 VID917749:VID917754 VRZ917749:VRZ917754 WBV917749:WBV917754 WLR917749:WLR917754 WVN917749:WVN917754 F983285:F983290 JB983285:JB983290 SX983285:SX983290 ACT983285:ACT983290 AMP983285:AMP983290 AWL983285:AWL983290 BGH983285:BGH983290 BQD983285:BQD983290 BZZ983285:BZZ983290 CJV983285:CJV983290 CTR983285:CTR983290 DDN983285:DDN983290 DNJ983285:DNJ983290 DXF983285:DXF983290 EHB983285:EHB983290 EQX983285:EQX983290 FAT983285:FAT983290 FKP983285:FKP983290 FUL983285:FUL983290 GEH983285:GEH983290 GOD983285:GOD983290 GXZ983285:GXZ983290 HHV983285:HHV983290 HRR983285:HRR983290 IBN983285:IBN983290 ILJ983285:ILJ983290 IVF983285:IVF983290 JFB983285:JFB983290 JOX983285:JOX983290 JYT983285:JYT983290 KIP983285:KIP983290 KSL983285:KSL983290 LCH983285:LCH983290 LMD983285:LMD983290 LVZ983285:LVZ983290 MFV983285:MFV983290 MPR983285:MPR983290 MZN983285:MZN983290 NJJ983285:NJJ983290 NTF983285:NTF983290 ODB983285:ODB983290 OMX983285:OMX983290 OWT983285:OWT983290 PGP983285:PGP983290 PQL983285:PQL983290 QAH983285:QAH983290 QKD983285:QKD983290 QTZ983285:QTZ983290 RDV983285:RDV983290 RNR983285:RNR983290 RXN983285:RXN983290 SHJ983285:SHJ983290 SRF983285:SRF983290 TBB983285:TBB983290 TKX983285:TKX983290 TUT983285:TUT983290 UEP983285:UEP983290 UOL983285:UOL983290 UYH983285:UYH983290 VID983285:VID983290 VRZ983285:VRZ983290 WBV983285:WBV983290 WLR983285:WLR983290 WVN983285:WVN983290 F65767:F65771 JB65767:JB65771 SX65767:SX65771 ACT65767:ACT65771 AMP65767:AMP65771 AWL65767:AWL65771 BGH65767:BGH65771 BQD65767:BQD65771 BZZ65767:BZZ65771 CJV65767:CJV65771 CTR65767:CTR65771 DDN65767:DDN65771 DNJ65767:DNJ65771 DXF65767:DXF65771 EHB65767:EHB65771 EQX65767:EQX65771 FAT65767:FAT65771 FKP65767:FKP65771 FUL65767:FUL65771 GEH65767:GEH65771 GOD65767:GOD65771 GXZ65767:GXZ65771 HHV65767:HHV65771 HRR65767:HRR65771 IBN65767:IBN65771 ILJ65767:ILJ65771 IVF65767:IVF65771 JFB65767:JFB65771 JOX65767:JOX65771 JYT65767:JYT65771 KIP65767:KIP65771 KSL65767:KSL65771 LCH65767:LCH65771 LMD65767:LMD65771 LVZ65767:LVZ65771 MFV65767:MFV65771 MPR65767:MPR65771 MZN65767:MZN65771 NJJ65767:NJJ65771 NTF65767:NTF65771 ODB65767:ODB65771 OMX65767:OMX65771 OWT65767:OWT65771 PGP65767:PGP65771 PQL65767:PQL65771 QAH65767:QAH65771 QKD65767:QKD65771 QTZ65767:QTZ65771 RDV65767:RDV65771 RNR65767:RNR65771 RXN65767:RXN65771 SHJ65767:SHJ65771 SRF65767:SRF65771 TBB65767:TBB65771 TKX65767:TKX65771 TUT65767:TUT65771 UEP65767:UEP65771 UOL65767:UOL65771 UYH65767:UYH65771 VID65767:VID65771 VRZ65767:VRZ65771 WBV65767:WBV65771 WLR65767:WLR65771 WVN65767:WVN65771 F131303:F131307 JB131303:JB131307 SX131303:SX131307 ACT131303:ACT131307 AMP131303:AMP131307 AWL131303:AWL131307 BGH131303:BGH131307 BQD131303:BQD131307 BZZ131303:BZZ131307 CJV131303:CJV131307 CTR131303:CTR131307 DDN131303:DDN131307 DNJ131303:DNJ131307 DXF131303:DXF131307 EHB131303:EHB131307 EQX131303:EQX131307 FAT131303:FAT131307 FKP131303:FKP131307 FUL131303:FUL131307 GEH131303:GEH131307 GOD131303:GOD131307 GXZ131303:GXZ131307 HHV131303:HHV131307 HRR131303:HRR131307 IBN131303:IBN131307 ILJ131303:ILJ131307 IVF131303:IVF131307 JFB131303:JFB131307 JOX131303:JOX131307 JYT131303:JYT131307 KIP131303:KIP131307 KSL131303:KSL131307 LCH131303:LCH131307 LMD131303:LMD131307 LVZ131303:LVZ131307 MFV131303:MFV131307 MPR131303:MPR131307 MZN131303:MZN131307 NJJ131303:NJJ131307 NTF131303:NTF131307 ODB131303:ODB131307 OMX131303:OMX131307 OWT131303:OWT131307 PGP131303:PGP131307 PQL131303:PQL131307 QAH131303:QAH131307 QKD131303:QKD131307 QTZ131303:QTZ131307 RDV131303:RDV131307 RNR131303:RNR131307 RXN131303:RXN131307 SHJ131303:SHJ131307 SRF131303:SRF131307 TBB131303:TBB131307 TKX131303:TKX131307 TUT131303:TUT131307 UEP131303:UEP131307 UOL131303:UOL131307 UYH131303:UYH131307 VID131303:VID131307 VRZ131303:VRZ131307 WBV131303:WBV131307 WLR131303:WLR131307 WVN131303:WVN131307 F196839:F196843 JB196839:JB196843 SX196839:SX196843 ACT196839:ACT196843 AMP196839:AMP196843 AWL196839:AWL196843 BGH196839:BGH196843 BQD196839:BQD196843 BZZ196839:BZZ196843 CJV196839:CJV196843 CTR196839:CTR196843 DDN196839:DDN196843 DNJ196839:DNJ196843 DXF196839:DXF196843 EHB196839:EHB196843 EQX196839:EQX196843 FAT196839:FAT196843 FKP196839:FKP196843 FUL196839:FUL196843 GEH196839:GEH196843 GOD196839:GOD196843 GXZ196839:GXZ196843 HHV196839:HHV196843 HRR196839:HRR196843 IBN196839:IBN196843 ILJ196839:ILJ196843 IVF196839:IVF196843 JFB196839:JFB196843 JOX196839:JOX196843 JYT196839:JYT196843 KIP196839:KIP196843 KSL196839:KSL196843 LCH196839:LCH196843 LMD196839:LMD196843 LVZ196839:LVZ196843 MFV196839:MFV196843 MPR196839:MPR196843 MZN196839:MZN196843 NJJ196839:NJJ196843 NTF196839:NTF196843 ODB196839:ODB196843 OMX196839:OMX196843 OWT196839:OWT196843 PGP196839:PGP196843 PQL196839:PQL196843 QAH196839:QAH196843 QKD196839:QKD196843 QTZ196839:QTZ196843 RDV196839:RDV196843 RNR196839:RNR196843 RXN196839:RXN196843 SHJ196839:SHJ196843 SRF196839:SRF196843 TBB196839:TBB196843 TKX196839:TKX196843 TUT196839:TUT196843 UEP196839:UEP196843 UOL196839:UOL196843 UYH196839:UYH196843 VID196839:VID196843 VRZ196839:VRZ196843 WBV196839:WBV196843 WLR196839:WLR196843 WVN196839:WVN196843 F262375:F262379 JB262375:JB262379 SX262375:SX262379 ACT262375:ACT262379 AMP262375:AMP262379 AWL262375:AWL262379 BGH262375:BGH262379 BQD262375:BQD262379 BZZ262375:BZZ262379 CJV262375:CJV262379 CTR262375:CTR262379 DDN262375:DDN262379 DNJ262375:DNJ262379 DXF262375:DXF262379 EHB262375:EHB262379 EQX262375:EQX262379 FAT262375:FAT262379 FKP262375:FKP262379 FUL262375:FUL262379 GEH262375:GEH262379 GOD262375:GOD262379 GXZ262375:GXZ262379 HHV262375:HHV262379 HRR262375:HRR262379 IBN262375:IBN262379 ILJ262375:ILJ262379 IVF262375:IVF262379 JFB262375:JFB262379 JOX262375:JOX262379 JYT262375:JYT262379 KIP262375:KIP262379 KSL262375:KSL262379 LCH262375:LCH262379 LMD262375:LMD262379 LVZ262375:LVZ262379 MFV262375:MFV262379 MPR262375:MPR262379 MZN262375:MZN262379 NJJ262375:NJJ262379 NTF262375:NTF262379 ODB262375:ODB262379 OMX262375:OMX262379 OWT262375:OWT262379 PGP262375:PGP262379 PQL262375:PQL262379 QAH262375:QAH262379 QKD262375:QKD262379 QTZ262375:QTZ262379 RDV262375:RDV262379 RNR262375:RNR262379 RXN262375:RXN262379 SHJ262375:SHJ262379 SRF262375:SRF262379 TBB262375:TBB262379 TKX262375:TKX262379 TUT262375:TUT262379 UEP262375:UEP262379 UOL262375:UOL262379 UYH262375:UYH262379 VID262375:VID262379 VRZ262375:VRZ262379 WBV262375:WBV262379 WLR262375:WLR262379 WVN262375:WVN262379 F327911:F327915 JB327911:JB327915 SX327911:SX327915 ACT327911:ACT327915 AMP327911:AMP327915 AWL327911:AWL327915 BGH327911:BGH327915 BQD327911:BQD327915 BZZ327911:BZZ327915 CJV327911:CJV327915 CTR327911:CTR327915 DDN327911:DDN327915 DNJ327911:DNJ327915 DXF327911:DXF327915 EHB327911:EHB327915 EQX327911:EQX327915 FAT327911:FAT327915 FKP327911:FKP327915 FUL327911:FUL327915 GEH327911:GEH327915 GOD327911:GOD327915 GXZ327911:GXZ327915 HHV327911:HHV327915 HRR327911:HRR327915 IBN327911:IBN327915 ILJ327911:ILJ327915 IVF327911:IVF327915 JFB327911:JFB327915 JOX327911:JOX327915 JYT327911:JYT327915 KIP327911:KIP327915 KSL327911:KSL327915 LCH327911:LCH327915 LMD327911:LMD327915 LVZ327911:LVZ327915 MFV327911:MFV327915 MPR327911:MPR327915 MZN327911:MZN327915 NJJ327911:NJJ327915 NTF327911:NTF327915 ODB327911:ODB327915 OMX327911:OMX327915 OWT327911:OWT327915 PGP327911:PGP327915 PQL327911:PQL327915 QAH327911:QAH327915 QKD327911:QKD327915 QTZ327911:QTZ327915 RDV327911:RDV327915 RNR327911:RNR327915 RXN327911:RXN327915 SHJ327911:SHJ327915 SRF327911:SRF327915 TBB327911:TBB327915 TKX327911:TKX327915 TUT327911:TUT327915 UEP327911:UEP327915 UOL327911:UOL327915 UYH327911:UYH327915 VID327911:VID327915 VRZ327911:VRZ327915 WBV327911:WBV327915 WLR327911:WLR327915 WVN327911:WVN327915 F393447:F393451 JB393447:JB393451 SX393447:SX393451 ACT393447:ACT393451 AMP393447:AMP393451 AWL393447:AWL393451 BGH393447:BGH393451 BQD393447:BQD393451 BZZ393447:BZZ393451 CJV393447:CJV393451 CTR393447:CTR393451 DDN393447:DDN393451 DNJ393447:DNJ393451 DXF393447:DXF393451 EHB393447:EHB393451 EQX393447:EQX393451 FAT393447:FAT393451 FKP393447:FKP393451 FUL393447:FUL393451 GEH393447:GEH393451 GOD393447:GOD393451 GXZ393447:GXZ393451 HHV393447:HHV393451 HRR393447:HRR393451 IBN393447:IBN393451 ILJ393447:ILJ393451 IVF393447:IVF393451 JFB393447:JFB393451 JOX393447:JOX393451 JYT393447:JYT393451 KIP393447:KIP393451 KSL393447:KSL393451 LCH393447:LCH393451 LMD393447:LMD393451 LVZ393447:LVZ393451 MFV393447:MFV393451 MPR393447:MPR393451 MZN393447:MZN393451 NJJ393447:NJJ393451 NTF393447:NTF393451 ODB393447:ODB393451 OMX393447:OMX393451 OWT393447:OWT393451 PGP393447:PGP393451 PQL393447:PQL393451 QAH393447:QAH393451 QKD393447:QKD393451 QTZ393447:QTZ393451 RDV393447:RDV393451 RNR393447:RNR393451 RXN393447:RXN393451 SHJ393447:SHJ393451 SRF393447:SRF393451 TBB393447:TBB393451 TKX393447:TKX393451 TUT393447:TUT393451 UEP393447:UEP393451 UOL393447:UOL393451 UYH393447:UYH393451 VID393447:VID393451 VRZ393447:VRZ393451 WBV393447:WBV393451 WLR393447:WLR393451 WVN393447:WVN393451 F458983:F458987 JB458983:JB458987 SX458983:SX458987 ACT458983:ACT458987 AMP458983:AMP458987 AWL458983:AWL458987 BGH458983:BGH458987 BQD458983:BQD458987 BZZ458983:BZZ458987 CJV458983:CJV458987 CTR458983:CTR458987 DDN458983:DDN458987 DNJ458983:DNJ458987 DXF458983:DXF458987 EHB458983:EHB458987 EQX458983:EQX458987 FAT458983:FAT458987 FKP458983:FKP458987 FUL458983:FUL458987 GEH458983:GEH458987 GOD458983:GOD458987 GXZ458983:GXZ458987 HHV458983:HHV458987 HRR458983:HRR458987 IBN458983:IBN458987 ILJ458983:ILJ458987 IVF458983:IVF458987 JFB458983:JFB458987 JOX458983:JOX458987 JYT458983:JYT458987 KIP458983:KIP458987 KSL458983:KSL458987 LCH458983:LCH458987 LMD458983:LMD458987 LVZ458983:LVZ458987 MFV458983:MFV458987 MPR458983:MPR458987 MZN458983:MZN458987 NJJ458983:NJJ458987 NTF458983:NTF458987 ODB458983:ODB458987 OMX458983:OMX458987 OWT458983:OWT458987 PGP458983:PGP458987 PQL458983:PQL458987 QAH458983:QAH458987 QKD458983:QKD458987 QTZ458983:QTZ458987 RDV458983:RDV458987 RNR458983:RNR458987 RXN458983:RXN458987 SHJ458983:SHJ458987 SRF458983:SRF458987 TBB458983:TBB458987 TKX458983:TKX458987 TUT458983:TUT458987 UEP458983:UEP458987 UOL458983:UOL458987 UYH458983:UYH458987 VID458983:VID458987 VRZ458983:VRZ458987 WBV458983:WBV458987 WLR458983:WLR458987 WVN458983:WVN458987 F524519:F524523 JB524519:JB524523 SX524519:SX524523 ACT524519:ACT524523 AMP524519:AMP524523 AWL524519:AWL524523 BGH524519:BGH524523 BQD524519:BQD524523 BZZ524519:BZZ524523 CJV524519:CJV524523 CTR524519:CTR524523 DDN524519:DDN524523 DNJ524519:DNJ524523 DXF524519:DXF524523 EHB524519:EHB524523 EQX524519:EQX524523 FAT524519:FAT524523 FKP524519:FKP524523 FUL524519:FUL524523 GEH524519:GEH524523 GOD524519:GOD524523 GXZ524519:GXZ524523 HHV524519:HHV524523 HRR524519:HRR524523 IBN524519:IBN524523 ILJ524519:ILJ524523 IVF524519:IVF524523 JFB524519:JFB524523 JOX524519:JOX524523 JYT524519:JYT524523 KIP524519:KIP524523 KSL524519:KSL524523 LCH524519:LCH524523 LMD524519:LMD524523 LVZ524519:LVZ524523 MFV524519:MFV524523 MPR524519:MPR524523 MZN524519:MZN524523 NJJ524519:NJJ524523 NTF524519:NTF524523 ODB524519:ODB524523 OMX524519:OMX524523 OWT524519:OWT524523 PGP524519:PGP524523 PQL524519:PQL524523 QAH524519:QAH524523 QKD524519:QKD524523 QTZ524519:QTZ524523 RDV524519:RDV524523 RNR524519:RNR524523 RXN524519:RXN524523 SHJ524519:SHJ524523 SRF524519:SRF524523 TBB524519:TBB524523 TKX524519:TKX524523 TUT524519:TUT524523 UEP524519:UEP524523 UOL524519:UOL524523 UYH524519:UYH524523 VID524519:VID524523 VRZ524519:VRZ524523 WBV524519:WBV524523 WLR524519:WLR524523 WVN524519:WVN524523 F590055:F590059 JB590055:JB590059 SX590055:SX590059 ACT590055:ACT590059 AMP590055:AMP590059 AWL590055:AWL590059 BGH590055:BGH590059 BQD590055:BQD590059 BZZ590055:BZZ590059 CJV590055:CJV590059 CTR590055:CTR590059 DDN590055:DDN590059 DNJ590055:DNJ590059 DXF590055:DXF590059 EHB590055:EHB590059 EQX590055:EQX590059 FAT590055:FAT590059 FKP590055:FKP590059 FUL590055:FUL590059 GEH590055:GEH590059 GOD590055:GOD590059 GXZ590055:GXZ590059 HHV590055:HHV590059 HRR590055:HRR590059 IBN590055:IBN590059 ILJ590055:ILJ590059 IVF590055:IVF590059 JFB590055:JFB590059 JOX590055:JOX590059 JYT590055:JYT590059 KIP590055:KIP590059 KSL590055:KSL590059 LCH590055:LCH590059 LMD590055:LMD590059 LVZ590055:LVZ590059 MFV590055:MFV590059 MPR590055:MPR590059 MZN590055:MZN590059 NJJ590055:NJJ590059 NTF590055:NTF590059 ODB590055:ODB590059 OMX590055:OMX590059 OWT590055:OWT590059 PGP590055:PGP590059 PQL590055:PQL590059 QAH590055:QAH590059 QKD590055:QKD590059 QTZ590055:QTZ590059 RDV590055:RDV590059 RNR590055:RNR590059 RXN590055:RXN590059 SHJ590055:SHJ590059 SRF590055:SRF590059 TBB590055:TBB590059 TKX590055:TKX590059 TUT590055:TUT590059 UEP590055:UEP590059 UOL590055:UOL590059 UYH590055:UYH590059 VID590055:VID590059 VRZ590055:VRZ590059 WBV590055:WBV590059 WLR590055:WLR590059 WVN590055:WVN590059 F655591:F655595 JB655591:JB655595 SX655591:SX655595 ACT655591:ACT655595 AMP655591:AMP655595 AWL655591:AWL655595 BGH655591:BGH655595 BQD655591:BQD655595 BZZ655591:BZZ655595 CJV655591:CJV655595 CTR655591:CTR655595 DDN655591:DDN655595 DNJ655591:DNJ655595 DXF655591:DXF655595 EHB655591:EHB655595 EQX655591:EQX655595 FAT655591:FAT655595 FKP655591:FKP655595 FUL655591:FUL655595 GEH655591:GEH655595 GOD655591:GOD655595 GXZ655591:GXZ655595 HHV655591:HHV655595 HRR655591:HRR655595 IBN655591:IBN655595 ILJ655591:ILJ655595 IVF655591:IVF655595 JFB655591:JFB655595 JOX655591:JOX655595 JYT655591:JYT655595 KIP655591:KIP655595 KSL655591:KSL655595 LCH655591:LCH655595 LMD655591:LMD655595 LVZ655591:LVZ655595 MFV655591:MFV655595 MPR655591:MPR655595 MZN655591:MZN655595 NJJ655591:NJJ655595 NTF655591:NTF655595 ODB655591:ODB655595 OMX655591:OMX655595 OWT655591:OWT655595 PGP655591:PGP655595 PQL655591:PQL655595 QAH655591:QAH655595 QKD655591:QKD655595 QTZ655591:QTZ655595 RDV655591:RDV655595 RNR655591:RNR655595 RXN655591:RXN655595 SHJ655591:SHJ655595 SRF655591:SRF655595 TBB655591:TBB655595 TKX655591:TKX655595 TUT655591:TUT655595 UEP655591:UEP655595 UOL655591:UOL655595 UYH655591:UYH655595 VID655591:VID655595 VRZ655591:VRZ655595 WBV655591:WBV655595 WLR655591:WLR655595 WVN655591:WVN655595 F721127:F721131 JB721127:JB721131 SX721127:SX721131 ACT721127:ACT721131 AMP721127:AMP721131 AWL721127:AWL721131 BGH721127:BGH721131 BQD721127:BQD721131 BZZ721127:BZZ721131 CJV721127:CJV721131 CTR721127:CTR721131 DDN721127:DDN721131 DNJ721127:DNJ721131 DXF721127:DXF721131 EHB721127:EHB721131 EQX721127:EQX721131 FAT721127:FAT721131 FKP721127:FKP721131 FUL721127:FUL721131 GEH721127:GEH721131 GOD721127:GOD721131 GXZ721127:GXZ721131 HHV721127:HHV721131 HRR721127:HRR721131 IBN721127:IBN721131 ILJ721127:ILJ721131 IVF721127:IVF721131 JFB721127:JFB721131 JOX721127:JOX721131 JYT721127:JYT721131 KIP721127:KIP721131 KSL721127:KSL721131 LCH721127:LCH721131 LMD721127:LMD721131 LVZ721127:LVZ721131 MFV721127:MFV721131 MPR721127:MPR721131 MZN721127:MZN721131 NJJ721127:NJJ721131 NTF721127:NTF721131 ODB721127:ODB721131 OMX721127:OMX721131 OWT721127:OWT721131 PGP721127:PGP721131 PQL721127:PQL721131 QAH721127:QAH721131 QKD721127:QKD721131 QTZ721127:QTZ721131 RDV721127:RDV721131 RNR721127:RNR721131 RXN721127:RXN721131 SHJ721127:SHJ721131 SRF721127:SRF721131 TBB721127:TBB721131 TKX721127:TKX721131 TUT721127:TUT721131 UEP721127:UEP721131 UOL721127:UOL721131 UYH721127:UYH721131 VID721127:VID721131 VRZ721127:VRZ721131 WBV721127:WBV721131 WLR721127:WLR721131 WVN721127:WVN721131 F786663:F786667 JB786663:JB786667 SX786663:SX786667 ACT786663:ACT786667 AMP786663:AMP786667 AWL786663:AWL786667 BGH786663:BGH786667 BQD786663:BQD786667 BZZ786663:BZZ786667 CJV786663:CJV786667 CTR786663:CTR786667 DDN786663:DDN786667 DNJ786663:DNJ786667 DXF786663:DXF786667 EHB786663:EHB786667 EQX786663:EQX786667 FAT786663:FAT786667 FKP786663:FKP786667 FUL786663:FUL786667 GEH786663:GEH786667 GOD786663:GOD786667 GXZ786663:GXZ786667 HHV786663:HHV786667 HRR786663:HRR786667 IBN786663:IBN786667 ILJ786663:ILJ786667 IVF786663:IVF786667 JFB786663:JFB786667 JOX786663:JOX786667 JYT786663:JYT786667 KIP786663:KIP786667 KSL786663:KSL786667 LCH786663:LCH786667 LMD786663:LMD786667 LVZ786663:LVZ786667 MFV786663:MFV786667 MPR786663:MPR786667 MZN786663:MZN786667 NJJ786663:NJJ786667 NTF786663:NTF786667 ODB786663:ODB786667 OMX786663:OMX786667 OWT786663:OWT786667 PGP786663:PGP786667 PQL786663:PQL786667 QAH786663:QAH786667 QKD786663:QKD786667 QTZ786663:QTZ786667 RDV786663:RDV786667 RNR786663:RNR786667 RXN786663:RXN786667 SHJ786663:SHJ786667 SRF786663:SRF786667 TBB786663:TBB786667 TKX786663:TKX786667 TUT786663:TUT786667 UEP786663:UEP786667 UOL786663:UOL786667 UYH786663:UYH786667 VID786663:VID786667 VRZ786663:VRZ786667 WBV786663:WBV786667 WLR786663:WLR786667 WVN786663:WVN786667 F852199:F852203 JB852199:JB852203 SX852199:SX852203 ACT852199:ACT852203 AMP852199:AMP852203 AWL852199:AWL852203 BGH852199:BGH852203 BQD852199:BQD852203 BZZ852199:BZZ852203 CJV852199:CJV852203 CTR852199:CTR852203 DDN852199:DDN852203 DNJ852199:DNJ852203 DXF852199:DXF852203 EHB852199:EHB852203 EQX852199:EQX852203 FAT852199:FAT852203 FKP852199:FKP852203 FUL852199:FUL852203 GEH852199:GEH852203 GOD852199:GOD852203 GXZ852199:GXZ852203 HHV852199:HHV852203 HRR852199:HRR852203 IBN852199:IBN852203 ILJ852199:ILJ852203 IVF852199:IVF852203 JFB852199:JFB852203 JOX852199:JOX852203 JYT852199:JYT852203 KIP852199:KIP852203 KSL852199:KSL852203 LCH852199:LCH852203 LMD852199:LMD852203 LVZ852199:LVZ852203 MFV852199:MFV852203 MPR852199:MPR852203 MZN852199:MZN852203 NJJ852199:NJJ852203 NTF852199:NTF852203 ODB852199:ODB852203 OMX852199:OMX852203 OWT852199:OWT852203 PGP852199:PGP852203 PQL852199:PQL852203 QAH852199:QAH852203 QKD852199:QKD852203 QTZ852199:QTZ852203 RDV852199:RDV852203 RNR852199:RNR852203 RXN852199:RXN852203 SHJ852199:SHJ852203 SRF852199:SRF852203 TBB852199:TBB852203 TKX852199:TKX852203 TUT852199:TUT852203 UEP852199:UEP852203 UOL852199:UOL852203 UYH852199:UYH852203 VID852199:VID852203 VRZ852199:VRZ852203 WBV852199:WBV852203 WLR852199:WLR852203 WVN852199:WVN852203 F917735:F917739 JB917735:JB917739 SX917735:SX917739 ACT917735:ACT917739 AMP917735:AMP917739 AWL917735:AWL917739 BGH917735:BGH917739 BQD917735:BQD917739 BZZ917735:BZZ917739 CJV917735:CJV917739 CTR917735:CTR917739 DDN917735:DDN917739 DNJ917735:DNJ917739 DXF917735:DXF917739 EHB917735:EHB917739 EQX917735:EQX917739 FAT917735:FAT917739 FKP917735:FKP917739 FUL917735:FUL917739 GEH917735:GEH917739 GOD917735:GOD917739 GXZ917735:GXZ917739 HHV917735:HHV917739 HRR917735:HRR917739 IBN917735:IBN917739 ILJ917735:ILJ917739 IVF917735:IVF917739 JFB917735:JFB917739 JOX917735:JOX917739 JYT917735:JYT917739 KIP917735:KIP917739 KSL917735:KSL917739 LCH917735:LCH917739 LMD917735:LMD917739 LVZ917735:LVZ917739 MFV917735:MFV917739 MPR917735:MPR917739 MZN917735:MZN917739 NJJ917735:NJJ917739 NTF917735:NTF917739 ODB917735:ODB917739 OMX917735:OMX917739 OWT917735:OWT917739 PGP917735:PGP917739 PQL917735:PQL917739 QAH917735:QAH917739 QKD917735:QKD917739 QTZ917735:QTZ917739 RDV917735:RDV917739 RNR917735:RNR917739 RXN917735:RXN917739 SHJ917735:SHJ917739 SRF917735:SRF917739 TBB917735:TBB917739 TKX917735:TKX917739 TUT917735:TUT917739 UEP917735:UEP917739 UOL917735:UOL917739 UYH917735:UYH917739 VID917735:VID917739 VRZ917735:VRZ917739 WBV917735:WBV917739 WLR917735:WLR917739 WVN917735:WVN917739 F983271:F983275 JB983271:JB983275 SX983271:SX983275 ACT983271:ACT983275 AMP983271:AMP983275 AWL983271:AWL983275 BGH983271:BGH983275 BQD983271:BQD983275 BZZ983271:BZZ983275 CJV983271:CJV983275 CTR983271:CTR983275 DDN983271:DDN983275 DNJ983271:DNJ983275 DXF983271:DXF983275 EHB983271:EHB983275 EQX983271:EQX983275 FAT983271:FAT983275 FKP983271:FKP983275 FUL983271:FUL983275 GEH983271:GEH983275 GOD983271:GOD983275 GXZ983271:GXZ983275 HHV983271:HHV983275 HRR983271:HRR983275 IBN983271:IBN983275 ILJ983271:ILJ983275 IVF983271:IVF983275 JFB983271:JFB983275 JOX983271:JOX983275 JYT983271:JYT983275 KIP983271:KIP983275 KSL983271:KSL983275 LCH983271:LCH983275 LMD983271:LMD983275 LVZ983271:LVZ983275 MFV983271:MFV983275 MPR983271:MPR983275 MZN983271:MZN983275 NJJ983271:NJJ983275 NTF983271:NTF983275 ODB983271:ODB983275 OMX983271:OMX983275 OWT983271:OWT983275 PGP983271:PGP983275 PQL983271:PQL983275 QAH983271:QAH983275 QKD983271:QKD983275 QTZ983271:QTZ983275 RDV983271:RDV983275 RNR983271:RNR983275 RXN983271:RXN983275 SHJ983271:SHJ983275 SRF983271:SRF983275 TBB983271:TBB983275 TKX983271:TKX983275 TUT983271:TUT983275 UEP983271:UEP983275 UOL983271:UOL983275 UYH983271:UYH983275 VID983271:VID983275 VRZ983271:VRZ983275 WBV983271:WBV983275 WLR983271:WLR983275 WVN983271:WVN983275 F196 JB196 SX196 ACT196 AMP196 AWL196 BGH196 BQD196 BZZ196 CJV196 CTR196 DDN196 DNJ196 DXF196 EHB196 EQX196 FAT196 FKP196 FUL196 GEH196 GOD196 GXZ196 HHV196 HRR196 IBN196 ILJ196 IVF196 JFB196 JOX196 JYT196 KIP196 KSL196 LCH196 LMD196 LVZ196 MFV196 MPR196 MZN196 NJJ196 NTF196 ODB196 OMX196 OWT196 PGP196 PQL196 QAH196 QKD196 QTZ196 RDV196 RNR196 RXN196 SHJ196 SRF196 TBB196 TKX196 TUT196 UEP196 UOL196 UYH196 VID196 VRZ196 WBV196 WLR196 WVN196 F65679 JB65679 SX65679 ACT65679 AMP65679 AWL65679 BGH65679 BQD65679 BZZ65679 CJV65679 CTR65679 DDN65679 DNJ65679 DXF65679 EHB65679 EQX65679 FAT65679 FKP65679 FUL65679 GEH65679 GOD65679 GXZ65679 HHV65679 HRR65679 IBN65679 ILJ65679 IVF65679 JFB65679 JOX65679 JYT65679 KIP65679 KSL65679 LCH65679 LMD65679 LVZ65679 MFV65679 MPR65679 MZN65679 NJJ65679 NTF65679 ODB65679 OMX65679 OWT65679 PGP65679 PQL65679 QAH65679 QKD65679 QTZ65679 RDV65679 RNR65679 RXN65679 SHJ65679 SRF65679 TBB65679 TKX65679 TUT65679 UEP65679 UOL65679 UYH65679 VID65679 VRZ65679 WBV65679 WLR65679 WVN65679 F131215 JB131215 SX131215 ACT131215 AMP131215 AWL131215 BGH131215 BQD131215 BZZ131215 CJV131215 CTR131215 DDN131215 DNJ131215 DXF131215 EHB131215 EQX131215 FAT131215 FKP131215 FUL131215 GEH131215 GOD131215 GXZ131215 HHV131215 HRR131215 IBN131215 ILJ131215 IVF131215 JFB131215 JOX131215 JYT131215 KIP131215 KSL131215 LCH131215 LMD131215 LVZ131215 MFV131215 MPR131215 MZN131215 NJJ131215 NTF131215 ODB131215 OMX131215 OWT131215 PGP131215 PQL131215 QAH131215 QKD131215 QTZ131215 RDV131215 RNR131215 RXN131215 SHJ131215 SRF131215 TBB131215 TKX131215 TUT131215 UEP131215 UOL131215 UYH131215 VID131215 VRZ131215 WBV131215 WLR131215 WVN131215 F196751 JB196751 SX196751 ACT196751 AMP196751 AWL196751 BGH196751 BQD196751 BZZ196751 CJV196751 CTR196751 DDN196751 DNJ196751 DXF196751 EHB196751 EQX196751 FAT196751 FKP196751 FUL196751 GEH196751 GOD196751 GXZ196751 HHV196751 HRR196751 IBN196751 ILJ196751 IVF196751 JFB196751 JOX196751 JYT196751 KIP196751 KSL196751 LCH196751 LMD196751 LVZ196751 MFV196751 MPR196751 MZN196751 NJJ196751 NTF196751 ODB196751 OMX196751 OWT196751 PGP196751 PQL196751 QAH196751 QKD196751 QTZ196751 RDV196751 RNR196751 RXN196751 SHJ196751 SRF196751 TBB196751 TKX196751 TUT196751 UEP196751 UOL196751 UYH196751 VID196751 VRZ196751 WBV196751 WLR196751 WVN196751 F262287 JB262287 SX262287 ACT262287 AMP262287 AWL262287 BGH262287 BQD262287 BZZ262287 CJV262287 CTR262287 DDN262287 DNJ262287 DXF262287 EHB262287 EQX262287 FAT262287 FKP262287 FUL262287 GEH262287 GOD262287 GXZ262287 HHV262287 HRR262287 IBN262287 ILJ262287 IVF262287 JFB262287 JOX262287 JYT262287 KIP262287 KSL262287 LCH262287 LMD262287 LVZ262287 MFV262287 MPR262287 MZN262287 NJJ262287 NTF262287 ODB262287 OMX262287 OWT262287 PGP262287 PQL262287 QAH262287 QKD262287 QTZ262287 RDV262287 RNR262287 RXN262287 SHJ262287 SRF262287 TBB262287 TKX262287 TUT262287 UEP262287 UOL262287 UYH262287 VID262287 VRZ262287 WBV262287 WLR262287 WVN262287 F327823 JB327823 SX327823 ACT327823 AMP327823 AWL327823 BGH327823 BQD327823 BZZ327823 CJV327823 CTR327823 DDN327823 DNJ327823 DXF327823 EHB327823 EQX327823 FAT327823 FKP327823 FUL327823 GEH327823 GOD327823 GXZ327823 HHV327823 HRR327823 IBN327823 ILJ327823 IVF327823 JFB327823 JOX327823 JYT327823 KIP327823 KSL327823 LCH327823 LMD327823 LVZ327823 MFV327823 MPR327823 MZN327823 NJJ327823 NTF327823 ODB327823 OMX327823 OWT327823 PGP327823 PQL327823 QAH327823 QKD327823 QTZ327823 RDV327823 RNR327823 RXN327823 SHJ327823 SRF327823 TBB327823 TKX327823 TUT327823 UEP327823 UOL327823 UYH327823 VID327823 VRZ327823 WBV327823 WLR327823 WVN327823 F393359 JB393359 SX393359 ACT393359 AMP393359 AWL393359 BGH393359 BQD393359 BZZ393359 CJV393359 CTR393359 DDN393359 DNJ393359 DXF393359 EHB393359 EQX393359 FAT393359 FKP393359 FUL393359 GEH393359 GOD393359 GXZ393359 HHV393359 HRR393359 IBN393359 ILJ393359 IVF393359 JFB393359 JOX393359 JYT393359 KIP393359 KSL393359 LCH393359 LMD393359 LVZ393359 MFV393359 MPR393359 MZN393359 NJJ393359 NTF393359 ODB393359 OMX393359 OWT393359 PGP393359 PQL393359 QAH393359 QKD393359 QTZ393359 RDV393359 RNR393359 RXN393359 SHJ393359 SRF393359 TBB393359 TKX393359 TUT393359 UEP393359 UOL393359 UYH393359 VID393359 VRZ393359 WBV393359 WLR393359 WVN393359 F458895 JB458895 SX458895 ACT458895 AMP458895 AWL458895 BGH458895 BQD458895 BZZ458895 CJV458895 CTR458895 DDN458895 DNJ458895 DXF458895 EHB458895 EQX458895 FAT458895 FKP458895 FUL458895 GEH458895 GOD458895 GXZ458895 HHV458895 HRR458895 IBN458895 ILJ458895 IVF458895 JFB458895 JOX458895 JYT458895 KIP458895 KSL458895 LCH458895 LMD458895 LVZ458895 MFV458895 MPR458895 MZN458895 NJJ458895 NTF458895 ODB458895 OMX458895 OWT458895 PGP458895 PQL458895 QAH458895 QKD458895 QTZ458895 RDV458895 RNR458895 RXN458895 SHJ458895 SRF458895 TBB458895 TKX458895 TUT458895 UEP458895 UOL458895 UYH458895 VID458895 VRZ458895 WBV458895 WLR458895 WVN458895 F524431 JB524431 SX524431 ACT524431 AMP524431 AWL524431 BGH524431 BQD524431 BZZ524431 CJV524431 CTR524431 DDN524431 DNJ524431 DXF524431 EHB524431 EQX524431 FAT524431 FKP524431 FUL524431 GEH524431 GOD524431 GXZ524431 HHV524431 HRR524431 IBN524431 ILJ524431 IVF524431 JFB524431 JOX524431 JYT524431 KIP524431 KSL524431 LCH524431 LMD524431 LVZ524431 MFV524431 MPR524431 MZN524431 NJJ524431 NTF524431 ODB524431 OMX524431 OWT524431 PGP524431 PQL524431 QAH524431 QKD524431 QTZ524431 RDV524431 RNR524431 RXN524431 SHJ524431 SRF524431 TBB524431 TKX524431 TUT524431 UEP524431 UOL524431 UYH524431 VID524431 VRZ524431 WBV524431 WLR524431 WVN524431 F589967 JB589967 SX589967 ACT589967 AMP589967 AWL589967 BGH589967 BQD589967 BZZ589967 CJV589967 CTR589967 DDN589967 DNJ589967 DXF589967 EHB589967 EQX589967 FAT589967 FKP589967 FUL589967 GEH589967 GOD589967 GXZ589967 HHV589967 HRR589967 IBN589967 ILJ589967 IVF589967 JFB589967 JOX589967 JYT589967 KIP589967 KSL589967 LCH589967 LMD589967 LVZ589967 MFV589967 MPR589967 MZN589967 NJJ589967 NTF589967 ODB589967 OMX589967 OWT589967 PGP589967 PQL589967 QAH589967 QKD589967 QTZ589967 RDV589967 RNR589967 RXN589967 SHJ589967 SRF589967 TBB589967 TKX589967 TUT589967 UEP589967 UOL589967 UYH589967 VID589967 VRZ589967 WBV589967 WLR589967 WVN589967 F655503 JB655503 SX655503 ACT655503 AMP655503 AWL655503 BGH655503 BQD655503 BZZ655503 CJV655503 CTR655503 DDN655503 DNJ655503 DXF655503 EHB655503 EQX655503 FAT655503 FKP655503 FUL655503 GEH655503 GOD655503 GXZ655503 HHV655503 HRR655503 IBN655503 ILJ655503 IVF655503 JFB655503 JOX655503 JYT655503 KIP655503 KSL655503 LCH655503 LMD655503 LVZ655503 MFV655503 MPR655503 MZN655503 NJJ655503 NTF655503 ODB655503 OMX655503 OWT655503 PGP655503 PQL655503 QAH655503 QKD655503 QTZ655503 RDV655503 RNR655503 RXN655503 SHJ655503 SRF655503 TBB655503 TKX655503 TUT655503 UEP655503 UOL655503 UYH655503 VID655503 VRZ655503 WBV655503 WLR655503 WVN655503 F721039 JB721039 SX721039 ACT721039 AMP721039 AWL721039 BGH721039 BQD721039 BZZ721039 CJV721039 CTR721039 DDN721039 DNJ721039 DXF721039 EHB721039 EQX721039 FAT721039 FKP721039 FUL721039 GEH721039 GOD721039 GXZ721039 HHV721039 HRR721039 IBN721039 ILJ721039 IVF721039 JFB721039 JOX721039 JYT721039 KIP721039 KSL721039 LCH721039 LMD721039 LVZ721039 MFV721039 MPR721039 MZN721039 NJJ721039 NTF721039 ODB721039 OMX721039 OWT721039 PGP721039 PQL721039 QAH721039 QKD721039 QTZ721039 RDV721039 RNR721039 RXN721039 SHJ721039 SRF721039 TBB721039 TKX721039 TUT721039 UEP721039 UOL721039 UYH721039 VID721039 VRZ721039 WBV721039 WLR721039 WVN721039 F786575 JB786575 SX786575 ACT786575 AMP786575 AWL786575 BGH786575 BQD786575 BZZ786575 CJV786575 CTR786575 DDN786575 DNJ786575 DXF786575 EHB786575 EQX786575 FAT786575 FKP786575 FUL786575 GEH786575 GOD786575 GXZ786575 HHV786575 HRR786575 IBN786575 ILJ786575 IVF786575 JFB786575 JOX786575 JYT786575 KIP786575 KSL786575 LCH786575 LMD786575 LVZ786575 MFV786575 MPR786575 MZN786575 NJJ786575 NTF786575 ODB786575 OMX786575 OWT786575 PGP786575 PQL786575 QAH786575 QKD786575 QTZ786575 RDV786575 RNR786575 RXN786575 SHJ786575 SRF786575 TBB786575 TKX786575 TUT786575 UEP786575 UOL786575 UYH786575 VID786575 VRZ786575 WBV786575 WLR786575 WVN786575 F852111 JB852111 SX852111 ACT852111 AMP852111 AWL852111 BGH852111 BQD852111 BZZ852111 CJV852111 CTR852111 DDN852111 DNJ852111 DXF852111 EHB852111 EQX852111 FAT852111 FKP852111 FUL852111 GEH852111 GOD852111 GXZ852111 HHV852111 HRR852111 IBN852111 ILJ852111 IVF852111 JFB852111 JOX852111 JYT852111 KIP852111 KSL852111 LCH852111 LMD852111 LVZ852111 MFV852111 MPR852111 MZN852111 NJJ852111 NTF852111 ODB852111 OMX852111 OWT852111 PGP852111 PQL852111 QAH852111 QKD852111 QTZ852111 RDV852111 RNR852111 RXN852111 SHJ852111 SRF852111 TBB852111 TKX852111 TUT852111 UEP852111 UOL852111 UYH852111 VID852111 VRZ852111 WBV852111 WLR852111 WVN852111 F917647 JB917647 SX917647 ACT917647 AMP917647 AWL917647 BGH917647 BQD917647 BZZ917647 CJV917647 CTR917647 DDN917647 DNJ917647 DXF917647 EHB917647 EQX917647 FAT917647 FKP917647 FUL917647 GEH917647 GOD917647 GXZ917647 HHV917647 HRR917647 IBN917647 ILJ917647 IVF917647 JFB917647 JOX917647 JYT917647 KIP917647 KSL917647 LCH917647 LMD917647 LVZ917647 MFV917647 MPR917647 MZN917647 NJJ917647 NTF917647 ODB917647 OMX917647 OWT917647 PGP917647 PQL917647 QAH917647 QKD917647 QTZ917647 RDV917647 RNR917647 RXN917647 SHJ917647 SRF917647 TBB917647 TKX917647 TUT917647 UEP917647 UOL917647 UYH917647 VID917647 VRZ917647 WBV917647 WLR917647 WVN917647 F983183 JB983183 SX983183 ACT983183 AMP983183 AWL983183 BGH983183 BQD983183 BZZ983183 CJV983183 CTR983183 DDN983183 DNJ983183 DXF983183 EHB983183 EQX983183 FAT983183 FKP983183 FUL983183 GEH983183 GOD983183 GXZ983183 HHV983183 HRR983183 IBN983183 ILJ983183 IVF983183 JFB983183 JOX983183 JYT983183 KIP983183 KSL983183 LCH983183 LMD983183 LVZ983183 MFV983183 MPR983183 MZN983183 NJJ983183 NTF983183 ODB983183 OMX983183 OWT983183 PGP983183 PQL983183 QAH983183 QKD983183 QTZ983183 RDV983183 RNR983183 RXN983183 SHJ983183 SRF983183 TBB983183 TKX983183 TUT983183 UEP983183 UOL983183 UYH983183 VID983183 VRZ983183 WBV983183 WLR983183 WVN983183 F209 JB209 SX209 ACT209 AMP209 AWL209 BGH209 BQD209 BZZ209 CJV209 CTR209 DDN209 DNJ209 DXF209 EHB209 EQX209 FAT209 FKP209 FUL209 GEH209 GOD209 GXZ209 HHV209 HRR209 IBN209 ILJ209 IVF209 JFB209 JOX209 JYT209 KIP209 KSL209 LCH209 LMD209 LVZ209 MFV209 MPR209 MZN209 NJJ209 NTF209 ODB209 OMX209 OWT209 PGP209 PQL209 QAH209 QKD209 QTZ209 RDV209 RNR209 RXN209 SHJ209 SRF209 TBB209 TKX209 TUT209 UEP209 UOL209 UYH209 VID209 VRZ209 WBV209 WLR209 WVN209 F65692 JB65692 SX65692 ACT65692 AMP65692 AWL65692 BGH65692 BQD65692 BZZ65692 CJV65692 CTR65692 DDN65692 DNJ65692 DXF65692 EHB65692 EQX65692 FAT65692 FKP65692 FUL65692 GEH65692 GOD65692 GXZ65692 HHV65692 HRR65692 IBN65692 ILJ65692 IVF65692 JFB65692 JOX65692 JYT65692 KIP65692 KSL65692 LCH65692 LMD65692 LVZ65692 MFV65692 MPR65692 MZN65692 NJJ65692 NTF65692 ODB65692 OMX65692 OWT65692 PGP65692 PQL65692 QAH65692 QKD65692 QTZ65692 RDV65692 RNR65692 RXN65692 SHJ65692 SRF65692 TBB65692 TKX65692 TUT65692 UEP65692 UOL65692 UYH65692 VID65692 VRZ65692 WBV65692 WLR65692 WVN65692 F131228 JB131228 SX131228 ACT131228 AMP131228 AWL131228 BGH131228 BQD131228 BZZ131228 CJV131228 CTR131228 DDN131228 DNJ131228 DXF131228 EHB131228 EQX131228 FAT131228 FKP131228 FUL131228 GEH131228 GOD131228 GXZ131228 HHV131228 HRR131228 IBN131228 ILJ131228 IVF131228 JFB131228 JOX131228 JYT131228 KIP131228 KSL131228 LCH131228 LMD131228 LVZ131228 MFV131228 MPR131228 MZN131228 NJJ131228 NTF131228 ODB131228 OMX131228 OWT131228 PGP131228 PQL131228 QAH131228 QKD131228 QTZ131228 RDV131228 RNR131228 RXN131228 SHJ131228 SRF131228 TBB131228 TKX131228 TUT131228 UEP131228 UOL131228 UYH131228 VID131228 VRZ131228 WBV131228 WLR131228 WVN131228 F196764 JB196764 SX196764 ACT196764 AMP196764 AWL196764 BGH196764 BQD196764 BZZ196764 CJV196764 CTR196764 DDN196764 DNJ196764 DXF196764 EHB196764 EQX196764 FAT196764 FKP196764 FUL196764 GEH196764 GOD196764 GXZ196764 HHV196764 HRR196764 IBN196764 ILJ196764 IVF196764 JFB196764 JOX196764 JYT196764 KIP196764 KSL196764 LCH196764 LMD196764 LVZ196764 MFV196764 MPR196764 MZN196764 NJJ196764 NTF196764 ODB196764 OMX196764 OWT196764 PGP196764 PQL196764 QAH196764 QKD196764 QTZ196764 RDV196764 RNR196764 RXN196764 SHJ196764 SRF196764 TBB196764 TKX196764 TUT196764 UEP196764 UOL196764 UYH196764 VID196764 VRZ196764 WBV196764 WLR196764 WVN196764 F262300 JB262300 SX262300 ACT262300 AMP262300 AWL262300 BGH262300 BQD262300 BZZ262300 CJV262300 CTR262300 DDN262300 DNJ262300 DXF262300 EHB262300 EQX262300 FAT262300 FKP262300 FUL262300 GEH262300 GOD262300 GXZ262300 HHV262300 HRR262300 IBN262300 ILJ262300 IVF262300 JFB262300 JOX262300 JYT262300 KIP262300 KSL262300 LCH262300 LMD262300 LVZ262300 MFV262300 MPR262300 MZN262300 NJJ262300 NTF262300 ODB262300 OMX262300 OWT262300 PGP262300 PQL262300 QAH262300 QKD262300 QTZ262300 RDV262300 RNR262300 RXN262300 SHJ262300 SRF262300 TBB262300 TKX262300 TUT262300 UEP262300 UOL262300 UYH262300 VID262300 VRZ262300 WBV262300 WLR262300 WVN262300 F327836 JB327836 SX327836 ACT327836 AMP327836 AWL327836 BGH327836 BQD327836 BZZ327836 CJV327836 CTR327836 DDN327836 DNJ327836 DXF327836 EHB327836 EQX327836 FAT327836 FKP327836 FUL327836 GEH327836 GOD327836 GXZ327836 HHV327836 HRR327836 IBN327836 ILJ327836 IVF327836 JFB327836 JOX327836 JYT327836 KIP327836 KSL327836 LCH327836 LMD327836 LVZ327836 MFV327836 MPR327836 MZN327836 NJJ327836 NTF327836 ODB327836 OMX327836 OWT327836 PGP327836 PQL327836 QAH327836 QKD327836 QTZ327836 RDV327836 RNR327836 RXN327836 SHJ327836 SRF327836 TBB327836 TKX327836 TUT327836 UEP327836 UOL327836 UYH327836 VID327836 VRZ327836 WBV327836 WLR327836 WVN327836 F393372 JB393372 SX393372 ACT393372 AMP393372 AWL393372 BGH393372 BQD393372 BZZ393372 CJV393372 CTR393372 DDN393372 DNJ393372 DXF393372 EHB393372 EQX393372 FAT393372 FKP393372 FUL393372 GEH393372 GOD393372 GXZ393372 HHV393372 HRR393372 IBN393372 ILJ393372 IVF393372 JFB393372 JOX393372 JYT393372 KIP393372 KSL393372 LCH393372 LMD393372 LVZ393372 MFV393372 MPR393372 MZN393372 NJJ393372 NTF393372 ODB393372 OMX393372 OWT393372 PGP393372 PQL393372 QAH393372 QKD393372 QTZ393372 RDV393372 RNR393372 RXN393372 SHJ393372 SRF393372 TBB393372 TKX393372 TUT393372 UEP393372 UOL393372 UYH393372 VID393372 VRZ393372 WBV393372 WLR393372 WVN393372 F458908 JB458908 SX458908 ACT458908 AMP458908 AWL458908 BGH458908 BQD458908 BZZ458908 CJV458908 CTR458908 DDN458908 DNJ458908 DXF458908 EHB458908 EQX458908 FAT458908 FKP458908 FUL458908 GEH458908 GOD458908 GXZ458908 HHV458908 HRR458908 IBN458908 ILJ458908 IVF458908 JFB458908 JOX458908 JYT458908 KIP458908 KSL458908 LCH458908 LMD458908 LVZ458908 MFV458908 MPR458908 MZN458908 NJJ458908 NTF458908 ODB458908 OMX458908 OWT458908 PGP458908 PQL458908 QAH458908 QKD458908 QTZ458908 RDV458908 RNR458908 RXN458908 SHJ458908 SRF458908 TBB458908 TKX458908 TUT458908 UEP458908 UOL458908 UYH458908 VID458908 VRZ458908 WBV458908 WLR458908 WVN458908 F524444 JB524444 SX524444 ACT524444 AMP524444 AWL524444 BGH524444 BQD524444 BZZ524444 CJV524444 CTR524444 DDN524444 DNJ524444 DXF524444 EHB524444 EQX524444 FAT524444 FKP524444 FUL524444 GEH524444 GOD524444 GXZ524444 HHV524444 HRR524444 IBN524444 ILJ524444 IVF524444 JFB524444 JOX524444 JYT524444 KIP524444 KSL524444 LCH524444 LMD524444 LVZ524444 MFV524444 MPR524444 MZN524444 NJJ524444 NTF524444 ODB524444 OMX524444 OWT524444 PGP524444 PQL524444 QAH524444 QKD524444 QTZ524444 RDV524444 RNR524444 RXN524444 SHJ524444 SRF524444 TBB524444 TKX524444 TUT524444 UEP524444 UOL524444 UYH524444 VID524444 VRZ524444 WBV524444 WLR524444 WVN524444 F589980 JB589980 SX589980 ACT589980 AMP589980 AWL589980 BGH589980 BQD589980 BZZ589980 CJV589980 CTR589980 DDN589980 DNJ589980 DXF589980 EHB589980 EQX589980 FAT589980 FKP589980 FUL589980 GEH589980 GOD589980 GXZ589980 HHV589980 HRR589980 IBN589980 ILJ589980 IVF589980 JFB589980 JOX589980 JYT589980 KIP589980 KSL589980 LCH589980 LMD589980 LVZ589980 MFV589980 MPR589980 MZN589980 NJJ589980 NTF589980 ODB589980 OMX589980 OWT589980 PGP589980 PQL589980 QAH589980 QKD589980 QTZ589980 RDV589980 RNR589980 RXN589980 SHJ589980 SRF589980 TBB589980 TKX589980 TUT589980 UEP589980 UOL589980 UYH589980 VID589980 VRZ589980 WBV589980 WLR589980 WVN589980 F655516 JB655516 SX655516 ACT655516 AMP655516 AWL655516 BGH655516 BQD655516 BZZ655516 CJV655516 CTR655516 DDN655516 DNJ655516 DXF655516 EHB655516 EQX655516 FAT655516 FKP655516 FUL655516 GEH655516 GOD655516 GXZ655516 HHV655516 HRR655516 IBN655516 ILJ655516 IVF655516 JFB655516 JOX655516 JYT655516 KIP655516 KSL655516 LCH655516 LMD655516 LVZ655516 MFV655516 MPR655516 MZN655516 NJJ655516 NTF655516 ODB655516 OMX655516 OWT655516 PGP655516 PQL655516 QAH655516 QKD655516 QTZ655516 RDV655516 RNR655516 RXN655516 SHJ655516 SRF655516 TBB655516 TKX655516 TUT655516 UEP655516 UOL655516 UYH655516 VID655516 VRZ655516 WBV655516 WLR655516 WVN655516 F721052 JB721052 SX721052 ACT721052 AMP721052 AWL721052 BGH721052 BQD721052 BZZ721052 CJV721052 CTR721052 DDN721052 DNJ721052 DXF721052 EHB721052 EQX721052 FAT721052 FKP721052 FUL721052 GEH721052 GOD721052 GXZ721052 HHV721052 HRR721052 IBN721052 ILJ721052 IVF721052 JFB721052 JOX721052 JYT721052 KIP721052 KSL721052 LCH721052 LMD721052 LVZ721052 MFV721052 MPR721052 MZN721052 NJJ721052 NTF721052 ODB721052 OMX721052 OWT721052 PGP721052 PQL721052 QAH721052 QKD721052 QTZ721052 RDV721052 RNR721052 RXN721052 SHJ721052 SRF721052 TBB721052 TKX721052 TUT721052 UEP721052 UOL721052 UYH721052 VID721052 VRZ721052 WBV721052 WLR721052 WVN721052 F786588 JB786588 SX786588 ACT786588 AMP786588 AWL786588 BGH786588 BQD786588 BZZ786588 CJV786588 CTR786588 DDN786588 DNJ786588 DXF786588 EHB786588 EQX786588 FAT786588 FKP786588 FUL786588 GEH786588 GOD786588 GXZ786588 HHV786588 HRR786588 IBN786588 ILJ786588 IVF786588 JFB786588 JOX786588 JYT786588 KIP786588 KSL786588 LCH786588 LMD786588 LVZ786588 MFV786588 MPR786588 MZN786588 NJJ786588 NTF786588 ODB786588 OMX786588 OWT786588 PGP786588 PQL786588 QAH786588 QKD786588 QTZ786588 RDV786588 RNR786588 RXN786588 SHJ786588 SRF786588 TBB786588 TKX786588 TUT786588 UEP786588 UOL786588 UYH786588 VID786588 VRZ786588 WBV786588 WLR786588 WVN786588 F852124 JB852124 SX852124 ACT852124 AMP852124 AWL852124 BGH852124 BQD852124 BZZ852124 CJV852124 CTR852124 DDN852124 DNJ852124 DXF852124 EHB852124 EQX852124 FAT852124 FKP852124 FUL852124 GEH852124 GOD852124 GXZ852124 HHV852124 HRR852124 IBN852124 ILJ852124 IVF852124 JFB852124 JOX852124 JYT852124 KIP852124 KSL852124 LCH852124 LMD852124 LVZ852124 MFV852124 MPR852124 MZN852124 NJJ852124 NTF852124 ODB852124 OMX852124 OWT852124 PGP852124 PQL852124 QAH852124 QKD852124 QTZ852124 RDV852124 RNR852124 RXN852124 SHJ852124 SRF852124 TBB852124 TKX852124 TUT852124 UEP852124 UOL852124 UYH852124 VID852124 VRZ852124 WBV852124 WLR852124 WVN852124 F917660 JB917660 SX917660 ACT917660 AMP917660 AWL917660 BGH917660 BQD917660 BZZ917660 CJV917660 CTR917660 DDN917660 DNJ917660 DXF917660 EHB917660 EQX917660 FAT917660 FKP917660 FUL917660 GEH917660 GOD917660 GXZ917660 HHV917660 HRR917660 IBN917660 ILJ917660 IVF917660 JFB917660 JOX917660 JYT917660 KIP917660 KSL917660 LCH917660 LMD917660 LVZ917660 MFV917660 MPR917660 MZN917660 NJJ917660 NTF917660 ODB917660 OMX917660 OWT917660 PGP917660 PQL917660 QAH917660 QKD917660 QTZ917660 RDV917660 RNR917660 RXN917660 SHJ917660 SRF917660 TBB917660 TKX917660 TUT917660 UEP917660 UOL917660 UYH917660 VID917660 VRZ917660 WBV917660 WLR917660 WVN917660 F983196 JB983196 SX983196 ACT983196 AMP983196 AWL983196 BGH983196 BQD983196 BZZ983196 CJV983196 CTR983196 DDN983196 DNJ983196 DXF983196 EHB983196 EQX983196 FAT983196 FKP983196 FUL983196 GEH983196 GOD983196 GXZ983196 HHV983196 HRR983196 IBN983196 ILJ983196 IVF983196 JFB983196 JOX983196 JYT983196 KIP983196 KSL983196 LCH983196 LMD983196 LVZ983196 MFV983196 MPR983196 MZN983196 NJJ983196 NTF983196 ODB983196 OMX983196 OWT983196 PGP983196 PQL983196 QAH983196 QKD983196 QTZ983196 RDV983196 RNR983196 RXN983196 SHJ983196 SRF983196 TBB983196 TKX983196 TUT983196 UEP983196 UOL983196 UYH983196 VID983196 VRZ983196 WBV983196 WLR983196 WVN983196 JB212:JB216 SX212:SX216 ACT212:ACT216 AMP212:AMP216 AWL212:AWL216 BGH212:BGH216 BQD212:BQD216 BZZ212:BZZ216 CJV212:CJV216 CTR212:CTR216 DDN212:DDN216 DNJ212:DNJ216 DXF212:DXF216 EHB212:EHB216 EQX212:EQX216 FAT212:FAT216 FKP212:FKP216 FUL212:FUL216 GEH212:GEH216 GOD212:GOD216 GXZ212:GXZ216 HHV212:HHV216 HRR212:HRR216 IBN212:IBN216 ILJ212:ILJ216 IVF212:IVF216 JFB212:JFB216 JOX212:JOX216 JYT212:JYT216 KIP212:KIP216 KSL212:KSL216 LCH212:LCH216 LMD212:LMD216 LVZ212:LVZ216 MFV212:MFV216 MPR212:MPR216 MZN212:MZN216 NJJ212:NJJ216 NTF212:NTF216 ODB212:ODB216 OMX212:OMX216 OWT212:OWT216 PGP212:PGP216 PQL212:PQL216 QAH212:QAH216 QKD212:QKD216 QTZ212:QTZ216 RDV212:RDV216 RNR212:RNR216 RXN212:RXN216 SHJ212:SHJ216 SRF212:SRF216 TBB212:TBB216 TKX212:TKX216 TUT212:TUT216 UEP212:UEP216 UOL212:UOL216 UYH212:UYH216 VID212:VID216 VRZ212:VRZ216 WBV212:WBV216 WLR212:WLR216 WVN212:WVN216 WVN983293 F65702:F65710 JB65702:JB65710 SX65702:SX65710 ACT65702:ACT65710 AMP65702:AMP65710 AWL65702:AWL65710 BGH65702:BGH65710 BQD65702:BQD65710 BZZ65702:BZZ65710 CJV65702:CJV65710 CTR65702:CTR65710 DDN65702:DDN65710 DNJ65702:DNJ65710 DXF65702:DXF65710 EHB65702:EHB65710 EQX65702:EQX65710 FAT65702:FAT65710 FKP65702:FKP65710 FUL65702:FUL65710 GEH65702:GEH65710 GOD65702:GOD65710 GXZ65702:GXZ65710 HHV65702:HHV65710 HRR65702:HRR65710 IBN65702:IBN65710 ILJ65702:ILJ65710 IVF65702:IVF65710 JFB65702:JFB65710 JOX65702:JOX65710 JYT65702:JYT65710 KIP65702:KIP65710 KSL65702:KSL65710 LCH65702:LCH65710 LMD65702:LMD65710 LVZ65702:LVZ65710 MFV65702:MFV65710 MPR65702:MPR65710 MZN65702:MZN65710 NJJ65702:NJJ65710 NTF65702:NTF65710 ODB65702:ODB65710 OMX65702:OMX65710 OWT65702:OWT65710 PGP65702:PGP65710 PQL65702:PQL65710 QAH65702:QAH65710 QKD65702:QKD65710 QTZ65702:QTZ65710 RDV65702:RDV65710 RNR65702:RNR65710 RXN65702:RXN65710 SHJ65702:SHJ65710 SRF65702:SRF65710 TBB65702:TBB65710 TKX65702:TKX65710 TUT65702:TUT65710 UEP65702:UEP65710 UOL65702:UOL65710 UYH65702:UYH65710 VID65702:VID65710 VRZ65702:VRZ65710 WBV65702:WBV65710 WLR65702:WLR65710 WVN65702:WVN65710 F131238:F131246 JB131238:JB131246 SX131238:SX131246 ACT131238:ACT131246 AMP131238:AMP131246 AWL131238:AWL131246 BGH131238:BGH131246 BQD131238:BQD131246 BZZ131238:BZZ131246 CJV131238:CJV131246 CTR131238:CTR131246 DDN131238:DDN131246 DNJ131238:DNJ131246 DXF131238:DXF131246 EHB131238:EHB131246 EQX131238:EQX131246 FAT131238:FAT131246 FKP131238:FKP131246 FUL131238:FUL131246 GEH131238:GEH131246 GOD131238:GOD131246 GXZ131238:GXZ131246 HHV131238:HHV131246 HRR131238:HRR131246 IBN131238:IBN131246 ILJ131238:ILJ131246 IVF131238:IVF131246 JFB131238:JFB131246 JOX131238:JOX131246 JYT131238:JYT131246 KIP131238:KIP131246 KSL131238:KSL131246 LCH131238:LCH131246 LMD131238:LMD131246 LVZ131238:LVZ131246 MFV131238:MFV131246 MPR131238:MPR131246 MZN131238:MZN131246 NJJ131238:NJJ131246 NTF131238:NTF131246 ODB131238:ODB131246 OMX131238:OMX131246 OWT131238:OWT131246 PGP131238:PGP131246 PQL131238:PQL131246 QAH131238:QAH131246 QKD131238:QKD131246 QTZ131238:QTZ131246 RDV131238:RDV131246 RNR131238:RNR131246 RXN131238:RXN131246 SHJ131238:SHJ131246 SRF131238:SRF131246 TBB131238:TBB131246 TKX131238:TKX131246 TUT131238:TUT131246 UEP131238:UEP131246 UOL131238:UOL131246 UYH131238:UYH131246 VID131238:VID131246 VRZ131238:VRZ131246 WBV131238:WBV131246 WLR131238:WLR131246 WVN131238:WVN131246 F196774:F196782 JB196774:JB196782 SX196774:SX196782 ACT196774:ACT196782 AMP196774:AMP196782 AWL196774:AWL196782 BGH196774:BGH196782 BQD196774:BQD196782 BZZ196774:BZZ196782 CJV196774:CJV196782 CTR196774:CTR196782 DDN196774:DDN196782 DNJ196774:DNJ196782 DXF196774:DXF196782 EHB196774:EHB196782 EQX196774:EQX196782 FAT196774:FAT196782 FKP196774:FKP196782 FUL196774:FUL196782 GEH196774:GEH196782 GOD196774:GOD196782 GXZ196774:GXZ196782 HHV196774:HHV196782 HRR196774:HRR196782 IBN196774:IBN196782 ILJ196774:ILJ196782 IVF196774:IVF196782 JFB196774:JFB196782 JOX196774:JOX196782 JYT196774:JYT196782 KIP196774:KIP196782 KSL196774:KSL196782 LCH196774:LCH196782 LMD196774:LMD196782 LVZ196774:LVZ196782 MFV196774:MFV196782 MPR196774:MPR196782 MZN196774:MZN196782 NJJ196774:NJJ196782 NTF196774:NTF196782 ODB196774:ODB196782 OMX196774:OMX196782 OWT196774:OWT196782 PGP196774:PGP196782 PQL196774:PQL196782 QAH196774:QAH196782 QKD196774:QKD196782 QTZ196774:QTZ196782 RDV196774:RDV196782 RNR196774:RNR196782 RXN196774:RXN196782 SHJ196774:SHJ196782 SRF196774:SRF196782 TBB196774:TBB196782 TKX196774:TKX196782 TUT196774:TUT196782 UEP196774:UEP196782 UOL196774:UOL196782 UYH196774:UYH196782 VID196774:VID196782 VRZ196774:VRZ196782 WBV196774:WBV196782 WLR196774:WLR196782 WVN196774:WVN196782 F262310:F262318 JB262310:JB262318 SX262310:SX262318 ACT262310:ACT262318 AMP262310:AMP262318 AWL262310:AWL262318 BGH262310:BGH262318 BQD262310:BQD262318 BZZ262310:BZZ262318 CJV262310:CJV262318 CTR262310:CTR262318 DDN262310:DDN262318 DNJ262310:DNJ262318 DXF262310:DXF262318 EHB262310:EHB262318 EQX262310:EQX262318 FAT262310:FAT262318 FKP262310:FKP262318 FUL262310:FUL262318 GEH262310:GEH262318 GOD262310:GOD262318 GXZ262310:GXZ262318 HHV262310:HHV262318 HRR262310:HRR262318 IBN262310:IBN262318 ILJ262310:ILJ262318 IVF262310:IVF262318 JFB262310:JFB262318 JOX262310:JOX262318 JYT262310:JYT262318 KIP262310:KIP262318 KSL262310:KSL262318 LCH262310:LCH262318 LMD262310:LMD262318 LVZ262310:LVZ262318 MFV262310:MFV262318 MPR262310:MPR262318 MZN262310:MZN262318 NJJ262310:NJJ262318 NTF262310:NTF262318 ODB262310:ODB262318 OMX262310:OMX262318 OWT262310:OWT262318 PGP262310:PGP262318 PQL262310:PQL262318 QAH262310:QAH262318 QKD262310:QKD262318 QTZ262310:QTZ262318 RDV262310:RDV262318 RNR262310:RNR262318 RXN262310:RXN262318 SHJ262310:SHJ262318 SRF262310:SRF262318 TBB262310:TBB262318 TKX262310:TKX262318 TUT262310:TUT262318 UEP262310:UEP262318 UOL262310:UOL262318 UYH262310:UYH262318 VID262310:VID262318 VRZ262310:VRZ262318 WBV262310:WBV262318 WLR262310:WLR262318 WVN262310:WVN262318 F327846:F327854 JB327846:JB327854 SX327846:SX327854 ACT327846:ACT327854 AMP327846:AMP327854 AWL327846:AWL327854 BGH327846:BGH327854 BQD327846:BQD327854 BZZ327846:BZZ327854 CJV327846:CJV327854 CTR327846:CTR327854 DDN327846:DDN327854 DNJ327846:DNJ327854 DXF327846:DXF327854 EHB327846:EHB327854 EQX327846:EQX327854 FAT327846:FAT327854 FKP327846:FKP327854 FUL327846:FUL327854 GEH327846:GEH327854 GOD327846:GOD327854 GXZ327846:GXZ327854 HHV327846:HHV327854 HRR327846:HRR327854 IBN327846:IBN327854 ILJ327846:ILJ327854 IVF327846:IVF327854 JFB327846:JFB327854 JOX327846:JOX327854 JYT327846:JYT327854 KIP327846:KIP327854 KSL327846:KSL327854 LCH327846:LCH327854 LMD327846:LMD327854 LVZ327846:LVZ327854 MFV327846:MFV327854 MPR327846:MPR327854 MZN327846:MZN327854 NJJ327846:NJJ327854 NTF327846:NTF327854 ODB327846:ODB327854 OMX327846:OMX327854 OWT327846:OWT327854 PGP327846:PGP327854 PQL327846:PQL327854 QAH327846:QAH327854 QKD327846:QKD327854 QTZ327846:QTZ327854 RDV327846:RDV327854 RNR327846:RNR327854 RXN327846:RXN327854 SHJ327846:SHJ327854 SRF327846:SRF327854 TBB327846:TBB327854 TKX327846:TKX327854 TUT327846:TUT327854 UEP327846:UEP327854 UOL327846:UOL327854 UYH327846:UYH327854 VID327846:VID327854 VRZ327846:VRZ327854 WBV327846:WBV327854 WLR327846:WLR327854 WVN327846:WVN327854 F393382:F393390 JB393382:JB393390 SX393382:SX393390 ACT393382:ACT393390 AMP393382:AMP393390 AWL393382:AWL393390 BGH393382:BGH393390 BQD393382:BQD393390 BZZ393382:BZZ393390 CJV393382:CJV393390 CTR393382:CTR393390 DDN393382:DDN393390 DNJ393382:DNJ393390 DXF393382:DXF393390 EHB393382:EHB393390 EQX393382:EQX393390 FAT393382:FAT393390 FKP393382:FKP393390 FUL393382:FUL393390 GEH393382:GEH393390 GOD393382:GOD393390 GXZ393382:GXZ393390 HHV393382:HHV393390 HRR393382:HRR393390 IBN393382:IBN393390 ILJ393382:ILJ393390 IVF393382:IVF393390 JFB393382:JFB393390 JOX393382:JOX393390 JYT393382:JYT393390 KIP393382:KIP393390 KSL393382:KSL393390 LCH393382:LCH393390 LMD393382:LMD393390 LVZ393382:LVZ393390 MFV393382:MFV393390 MPR393382:MPR393390 MZN393382:MZN393390 NJJ393382:NJJ393390 NTF393382:NTF393390 ODB393382:ODB393390 OMX393382:OMX393390 OWT393382:OWT393390 PGP393382:PGP393390 PQL393382:PQL393390 QAH393382:QAH393390 QKD393382:QKD393390 QTZ393382:QTZ393390 RDV393382:RDV393390 RNR393382:RNR393390 RXN393382:RXN393390 SHJ393382:SHJ393390 SRF393382:SRF393390 TBB393382:TBB393390 TKX393382:TKX393390 TUT393382:TUT393390 UEP393382:UEP393390 UOL393382:UOL393390 UYH393382:UYH393390 VID393382:VID393390 VRZ393382:VRZ393390 WBV393382:WBV393390 WLR393382:WLR393390 WVN393382:WVN393390 F458918:F458926 JB458918:JB458926 SX458918:SX458926 ACT458918:ACT458926 AMP458918:AMP458926 AWL458918:AWL458926 BGH458918:BGH458926 BQD458918:BQD458926 BZZ458918:BZZ458926 CJV458918:CJV458926 CTR458918:CTR458926 DDN458918:DDN458926 DNJ458918:DNJ458926 DXF458918:DXF458926 EHB458918:EHB458926 EQX458918:EQX458926 FAT458918:FAT458926 FKP458918:FKP458926 FUL458918:FUL458926 GEH458918:GEH458926 GOD458918:GOD458926 GXZ458918:GXZ458926 HHV458918:HHV458926 HRR458918:HRR458926 IBN458918:IBN458926 ILJ458918:ILJ458926 IVF458918:IVF458926 JFB458918:JFB458926 JOX458918:JOX458926 JYT458918:JYT458926 KIP458918:KIP458926 KSL458918:KSL458926 LCH458918:LCH458926 LMD458918:LMD458926 LVZ458918:LVZ458926 MFV458918:MFV458926 MPR458918:MPR458926 MZN458918:MZN458926 NJJ458918:NJJ458926 NTF458918:NTF458926 ODB458918:ODB458926 OMX458918:OMX458926 OWT458918:OWT458926 PGP458918:PGP458926 PQL458918:PQL458926 QAH458918:QAH458926 QKD458918:QKD458926 QTZ458918:QTZ458926 RDV458918:RDV458926 RNR458918:RNR458926 RXN458918:RXN458926 SHJ458918:SHJ458926 SRF458918:SRF458926 TBB458918:TBB458926 TKX458918:TKX458926 TUT458918:TUT458926 UEP458918:UEP458926 UOL458918:UOL458926 UYH458918:UYH458926 VID458918:VID458926 VRZ458918:VRZ458926 WBV458918:WBV458926 WLR458918:WLR458926 WVN458918:WVN458926 F524454:F524462 JB524454:JB524462 SX524454:SX524462 ACT524454:ACT524462 AMP524454:AMP524462 AWL524454:AWL524462 BGH524454:BGH524462 BQD524454:BQD524462 BZZ524454:BZZ524462 CJV524454:CJV524462 CTR524454:CTR524462 DDN524454:DDN524462 DNJ524454:DNJ524462 DXF524454:DXF524462 EHB524454:EHB524462 EQX524454:EQX524462 FAT524454:FAT524462 FKP524454:FKP524462 FUL524454:FUL524462 GEH524454:GEH524462 GOD524454:GOD524462 GXZ524454:GXZ524462 HHV524454:HHV524462 HRR524454:HRR524462 IBN524454:IBN524462 ILJ524454:ILJ524462 IVF524454:IVF524462 JFB524454:JFB524462 JOX524454:JOX524462 JYT524454:JYT524462 KIP524454:KIP524462 KSL524454:KSL524462 LCH524454:LCH524462 LMD524454:LMD524462 LVZ524454:LVZ524462 MFV524454:MFV524462 MPR524454:MPR524462 MZN524454:MZN524462 NJJ524454:NJJ524462 NTF524454:NTF524462 ODB524454:ODB524462 OMX524454:OMX524462 OWT524454:OWT524462 PGP524454:PGP524462 PQL524454:PQL524462 QAH524454:QAH524462 QKD524454:QKD524462 QTZ524454:QTZ524462 RDV524454:RDV524462 RNR524454:RNR524462 RXN524454:RXN524462 SHJ524454:SHJ524462 SRF524454:SRF524462 TBB524454:TBB524462 TKX524454:TKX524462 TUT524454:TUT524462 UEP524454:UEP524462 UOL524454:UOL524462 UYH524454:UYH524462 VID524454:VID524462 VRZ524454:VRZ524462 WBV524454:WBV524462 WLR524454:WLR524462 WVN524454:WVN524462 F589990:F589998 JB589990:JB589998 SX589990:SX589998 ACT589990:ACT589998 AMP589990:AMP589998 AWL589990:AWL589998 BGH589990:BGH589998 BQD589990:BQD589998 BZZ589990:BZZ589998 CJV589990:CJV589998 CTR589990:CTR589998 DDN589990:DDN589998 DNJ589990:DNJ589998 DXF589990:DXF589998 EHB589990:EHB589998 EQX589990:EQX589998 FAT589990:FAT589998 FKP589990:FKP589998 FUL589990:FUL589998 GEH589990:GEH589998 GOD589990:GOD589998 GXZ589990:GXZ589998 HHV589990:HHV589998 HRR589990:HRR589998 IBN589990:IBN589998 ILJ589990:ILJ589998 IVF589990:IVF589998 JFB589990:JFB589998 JOX589990:JOX589998 JYT589990:JYT589998 KIP589990:KIP589998 KSL589990:KSL589998 LCH589990:LCH589998 LMD589990:LMD589998 LVZ589990:LVZ589998 MFV589990:MFV589998 MPR589990:MPR589998 MZN589990:MZN589998 NJJ589990:NJJ589998 NTF589990:NTF589998 ODB589990:ODB589998 OMX589990:OMX589998 OWT589990:OWT589998 PGP589990:PGP589998 PQL589990:PQL589998 QAH589990:QAH589998 QKD589990:QKD589998 QTZ589990:QTZ589998 RDV589990:RDV589998 RNR589990:RNR589998 RXN589990:RXN589998 SHJ589990:SHJ589998 SRF589990:SRF589998 TBB589990:TBB589998 TKX589990:TKX589998 TUT589990:TUT589998 UEP589990:UEP589998 UOL589990:UOL589998 UYH589990:UYH589998 VID589990:VID589998 VRZ589990:VRZ589998 WBV589990:WBV589998 WLR589990:WLR589998 WVN589990:WVN589998 F655526:F655534 JB655526:JB655534 SX655526:SX655534 ACT655526:ACT655534 AMP655526:AMP655534 AWL655526:AWL655534 BGH655526:BGH655534 BQD655526:BQD655534 BZZ655526:BZZ655534 CJV655526:CJV655534 CTR655526:CTR655534 DDN655526:DDN655534 DNJ655526:DNJ655534 DXF655526:DXF655534 EHB655526:EHB655534 EQX655526:EQX655534 FAT655526:FAT655534 FKP655526:FKP655534 FUL655526:FUL655534 GEH655526:GEH655534 GOD655526:GOD655534 GXZ655526:GXZ655534 HHV655526:HHV655534 HRR655526:HRR655534 IBN655526:IBN655534 ILJ655526:ILJ655534 IVF655526:IVF655534 JFB655526:JFB655534 JOX655526:JOX655534 JYT655526:JYT655534 KIP655526:KIP655534 KSL655526:KSL655534 LCH655526:LCH655534 LMD655526:LMD655534 LVZ655526:LVZ655534 MFV655526:MFV655534 MPR655526:MPR655534 MZN655526:MZN655534 NJJ655526:NJJ655534 NTF655526:NTF655534 ODB655526:ODB655534 OMX655526:OMX655534 OWT655526:OWT655534 PGP655526:PGP655534 PQL655526:PQL655534 QAH655526:QAH655534 QKD655526:QKD655534 QTZ655526:QTZ655534 RDV655526:RDV655534 RNR655526:RNR655534 RXN655526:RXN655534 SHJ655526:SHJ655534 SRF655526:SRF655534 TBB655526:TBB655534 TKX655526:TKX655534 TUT655526:TUT655534 UEP655526:UEP655534 UOL655526:UOL655534 UYH655526:UYH655534 VID655526:VID655534 VRZ655526:VRZ655534 WBV655526:WBV655534 WLR655526:WLR655534 WVN655526:WVN655534 F721062:F721070 JB721062:JB721070 SX721062:SX721070 ACT721062:ACT721070 AMP721062:AMP721070 AWL721062:AWL721070 BGH721062:BGH721070 BQD721062:BQD721070 BZZ721062:BZZ721070 CJV721062:CJV721070 CTR721062:CTR721070 DDN721062:DDN721070 DNJ721062:DNJ721070 DXF721062:DXF721070 EHB721062:EHB721070 EQX721062:EQX721070 FAT721062:FAT721070 FKP721062:FKP721070 FUL721062:FUL721070 GEH721062:GEH721070 GOD721062:GOD721070 GXZ721062:GXZ721070 HHV721062:HHV721070 HRR721062:HRR721070 IBN721062:IBN721070 ILJ721062:ILJ721070 IVF721062:IVF721070 JFB721062:JFB721070 JOX721062:JOX721070 JYT721062:JYT721070 KIP721062:KIP721070 KSL721062:KSL721070 LCH721062:LCH721070 LMD721062:LMD721070 LVZ721062:LVZ721070 MFV721062:MFV721070 MPR721062:MPR721070 MZN721062:MZN721070 NJJ721062:NJJ721070 NTF721062:NTF721070 ODB721062:ODB721070 OMX721062:OMX721070 OWT721062:OWT721070 PGP721062:PGP721070 PQL721062:PQL721070 QAH721062:QAH721070 QKD721062:QKD721070 QTZ721062:QTZ721070 RDV721062:RDV721070 RNR721062:RNR721070 RXN721062:RXN721070 SHJ721062:SHJ721070 SRF721062:SRF721070 TBB721062:TBB721070 TKX721062:TKX721070 TUT721062:TUT721070 UEP721062:UEP721070 UOL721062:UOL721070 UYH721062:UYH721070 VID721062:VID721070 VRZ721062:VRZ721070 WBV721062:WBV721070 WLR721062:WLR721070 WVN721062:WVN721070 F786598:F786606 JB786598:JB786606 SX786598:SX786606 ACT786598:ACT786606 AMP786598:AMP786606 AWL786598:AWL786606 BGH786598:BGH786606 BQD786598:BQD786606 BZZ786598:BZZ786606 CJV786598:CJV786606 CTR786598:CTR786606 DDN786598:DDN786606 DNJ786598:DNJ786606 DXF786598:DXF786606 EHB786598:EHB786606 EQX786598:EQX786606 FAT786598:FAT786606 FKP786598:FKP786606 FUL786598:FUL786606 GEH786598:GEH786606 GOD786598:GOD786606 GXZ786598:GXZ786606 HHV786598:HHV786606 HRR786598:HRR786606 IBN786598:IBN786606 ILJ786598:ILJ786606 IVF786598:IVF786606 JFB786598:JFB786606 JOX786598:JOX786606 JYT786598:JYT786606 KIP786598:KIP786606 KSL786598:KSL786606 LCH786598:LCH786606 LMD786598:LMD786606 LVZ786598:LVZ786606 MFV786598:MFV786606 MPR786598:MPR786606 MZN786598:MZN786606 NJJ786598:NJJ786606 NTF786598:NTF786606 ODB786598:ODB786606 OMX786598:OMX786606 OWT786598:OWT786606 PGP786598:PGP786606 PQL786598:PQL786606 QAH786598:QAH786606 QKD786598:QKD786606 QTZ786598:QTZ786606 RDV786598:RDV786606 RNR786598:RNR786606 RXN786598:RXN786606 SHJ786598:SHJ786606 SRF786598:SRF786606 TBB786598:TBB786606 TKX786598:TKX786606 TUT786598:TUT786606 UEP786598:UEP786606 UOL786598:UOL786606 UYH786598:UYH786606 VID786598:VID786606 VRZ786598:VRZ786606 WBV786598:WBV786606 WLR786598:WLR786606 WVN786598:WVN786606 F852134:F852142 JB852134:JB852142 SX852134:SX852142 ACT852134:ACT852142 AMP852134:AMP852142 AWL852134:AWL852142 BGH852134:BGH852142 BQD852134:BQD852142 BZZ852134:BZZ852142 CJV852134:CJV852142 CTR852134:CTR852142 DDN852134:DDN852142 DNJ852134:DNJ852142 DXF852134:DXF852142 EHB852134:EHB852142 EQX852134:EQX852142 FAT852134:FAT852142 FKP852134:FKP852142 FUL852134:FUL852142 GEH852134:GEH852142 GOD852134:GOD852142 GXZ852134:GXZ852142 HHV852134:HHV852142 HRR852134:HRR852142 IBN852134:IBN852142 ILJ852134:ILJ852142 IVF852134:IVF852142 JFB852134:JFB852142 JOX852134:JOX852142 JYT852134:JYT852142 KIP852134:KIP852142 KSL852134:KSL852142 LCH852134:LCH852142 LMD852134:LMD852142 LVZ852134:LVZ852142 MFV852134:MFV852142 MPR852134:MPR852142 MZN852134:MZN852142 NJJ852134:NJJ852142 NTF852134:NTF852142 ODB852134:ODB852142 OMX852134:OMX852142 OWT852134:OWT852142 PGP852134:PGP852142 PQL852134:PQL852142 QAH852134:QAH852142 QKD852134:QKD852142 QTZ852134:QTZ852142 RDV852134:RDV852142 RNR852134:RNR852142 RXN852134:RXN852142 SHJ852134:SHJ852142 SRF852134:SRF852142 TBB852134:TBB852142 TKX852134:TKX852142 TUT852134:TUT852142 UEP852134:UEP852142 UOL852134:UOL852142 UYH852134:UYH852142 VID852134:VID852142 VRZ852134:VRZ852142 WBV852134:WBV852142 WLR852134:WLR852142 WVN852134:WVN852142 F917670:F917678 JB917670:JB917678 SX917670:SX917678 ACT917670:ACT917678 AMP917670:AMP917678 AWL917670:AWL917678 BGH917670:BGH917678 BQD917670:BQD917678 BZZ917670:BZZ917678 CJV917670:CJV917678 CTR917670:CTR917678 DDN917670:DDN917678 DNJ917670:DNJ917678 DXF917670:DXF917678 EHB917670:EHB917678 EQX917670:EQX917678 FAT917670:FAT917678 FKP917670:FKP917678 FUL917670:FUL917678 GEH917670:GEH917678 GOD917670:GOD917678 GXZ917670:GXZ917678 HHV917670:HHV917678 HRR917670:HRR917678 IBN917670:IBN917678 ILJ917670:ILJ917678 IVF917670:IVF917678 JFB917670:JFB917678 JOX917670:JOX917678 JYT917670:JYT917678 KIP917670:KIP917678 KSL917670:KSL917678 LCH917670:LCH917678 LMD917670:LMD917678 LVZ917670:LVZ917678 MFV917670:MFV917678 MPR917670:MPR917678 MZN917670:MZN917678 NJJ917670:NJJ917678 NTF917670:NTF917678 ODB917670:ODB917678 OMX917670:OMX917678 OWT917670:OWT917678 PGP917670:PGP917678 PQL917670:PQL917678 QAH917670:QAH917678 QKD917670:QKD917678 QTZ917670:QTZ917678 RDV917670:RDV917678 RNR917670:RNR917678 RXN917670:RXN917678 SHJ917670:SHJ917678 SRF917670:SRF917678 TBB917670:TBB917678 TKX917670:TKX917678 TUT917670:TUT917678 UEP917670:UEP917678 UOL917670:UOL917678 UYH917670:UYH917678 VID917670:VID917678 VRZ917670:VRZ917678 WBV917670:WBV917678 WLR917670:WLR917678 WVN917670:WVN917678 F983206:F983214 JB983206:JB983214 SX983206:SX983214 ACT983206:ACT983214 AMP983206:AMP983214 AWL983206:AWL983214 BGH983206:BGH983214 BQD983206:BQD983214 BZZ983206:BZZ983214 CJV983206:CJV983214 CTR983206:CTR983214 DDN983206:DDN983214 DNJ983206:DNJ983214 DXF983206:DXF983214 EHB983206:EHB983214 EQX983206:EQX983214 FAT983206:FAT983214 FKP983206:FKP983214 FUL983206:FUL983214 GEH983206:GEH983214 GOD983206:GOD983214 GXZ983206:GXZ983214 HHV983206:HHV983214 HRR983206:HRR983214 IBN983206:IBN983214 ILJ983206:ILJ983214 IVF983206:IVF983214 JFB983206:JFB983214 JOX983206:JOX983214 JYT983206:JYT983214 KIP983206:KIP983214 KSL983206:KSL983214 LCH983206:LCH983214 LMD983206:LMD983214 LVZ983206:LVZ983214 MFV983206:MFV983214 MPR983206:MPR983214 MZN983206:MZN983214 NJJ983206:NJJ983214 NTF983206:NTF983214 ODB983206:ODB983214 OMX983206:OMX983214 OWT983206:OWT983214 PGP983206:PGP983214 PQL983206:PQL983214 QAH983206:QAH983214 QKD983206:QKD983214 QTZ983206:QTZ983214 RDV983206:RDV983214 RNR983206:RNR983214 RXN983206:RXN983214 SHJ983206:SHJ983214 SRF983206:SRF983214 TBB983206:TBB983214 TKX983206:TKX983214 TUT983206:TUT983214 UEP983206:UEP983214 UOL983206:UOL983214 UYH983206:UYH983214 VID983206:VID983214 VRZ983206:VRZ983214 WBV983206:WBV983214 WLR983206:WLR983214 WVN983206:WVN983214 F65726 JB65726 SX65726 ACT65726 AMP65726 AWL65726 BGH65726 BQD65726 BZZ65726 CJV65726 CTR65726 DDN65726 DNJ65726 DXF65726 EHB65726 EQX65726 FAT65726 FKP65726 FUL65726 GEH65726 GOD65726 GXZ65726 HHV65726 HRR65726 IBN65726 ILJ65726 IVF65726 JFB65726 JOX65726 JYT65726 KIP65726 KSL65726 LCH65726 LMD65726 LVZ65726 MFV65726 MPR65726 MZN65726 NJJ65726 NTF65726 ODB65726 OMX65726 OWT65726 PGP65726 PQL65726 QAH65726 QKD65726 QTZ65726 RDV65726 RNR65726 RXN65726 SHJ65726 SRF65726 TBB65726 TKX65726 TUT65726 UEP65726 UOL65726 UYH65726 VID65726 VRZ65726 WBV65726 WLR65726 WVN65726 F131262 JB131262 SX131262 ACT131262 AMP131262 AWL131262 BGH131262 BQD131262 BZZ131262 CJV131262 CTR131262 DDN131262 DNJ131262 DXF131262 EHB131262 EQX131262 FAT131262 FKP131262 FUL131262 GEH131262 GOD131262 GXZ131262 HHV131262 HRR131262 IBN131262 ILJ131262 IVF131262 JFB131262 JOX131262 JYT131262 KIP131262 KSL131262 LCH131262 LMD131262 LVZ131262 MFV131262 MPR131262 MZN131262 NJJ131262 NTF131262 ODB131262 OMX131262 OWT131262 PGP131262 PQL131262 QAH131262 QKD131262 QTZ131262 RDV131262 RNR131262 RXN131262 SHJ131262 SRF131262 TBB131262 TKX131262 TUT131262 UEP131262 UOL131262 UYH131262 VID131262 VRZ131262 WBV131262 WLR131262 WVN131262 F196798 JB196798 SX196798 ACT196798 AMP196798 AWL196798 BGH196798 BQD196798 BZZ196798 CJV196798 CTR196798 DDN196798 DNJ196798 DXF196798 EHB196798 EQX196798 FAT196798 FKP196798 FUL196798 GEH196798 GOD196798 GXZ196798 HHV196798 HRR196798 IBN196798 ILJ196798 IVF196798 JFB196798 JOX196798 JYT196798 KIP196798 KSL196798 LCH196798 LMD196798 LVZ196798 MFV196798 MPR196798 MZN196798 NJJ196798 NTF196798 ODB196798 OMX196798 OWT196798 PGP196798 PQL196798 QAH196798 QKD196798 QTZ196798 RDV196798 RNR196798 RXN196798 SHJ196798 SRF196798 TBB196798 TKX196798 TUT196798 UEP196798 UOL196798 UYH196798 VID196798 VRZ196798 WBV196798 WLR196798 WVN196798 F262334 JB262334 SX262334 ACT262334 AMP262334 AWL262334 BGH262334 BQD262334 BZZ262334 CJV262334 CTR262334 DDN262334 DNJ262334 DXF262334 EHB262334 EQX262334 FAT262334 FKP262334 FUL262334 GEH262334 GOD262334 GXZ262334 HHV262334 HRR262334 IBN262334 ILJ262334 IVF262334 JFB262334 JOX262334 JYT262334 KIP262334 KSL262334 LCH262334 LMD262334 LVZ262334 MFV262334 MPR262334 MZN262334 NJJ262334 NTF262334 ODB262334 OMX262334 OWT262334 PGP262334 PQL262334 QAH262334 QKD262334 QTZ262334 RDV262334 RNR262334 RXN262334 SHJ262334 SRF262334 TBB262334 TKX262334 TUT262334 UEP262334 UOL262334 UYH262334 VID262334 VRZ262334 WBV262334 WLR262334 WVN262334 F327870 JB327870 SX327870 ACT327870 AMP327870 AWL327870 BGH327870 BQD327870 BZZ327870 CJV327870 CTR327870 DDN327870 DNJ327870 DXF327870 EHB327870 EQX327870 FAT327870 FKP327870 FUL327870 GEH327870 GOD327870 GXZ327870 HHV327870 HRR327870 IBN327870 ILJ327870 IVF327870 JFB327870 JOX327870 JYT327870 KIP327870 KSL327870 LCH327870 LMD327870 LVZ327870 MFV327870 MPR327870 MZN327870 NJJ327870 NTF327870 ODB327870 OMX327870 OWT327870 PGP327870 PQL327870 QAH327870 QKD327870 QTZ327870 RDV327870 RNR327870 RXN327870 SHJ327870 SRF327870 TBB327870 TKX327870 TUT327870 UEP327870 UOL327870 UYH327870 VID327870 VRZ327870 WBV327870 WLR327870 WVN327870 F393406 JB393406 SX393406 ACT393406 AMP393406 AWL393406 BGH393406 BQD393406 BZZ393406 CJV393406 CTR393406 DDN393406 DNJ393406 DXF393406 EHB393406 EQX393406 FAT393406 FKP393406 FUL393406 GEH393406 GOD393406 GXZ393406 HHV393406 HRR393406 IBN393406 ILJ393406 IVF393406 JFB393406 JOX393406 JYT393406 KIP393406 KSL393406 LCH393406 LMD393406 LVZ393406 MFV393406 MPR393406 MZN393406 NJJ393406 NTF393406 ODB393406 OMX393406 OWT393406 PGP393406 PQL393406 QAH393406 QKD393406 QTZ393406 RDV393406 RNR393406 RXN393406 SHJ393406 SRF393406 TBB393406 TKX393406 TUT393406 UEP393406 UOL393406 UYH393406 VID393406 VRZ393406 WBV393406 WLR393406 WVN393406 F458942 JB458942 SX458942 ACT458942 AMP458942 AWL458942 BGH458942 BQD458942 BZZ458942 CJV458942 CTR458942 DDN458942 DNJ458942 DXF458942 EHB458942 EQX458942 FAT458942 FKP458942 FUL458942 GEH458942 GOD458942 GXZ458942 HHV458942 HRR458942 IBN458942 ILJ458942 IVF458942 JFB458942 JOX458942 JYT458942 KIP458942 KSL458942 LCH458942 LMD458942 LVZ458942 MFV458942 MPR458942 MZN458942 NJJ458942 NTF458942 ODB458942 OMX458942 OWT458942 PGP458942 PQL458942 QAH458942 QKD458942 QTZ458942 RDV458942 RNR458942 RXN458942 SHJ458942 SRF458942 TBB458942 TKX458942 TUT458942 UEP458942 UOL458942 UYH458942 VID458942 VRZ458942 WBV458942 WLR458942 WVN458942 F524478 JB524478 SX524478 ACT524478 AMP524478 AWL524478 BGH524478 BQD524478 BZZ524478 CJV524478 CTR524478 DDN524478 DNJ524478 DXF524478 EHB524478 EQX524478 FAT524478 FKP524478 FUL524478 GEH524478 GOD524478 GXZ524478 HHV524478 HRR524478 IBN524478 ILJ524478 IVF524478 JFB524478 JOX524478 JYT524478 KIP524478 KSL524478 LCH524478 LMD524478 LVZ524478 MFV524478 MPR524478 MZN524478 NJJ524478 NTF524478 ODB524478 OMX524478 OWT524478 PGP524478 PQL524478 QAH524478 QKD524478 QTZ524478 RDV524478 RNR524478 RXN524478 SHJ524478 SRF524478 TBB524478 TKX524478 TUT524478 UEP524478 UOL524478 UYH524478 VID524478 VRZ524478 WBV524478 WLR524478 WVN524478 F590014 JB590014 SX590014 ACT590014 AMP590014 AWL590014 BGH590014 BQD590014 BZZ590014 CJV590014 CTR590014 DDN590014 DNJ590014 DXF590014 EHB590014 EQX590014 FAT590014 FKP590014 FUL590014 GEH590014 GOD590014 GXZ590014 HHV590014 HRR590014 IBN590014 ILJ590014 IVF590014 JFB590014 JOX590014 JYT590014 KIP590014 KSL590014 LCH590014 LMD590014 LVZ590014 MFV590014 MPR590014 MZN590014 NJJ590014 NTF590014 ODB590014 OMX590014 OWT590014 PGP590014 PQL590014 QAH590014 QKD590014 QTZ590014 RDV590014 RNR590014 RXN590014 SHJ590014 SRF590014 TBB590014 TKX590014 TUT590014 UEP590014 UOL590014 UYH590014 VID590014 VRZ590014 WBV590014 WLR590014 WVN590014 F655550 JB655550 SX655550 ACT655550 AMP655550 AWL655550 BGH655550 BQD655550 BZZ655550 CJV655550 CTR655550 DDN655550 DNJ655550 DXF655550 EHB655550 EQX655550 FAT655550 FKP655550 FUL655550 GEH655550 GOD655550 GXZ655550 HHV655550 HRR655550 IBN655550 ILJ655550 IVF655550 JFB655550 JOX655550 JYT655550 KIP655550 KSL655550 LCH655550 LMD655550 LVZ655550 MFV655550 MPR655550 MZN655550 NJJ655550 NTF655550 ODB655550 OMX655550 OWT655550 PGP655550 PQL655550 QAH655550 QKD655550 QTZ655550 RDV655550 RNR655550 RXN655550 SHJ655550 SRF655550 TBB655550 TKX655550 TUT655550 UEP655550 UOL655550 UYH655550 VID655550 VRZ655550 WBV655550 WLR655550 WVN655550 F721086 JB721086 SX721086 ACT721086 AMP721086 AWL721086 BGH721086 BQD721086 BZZ721086 CJV721086 CTR721086 DDN721086 DNJ721086 DXF721086 EHB721086 EQX721086 FAT721086 FKP721086 FUL721086 GEH721086 GOD721086 GXZ721086 HHV721086 HRR721086 IBN721086 ILJ721086 IVF721086 JFB721086 JOX721086 JYT721086 KIP721086 KSL721086 LCH721086 LMD721086 LVZ721086 MFV721086 MPR721086 MZN721086 NJJ721086 NTF721086 ODB721086 OMX721086 OWT721086 PGP721086 PQL721086 QAH721086 QKD721086 QTZ721086 RDV721086 RNR721086 RXN721086 SHJ721086 SRF721086 TBB721086 TKX721086 TUT721086 UEP721086 UOL721086 UYH721086 VID721086 VRZ721086 WBV721086 WLR721086 WVN721086 F786622 JB786622 SX786622 ACT786622 AMP786622 AWL786622 BGH786622 BQD786622 BZZ786622 CJV786622 CTR786622 DDN786622 DNJ786622 DXF786622 EHB786622 EQX786622 FAT786622 FKP786622 FUL786622 GEH786622 GOD786622 GXZ786622 HHV786622 HRR786622 IBN786622 ILJ786622 IVF786622 JFB786622 JOX786622 JYT786622 KIP786622 KSL786622 LCH786622 LMD786622 LVZ786622 MFV786622 MPR786622 MZN786622 NJJ786622 NTF786622 ODB786622 OMX786622 OWT786622 PGP786622 PQL786622 QAH786622 QKD786622 QTZ786622 RDV786622 RNR786622 RXN786622 SHJ786622 SRF786622 TBB786622 TKX786622 TUT786622 UEP786622 UOL786622 UYH786622 VID786622 VRZ786622 WBV786622 WLR786622 WVN786622 F852158 JB852158 SX852158 ACT852158 AMP852158 AWL852158 BGH852158 BQD852158 BZZ852158 CJV852158 CTR852158 DDN852158 DNJ852158 DXF852158 EHB852158 EQX852158 FAT852158 FKP852158 FUL852158 GEH852158 GOD852158 GXZ852158 HHV852158 HRR852158 IBN852158 ILJ852158 IVF852158 JFB852158 JOX852158 JYT852158 KIP852158 KSL852158 LCH852158 LMD852158 LVZ852158 MFV852158 MPR852158 MZN852158 NJJ852158 NTF852158 ODB852158 OMX852158 OWT852158 PGP852158 PQL852158 QAH852158 QKD852158 QTZ852158 RDV852158 RNR852158 RXN852158 SHJ852158 SRF852158 TBB852158 TKX852158 TUT852158 UEP852158 UOL852158 UYH852158 VID852158 VRZ852158 WBV852158 WLR852158 WVN852158 F917694 JB917694 SX917694 ACT917694 AMP917694 AWL917694 BGH917694 BQD917694 BZZ917694 CJV917694 CTR917694 DDN917694 DNJ917694 DXF917694 EHB917694 EQX917694 FAT917694 FKP917694 FUL917694 GEH917694 GOD917694 GXZ917694 HHV917694 HRR917694 IBN917694 ILJ917694 IVF917694 JFB917694 JOX917694 JYT917694 KIP917694 KSL917694 LCH917694 LMD917694 LVZ917694 MFV917694 MPR917694 MZN917694 NJJ917694 NTF917694 ODB917694 OMX917694 OWT917694 PGP917694 PQL917694 QAH917694 QKD917694 QTZ917694 RDV917694 RNR917694 RXN917694 SHJ917694 SRF917694 TBB917694 TKX917694 TUT917694 UEP917694 UOL917694 UYH917694 VID917694 VRZ917694 WBV917694 WLR917694 WVN917694 F983230 JB983230 SX983230 ACT983230 AMP983230 AWL983230 BGH983230 BQD983230 BZZ983230 CJV983230 CTR983230 DDN983230 DNJ983230 DXF983230 EHB983230 EQX983230 FAT983230 FKP983230 FUL983230 GEH983230 GOD983230 GXZ983230 HHV983230 HRR983230 IBN983230 ILJ983230 IVF983230 JFB983230 JOX983230 JYT983230 KIP983230 KSL983230 LCH983230 LMD983230 LVZ983230 MFV983230 MPR983230 MZN983230 NJJ983230 NTF983230 ODB983230 OMX983230 OWT983230 PGP983230 PQL983230 QAH983230 QKD983230 QTZ983230 RDV983230 RNR983230 RXN983230 SHJ983230 SRF983230 TBB983230 TKX983230 TUT983230 UEP983230 UOL983230 UYH983230 VID983230 VRZ983230 WBV983230 WLR983230 WVN983230 F65718:F65723 JB65718:JB65723 SX65718:SX65723 ACT65718:ACT65723 AMP65718:AMP65723 AWL65718:AWL65723 BGH65718:BGH65723 BQD65718:BQD65723 BZZ65718:BZZ65723 CJV65718:CJV65723 CTR65718:CTR65723 DDN65718:DDN65723 DNJ65718:DNJ65723 DXF65718:DXF65723 EHB65718:EHB65723 EQX65718:EQX65723 FAT65718:FAT65723 FKP65718:FKP65723 FUL65718:FUL65723 GEH65718:GEH65723 GOD65718:GOD65723 GXZ65718:GXZ65723 HHV65718:HHV65723 HRR65718:HRR65723 IBN65718:IBN65723 ILJ65718:ILJ65723 IVF65718:IVF65723 JFB65718:JFB65723 JOX65718:JOX65723 JYT65718:JYT65723 KIP65718:KIP65723 KSL65718:KSL65723 LCH65718:LCH65723 LMD65718:LMD65723 LVZ65718:LVZ65723 MFV65718:MFV65723 MPR65718:MPR65723 MZN65718:MZN65723 NJJ65718:NJJ65723 NTF65718:NTF65723 ODB65718:ODB65723 OMX65718:OMX65723 OWT65718:OWT65723 PGP65718:PGP65723 PQL65718:PQL65723 QAH65718:QAH65723 QKD65718:QKD65723 QTZ65718:QTZ65723 RDV65718:RDV65723 RNR65718:RNR65723 RXN65718:RXN65723 SHJ65718:SHJ65723 SRF65718:SRF65723 TBB65718:TBB65723 TKX65718:TKX65723 TUT65718:TUT65723 UEP65718:UEP65723 UOL65718:UOL65723 UYH65718:UYH65723 VID65718:VID65723 VRZ65718:VRZ65723 WBV65718:WBV65723 WLR65718:WLR65723 WVN65718:WVN65723 F131254:F131259 JB131254:JB131259 SX131254:SX131259 ACT131254:ACT131259 AMP131254:AMP131259 AWL131254:AWL131259 BGH131254:BGH131259 BQD131254:BQD131259 BZZ131254:BZZ131259 CJV131254:CJV131259 CTR131254:CTR131259 DDN131254:DDN131259 DNJ131254:DNJ131259 DXF131254:DXF131259 EHB131254:EHB131259 EQX131254:EQX131259 FAT131254:FAT131259 FKP131254:FKP131259 FUL131254:FUL131259 GEH131254:GEH131259 GOD131254:GOD131259 GXZ131254:GXZ131259 HHV131254:HHV131259 HRR131254:HRR131259 IBN131254:IBN131259 ILJ131254:ILJ131259 IVF131254:IVF131259 JFB131254:JFB131259 JOX131254:JOX131259 JYT131254:JYT131259 KIP131254:KIP131259 KSL131254:KSL131259 LCH131254:LCH131259 LMD131254:LMD131259 LVZ131254:LVZ131259 MFV131254:MFV131259 MPR131254:MPR131259 MZN131254:MZN131259 NJJ131254:NJJ131259 NTF131254:NTF131259 ODB131254:ODB131259 OMX131254:OMX131259 OWT131254:OWT131259 PGP131254:PGP131259 PQL131254:PQL131259 QAH131254:QAH131259 QKD131254:QKD131259 QTZ131254:QTZ131259 RDV131254:RDV131259 RNR131254:RNR131259 RXN131254:RXN131259 SHJ131254:SHJ131259 SRF131254:SRF131259 TBB131254:TBB131259 TKX131254:TKX131259 TUT131254:TUT131259 UEP131254:UEP131259 UOL131254:UOL131259 UYH131254:UYH131259 VID131254:VID131259 VRZ131254:VRZ131259 WBV131254:WBV131259 WLR131254:WLR131259 WVN131254:WVN131259 F196790:F196795 JB196790:JB196795 SX196790:SX196795 ACT196790:ACT196795 AMP196790:AMP196795 AWL196790:AWL196795 BGH196790:BGH196795 BQD196790:BQD196795 BZZ196790:BZZ196795 CJV196790:CJV196795 CTR196790:CTR196795 DDN196790:DDN196795 DNJ196790:DNJ196795 DXF196790:DXF196795 EHB196790:EHB196795 EQX196790:EQX196795 FAT196790:FAT196795 FKP196790:FKP196795 FUL196790:FUL196795 GEH196790:GEH196795 GOD196790:GOD196795 GXZ196790:GXZ196795 HHV196790:HHV196795 HRR196790:HRR196795 IBN196790:IBN196795 ILJ196790:ILJ196795 IVF196790:IVF196795 JFB196790:JFB196795 JOX196790:JOX196795 JYT196790:JYT196795 KIP196790:KIP196795 KSL196790:KSL196795 LCH196790:LCH196795 LMD196790:LMD196795 LVZ196790:LVZ196795 MFV196790:MFV196795 MPR196790:MPR196795 MZN196790:MZN196795 NJJ196790:NJJ196795 NTF196790:NTF196795 ODB196790:ODB196795 OMX196790:OMX196795 OWT196790:OWT196795 PGP196790:PGP196795 PQL196790:PQL196795 QAH196790:QAH196795 QKD196790:QKD196795 QTZ196790:QTZ196795 RDV196790:RDV196795 RNR196790:RNR196795 RXN196790:RXN196795 SHJ196790:SHJ196795 SRF196790:SRF196795 TBB196790:TBB196795 TKX196790:TKX196795 TUT196790:TUT196795 UEP196790:UEP196795 UOL196790:UOL196795 UYH196790:UYH196795 VID196790:VID196795 VRZ196790:VRZ196795 WBV196790:WBV196795 WLR196790:WLR196795 WVN196790:WVN196795 F262326:F262331 JB262326:JB262331 SX262326:SX262331 ACT262326:ACT262331 AMP262326:AMP262331 AWL262326:AWL262331 BGH262326:BGH262331 BQD262326:BQD262331 BZZ262326:BZZ262331 CJV262326:CJV262331 CTR262326:CTR262331 DDN262326:DDN262331 DNJ262326:DNJ262331 DXF262326:DXF262331 EHB262326:EHB262331 EQX262326:EQX262331 FAT262326:FAT262331 FKP262326:FKP262331 FUL262326:FUL262331 GEH262326:GEH262331 GOD262326:GOD262331 GXZ262326:GXZ262331 HHV262326:HHV262331 HRR262326:HRR262331 IBN262326:IBN262331 ILJ262326:ILJ262331 IVF262326:IVF262331 JFB262326:JFB262331 JOX262326:JOX262331 JYT262326:JYT262331 KIP262326:KIP262331 KSL262326:KSL262331 LCH262326:LCH262331 LMD262326:LMD262331 LVZ262326:LVZ262331 MFV262326:MFV262331 MPR262326:MPR262331 MZN262326:MZN262331 NJJ262326:NJJ262331 NTF262326:NTF262331 ODB262326:ODB262331 OMX262326:OMX262331 OWT262326:OWT262331 PGP262326:PGP262331 PQL262326:PQL262331 QAH262326:QAH262331 QKD262326:QKD262331 QTZ262326:QTZ262331 RDV262326:RDV262331 RNR262326:RNR262331 RXN262326:RXN262331 SHJ262326:SHJ262331 SRF262326:SRF262331 TBB262326:TBB262331 TKX262326:TKX262331 TUT262326:TUT262331 UEP262326:UEP262331 UOL262326:UOL262331 UYH262326:UYH262331 VID262326:VID262331 VRZ262326:VRZ262331 WBV262326:WBV262331 WLR262326:WLR262331 WVN262326:WVN262331 F327862:F327867 JB327862:JB327867 SX327862:SX327867 ACT327862:ACT327867 AMP327862:AMP327867 AWL327862:AWL327867 BGH327862:BGH327867 BQD327862:BQD327867 BZZ327862:BZZ327867 CJV327862:CJV327867 CTR327862:CTR327867 DDN327862:DDN327867 DNJ327862:DNJ327867 DXF327862:DXF327867 EHB327862:EHB327867 EQX327862:EQX327867 FAT327862:FAT327867 FKP327862:FKP327867 FUL327862:FUL327867 GEH327862:GEH327867 GOD327862:GOD327867 GXZ327862:GXZ327867 HHV327862:HHV327867 HRR327862:HRR327867 IBN327862:IBN327867 ILJ327862:ILJ327867 IVF327862:IVF327867 JFB327862:JFB327867 JOX327862:JOX327867 JYT327862:JYT327867 KIP327862:KIP327867 KSL327862:KSL327867 LCH327862:LCH327867 LMD327862:LMD327867 LVZ327862:LVZ327867 MFV327862:MFV327867 MPR327862:MPR327867 MZN327862:MZN327867 NJJ327862:NJJ327867 NTF327862:NTF327867 ODB327862:ODB327867 OMX327862:OMX327867 OWT327862:OWT327867 PGP327862:PGP327867 PQL327862:PQL327867 QAH327862:QAH327867 QKD327862:QKD327867 QTZ327862:QTZ327867 RDV327862:RDV327867 RNR327862:RNR327867 RXN327862:RXN327867 SHJ327862:SHJ327867 SRF327862:SRF327867 TBB327862:TBB327867 TKX327862:TKX327867 TUT327862:TUT327867 UEP327862:UEP327867 UOL327862:UOL327867 UYH327862:UYH327867 VID327862:VID327867 VRZ327862:VRZ327867 WBV327862:WBV327867 WLR327862:WLR327867 WVN327862:WVN327867 F393398:F393403 JB393398:JB393403 SX393398:SX393403 ACT393398:ACT393403 AMP393398:AMP393403 AWL393398:AWL393403 BGH393398:BGH393403 BQD393398:BQD393403 BZZ393398:BZZ393403 CJV393398:CJV393403 CTR393398:CTR393403 DDN393398:DDN393403 DNJ393398:DNJ393403 DXF393398:DXF393403 EHB393398:EHB393403 EQX393398:EQX393403 FAT393398:FAT393403 FKP393398:FKP393403 FUL393398:FUL393403 GEH393398:GEH393403 GOD393398:GOD393403 GXZ393398:GXZ393403 HHV393398:HHV393403 HRR393398:HRR393403 IBN393398:IBN393403 ILJ393398:ILJ393403 IVF393398:IVF393403 JFB393398:JFB393403 JOX393398:JOX393403 JYT393398:JYT393403 KIP393398:KIP393403 KSL393398:KSL393403 LCH393398:LCH393403 LMD393398:LMD393403 LVZ393398:LVZ393403 MFV393398:MFV393403 MPR393398:MPR393403 MZN393398:MZN393403 NJJ393398:NJJ393403 NTF393398:NTF393403 ODB393398:ODB393403 OMX393398:OMX393403 OWT393398:OWT393403 PGP393398:PGP393403 PQL393398:PQL393403 QAH393398:QAH393403 QKD393398:QKD393403 QTZ393398:QTZ393403 RDV393398:RDV393403 RNR393398:RNR393403 RXN393398:RXN393403 SHJ393398:SHJ393403 SRF393398:SRF393403 TBB393398:TBB393403 TKX393398:TKX393403 TUT393398:TUT393403 UEP393398:UEP393403 UOL393398:UOL393403 UYH393398:UYH393403 VID393398:VID393403 VRZ393398:VRZ393403 WBV393398:WBV393403 WLR393398:WLR393403 WVN393398:WVN393403 F458934:F458939 JB458934:JB458939 SX458934:SX458939 ACT458934:ACT458939 AMP458934:AMP458939 AWL458934:AWL458939 BGH458934:BGH458939 BQD458934:BQD458939 BZZ458934:BZZ458939 CJV458934:CJV458939 CTR458934:CTR458939 DDN458934:DDN458939 DNJ458934:DNJ458939 DXF458934:DXF458939 EHB458934:EHB458939 EQX458934:EQX458939 FAT458934:FAT458939 FKP458934:FKP458939 FUL458934:FUL458939 GEH458934:GEH458939 GOD458934:GOD458939 GXZ458934:GXZ458939 HHV458934:HHV458939 HRR458934:HRR458939 IBN458934:IBN458939 ILJ458934:ILJ458939 IVF458934:IVF458939 JFB458934:JFB458939 JOX458934:JOX458939 JYT458934:JYT458939 KIP458934:KIP458939 KSL458934:KSL458939 LCH458934:LCH458939 LMD458934:LMD458939 LVZ458934:LVZ458939 MFV458934:MFV458939 MPR458934:MPR458939 MZN458934:MZN458939 NJJ458934:NJJ458939 NTF458934:NTF458939 ODB458934:ODB458939 OMX458934:OMX458939 OWT458934:OWT458939 PGP458934:PGP458939 PQL458934:PQL458939 QAH458934:QAH458939 QKD458934:QKD458939 QTZ458934:QTZ458939 RDV458934:RDV458939 RNR458934:RNR458939 RXN458934:RXN458939 SHJ458934:SHJ458939 SRF458934:SRF458939 TBB458934:TBB458939 TKX458934:TKX458939 TUT458934:TUT458939 UEP458934:UEP458939 UOL458934:UOL458939 UYH458934:UYH458939 VID458934:VID458939 VRZ458934:VRZ458939 WBV458934:WBV458939 WLR458934:WLR458939 WVN458934:WVN458939 F524470:F524475 JB524470:JB524475 SX524470:SX524475 ACT524470:ACT524475 AMP524470:AMP524475 AWL524470:AWL524475 BGH524470:BGH524475 BQD524470:BQD524475 BZZ524470:BZZ524475 CJV524470:CJV524475 CTR524470:CTR524475 DDN524470:DDN524475 DNJ524470:DNJ524475 DXF524470:DXF524475 EHB524470:EHB524475 EQX524470:EQX524475 FAT524470:FAT524475 FKP524470:FKP524475 FUL524470:FUL524475 GEH524470:GEH524475 GOD524470:GOD524475 GXZ524470:GXZ524475 HHV524470:HHV524475 HRR524470:HRR524475 IBN524470:IBN524475 ILJ524470:ILJ524475 IVF524470:IVF524475 JFB524470:JFB524475 JOX524470:JOX524475 JYT524470:JYT524475 KIP524470:KIP524475 KSL524470:KSL524475 LCH524470:LCH524475 LMD524470:LMD524475 LVZ524470:LVZ524475 MFV524470:MFV524475 MPR524470:MPR524475 MZN524470:MZN524475 NJJ524470:NJJ524475 NTF524470:NTF524475 ODB524470:ODB524475 OMX524470:OMX524475 OWT524470:OWT524475 PGP524470:PGP524475 PQL524470:PQL524475 QAH524470:QAH524475 QKD524470:QKD524475 QTZ524470:QTZ524475 RDV524470:RDV524475 RNR524470:RNR524475 RXN524470:RXN524475 SHJ524470:SHJ524475 SRF524470:SRF524475 TBB524470:TBB524475 TKX524470:TKX524475 TUT524470:TUT524475 UEP524470:UEP524475 UOL524470:UOL524475 UYH524470:UYH524475 VID524470:VID524475 VRZ524470:VRZ524475 WBV524470:WBV524475 WLR524470:WLR524475 WVN524470:WVN524475 F590006:F590011 JB590006:JB590011 SX590006:SX590011 ACT590006:ACT590011 AMP590006:AMP590011 AWL590006:AWL590011 BGH590006:BGH590011 BQD590006:BQD590011 BZZ590006:BZZ590011 CJV590006:CJV590011 CTR590006:CTR590011 DDN590006:DDN590011 DNJ590006:DNJ590011 DXF590006:DXF590011 EHB590006:EHB590011 EQX590006:EQX590011 FAT590006:FAT590011 FKP590006:FKP590011 FUL590006:FUL590011 GEH590006:GEH590011 GOD590006:GOD590011 GXZ590006:GXZ590011 HHV590006:HHV590011 HRR590006:HRR590011 IBN590006:IBN590011 ILJ590006:ILJ590011 IVF590006:IVF590011 JFB590006:JFB590011 JOX590006:JOX590011 JYT590006:JYT590011 KIP590006:KIP590011 KSL590006:KSL590011 LCH590006:LCH590011 LMD590006:LMD590011 LVZ590006:LVZ590011 MFV590006:MFV590011 MPR590006:MPR590011 MZN590006:MZN590011 NJJ590006:NJJ590011 NTF590006:NTF590011 ODB590006:ODB590011 OMX590006:OMX590011 OWT590006:OWT590011 PGP590006:PGP590011 PQL590006:PQL590011 QAH590006:QAH590011 QKD590006:QKD590011 QTZ590006:QTZ590011 RDV590006:RDV590011 RNR590006:RNR590011 RXN590006:RXN590011 SHJ590006:SHJ590011 SRF590006:SRF590011 TBB590006:TBB590011 TKX590006:TKX590011 TUT590006:TUT590011 UEP590006:UEP590011 UOL590006:UOL590011 UYH590006:UYH590011 VID590006:VID590011 VRZ590006:VRZ590011 WBV590006:WBV590011 WLR590006:WLR590011 WVN590006:WVN590011 F655542:F655547 JB655542:JB655547 SX655542:SX655547 ACT655542:ACT655547 AMP655542:AMP655547 AWL655542:AWL655547 BGH655542:BGH655547 BQD655542:BQD655547 BZZ655542:BZZ655547 CJV655542:CJV655547 CTR655542:CTR655547 DDN655542:DDN655547 DNJ655542:DNJ655547 DXF655542:DXF655547 EHB655542:EHB655547 EQX655542:EQX655547 FAT655542:FAT655547 FKP655542:FKP655547 FUL655542:FUL655547 GEH655542:GEH655547 GOD655542:GOD655547 GXZ655542:GXZ655547 HHV655542:HHV655547 HRR655542:HRR655547 IBN655542:IBN655547 ILJ655542:ILJ655547 IVF655542:IVF655547 JFB655542:JFB655547 JOX655542:JOX655547 JYT655542:JYT655547 KIP655542:KIP655547 KSL655542:KSL655547 LCH655542:LCH655547 LMD655542:LMD655547 LVZ655542:LVZ655547 MFV655542:MFV655547 MPR655542:MPR655547 MZN655542:MZN655547 NJJ655542:NJJ655547 NTF655542:NTF655547 ODB655542:ODB655547 OMX655542:OMX655547 OWT655542:OWT655547 PGP655542:PGP655547 PQL655542:PQL655547 QAH655542:QAH655547 QKD655542:QKD655547 QTZ655542:QTZ655547 RDV655542:RDV655547 RNR655542:RNR655547 RXN655542:RXN655547 SHJ655542:SHJ655547 SRF655542:SRF655547 TBB655542:TBB655547 TKX655542:TKX655547 TUT655542:TUT655547 UEP655542:UEP655547 UOL655542:UOL655547 UYH655542:UYH655547 VID655542:VID655547 VRZ655542:VRZ655547 WBV655542:WBV655547 WLR655542:WLR655547 WVN655542:WVN655547 F721078:F721083 JB721078:JB721083 SX721078:SX721083 ACT721078:ACT721083 AMP721078:AMP721083 AWL721078:AWL721083 BGH721078:BGH721083 BQD721078:BQD721083 BZZ721078:BZZ721083 CJV721078:CJV721083 CTR721078:CTR721083 DDN721078:DDN721083 DNJ721078:DNJ721083 DXF721078:DXF721083 EHB721078:EHB721083 EQX721078:EQX721083 FAT721078:FAT721083 FKP721078:FKP721083 FUL721078:FUL721083 GEH721078:GEH721083 GOD721078:GOD721083 GXZ721078:GXZ721083 HHV721078:HHV721083 HRR721078:HRR721083 IBN721078:IBN721083 ILJ721078:ILJ721083 IVF721078:IVF721083 JFB721078:JFB721083 JOX721078:JOX721083 JYT721078:JYT721083 KIP721078:KIP721083 KSL721078:KSL721083 LCH721078:LCH721083 LMD721078:LMD721083 LVZ721078:LVZ721083 MFV721078:MFV721083 MPR721078:MPR721083 MZN721078:MZN721083 NJJ721078:NJJ721083 NTF721078:NTF721083 ODB721078:ODB721083 OMX721078:OMX721083 OWT721078:OWT721083 PGP721078:PGP721083 PQL721078:PQL721083 QAH721078:QAH721083 QKD721078:QKD721083 QTZ721078:QTZ721083 RDV721078:RDV721083 RNR721078:RNR721083 RXN721078:RXN721083 SHJ721078:SHJ721083 SRF721078:SRF721083 TBB721078:TBB721083 TKX721078:TKX721083 TUT721078:TUT721083 UEP721078:UEP721083 UOL721078:UOL721083 UYH721078:UYH721083 VID721078:VID721083 VRZ721078:VRZ721083 WBV721078:WBV721083 WLR721078:WLR721083 WVN721078:WVN721083 F786614:F786619 JB786614:JB786619 SX786614:SX786619 ACT786614:ACT786619 AMP786614:AMP786619 AWL786614:AWL786619 BGH786614:BGH786619 BQD786614:BQD786619 BZZ786614:BZZ786619 CJV786614:CJV786619 CTR786614:CTR786619 DDN786614:DDN786619 DNJ786614:DNJ786619 DXF786614:DXF786619 EHB786614:EHB786619 EQX786614:EQX786619 FAT786614:FAT786619 FKP786614:FKP786619 FUL786614:FUL786619 GEH786614:GEH786619 GOD786614:GOD786619 GXZ786614:GXZ786619 HHV786614:HHV786619 HRR786614:HRR786619 IBN786614:IBN786619 ILJ786614:ILJ786619 IVF786614:IVF786619 JFB786614:JFB786619 JOX786614:JOX786619 JYT786614:JYT786619 KIP786614:KIP786619 KSL786614:KSL786619 LCH786614:LCH786619 LMD786614:LMD786619 LVZ786614:LVZ786619 MFV786614:MFV786619 MPR786614:MPR786619 MZN786614:MZN786619 NJJ786614:NJJ786619 NTF786614:NTF786619 ODB786614:ODB786619 OMX786614:OMX786619 OWT786614:OWT786619 PGP786614:PGP786619 PQL786614:PQL786619 QAH786614:QAH786619 QKD786614:QKD786619 QTZ786614:QTZ786619 RDV786614:RDV786619 RNR786614:RNR786619 RXN786614:RXN786619 SHJ786614:SHJ786619 SRF786614:SRF786619 TBB786614:TBB786619 TKX786614:TKX786619 TUT786614:TUT786619 UEP786614:UEP786619 UOL786614:UOL786619 UYH786614:UYH786619 VID786614:VID786619 VRZ786614:VRZ786619 WBV786614:WBV786619 WLR786614:WLR786619 WVN786614:WVN786619 F852150:F852155 JB852150:JB852155 SX852150:SX852155 ACT852150:ACT852155 AMP852150:AMP852155 AWL852150:AWL852155 BGH852150:BGH852155 BQD852150:BQD852155 BZZ852150:BZZ852155 CJV852150:CJV852155 CTR852150:CTR852155 DDN852150:DDN852155 DNJ852150:DNJ852155 DXF852150:DXF852155 EHB852150:EHB852155 EQX852150:EQX852155 FAT852150:FAT852155 FKP852150:FKP852155 FUL852150:FUL852155 GEH852150:GEH852155 GOD852150:GOD852155 GXZ852150:GXZ852155 HHV852150:HHV852155 HRR852150:HRR852155 IBN852150:IBN852155 ILJ852150:ILJ852155 IVF852150:IVF852155 JFB852150:JFB852155 JOX852150:JOX852155 JYT852150:JYT852155 KIP852150:KIP852155 KSL852150:KSL852155 LCH852150:LCH852155 LMD852150:LMD852155 LVZ852150:LVZ852155 MFV852150:MFV852155 MPR852150:MPR852155 MZN852150:MZN852155 NJJ852150:NJJ852155 NTF852150:NTF852155 ODB852150:ODB852155 OMX852150:OMX852155 OWT852150:OWT852155 PGP852150:PGP852155 PQL852150:PQL852155 QAH852150:QAH852155 QKD852150:QKD852155 QTZ852150:QTZ852155 RDV852150:RDV852155 RNR852150:RNR852155 RXN852150:RXN852155 SHJ852150:SHJ852155 SRF852150:SRF852155 TBB852150:TBB852155 TKX852150:TKX852155 TUT852150:TUT852155 UEP852150:UEP852155 UOL852150:UOL852155 UYH852150:UYH852155 VID852150:VID852155 VRZ852150:VRZ852155 WBV852150:WBV852155 WLR852150:WLR852155 WVN852150:WVN852155 F917686:F917691 JB917686:JB917691 SX917686:SX917691 ACT917686:ACT917691 AMP917686:AMP917691 AWL917686:AWL917691 BGH917686:BGH917691 BQD917686:BQD917691 BZZ917686:BZZ917691 CJV917686:CJV917691 CTR917686:CTR917691 DDN917686:DDN917691 DNJ917686:DNJ917691 DXF917686:DXF917691 EHB917686:EHB917691 EQX917686:EQX917691 FAT917686:FAT917691 FKP917686:FKP917691 FUL917686:FUL917691 GEH917686:GEH917691 GOD917686:GOD917691 GXZ917686:GXZ917691 HHV917686:HHV917691 HRR917686:HRR917691 IBN917686:IBN917691 ILJ917686:ILJ917691 IVF917686:IVF917691 JFB917686:JFB917691 JOX917686:JOX917691 JYT917686:JYT917691 KIP917686:KIP917691 KSL917686:KSL917691 LCH917686:LCH917691 LMD917686:LMD917691 LVZ917686:LVZ917691 MFV917686:MFV917691 MPR917686:MPR917691 MZN917686:MZN917691 NJJ917686:NJJ917691 NTF917686:NTF917691 ODB917686:ODB917691 OMX917686:OMX917691 OWT917686:OWT917691 PGP917686:PGP917691 PQL917686:PQL917691 QAH917686:QAH917691 QKD917686:QKD917691 QTZ917686:QTZ917691 RDV917686:RDV917691 RNR917686:RNR917691 RXN917686:RXN917691 SHJ917686:SHJ917691 SRF917686:SRF917691 TBB917686:TBB917691 TKX917686:TKX917691 TUT917686:TUT917691 UEP917686:UEP917691 UOL917686:UOL917691 UYH917686:UYH917691 VID917686:VID917691 VRZ917686:VRZ917691 WBV917686:WBV917691 WLR917686:WLR917691 WVN917686:WVN917691 F983222:F983227 JB983222:JB983227 SX983222:SX983227 ACT983222:ACT983227 AMP983222:AMP983227 AWL983222:AWL983227 BGH983222:BGH983227 BQD983222:BQD983227 BZZ983222:BZZ983227 CJV983222:CJV983227 CTR983222:CTR983227 DDN983222:DDN983227 DNJ983222:DNJ983227 DXF983222:DXF983227 EHB983222:EHB983227 EQX983222:EQX983227 FAT983222:FAT983227 FKP983222:FKP983227 FUL983222:FUL983227 GEH983222:GEH983227 GOD983222:GOD983227 GXZ983222:GXZ983227 HHV983222:HHV983227 HRR983222:HRR983227 IBN983222:IBN983227 ILJ983222:ILJ983227 IVF983222:IVF983227 JFB983222:JFB983227 JOX983222:JOX983227 JYT983222:JYT983227 KIP983222:KIP983227 KSL983222:KSL983227 LCH983222:LCH983227 LMD983222:LMD983227 LVZ983222:LVZ983227 MFV983222:MFV983227 MPR983222:MPR983227 MZN983222:MZN983227 NJJ983222:NJJ983227 NTF983222:NTF983227 ODB983222:ODB983227 OMX983222:OMX983227 OWT983222:OWT983227 PGP983222:PGP983227 PQL983222:PQL983227 QAH983222:QAH983227 QKD983222:QKD983227 QTZ983222:QTZ983227 RDV983222:RDV983227 RNR983222:RNR983227 RXN983222:RXN983227 SHJ983222:SHJ983227 SRF983222:SRF983227 TBB983222:TBB983227 TKX983222:TKX983227 TUT983222:TUT983227 UEP983222:UEP983227 UOL983222:UOL983227 UYH983222:UYH983227 VID983222:VID983227 VRZ983222:VRZ983227 WBV983222:WBV983227 WLR983222:WLR983227 WVN983222:WVN983227 F65713:F65715 JB65713:JB65715 SX65713:SX65715 ACT65713:ACT65715 AMP65713:AMP65715 AWL65713:AWL65715 BGH65713:BGH65715 BQD65713:BQD65715 BZZ65713:BZZ65715 CJV65713:CJV65715 CTR65713:CTR65715 DDN65713:DDN65715 DNJ65713:DNJ65715 DXF65713:DXF65715 EHB65713:EHB65715 EQX65713:EQX65715 FAT65713:FAT65715 FKP65713:FKP65715 FUL65713:FUL65715 GEH65713:GEH65715 GOD65713:GOD65715 GXZ65713:GXZ65715 HHV65713:HHV65715 HRR65713:HRR65715 IBN65713:IBN65715 ILJ65713:ILJ65715 IVF65713:IVF65715 JFB65713:JFB65715 JOX65713:JOX65715 JYT65713:JYT65715 KIP65713:KIP65715 KSL65713:KSL65715 LCH65713:LCH65715 LMD65713:LMD65715 LVZ65713:LVZ65715 MFV65713:MFV65715 MPR65713:MPR65715 MZN65713:MZN65715 NJJ65713:NJJ65715 NTF65713:NTF65715 ODB65713:ODB65715 OMX65713:OMX65715 OWT65713:OWT65715 PGP65713:PGP65715 PQL65713:PQL65715 QAH65713:QAH65715 QKD65713:QKD65715 QTZ65713:QTZ65715 RDV65713:RDV65715 RNR65713:RNR65715 RXN65713:RXN65715 SHJ65713:SHJ65715 SRF65713:SRF65715 TBB65713:TBB65715 TKX65713:TKX65715 TUT65713:TUT65715 UEP65713:UEP65715 UOL65713:UOL65715 UYH65713:UYH65715 VID65713:VID65715 VRZ65713:VRZ65715 WBV65713:WBV65715 WLR65713:WLR65715 WVN65713:WVN65715 F131249:F131251 JB131249:JB131251 SX131249:SX131251 ACT131249:ACT131251 AMP131249:AMP131251 AWL131249:AWL131251 BGH131249:BGH131251 BQD131249:BQD131251 BZZ131249:BZZ131251 CJV131249:CJV131251 CTR131249:CTR131251 DDN131249:DDN131251 DNJ131249:DNJ131251 DXF131249:DXF131251 EHB131249:EHB131251 EQX131249:EQX131251 FAT131249:FAT131251 FKP131249:FKP131251 FUL131249:FUL131251 GEH131249:GEH131251 GOD131249:GOD131251 GXZ131249:GXZ131251 HHV131249:HHV131251 HRR131249:HRR131251 IBN131249:IBN131251 ILJ131249:ILJ131251 IVF131249:IVF131251 JFB131249:JFB131251 JOX131249:JOX131251 JYT131249:JYT131251 KIP131249:KIP131251 KSL131249:KSL131251 LCH131249:LCH131251 LMD131249:LMD131251 LVZ131249:LVZ131251 MFV131249:MFV131251 MPR131249:MPR131251 MZN131249:MZN131251 NJJ131249:NJJ131251 NTF131249:NTF131251 ODB131249:ODB131251 OMX131249:OMX131251 OWT131249:OWT131251 PGP131249:PGP131251 PQL131249:PQL131251 QAH131249:QAH131251 QKD131249:QKD131251 QTZ131249:QTZ131251 RDV131249:RDV131251 RNR131249:RNR131251 RXN131249:RXN131251 SHJ131249:SHJ131251 SRF131249:SRF131251 TBB131249:TBB131251 TKX131249:TKX131251 TUT131249:TUT131251 UEP131249:UEP131251 UOL131249:UOL131251 UYH131249:UYH131251 VID131249:VID131251 VRZ131249:VRZ131251 WBV131249:WBV131251 WLR131249:WLR131251 WVN131249:WVN131251 F196785:F196787 JB196785:JB196787 SX196785:SX196787 ACT196785:ACT196787 AMP196785:AMP196787 AWL196785:AWL196787 BGH196785:BGH196787 BQD196785:BQD196787 BZZ196785:BZZ196787 CJV196785:CJV196787 CTR196785:CTR196787 DDN196785:DDN196787 DNJ196785:DNJ196787 DXF196785:DXF196787 EHB196785:EHB196787 EQX196785:EQX196787 FAT196785:FAT196787 FKP196785:FKP196787 FUL196785:FUL196787 GEH196785:GEH196787 GOD196785:GOD196787 GXZ196785:GXZ196787 HHV196785:HHV196787 HRR196785:HRR196787 IBN196785:IBN196787 ILJ196785:ILJ196787 IVF196785:IVF196787 JFB196785:JFB196787 JOX196785:JOX196787 JYT196785:JYT196787 KIP196785:KIP196787 KSL196785:KSL196787 LCH196785:LCH196787 LMD196785:LMD196787 LVZ196785:LVZ196787 MFV196785:MFV196787 MPR196785:MPR196787 MZN196785:MZN196787 NJJ196785:NJJ196787 NTF196785:NTF196787 ODB196785:ODB196787 OMX196785:OMX196787 OWT196785:OWT196787 PGP196785:PGP196787 PQL196785:PQL196787 QAH196785:QAH196787 QKD196785:QKD196787 QTZ196785:QTZ196787 RDV196785:RDV196787 RNR196785:RNR196787 RXN196785:RXN196787 SHJ196785:SHJ196787 SRF196785:SRF196787 TBB196785:TBB196787 TKX196785:TKX196787 TUT196785:TUT196787 UEP196785:UEP196787 UOL196785:UOL196787 UYH196785:UYH196787 VID196785:VID196787 VRZ196785:VRZ196787 WBV196785:WBV196787 WLR196785:WLR196787 WVN196785:WVN196787 F262321:F262323 JB262321:JB262323 SX262321:SX262323 ACT262321:ACT262323 AMP262321:AMP262323 AWL262321:AWL262323 BGH262321:BGH262323 BQD262321:BQD262323 BZZ262321:BZZ262323 CJV262321:CJV262323 CTR262321:CTR262323 DDN262321:DDN262323 DNJ262321:DNJ262323 DXF262321:DXF262323 EHB262321:EHB262323 EQX262321:EQX262323 FAT262321:FAT262323 FKP262321:FKP262323 FUL262321:FUL262323 GEH262321:GEH262323 GOD262321:GOD262323 GXZ262321:GXZ262323 HHV262321:HHV262323 HRR262321:HRR262323 IBN262321:IBN262323 ILJ262321:ILJ262323 IVF262321:IVF262323 JFB262321:JFB262323 JOX262321:JOX262323 JYT262321:JYT262323 KIP262321:KIP262323 KSL262321:KSL262323 LCH262321:LCH262323 LMD262321:LMD262323 LVZ262321:LVZ262323 MFV262321:MFV262323 MPR262321:MPR262323 MZN262321:MZN262323 NJJ262321:NJJ262323 NTF262321:NTF262323 ODB262321:ODB262323 OMX262321:OMX262323 OWT262321:OWT262323 PGP262321:PGP262323 PQL262321:PQL262323 QAH262321:QAH262323 QKD262321:QKD262323 QTZ262321:QTZ262323 RDV262321:RDV262323 RNR262321:RNR262323 RXN262321:RXN262323 SHJ262321:SHJ262323 SRF262321:SRF262323 TBB262321:TBB262323 TKX262321:TKX262323 TUT262321:TUT262323 UEP262321:UEP262323 UOL262321:UOL262323 UYH262321:UYH262323 VID262321:VID262323 VRZ262321:VRZ262323 WBV262321:WBV262323 WLR262321:WLR262323 WVN262321:WVN262323 F327857:F327859 JB327857:JB327859 SX327857:SX327859 ACT327857:ACT327859 AMP327857:AMP327859 AWL327857:AWL327859 BGH327857:BGH327859 BQD327857:BQD327859 BZZ327857:BZZ327859 CJV327857:CJV327859 CTR327857:CTR327859 DDN327857:DDN327859 DNJ327857:DNJ327859 DXF327857:DXF327859 EHB327857:EHB327859 EQX327857:EQX327859 FAT327857:FAT327859 FKP327857:FKP327859 FUL327857:FUL327859 GEH327857:GEH327859 GOD327857:GOD327859 GXZ327857:GXZ327859 HHV327857:HHV327859 HRR327857:HRR327859 IBN327857:IBN327859 ILJ327857:ILJ327859 IVF327857:IVF327859 JFB327857:JFB327859 JOX327857:JOX327859 JYT327857:JYT327859 KIP327857:KIP327859 KSL327857:KSL327859 LCH327857:LCH327859 LMD327857:LMD327859 LVZ327857:LVZ327859 MFV327857:MFV327859 MPR327857:MPR327859 MZN327857:MZN327859 NJJ327857:NJJ327859 NTF327857:NTF327859 ODB327857:ODB327859 OMX327857:OMX327859 OWT327857:OWT327859 PGP327857:PGP327859 PQL327857:PQL327859 QAH327857:QAH327859 QKD327857:QKD327859 QTZ327857:QTZ327859 RDV327857:RDV327859 RNR327857:RNR327859 RXN327857:RXN327859 SHJ327857:SHJ327859 SRF327857:SRF327859 TBB327857:TBB327859 TKX327857:TKX327859 TUT327857:TUT327859 UEP327857:UEP327859 UOL327857:UOL327859 UYH327857:UYH327859 VID327857:VID327859 VRZ327857:VRZ327859 WBV327857:WBV327859 WLR327857:WLR327859 WVN327857:WVN327859 F393393:F393395 JB393393:JB393395 SX393393:SX393395 ACT393393:ACT393395 AMP393393:AMP393395 AWL393393:AWL393395 BGH393393:BGH393395 BQD393393:BQD393395 BZZ393393:BZZ393395 CJV393393:CJV393395 CTR393393:CTR393395 DDN393393:DDN393395 DNJ393393:DNJ393395 DXF393393:DXF393395 EHB393393:EHB393395 EQX393393:EQX393395 FAT393393:FAT393395 FKP393393:FKP393395 FUL393393:FUL393395 GEH393393:GEH393395 GOD393393:GOD393395 GXZ393393:GXZ393395 HHV393393:HHV393395 HRR393393:HRR393395 IBN393393:IBN393395 ILJ393393:ILJ393395 IVF393393:IVF393395 JFB393393:JFB393395 JOX393393:JOX393395 JYT393393:JYT393395 KIP393393:KIP393395 KSL393393:KSL393395 LCH393393:LCH393395 LMD393393:LMD393395 LVZ393393:LVZ393395 MFV393393:MFV393395 MPR393393:MPR393395 MZN393393:MZN393395 NJJ393393:NJJ393395 NTF393393:NTF393395 ODB393393:ODB393395 OMX393393:OMX393395 OWT393393:OWT393395 PGP393393:PGP393395 PQL393393:PQL393395 QAH393393:QAH393395 QKD393393:QKD393395 QTZ393393:QTZ393395 RDV393393:RDV393395 RNR393393:RNR393395 RXN393393:RXN393395 SHJ393393:SHJ393395 SRF393393:SRF393395 TBB393393:TBB393395 TKX393393:TKX393395 TUT393393:TUT393395 UEP393393:UEP393395 UOL393393:UOL393395 UYH393393:UYH393395 VID393393:VID393395 VRZ393393:VRZ393395 WBV393393:WBV393395 WLR393393:WLR393395 WVN393393:WVN393395 F458929:F458931 JB458929:JB458931 SX458929:SX458931 ACT458929:ACT458931 AMP458929:AMP458931 AWL458929:AWL458931 BGH458929:BGH458931 BQD458929:BQD458931 BZZ458929:BZZ458931 CJV458929:CJV458931 CTR458929:CTR458931 DDN458929:DDN458931 DNJ458929:DNJ458931 DXF458929:DXF458931 EHB458929:EHB458931 EQX458929:EQX458931 FAT458929:FAT458931 FKP458929:FKP458931 FUL458929:FUL458931 GEH458929:GEH458931 GOD458929:GOD458931 GXZ458929:GXZ458931 HHV458929:HHV458931 HRR458929:HRR458931 IBN458929:IBN458931 ILJ458929:ILJ458931 IVF458929:IVF458931 JFB458929:JFB458931 JOX458929:JOX458931 JYT458929:JYT458931 KIP458929:KIP458931 KSL458929:KSL458931 LCH458929:LCH458931 LMD458929:LMD458931 LVZ458929:LVZ458931 MFV458929:MFV458931 MPR458929:MPR458931 MZN458929:MZN458931 NJJ458929:NJJ458931 NTF458929:NTF458931 ODB458929:ODB458931 OMX458929:OMX458931 OWT458929:OWT458931 PGP458929:PGP458931 PQL458929:PQL458931 QAH458929:QAH458931 QKD458929:QKD458931 QTZ458929:QTZ458931 RDV458929:RDV458931 RNR458929:RNR458931 RXN458929:RXN458931 SHJ458929:SHJ458931 SRF458929:SRF458931 TBB458929:TBB458931 TKX458929:TKX458931 TUT458929:TUT458931 UEP458929:UEP458931 UOL458929:UOL458931 UYH458929:UYH458931 VID458929:VID458931 VRZ458929:VRZ458931 WBV458929:WBV458931 WLR458929:WLR458931 WVN458929:WVN458931 F524465:F524467 JB524465:JB524467 SX524465:SX524467 ACT524465:ACT524467 AMP524465:AMP524467 AWL524465:AWL524467 BGH524465:BGH524467 BQD524465:BQD524467 BZZ524465:BZZ524467 CJV524465:CJV524467 CTR524465:CTR524467 DDN524465:DDN524467 DNJ524465:DNJ524467 DXF524465:DXF524467 EHB524465:EHB524467 EQX524465:EQX524467 FAT524465:FAT524467 FKP524465:FKP524467 FUL524465:FUL524467 GEH524465:GEH524467 GOD524465:GOD524467 GXZ524465:GXZ524467 HHV524465:HHV524467 HRR524465:HRR524467 IBN524465:IBN524467 ILJ524465:ILJ524467 IVF524465:IVF524467 JFB524465:JFB524467 JOX524465:JOX524467 JYT524465:JYT524467 KIP524465:KIP524467 KSL524465:KSL524467 LCH524465:LCH524467 LMD524465:LMD524467 LVZ524465:LVZ524467 MFV524465:MFV524467 MPR524465:MPR524467 MZN524465:MZN524467 NJJ524465:NJJ524467 NTF524465:NTF524467 ODB524465:ODB524467 OMX524465:OMX524467 OWT524465:OWT524467 PGP524465:PGP524467 PQL524465:PQL524467 QAH524465:QAH524467 QKD524465:QKD524467 QTZ524465:QTZ524467 RDV524465:RDV524467 RNR524465:RNR524467 RXN524465:RXN524467 SHJ524465:SHJ524467 SRF524465:SRF524467 TBB524465:TBB524467 TKX524465:TKX524467 TUT524465:TUT524467 UEP524465:UEP524467 UOL524465:UOL524467 UYH524465:UYH524467 VID524465:VID524467 VRZ524465:VRZ524467 WBV524465:WBV524467 WLR524465:WLR524467 WVN524465:WVN524467 F590001:F590003 JB590001:JB590003 SX590001:SX590003 ACT590001:ACT590003 AMP590001:AMP590003 AWL590001:AWL590003 BGH590001:BGH590003 BQD590001:BQD590003 BZZ590001:BZZ590003 CJV590001:CJV590003 CTR590001:CTR590003 DDN590001:DDN590003 DNJ590001:DNJ590003 DXF590001:DXF590003 EHB590001:EHB590003 EQX590001:EQX590003 FAT590001:FAT590003 FKP590001:FKP590003 FUL590001:FUL590003 GEH590001:GEH590003 GOD590001:GOD590003 GXZ590001:GXZ590003 HHV590001:HHV590003 HRR590001:HRR590003 IBN590001:IBN590003 ILJ590001:ILJ590003 IVF590001:IVF590003 JFB590001:JFB590003 JOX590001:JOX590003 JYT590001:JYT590003 KIP590001:KIP590003 KSL590001:KSL590003 LCH590001:LCH590003 LMD590001:LMD590003 LVZ590001:LVZ590003 MFV590001:MFV590003 MPR590001:MPR590003 MZN590001:MZN590003 NJJ590001:NJJ590003 NTF590001:NTF590003 ODB590001:ODB590003 OMX590001:OMX590003 OWT590001:OWT590003 PGP590001:PGP590003 PQL590001:PQL590003 QAH590001:QAH590003 QKD590001:QKD590003 QTZ590001:QTZ590003 RDV590001:RDV590003 RNR590001:RNR590003 RXN590001:RXN590003 SHJ590001:SHJ590003 SRF590001:SRF590003 TBB590001:TBB590003 TKX590001:TKX590003 TUT590001:TUT590003 UEP590001:UEP590003 UOL590001:UOL590003 UYH590001:UYH590003 VID590001:VID590003 VRZ590001:VRZ590003 WBV590001:WBV590003 WLR590001:WLR590003 WVN590001:WVN590003 F655537:F655539 JB655537:JB655539 SX655537:SX655539 ACT655537:ACT655539 AMP655537:AMP655539 AWL655537:AWL655539 BGH655537:BGH655539 BQD655537:BQD655539 BZZ655537:BZZ655539 CJV655537:CJV655539 CTR655537:CTR655539 DDN655537:DDN655539 DNJ655537:DNJ655539 DXF655537:DXF655539 EHB655537:EHB655539 EQX655537:EQX655539 FAT655537:FAT655539 FKP655537:FKP655539 FUL655537:FUL655539 GEH655537:GEH655539 GOD655537:GOD655539 GXZ655537:GXZ655539 HHV655537:HHV655539 HRR655537:HRR655539 IBN655537:IBN655539 ILJ655537:ILJ655539 IVF655537:IVF655539 JFB655537:JFB655539 JOX655537:JOX655539 JYT655537:JYT655539 KIP655537:KIP655539 KSL655537:KSL655539 LCH655537:LCH655539 LMD655537:LMD655539 LVZ655537:LVZ655539 MFV655537:MFV655539 MPR655537:MPR655539 MZN655537:MZN655539 NJJ655537:NJJ655539 NTF655537:NTF655539 ODB655537:ODB655539 OMX655537:OMX655539 OWT655537:OWT655539 PGP655537:PGP655539 PQL655537:PQL655539 QAH655537:QAH655539 QKD655537:QKD655539 QTZ655537:QTZ655539 RDV655537:RDV655539 RNR655537:RNR655539 RXN655537:RXN655539 SHJ655537:SHJ655539 SRF655537:SRF655539 TBB655537:TBB655539 TKX655537:TKX655539 TUT655537:TUT655539 UEP655537:UEP655539 UOL655537:UOL655539 UYH655537:UYH655539 VID655537:VID655539 VRZ655537:VRZ655539 WBV655537:WBV655539 WLR655537:WLR655539 WVN655537:WVN655539 F721073:F721075 JB721073:JB721075 SX721073:SX721075 ACT721073:ACT721075 AMP721073:AMP721075 AWL721073:AWL721075 BGH721073:BGH721075 BQD721073:BQD721075 BZZ721073:BZZ721075 CJV721073:CJV721075 CTR721073:CTR721075 DDN721073:DDN721075 DNJ721073:DNJ721075 DXF721073:DXF721075 EHB721073:EHB721075 EQX721073:EQX721075 FAT721073:FAT721075 FKP721073:FKP721075 FUL721073:FUL721075 GEH721073:GEH721075 GOD721073:GOD721075 GXZ721073:GXZ721075 HHV721073:HHV721075 HRR721073:HRR721075 IBN721073:IBN721075 ILJ721073:ILJ721075 IVF721073:IVF721075 JFB721073:JFB721075 JOX721073:JOX721075 JYT721073:JYT721075 KIP721073:KIP721075 KSL721073:KSL721075 LCH721073:LCH721075 LMD721073:LMD721075 LVZ721073:LVZ721075 MFV721073:MFV721075 MPR721073:MPR721075 MZN721073:MZN721075 NJJ721073:NJJ721075 NTF721073:NTF721075 ODB721073:ODB721075 OMX721073:OMX721075 OWT721073:OWT721075 PGP721073:PGP721075 PQL721073:PQL721075 QAH721073:QAH721075 QKD721073:QKD721075 QTZ721073:QTZ721075 RDV721073:RDV721075 RNR721073:RNR721075 RXN721073:RXN721075 SHJ721073:SHJ721075 SRF721073:SRF721075 TBB721073:TBB721075 TKX721073:TKX721075 TUT721073:TUT721075 UEP721073:UEP721075 UOL721073:UOL721075 UYH721073:UYH721075 VID721073:VID721075 VRZ721073:VRZ721075 WBV721073:WBV721075 WLR721073:WLR721075 WVN721073:WVN721075 F786609:F786611 JB786609:JB786611 SX786609:SX786611 ACT786609:ACT786611 AMP786609:AMP786611 AWL786609:AWL786611 BGH786609:BGH786611 BQD786609:BQD786611 BZZ786609:BZZ786611 CJV786609:CJV786611 CTR786609:CTR786611 DDN786609:DDN786611 DNJ786609:DNJ786611 DXF786609:DXF786611 EHB786609:EHB786611 EQX786609:EQX786611 FAT786609:FAT786611 FKP786609:FKP786611 FUL786609:FUL786611 GEH786609:GEH786611 GOD786609:GOD786611 GXZ786609:GXZ786611 HHV786609:HHV786611 HRR786609:HRR786611 IBN786609:IBN786611 ILJ786609:ILJ786611 IVF786609:IVF786611 JFB786609:JFB786611 JOX786609:JOX786611 JYT786609:JYT786611 KIP786609:KIP786611 KSL786609:KSL786611 LCH786609:LCH786611 LMD786609:LMD786611 LVZ786609:LVZ786611 MFV786609:MFV786611 MPR786609:MPR786611 MZN786609:MZN786611 NJJ786609:NJJ786611 NTF786609:NTF786611 ODB786609:ODB786611 OMX786609:OMX786611 OWT786609:OWT786611 PGP786609:PGP786611 PQL786609:PQL786611 QAH786609:QAH786611 QKD786609:QKD786611 QTZ786609:QTZ786611 RDV786609:RDV786611 RNR786609:RNR786611 RXN786609:RXN786611 SHJ786609:SHJ786611 SRF786609:SRF786611 TBB786609:TBB786611 TKX786609:TKX786611 TUT786609:TUT786611 UEP786609:UEP786611 UOL786609:UOL786611 UYH786609:UYH786611 VID786609:VID786611 VRZ786609:VRZ786611 WBV786609:WBV786611 WLR786609:WLR786611 WVN786609:WVN786611 F852145:F852147 JB852145:JB852147 SX852145:SX852147 ACT852145:ACT852147 AMP852145:AMP852147 AWL852145:AWL852147 BGH852145:BGH852147 BQD852145:BQD852147 BZZ852145:BZZ852147 CJV852145:CJV852147 CTR852145:CTR852147 DDN852145:DDN852147 DNJ852145:DNJ852147 DXF852145:DXF852147 EHB852145:EHB852147 EQX852145:EQX852147 FAT852145:FAT852147 FKP852145:FKP852147 FUL852145:FUL852147 GEH852145:GEH852147 GOD852145:GOD852147 GXZ852145:GXZ852147 HHV852145:HHV852147 HRR852145:HRR852147 IBN852145:IBN852147 ILJ852145:ILJ852147 IVF852145:IVF852147 JFB852145:JFB852147 JOX852145:JOX852147 JYT852145:JYT852147 KIP852145:KIP852147 KSL852145:KSL852147 LCH852145:LCH852147 LMD852145:LMD852147 LVZ852145:LVZ852147 MFV852145:MFV852147 MPR852145:MPR852147 MZN852145:MZN852147 NJJ852145:NJJ852147 NTF852145:NTF852147 ODB852145:ODB852147 OMX852145:OMX852147 OWT852145:OWT852147 PGP852145:PGP852147 PQL852145:PQL852147 QAH852145:QAH852147 QKD852145:QKD852147 QTZ852145:QTZ852147 RDV852145:RDV852147 RNR852145:RNR852147 RXN852145:RXN852147 SHJ852145:SHJ852147 SRF852145:SRF852147 TBB852145:TBB852147 TKX852145:TKX852147 TUT852145:TUT852147 UEP852145:UEP852147 UOL852145:UOL852147 UYH852145:UYH852147 VID852145:VID852147 VRZ852145:VRZ852147 WBV852145:WBV852147 WLR852145:WLR852147 WVN852145:WVN852147 F917681:F917683 JB917681:JB917683 SX917681:SX917683 ACT917681:ACT917683 AMP917681:AMP917683 AWL917681:AWL917683 BGH917681:BGH917683 BQD917681:BQD917683 BZZ917681:BZZ917683 CJV917681:CJV917683 CTR917681:CTR917683 DDN917681:DDN917683 DNJ917681:DNJ917683 DXF917681:DXF917683 EHB917681:EHB917683 EQX917681:EQX917683 FAT917681:FAT917683 FKP917681:FKP917683 FUL917681:FUL917683 GEH917681:GEH917683 GOD917681:GOD917683 GXZ917681:GXZ917683 HHV917681:HHV917683 HRR917681:HRR917683 IBN917681:IBN917683 ILJ917681:ILJ917683 IVF917681:IVF917683 JFB917681:JFB917683 JOX917681:JOX917683 JYT917681:JYT917683 KIP917681:KIP917683 KSL917681:KSL917683 LCH917681:LCH917683 LMD917681:LMD917683 LVZ917681:LVZ917683 MFV917681:MFV917683 MPR917681:MPR917683 MZN917681:MZN917683 NJJ917681:NJJ917683 NTF917681:NTF917683 ODB917681:ODB917683 OMX917681:OMX917683 OWT917681:OWT917683 PGP917681:PGP917683 PQL917681:PQL917683 QAH917681:QAH917683 QKD917681:QKD917683 QTZ917681:QTZ917683 RDV917681:RDV917683 RNR917681:RNR917683 RXN917681:RXN917683 SHJ917681:SHJ917683 SRF917681:SRF917683 TBB917681:TBB917683 TKX917681:TKX917683 TUT917681:TUT917683 UEP917681:UEP917683 UOL917681:UOL917683 UYH917681:UYH917683 VID917681:VID917683 VRZ917681:VRZ917683 WBV917681:WBV917683 WLR917681:WLR917683 WVN917681:WVN917683 F983217:F983219 JB983217:JB983219 SX983217:SX983219 ACT983217:ACT983219 AMP983217:AMP983219 AWL983217:AWL983219 BGH983217:BGH983219 BQD983217:BQD983219 BZZ983217:BZZ983219 CJV983217:CJV983219 CTR983217:CTR983219 DDN983217:DDN983219 DNJ983217:DNJ983219 DXF983217:DXF983219 EHB983217:EHB983219 EQX983217:EQX983219 FAT983217:FAT983219 FKP983217:FKP983219 FUL983217:FUL983219 GEH983217:GEH983219 GOD983217:GOD983219 GXZ983217:GXZ983219 HHV983217:HHV983219 HRR983217:HRR983219 IBN983217:IBN983219 ILJ983217:ILJ983219 IVF983217:IVF983219 JFB983217:JFB983219 JOX983217:JOX983219 JYT983217:JYT983219 KIP983217:KIP983219 KSL983217:KSL983219 LCH983217:LCH983219 LMD983217:LMD983219 LVZ983217:LVZ983219 MFV983217:MFV983219 MPR983217:MPR983219 MZN983217:MZN983219 NJJ983217:NJJ983219 NTF983217:NTF983219 ODB983217:ODB983219 OMX983217:OMX983219 OWT983217:OWT983219 PGP983217:PGP983219 PQL983217:PQL983219 QAH983217:QAH983219 QKD983217:QKD983219 QTZ983217:QTZ983219 RDV983217:RDV983219 RNR983217:RNR983219 RXN983217:RXN983219 SHJ983217:SHJ983219 SRF983217:SRF983219 TBB983217:TBB983219 TKX983217:TKX983219 TUT983217:TUT983219 UEP983217:UEP983219 UOL983217:UOL983219 UYH983217:UYH983219 VID983217:VID983219 VRZ983217:VRZ983219 WBV983217:WBV983219 WLR983217:WLR983219 WVN983217:WVN983219 F219:F224 JB219:JB224 SX219:SX224 ACT219:ACT224 AMP219:AMP224 AWL219:AWL224 BGH219:BGH224 BQD219:BQD224 BZZ219:BZZ224 CJV219:CJV224 CTR219:CTR224 DDN219:DDN224 DNJ219:DNJ224 DXF219:DXF224 EHB219:EHB224 EQX219:EQX224 FAT219:FAT224 FKP219:FKP224 FUL219:FUL224 GEH219:GEH224 GOD219:GOD224 GXZ219:GXZ224 HHV219:HHV224 HRR219:HRR224 IBN219:IBN224 ILJ219:ILJ224 IVF219:IVF224 JFB219:JFB224 JOX219:JOX224 JYT219:JYT224 KIP219:KIP224 KSL219:KSL224 LCH219:LCH224 LMD219:LMD224 LVZ219:LVZ224 MFV219:MFV224 MPR219:MPR224 MZN219:MZN224 NJJ219:NJJ224 NTF219:NTF224 ODB219:ODB224 OMX219:OMX224 OWT219:OWT224 PGP219:PGP224 PQL219:PQL224 QAH219:QAH224 QKD219:QKD224 QTZ219:QTZ224 RDV219:RDV224 RNR219:RNR224 RXN219:RXN224 SHJ219:SHJ224 SRF219:SRF224 TBB219:TBB224 TKX219:TKX224 TUT219:TUT224 UEP219:UEP224 UOL219:UOL224 UYH219:UYH224 VID219:VID224 VRZ219:VRZ224 WBV219:WBV224 WLR219:WLR224 WVN219:WVN224 F65729:F65734 JB65729:JB65734 SX65729:SX65734 ACT65729:ACT65734 AMP65729:AMP65734 AWL65729:AWL65734 BGH65729:BGH65734 BQD65729:BQD65734 BZZ65729:BZZ65734 CJV65729:CJV65734 CTR65729:CTR65734 DDN65729:DDN65734 DNJ65729:DNJ65734 DXF65729:DXF65734 EHB65729:EHB65734 EQX65729:EQX65734 FAT65729:FAT65734 FKP65729:FKP65734 FUL65729:FUL65734 GEH65729:GEH65734 GOD65729:GOD65734 GXZ65729:GXZ65734 HHV65729:HHV65734 HRR65729:HRR65734 IBN65729:IBN65734 ILJ65729:ILJ65734 IVF65729:IVF65734 JFB65729:JFB65734 JOX65729:JOX65734 JYT65729:JYT65734 KIP65729:KIP65734 KSL65729:KSL65734 LCH65729:LCH65734 LMD65729:LMD65734 LVZ65729:LVZ65734 MFV65729:MFV65734 MPR65729:MPR65734 MZN65729:MZN65734 NJJ65729:NJJ65734 NTF65729:NTF65734 ODB65729:ODB65734 OMX65729:OMX65734 OWT65729:OWT65734 PGP65729:PGP65734 PQL65729:PQL65734 QAH65729:QAH65734 QKD65729:QKD65734 QTZ65729:QTZ65734 RDV65729:RDV65734 RNR65729:RNR65734 RXN65729:RXN65734 SHJ65729:SHJ65734 SRF65729:SRF65734 TBB65729:TBB65734 TKX65729:TKX65734 TUT65729:TUT65734 UEP65729:UEP65734 UOL65729:UOL65734 UYH65729:UYH65734 VID65729:VID65734 VRZ65729:VRZ65734 WBV65729:WBV65734 WLR65729:WLR65734 WVN65729:WVN65734 F131265:F131270 JB131265:JB131270 SX131265:SX131270 ACT131265:ACT131270 AMP131265:AMP131270 AWL131265:AWL131270 BGH131265:BGH131270 BQD131265:BQD131270 BZZ131265:BZZ131270 CJV131265:CJV131270 CTR131265:CTR131270 DDN131265:DDN131270 DNJ131265:DNJ131270 DXF131265:DXF131270 EHB131265:EHB131270 EQX131265:EQX131270 FAT131265:FAT131270 FKP131265:FKP131270 FUL131265:FUL131270 GEH131265:GEH131270 GOD131265:GOD131270 GXZ131265:GXZ131270 HHV131265:HHV131270 HRR131265:HRR131270 IBN131265:IBN131270 ILJ131265:ILJ131270 IVF131265:IVF131270 JFB131265:JFB131270 JOX131265:JOX131270 JYT131265:JYT131270 KIP131265:KIP131270 KSL131265:KSL131270 LCH131265:LCH131270 LMD131265:LMD131270 LVZ131265:LVZ131270 MFV131265:MFV131270 MPR131265:MPR131270 MZN131265:MZN131270 NJJ131265:NJJ131270 NTF131265:NTF131270 ODB131265:ODB131270 OMX131265:OMX131270 OWT131265:OWT131270 PGP131265:PGP131270 PQL131265:PQL131270 QAH131265:QAH131270 QKD131265:QKD131270 QTZ131265:QTZ131270 RDV131265:RDV131270 RNR131265:RNR131270 RXN131265:RXN131270 SHJ131265:SHJ131270 SRF131265:SRF131270 TBB131265:TBB131270 TKX131265:TKX131270 TUT131265:TUT131270 UEP131265:UEP131270 UOL131265:UOL131270 UYH131265:UYH131270 VID131265:VID131270 VRZ131265:VRZ131270 WBV131265:WBV131270 WLR131265:WLR131270 WVN131265:WVN131270 F196801:F196806 JB196801:JB196806 SX196801:SX196806 ACT196801:ACT196806 AMP196801:AMP196806 AWL196801:AWL196806 BGH196801:BGH196806 BQD196801:BQD196806 BZZ196801:BZZ196806 CJV196801:CJV196806 CTR196801:CTR196806 DDN196801:DDN196806 DNJ196801:DNJ196806 DXF196801:DXF196806 EHB196801:EHB196806 EQX196801:EQX196806 FAT196801:FAT196806 FKP196801:FKP196806 FUL196801:FUL196806 GEH196801:GEH196806 GOD196801:GOD196806 GXZ196801:GXZ196806 HHV196801:HHV196806 HRR196801:HRR196806 IBN196801:IBN196806 ILJ196801:ILJ196806 IVF196801:IVF196806 JFB196801:JFB196806 JOX196801:JOX196806 JYT196801:JYT196806 KIP196801:KIP196806 KSL196801:KSL196806 LCH196801:LCH196806 LMD196801:LMD196806 LVZ196801:LVZ196806 MFV196801:MFV196806 MPR196801:MPR196806 MZN196801:MZN196806 NJJ196801:NJJ196806 NTF196801:NTF196806 ODB196801:ODB196806 OMX196801:OMX196806 OWT196801:OWT196806 PGP196801:PGP196806 PQL196801:PQL196806 QAH196801:QAH196806 QKD196801:QKD196806 QTZ196801:QTZ196806 RDV196801:RDV196806 RNR196801:RNR196806 RXN196801:RXN196806 SHJ196801:SHJ196806 SRF196801:SRF196806 TBB196801:TBB196806 TKX196801:TKX196806 TUT196801:TUT196806 UEP196801:UEP196806 UOL196801:UOL196806 UYH196801:UYH196806 VID196801:VID196806 VRZ196801:VRZ196806 WBV196801:WBV196806 WLR196801:WLR196806 WVN196801:WVN196806 F262337:F262342 JB262337:JB262342 SX262337:SX262342 ACT262337:ACT262342 AMP262337:AMP262342 AWL262337:AWL262342 BGH262337:BGH262342 BQD262337:BQD262342 BZZ262337:BZZ262342 CJV262337:CJV262342 CTR262337:CTR262342 DDN262337:DDN262342 DNJ262337:DNJ262342 DXF262337:DXF262342 EHB262337:EHB262342 EQX262337:EQX262342 FAT262337:FAT262342 FKP262337:FKP262342 FUL262337:FUL262342 GEH262337:GEH262342 GOD262337:GOD262342 GXZ262337:GXZ262342 HHV262337:HHV262342 HRR262337:HRR262342 IBN262337:IBN262342 ILJ262337:ILJ262342 IVF262337:IVF262342 JFB262337:JFB262342 JOX262337:JOX262342 JYT262337:JYT262342 KIP262337:KIP262342 KSL262337:KSL262342 LCH262337:LCH262342 LMD262337:LMD262342 LVZ262337:LVZ262342 MFV262337:MFV262342 MPR262337:MPR262342 MZN262337:MZN262342 NJJ262337:NJJ262342 NTF262337:NTF262342 ODB262337:ODB262342 OMX262337:OMX262342 OWT262337:OWT262342 PGP262337:PGP262342 PQL262337:PQL262342 QAH262337:QAH262342 QKD262337:QKD262342 QTZ262337:QTZ262342 RDV262337:RDV262342 RNR262337:RNR262342 RXN262337:RXN262342 SHJ262337:SHJ262342 SRF262337:SRF262342 TBB262337:TBB262342 TKX262337:TKX262342 TUT262337:TUT262342 UEP262337:UEP262342 UOL262337:UOL262342 UYH262337:UYH262342 VID262337:VID262342 VRZ262337:VRZ262342 WBV262337:WBV262342 WLR262337:WLR262342 WVN262337:WVN262342 F327873:F327878 JB327873:JB327878 SX327873:SX327878 ACT327873:ACT327878 AMP327873:AMP327878 AWL327873:AWL327878 BGH327873:BGH327878 BQD327873:BQD327878 BZZ327873:BZZ327878 CJV327873:CJV327878 CTR327873:CTR327878 DDN327873:DDN327878 DNJ327873:DNJ327878 DXF327873:DXF327878 EHB327873:EHB327878 EQX327873:EQX327878 FAT327873:FAT327878 FKP327873:FKP327878 FUL327873:FUL327878 GEH327873:GEH327878 GOD327873:GOD327878 GXZ327873:GXZ327878 HHV327873:HHV327878 HRR327873:HRR327878 IBN327873:IBN327878 ILJ327873:ILJ327878 IVF327873:IVF327878 JFB327873:JFB327878 JOX327873:JOX327878 JYT327873:JYT327878 KIP327873:KIP327878 KSL327873:KSL327878 LCH327873:LCH327878 LMD327873:LMD327878 LVZ327873:LVZ327878 MFV327873:MFV327878 MPR327873:MPR327878 MZN327873:MZN327878 NJJ327873:NJJ327878 NTF327873:NTF327878 ODB327873:ODB327878 OMX327873:OMX327878 OWT327873:OWT327878 PGP327873:PGP327878 PQL327873:PQL327878 QAH327873:QAH327878 QKD327873:QKD327878 QTZ327873:QTZ327878 RDV327873:RDV327878 RNR327873:RNR327878 RXN327873:RXN327878 SHJ327873:SHJ327878 SRF327873:SRF327878 TBB327873:TBB327878 TKX327873:TKX327878 TUT327873:TUT327878 UEP327873:UEP327878 UOL327873:UOL327878 UYH327873:UYH327878 VID327873:VID327878 VRZ327873:VRZ327878 WBV327873:WBV327878 WLR327873:WLR327878 WVN327873:WVN327878 F393409:F393414 JB393409:JB393414 SX393409:SX393414 ACT393409:ACT393414 AMP393409:AMP393414 AWL393409:AWL393414 BGH393409:BGH393414 BQD393409:BQD393414 BZZ393409:BZZ393414 CJV393409:CJV393414 CTR393409:CTR393414 DDN393409:DDN393414 DNJ393409:DNJ393414 DXF393409:DXF393414 EHB393409:EHB393414 EQX393409:EQX393414 FAT393409:FAT393414 FKP393409:FKP393414 FUL393409:FUL393414 GEH393409:GEH393414 GOD393409:GOD393414 GXZ393409:GXZ393414 HHV393409:HHV393414 HRR393409:HRR393414 IBN393409:IBN393414 ILJ393409:ILJ393414 IVF393409:IVF393414 JFB393409:JFB393414 JOX393409:JOX393414 JYT393409:JYT393414 KIP393409:KIP393414 KSL393409:KSL393414 LCH393409:LCH393414 LMD393409:LMD393414 LVZ393409:LVZ393414 MFV393409:MFV393414 MPR393409:MPR393414 MZN393409:MZN393414 NJJ393409:NJJ393414 NTF393409:NTF393414 ODB393409:ODB393414 OMX393409:OMX393414 OWT393409:OWT393414 PGP393409:PGP393414 PQL393409:PQL393414 QAH393409:QAH393414 QKD393409:QKD393414 QTZ393409:QTZ393414 RDV393409:RDV393414 RNR393409:RNR393414 RXN393409:RXN393414 SHJ393409:SHJ393414 SRF393409:SRF393414 TBB393409:TBB393414 TKX393409:TKX393414 TUT393409:TUT393414 UEP393409:UEP393414 UOL393409:UOL393414 UYH393409:UYH393414 VID393409:VID393414 VRZ393409:VRZ393414 WBV393409:WBV393414 WLR393409:WLR393414 WVN393409:WVN393414 F458945:F458950 JB458945:JB458950 SX458945:SX458950 ACT458945:ACT458950 AMP458945:AMP458950 AWL458945:AWL458950 BGH458945:BGH458950 BQD458945:BQD458950 BZZ458945:BZZ458950 CJV458945:CJV458950 CTR458945:CTR458950 DDN458945:DDN458950 DNJ458945:DNJ458950 DXF458945:DXF458950 EHB458945:EHB458950 EQX458945:EQX458950 FAT458945:FAT458950 FKP458945:FKP458950 FUL458945:FUL458950 GEH458945:GEH458950 GOD458945:GOD458950 GXZ458945:GXZ458950 HHV458945:HHV458950 HRR458945:HRR458950 IBN458945:IBN458950 ILJ458945:ILJ458950 IVF458945:IVF458950 JFB458945:JFB458950 JOX458945:JOX458950 JYT458945:JYT458950 KIP458945:KIP458950 KSL458945:KSL458950 LCH458945:LCH458950 LMD458945:LMD458950 LVZ458945:LVZ458950 MFV458945:MFV458950 MPR458945:MPR458950 MZN458945:MZN458950 NJJ458945:NJJ458950 NTF458945:NTF458950 ODB458945:ODB458950 OMX458945:OMX458950 OWT458945:OWT458950 PGP458945:PGP458950 PQL458945:PQL458950 QAH458945:QAH458950 QKD458945:QKD458950 QTZ458945:QTZ458950 RDV458945:RDV458950 RNR458945:RNR458950 RXN458945:RXN458950 SHJ458945:SHJ458950 SRF458945:SRF458950 TBB458945:TBB458950 TKX458945:TKX458950 TUT458945:TUT458950 UEP458945:UEP458950 UOL458945:UOL458950 UYH458945:UYH458950 VID458945:VID458950 VRZ458945:VRZ458950 WBV458945:WBV458950 WLR458945:WLR458950 WVN458945:WVN458950 F524481:F524486 JB524481:JB524486 SX524481:SX524486 ACT524481:ACT524486 AMP524481:AMP524486 AWL524481:AWL524486 BGH524481:BGH524486 BQD524481:BQD524486 BZZ524481:BZZ524486 CJV524481:CJV524486 CTR524481:CTR524486 DDN524481:DDN524486 DNJ524481:DNJ524486 DXF524481:DXF524486 EHB524481:EHB524486 EQX524481:EQX524486 FAT524481:FAT524486 FKP524481:FKP524486 FUL524481:FUL524486 GEH524481:GEH524486 GOD524481:GOD524486 GXZ524481:GXZ524486 HHV524481:HHV524486 HRR524481:HRR524486 IBN524481:IBN524486 ILJ524481:ILJ524486 IVF524481:IVF524486 JFB524481:JFB524486 JOX524481:JOX524486 JYT524481:JYT524486 KIP524481:KIP524486 KSL524481:KSL524486 LCH524481:LCH524486 LMD524481:LMD524486 LVZ524481:LVZ524486 MFV524481:MFV524486 MPR524481:MPR524486 MZN524481:MZN524486 NJJ524481:NJJ524486 NTF524481:NTF524486 ODB524481:ODB524486 OMX524481:OMX524486 OWT524481:OWT524486 PGP524481:PGP524486 PQL524481:PQL524486 QAH524481:QAH524486 QKD524481:QKD524486 QTZ524481:QTZ524486 RDV524481:RDV524486 RNR524481:RNR524486 RXN524481:RXN524486 SHJ524481:SHJ524486 SRF524481:SRF524486 TBB524481:TBB524486 TKX524481:TKX524486 TUT524481:TUT524486 UEP524481:UEP524486 UOL524481:UOL524486 UYH524481:UYH524486 VID524481:VID524486 VRZ524481:VRZ524486 WBV524481:WBV524486 WLR524481:WLR524486 WVN524481:WVN524486 F590017:F590022 JB590017:JB590022 SX590017:SX590022 ACT590017:ACT590022 AMP590017:AMP590022 AWL590017:AWL590022 BGH590017:BGH590022 BQD590017:BQD590022 BZZ590017:BZZ590022 CJV590017:CJV590022 CTR590017:CTR590022 DDN590017:DDN590022 DNJ590017:DNJ590022 DXF590017:DXF590022 EHB590017:EHB590022 EQX590017:EQX590022 FAT590017:FAT590022 FKP590017:FKP590022 FUL590017:FUL590022 GEH590017:GEH590022 GOD590017:GOD590022 GXZ590017:GXZ590022 HHV590017:HHV590022 HRR590017:HRR590022 IBN590017:IBN590022 ILJ590017:ILJ590022 IVF590017:IVF590022 JFB590017:JFB590022 JOX590017:JOX590022 JYT590017:JYT590022 KIP590017:KIP590022 KSL590017:KSL590022 LCH590017:LCH590022 LMD590017:LMD590022 LVZ590017:LVZ590022 MFV590017:MFV590022 MPR590017:MPR590022 MZN590017:MZN590022 NJJ590017:NJJ590022 NTF590017:NTF590022 ODB590017:ODB590022 OMX590017:OMX590022 OWT590017:OWT590022 PGP590017:PGP590022 PQL590017:PQL590022 QAH590017:QAH590022 QKD590017:QKD590022 QTZ590017:QTZ590022 RDV590017:RDV590022 RNR590017:RNR590022 RXN590017:RXN590022 SHJ590017:SHJ590022 SRF590017:SRF590022 TBB590017:TBB590022 TKX590017:TKX590022 TUT590017:TUT590022 UEP590017:UEP590022 UOL590017:UOL590022 UYH590017:UYH590022 VID590017:VID590022 VRZ590017:VRZ590022 WBV590017:WBV590022 WLR590017:WLR590022 WVN590017:WVN590022 F655553:F655558 JB655553:JB655558 SX655553:SX655558 ACT655553:ACT655558 AMP655553:AMP655558 AWL655553:AWL655558 BGH655553:BGH655558 BQD655553:BQD655558 BZZ655553:BZZ655558 CJV655553:CJV655558 CTR655553:CTR655558 DDN655553:DDN655558 DNJ655553:DNJ655558 DXF655553:DXF655558 EHB655553:EHB655558 EQX655553:EQX655558 FAT655553:FAT655558 FKP655553:FKP655558 FUL655553:FUL655558 GEH655553:GEH655558 GOD655553:GOD655558 GXZ655553:GXZ655558 HHV655553:HHV655558 HRR655553:HRR655558 IBN655553:IBN655558 ILJ655553:ILJ655558 IVF655553:IVF655558 JFB655553:JFB655558 JOX655553:JOX655558 JYT655553:JYT655558 KIP655553:KIP655558 KSL655553:KSL655558 LCH655553:LCH655558 LMD655553:LMD655558 LVZ655553:LVZ655558 MFV655553:MFV655558 MPR655553:MPR655558 MZN655553:MZN655558 NJJ655553:NJJ655558 NTF655553:NTF655558 ODB655553:ODB655558 OMX655553:OMX655558 OWT655553:OWT655558 PGP655553:PGP655558 PQL655553:PQL655558 QAH655553:QAH655558 QKD655553:QKD655558 QTZ655553:QTZ655558 RDV655553:RDV655558 RNR655553:RNR655558 RXN655553:RXN655558 SHJ655553:SHJ655558 SRF655553:SRF655558 TBB655553:TBB655558 TKX655553:TKX655558 TUT655553:TUT655558 UEP655553:UEP655558 UOL655553:UOL655558 UYH655553:UYH655558 VID655553:VID655558 VRZ655553:VRZ655558 WBV655553:WBV655558 WLR655553:WLR655558 WVN655553:WVN655558 F721089:F721094 JB721089:JB721094 SX721089:SX721094 ACT721089:ACT721094 AMP721089:AMP721094 AWL721089:AWL721094 BGH721089:BGH721094 BQD721089:BQD721094 BZZ721089:BZZ721094 CJV721089:CJV721094 CTR721089:CTR721094 DDN721089:DDN721094 DNJ721089:DNJ721094 DXF721089:DXF721094 EHB721089:EHB721094 EQX721089:EQX721094 FAT721089:FAT721094 FKP721089:FKP721094 FUL721089:FUL721094 GEH721089:GEH721094 GOD721089:GOD721094 GXZ721089:GXZ721094 HHV721089:HHV721094 HRR721089:HRR721094 IBN721089:IBN721094 ILJ721089:ILJ721094 IVF721089:IVF721094 JFB721089:JFB721094 JOX721089:JOX721094 JYT721089:JYT721094 KIP721089:KIP721094 KSL721089:KSL721094 LCH721089:LCH721094 LMD721089:LMD721094 LVZ721089:LVZ721094 MFV721089:MFV721094 MPR721089:MPR721094 MZN721089:MZN721094 NJJ721089:NJJ721094 NTF721089:NTF721094 ODB721089:ODB721094 OMX721089:OMX721094 OWT721089:OWT721094 PGP721089:PGP721094 PQL721089:PQL721094 QAH721089:QAH721094 QKD721089:QKD721094 QTZ721089:QTZ721094 RDV721089:RDV721094 RNR721089:RNR721094 RXN721089:RXN721094 SHJ721089:SHJ721094 SRF721089:SRF721094 TBB721089:TBB721094 TKX721089:TKX721094 TUT721089:TUT721094 UEP721089:UEP721094 UOL721089:UOL721094 UYH721089:UYH721094 VID721089:VID721094 VRZ721089:VRZ721094 WBV721089:WBV721094 WLR721089:WLR721094 WVN721089:WVN721094 F786625:F786630 JB786625:JB786630 SX786625:SX786630 ACT786625:ACT786630 AMP786625:AMP786630 AWL786625:AWL786630 BGH786625:BGH786630 BQD786625:BQD786630 BZZ786625:BZZ786630 CJV786625:CJV786630 CTR786625:CTR786630 DDN786625:DDN786630 DNJ786625:DNJ786630 DXF786625:DXF786630 EHB786625:EHB786630 EQX786625:EQX786630 FAT786625:FAT786630 FKP786625:FKP786630 FUL786625:FUL786630 GEH786625:GEH786630 GOD786625:GOD786630 GXZ786625:GXZ786630 HHV786625:HHV786630 HRR786625:HRR786630 IBN786625:IBN786630 ILJ786625:ILJ786630 IVF786625:IVF786630 JFB786625:JFB786630 JOX786625:JOX786630 JYT786625:JYT786630 KIP786625:KIP786630 KSL786625:KSL786630 LCH786625:LCH786630 LMD786625:LMD786630 LVZ786625:LVZ786630 MFV786625:MFV786630 MPR786625:MPR786630 MZN786625:MZN786630 NJJ786625:NJJ786630 NTF786625:NTF786630 ODB786625:ODB786630 OMX786625:OMX786630 OWT786625:OWT786630 PGP786625:PGP786630 PQL786625:PQL786630 QAH786625:QAH786630 QKD786625:QKD786630 QTZ786625:QTZ786630 RDV786625:RDV786630 RNR786625:RNR786630 RXN786625:RXN786630 SHJ786625:SHJ786630 SRF786625:SRF786630 TBB786625:TBB786630 TKX786625:TKX786630 TUT786625:TUT786630 UEP786625:UEP786630 UOL786625:UOL786630 UYH786625:UYH786630 VID786625:VID786630 VRZ786625:VRZ786630 WBV786625:WBV786630 WLR786625:WLR786630 WVN786625:WVN786630 F852161:F852166 JB852161:JB852166 SX852161:SX852166 ACT852161:ACT852166 AMP852161:AMP852166 AWL852161:AWL852166 BGH852161:BGH852166 BQD852161:BQD852166 BZZ852161:BZZ852166 CJV852161:CJV852166 CTR852161:CTR852166 DDN852161:DDN852166 DNJ852161:DNJ852166 DXF852161:DXF852166 EHB852161:EHB852166 EQX852161:EQX852166 FAT852161:FAT852166 FKP852161:FKP852166 FUL852161:FUL852166 GEH852161:GEH852166 GOD852161:GOD852166 GXZ852161:GXZ852166 HHV852161:HHV852166 HRR852161:HRR852166 IBN852161:IBN852166 ILJ852161:ILJ852166 IVF852161:IVF852166 JFB852161:JFB852166 JOX852161:JOX852166 JYT852161:JYT852166 KIP852161:KIP852166 KSL852161:KSL852166 LCH852161:LCH852166 LMD852161:LMD852166 LVZ852161:LVZ852166 MFV852161:MFV852166 MPR852161:MPR852166 MZN852161:MZN852166 NJJ852161:NJJ852166 NTF852161:NTF852166 ODB852161:ODB852166 OMX852161:OMX852166 OWT852161:OWT852166 PGP852161:PGP852166 PQL852161:PQL852166 QAH852161:QAH852166 QKD852161:QKD852166 QTZ852161:QTZ852166 RDV852161:RDV852166 RNR852161:RNR852166 RXN852161:RXN852166 SHJ852161:SHJ852166 SRF852161:SRF852166 TBB852161:TBB852166 TKX852161:TKX852166 TUT852161:TUT852166 UEP852161:UEP852166 UOL852161:UOL852166 UYH852161:UYH852166 VID852161:VID852166 VRZ852161:VRZ852166 WBV852161:WBV852166 WLR852161:WLR852166 WVN852161:WVN852166 F917697:F917702 JB917697:JB917702 SX917697:SX917702 ACT917697:ACT917702 AMP917697:AMP917702 AWL917697:AWL917702 BGH917697:BGH917702 BQD917697:BQD917702 BZZ917697:BZZ917702 CJV917697:CJV917702 CTR917697:CTR917702 DDN917697:DDN917702 DNJ917697:DNJ917702 DXF917697:DXF917702 EHB917697:EHB917702 EQX917697:EQX917702 FAT917697:FAT917702 FKP917697:FKP917702 FUL917697:FUL917702 GEH917697:GEH917702 GOD917697:GOD917702 GXZ917697:GXZ917702 HHV917697:HHV917702 HRR917697:HRR917702 IBN917697:IBN917702 ILJ917697:ILJ917702 IVF917697:IVF917702 JFB917697:JFB917702 JOX917697:JOX917702 JYT917697:JYT917702 KIP917697:KIP917702 KSL917697:KSL917702 LCH917697:LCH917702 LMD917697:LMD917702 LVZ917697:LVZ917702 MFV917697:MFV917702 MPR917697:MPR917702 MZN917697:MZN917702 NJJ917697:NJJ917702 NTF917697:NTF917702 ODB917697:ODB917702 OMX917697:OMX917702 OWT917697:OWT917702 PGP917697:PGP917702 PQL917697:PQL917702 QAH917697:QAH917702 QKD917697:QKD917702 QTZ917697:QTZ917702 RDV917697:RDV917702 RNR917697:RNR917702 RXN917697:RXN917702 SHJ917697:SHJ917702 SRF917697:SRF917702 TBB917697:TBB917702 TKX917697:TKX917702 TUT917697:TUT917702 UEP917697:UEP917702 UOL917697:UOL917702 UYH917697:UYH917702 VID917697:VID917702 VRZ917697:VRZ917702 WBV917697:WBV917702 WLR917697:WLR917702 WVN917697:WVN917702 F983233:F983238 JB983233:JB983238 SX983233:SX983238 ACT983233:ACT983238 AMP983233:AMP983238 AWL983233:AWL983238 BGH983233:BGH983238 BQD983233:BQD983238 BZZ983233:BZZ983238 CJV983233:CJV983238 CTR983233:CTR983238 DDN983233:DDN983238 DNJ983233:DNJ983238 DXF983233:DXF983238 EHB983233:EHB983238 EQX983233:EQX983238 FAT983233:FAT983238 FKP983233:FKP983238 FUL983233:FUL983238 GEH983233:GEH983238 GOD983233:GOD983238 GXZ983233:GXZ983238 HHV983233:HHV983238 HRR983233:HRR983238 IBN983233:IBN983238 ILJ983233:ILJ983238 IVF983233:IVF983238 JFB983233:JFB983238 JOX983233:JOX983238 JYT983233:JYT983238 KIP983233:KIP983238 KSL983233:KSL983238 LCH983233:LCH983238 LMD983233:LMD983238 LVZ983233:LVZ983238 MFV983233:MFV983238 MPR983233:MPR983238 MZN983233:MZN983238 NJJ983233:NJJ983238 NTF983233:NTF983238 ODB983233:ODB983238 OMX983233:OMX983238 OWT983233:OWT983238 PGP983233:PGP983238 PQL983233:PQL983238 QAH983233:QAH983238 QKD983233:QKD983238 QTZ983233:QTZ983238 RDV983233:RDV983238 RNR983233:RNR983238 RXN983233:RXN983238 SHJ983233:SHJ983238 SRF983233:SRF983238 TBB983233:TBB983238 TKX983233:TKX983238 TUT983233:TUT983238 UEP983233:UEP983238 UOL983233:UOL983238 UYH983233:UYH983238 VID983233:VID983238 VRZ983233:VRZ983238 WBV983233:WBV983238 WLR983233:WLR983238 WVN983233:WVN983238 F65743:F65744 JB65743:JB65744 SX65743:SX65744 ACT65743:ACT65744 AMP65743:AMP65744 AWL65743:AWL65744 BGH65743:BGH65744 BQD65743:BQD65744 BZZ65743:BZZ65744 CJV65743:CJV65744 CTR65743:CTR65744 DDN65743:DDN65744 DNJ65743:DNJ65744 DXF65743:DXF65744 EHB65743:EHB65744 EQX65743:EQX65744 FAT65743:FAT65744 FKP65743:FKP65744 FUL65743:FUL65744 GEH65743:GEH65744 GOD65743:GOD65744 GXZ65743:GXZ65744 HHV65743:HHV65744 HRR65743:HRR65744 IBN65743:IBN65744 ILJ65743:ILJ65744 IVF65743:IVF65744 JFB65743:JFB65744 JOX65743:JOX65744 JYT65743:JYT65744 KIP65743:KIP65744 KSL65743:KSL65744 LCH65743:LCH65744 LMD65743:LMD65744 LVZ65743:LVZ65744 MFV65743:MFV65744 MPR65743:MPR65744 MZN65743:MZN65744 NJJ65743:NJJ65744 NTF65743:NTF65744 ODB65743:ODB65744 OMX65743:OMX65744 OWT65743:OWT65744 PGP65743:PGP65744 PQL65743:PQL65744 QAH65743:QAH65744 QKD65743:QKD65744 QTZ65743:QTZ65744 RDV65743:RDV65744 RNR65743:RNR65744 RXN65743:RXN65744 SHJ65743:SHJ65744 SRF65743:SRF65744 TBB65743:TBB65744 TKX65743:TKX65744 TUT65743:TUT65744 UEP65743:UEP65744 UOL65743:UOL65744 UYH65743:UYH65744 VID65743:VID65744 VRZ65743:VRZ65744 WBV65743:WBV65744 WLR65743:WLR65744 WVN65743:WVN65744 F131279:F131280 JB131279:JB131280 SX131279:SX131280 ACT131279:ACT131280 AMP131279:AMP131280 AWL131279:AWL131280 BGH131279:BGH131280 BQD131279:BQD131280 BZZ131279:BZZ131280 CJV131279:CJV131280 CTR131279:CTR131280 DDN131279:DDN131280 DNJ131279:DNJ131280 DXF131279:DXF131280 EHB131279:EHB131280 EQX131279:EQX131280 FAT131279:FAT131280 FKP131279:FKP131280 FUL131279:FUL131280 GEH131279:GEH131280 GOD131279:GOD131280 GXZ131279:GXZ131280 HHV131279:HHV131280 HRR131279:HRR131280 IBN131279:IBN131280 ILJ131279:ILJ131280 IVF131279:IVF131280 JFB131279:JFB131280 JOX131279:JOX131280 JYT131279:JYT131280 KIP131279:KIP131280 KSL131279:KSL131280 LCH131279:LCH131280 LMD131279:LMD131280 LVZ131279:LVZ131280 MFV131279:MFV131280 MPR131279:MPR131280 MZN131279:MZN131280 NJJ131279:NJJ131280 NTF131279:NTF131280 ODB131279:ODB131280 OMX131279:OMX131280 OWT131279:OWT131280 PGP131279:PGP131280 PQL131279:PQL131280 QAH131279:QAH131280 QKD131279:QKD131280 QTZ131279:QTZ131280 RDV131279:RDV131280 RNR131279:RNR131280 RXN131279:RXN131280 SHJ131279:SHJ131280 SRF131279:SRF131280 TBB131279:TBB131280 TKX131279:TKX131280 TUT131279:TUT131280 UEP131279:UEP131280 UOL131279:UOL131280 UYH131279:UYH131280 VID131279:VID131280 VRZ131279:VRZ131280 WBV131279:WBV131280 WLR131279:WLR131280 WVN131279:WVN131280 F196815:F196816 JB196815:JB196816 SX196815:SX196816 ACT196815:ACT196816 AMP196815:AMP196816 AWL196815:AWL196816 BGH196815:BGH196816 BQD196815:BQD196816 BZZ196815:BZZ196816 CJV196815:CJV196816 CTR196815:CTR196816 DDN196815:DDN196816 DNJ196815:DNJ196816 DXF196815:DXF196816 EHB196815:EHB196816 EQX196815:EQX196816 FAT196815:FAT196816 FKP196815:FKP196816 FUL196815:FUL196816 GEH196815:GEH196816 GOD196815:GOD196816 GXZ196815:GXZ196816 HHV196815:HHV196816 HRR196815:HRR196816 IBN196815:IBN196816 ILJ196815:ILJ196816 IVF196815:IVF196816 JFB196815:JFB196816 JOX196815:JOX196816 JYT196815:JYT196816 KIP196815:KIP196816 KSL196815:KSL196816 LCH196815:LCH196816 LMD196815:LMD196816 LVZ196815:LVZ196816 MFV196815:MFV196816 MPR196815:MPR196816 MZN196815:MZN196816 NJJ196815:NJJ196816 NTF196815:NTF196816 ODB196815:ODB196816 OMX196815:OMX196816 OWT196815:OWT196816 PGP196815:PGP196816 PQL196815:PQL196816 QAH196815:QAH196816 QKD196815:QKD196816 QTZ196815:QTZ196816 RDV196815:RDV196816 RNR196815:RNR196816 RXN196815:RXN196816 SHJ196815:SHJ196816 SRF196815:SRF196816 TBB196815:TBB196816 TKX196815:TKX196816 TUT196815:TUT196816 UEP196815:UEP196816 UOL196815:UOL196816 UYH196815:UYH196816 VID196815:VID196816 VRZ196815:VRZ196816 WBV196815:WBV196816 WLR196815:WLR196816 WVN196815:WVN196816 F262351:F262352 JB262351:JB262352 SX262351:SX262352 ACT262351:ACT262352 AMP262351:AMP262352 AWL262351:AWL262352 BGH262351:BGH262352 BQD262351:BQD262352 BZZ262351:BZZ262352 CJV262351:CJV262352 CTR262351:CTR262352 DDN262351:DDN262352 DNJ262351:DNJ262352 DXF262351:DXF262352 EHB262351:EHB262352 EQX262351:EQX262352 FAT262351:FAT262352 FKP262351:FKP262352 FUL262351:FUL262352 GEH262351:GEH262352 GOD262351:GOD262352 GXZ262351:GXZ262352 HHV262351:HHV262352 HRR262351:HRR262352 IBN262351:IBN262352 ILJ262351:ILJ262352 IVF262351:IVF262352 JFB262351:JFB262352 JOX262351:JOX262352 JYT262351:JYT262352 KIP262351:KIP262352 KSL262351:KSL262352 LCH262351:LCH262352 LMD262351:LMD262352 LVZ262351:LVZ262352 MFV262351:MFV262352 MPR262351:MPR262352 MZN262351:MZN262352 NJJ262351:NJJ262352 NTF262351:NTF262352 ODB262351:ODB262352 OMX262351:OMX262352 OWT262351:OWT262352 PGP262351:PGP262352 PQL262351:PQL262352 QAH262351:QAH262352 QKD262351:QKD262352 QTZ262351:QTZ262352 RDV262351:RDV262352 RNR262351:RNR262352 RXN262351:RXN262352 SHJ262351:SHJ262352 SRF262351:SRF262352 TBB262351:TBB262352 TKX262351:TKX262352 TUT262351:TUT262352 UEP262351:UEP262352 UOL262351:UOL262352 UYH262351:UYH262352 VID262351:VID262352 VRZ262351:VRZ262352 WBV262351:WBV262352 WLR262351:WLR262352 WVN262351:WVN262352 F327887:F327888 JB327887:JB327888 SX327887:SX327888 ACT327887:ACT327888 AMP327887:AMP327888 AWL327887:AWL327888 BGH327887:BGH327888 BQD327887:BQD327888 BZZ327887:BZZ327888 CJV327887:CJV327888 CTR327887:CTR327888 DDN327887:DDN327888 DNJ327887:DNJ327888 DXF327887:DXF327888 EHB327887:EHB327888 EQX327887:EQX327888 FAT327887:FAT327888 FKP327887:FKP327888 FUL327887:FUL327888 GEH327887:GEH327888 GOD327887:GOD327888 GXZ327887:GXZ327888 HHV327887:HHV327888 HRR327887:HRR327888 IBN327887:IBN327888 ILJ327887:ILJ327888 IVF327887:IVF327888 JFB327887:JFB327888 JOX327887:JOX327888 JYT327887:JYT327888 KIP327887:KIP327888 KSL327887:KSL327888 LCH327887:LCH327888 LMD327887:LMD327888 LVZ327887:LVZ327888 MFV327887:MFV327888 MPR327887:MPR327888 MZN327887:MZN327888 NJJ327887:NJJ327888 NTF327887:NTF327888 ODB327887:ODB327888 OMX327887:OMX327888 OWT327887:OWT327888 PGP327887:PGP327888 PQL327887:PQL327888 QAH327887:QAH327888 QKD327887:QKD327888 QTZ327887:QTZ327888 RDV327887:RDV327888 RNR327887:RNR327888 RXN327887:RXN327888 SHJ327887:SHJ327888 SRF327887:SRF327888 TBB327887:TBB327888 TKX327887:TKX327888 TUT327887:TUT327888 UEP327887:UEP327888 UOL327887:UOL327888 UYH327887:UYH327888 VID327887:VID327888 VRZ327887:VRZ327888 WBV327887:WBV327888 WLR327887:WLR327888 WVN327887:WVN327888 F393423:F393424 JB393423:JB393424 SX393423:SX393424 ACT393423:ACT393424 AMP393423:AMP393424 AWL393423:AWL393424 BGH393423:BGH393424 BQD393423:BQD393424 BZZ393423:BZZ393424 CJV393423:CJV393424 CTR393423:CTR393424 DDN393423:DDN393424 DNJ393423:DNJ393424 DXF393423:DXF393424 EHB393423:EHB393424 EQX393423:EQX393424 FAT393423:FAT393424 FKP393423:FKP393424 FUL393423:FUL393424 GEH393423:GEH393424 GOD393423:GOD393424 GXZ393423:GXZ393424 HHV393423:HHV393424 HRR393423:HRR393424 IBN393423:IBN393424 ILJ393423:ILJ393424 IVF393423:IVF393424 JFB393423:JFB393424 JOX393423:JOX393424 JYT393423:JYT393424 KIP393423:KIP393424 KSL393423:KSL393424 LCH393423:LCH393424 LMD393423:LMD393424 LVZ393423:LVZ393424 MFV393423:MFV393424 MPR393423:MPR393424 MZN393423:MZN393424 NJJ393423:NJJ393424 NTF393423:NTF393424 ODB393423:ODB393424 OMX393423:OMX393424 OWT393423:OWT393424 PGP393423:PGP393424 PQL393423:PQL393424 QAH393423:QAH393424 QKD393423:QKD393424 QTZ393423:QTZ393424 RDV393423:RDV393424 RNR393423:RNR393424 RXN393423:RXN393424 SHJ393423:SHJ393424 SRF393423:SRF393424 TBB393423:TBB393424 TKX393423:TKX393424 TUT393423:TUT393424 UEP393423:UEP393424 UOL393423:UOL393424 UYH393423:UYH393424 VID393423:VID393424 VRZ393423:VRZ393424 WBV393423:WBV393424 WLR393423:WLR393424 WVN393423:WVN393424 F458959:F458960 JB458959:JB458960 SX458959:SX458960 ACT458959:ACT458960 AMP458959:AMP458960 AWL458959:AWL458960 BGH458959:BGH458960 BQD458959:BQD458960 BZZ458959:BZZ458960 CJV458959:CJV458960 CTR458959:CTR458960 DDN458959:DDN458960 DNJ458959:DNJ458960 DXF458959:DXF458960 EHB458959:EHB458960 EQX458959:EQX458960 FAT458959:FAT458960 FKP458959:FKP458960 FUL458959:FUL458960 GEH458959:GEH458960 GOD458959:GOD458960 GXZ458959:GXZ458960 HHV458959:HHV458960 HRR458959:HRR458960 IBN458959:IBN458960 ILJ458959:ILJ458960 IVF458959:IVF458960 JFB458959:JFB458960 JOX458959:JOX458960 JYT458959:JYT458960 KIP458959:KIP458960 KSL458959:KSL458960 LCH458959:LCH458960 LMD458959:LMD458960 LVZ458959:LVZ458960 MFV458959:MFV458960 MPR458959:MPR458960 MZN458959:MZN458960 NJJ458959:NJJ458960 NTF458959:NTF458960 ODB458959:ODB458960 OMX458959:OMX458960 OWT458959:OWT458960 PGP458959:PGP458960 PQL458959:PQL458960 QAH458959:QAH458960 QKD458959:QKD458960 QTZ458959:QTZ458960 RDV458959:RDV458960 RNR458959:RNR458960 RXN458959:RXN458960 SHJ458959:SHJ458960 SRF458959:SRF458960 TBB458959:TBB458960 TKX458959:TKX458960 TUT458959:TUT458960 UEP458959:UEP458960 UOL458959:UOL458960 UYH458959:UYH458960 VID458959:VID458960 VRZ458959:VRZ458960 WBV458959:WBV458960 WLR458959:WLR458960 WVN458959:WVN458960 F524495:F524496 JB524495:JB524496 SX524495:SX524496 ACT524495:ACT524496 AMP524495:AMP524496 AWL524495:AWL524496 BGH524495:BGH524496 BQD524495:BQD524496 BZZ524495:BZZ524496 CJV524495:CJV524496 CTR524495:CTR524496 DDN524495:DDN524496 DNJ524495:DNJ524496 DXF524495:DXF524496 EHB524495:EHB524496 EQX524495:EQX524496 FAT524495:FAT524496 FKP524495:FKP524496 FUL524495:FUL524496 GEH524495:GEH524496 GOD524495:GOD524496 GXZ524495:GXZ524496 HHV524495:HHV524496 HRR524495:HRR524496 IBN524495:IBN524496 ILJ524495:ILJ524496 IVF524495:IVF524496 JFB524495:JFB524496 JOX524495:JOX524496 JYT524495:JYT524496 KIP524495:KIP524496 KSL524495:KSL524496 LCH524495:LCH524496 LMD524495:LMD524496 LVZ524495:LVZ524496 MFV524495:MFV524496 MPR524495:MPR524496 MZN524495:MZN524496 NJJ524495:NJJ524496 NTF524495:NTF524496 ODB524495:ODB524496 OMX524495:OMX524496 OWT524495:OWT524496 PGP524495:PGP524496 PQL524495:PQL524496 QAH524495:QAH524496 QKD524495:QKD524496 QTZ524495:QTZ524496 RDV524495:RDV524496 RNR524495:RNR524496 RXN524495:RXN524496 SHJ524495:SHJ524496 SRF524495:SRF524496 TBB524495:TBB524496 TKX524495:TKX524496 TUT524495:TUT524496 UEP524495:UEP524496 UOL524495:UOL524496 UYH524495:UYH524496 VID524495:VID524496 VRZ524495:VRZ524496 WBV524495:WBV524496 WLR524495:WLR524496 WVN524495:WVN524496 F590031:F590032 JB590031:JB590032 SX590031:SX590032 ACT590031:ACT590032 AMP590031:AMP590032 AWL590031:AWL590032 BGH590031:BGH590032 BQD590031:BQD590032 BZZ590031:BZZ590032 CJV590031:CJV590032 CTR590031:CTR590032 DDN590031:DDN590032 DNJ590031:DNJ590032 DXF590031:DXF590032 EHB590031:EHB590032 EQX590031:EQX590032 FAT590031:FAT590032 FKP590031:FKP590032 FUL590031:FUL590032 GEH590031:GEH590032 GOD590031:GOD590032 GXZ590031:GXZ590032 HHV590031:HHV590032 HRR590031:HRR590032 IBN590031:IBN590032 ILJ590031:ILJ590032 IVF590031:IVF590032 JFB590031:JFB590032 JOX590031:JOX590032 JYT590031:JYT590032 KIP590031:KIP590032 KSL590031:KSL590032 LCH590031:LCH590032 LMD590031:LMD590032 LVZ590031:LVZ590032 MFV590031:MFV590032 MPR590031:MPR590032 MZN590031:MZN590032 NJJ590031:NJJ590032 NTF590031:NTF590032 ODB590031:ODB590032 OMX590031:OMX590032 OWT590031:OWT590032 PGP590031:PGP590032 PQL590031:PQL590032 QAH590031:QAH590032 QKD590031:QKD590032 QTZ590031:QTZ590032 RDV590031:RDV590032 RNR590031:RNR590032 RXN590031:RXN590032 SHJ590031:SHJ590032 SRF590031:SRF590032 TBB590031:TBB590032 TKX590031:TKX590032 TUT590031:TUT590032 UEP590031:UEP590032 UOL590031:UOL590032 UYH590031:UYH590032 VID590031:VID590032 VRZ590031:VRZ590032 WBV590031:WBV590032 WLR590031:WLR590032 WVN590031:WVN590032 F655567:F655568 JB655567:JB655568 SX655567:SX655568 ACT655567:ACT655568 AMP655567:AMP655568 AWL655567:AWL655568 BGH655567:BGH655568 BQD655567:BQD655568 BZZ655567:BZZ655568 CJV655567:CJV655568 CTR655567:CTR655568 DDN655567:DDN655568 DNJ655567:DNJ655568 DXF655567:DXF655568 EHB655567:EHB655568 EQX655567:EQX655568 FAT655567:FAT655568 FKP655567:FKP655568 FUL655567:FUL655568 GEH655567:GEH655568 GOD655567:GOD655568 GXZ655567:GXZ655568 HHV655567:HHV655568 HRR655567:HRR655568 IBN655567:IBN655568 ILJ655567:ILJ655568 IVF655567:IVF655568 JFB655567:JFB655568 JOX655567:JOX655568 JYT655567:JYT655568 KIP655567:KIP655568 KSL655567:KSL655568 LCH655567:LCH655568 LMD655567:LMD655568 LVZ655567:LVZ655568 MFV655567:MFV655568 MPR655567:MPR655568 MZN655567:MZN655568 NJJ655567:NJJ655568 NTF655567:NTF655568 ODB655567:ODB655568 OMX655567:OMX655568 OWT655567:OWT655568 PGP655567:PGP655568 PQL655567:PQL655568 QAH655567:QAH655568 QKD655567:QKD655568 QTZ655567:QTZ655568 RDV655567:RDV655568 RNR655567:RNR655568 RXN655567:RXN655568 SHJ655567:SHJ655568 SRF655567:SRF655568 TBB655567:TBB655568 TKX655567:TKX655568 TUT655567:TUT655568 UEP655567:UEP655568 UOL655567:UOL655568 UYH655567:UYH655568 VID655567:VID655568 VRZ655567:VRZ655568 WBV655567:WBV655568 WLR655567:WLR655568 WVN655567:WVN655568 F721103:F721104 JB721103:JB721104 SX721103:SX721104 ACT721103:ACT721104 AMP721103:AMP721104 AWL721103:AWL721104 BGH721103:BGH721104 BQD721103:BQD721104 BZZ721103:BZZ721104 CJV721103:CJV721104 CTR721103:CTR721104 DDN721103:DDN721104 DNJ721103:DNJ721104 DXF721103:DXF721104 EHB721103:EHB721104 EQX721103:EQX721104 FAT721103:FAT721104 FKP721103:FKP721104 FUL721103:FUL721104 GEH721103:GEH721104 GOD721103:GOD721104 GXZ721103:GXZ721104 HHV721103:HHV721104 HRR721103:HRR721104 IBN721103:IBN721104 ILJ721103:ILJ721104 IVF721103:IVF721104 JFB721103:JFB721104 JOX721103:JOX721104 JYT721103:JYT721104 KIP721103:KIP721104 KSL721103:KSL721104 LCH721103:LCH721104 LMD721103:LMD721104 LVZ721103:LVZ721104 MFV721103:MFV721104 MPR721103:MPR721104 MZN721103:MZN721104 NJJ721103:NJJ721104 NTF721103:NTF721104 ODB721103:ODB721104 OMX721103:OMX721104 OWT721103:OWT721104 PGP721103:PGP721104 PQL721103:PQL721104 QAH721103:QAH721104 QKD721103:QKD721104 QTZ721103:QTZ721104 RDV721103:RDV721104 RNR721103:RNR721104 RXN721103:RXN721104 SHJ721103:SHJ721104 SRF721103:SRF721104 TBB721103:TBB721104 TKX721103:TKX721104 TUT721103:TUT721104 UEP721103:UEP721104 UOL721103:UOL721104 UYH721103:UYH721104 VID721103:VID721104 VRZ721103:VRZ721104 WBV721103:WBV721104 WLR721103:WLR721104 WVN721103:WVN721104 F786639:F786640 JB786639:JB786640 SX786639:SX786640 ACT786639:ACT786640 AMP786639:AMP786640 AWL786639:AWL786640 BGH786639:BGH786640 BQD786639:BQD786640 BZZ786639:BZZ786640 CJV786639:CJV786640 CTR786639:CTR786640 DDN786639:DDN786640 DNJ786639:DNJ786640 DXF786639:DXF786640 EHB786639:EHB786640 EQX786639:EQX786640 FAT786639:FAT786640 FKP786639:FKP786640 FUL786639:FUL786640 GEH786639:GEH786640 GOD786639:GOD786640 GXZ786639:GXZ786640 HHV786639:HHV786640 HRR786639:HRR786640 IBN786639:IBN786640 ILJ786639:ILJ786640 IVF786639:IVF786640 JFB786639:JFB786640 JOX786639:JOX786640 JYT786639:JYT786640 KIP786639:KIP786640 KSL786639:KSL786640 LCH786639:LCH786640 LMD786639:LMD786640 LVZ786639:LVZ786640 MFV786639:MFV786640 MPR786639:MPR786640 MZN786639:MZN786640 NJJ786639:NJJ786640 NTF786639:NTF786640 ODB786639:ODB786640 OMX786639:OMX786640 OWT786639:OWT786640 PGP786639:PGP786640 PQL786639:PQL786640 QAH786639:QAH786640 QKD786639:QKD786640 QTZ786639:QTZ786640 RDV786639:RDV786640 RNR786639:RNR786640 RXN786639:RXN786640 SHJ786639:SHJ786640 SRF786639:SRF786640 TBB786639:TBB786640 TKX786639:TKX786640 TUT786639:TUT786640 UEP786639:UEP786640 UOL786639:UOL786640 UYH786639:UYH786640 VID786639:VID786640 VRZ786639:VRZ786640 WBV786639:WBV786640 WLR786639:WLR786640 WVN786639:WVN786640 F852175:F852176 JB852175:JB852176 SX852175:SX852176 ACT852175:ACT852176 AMP852175:AMP852176 AWL852175:AWL852176 BGH852175:BGH852176 BQD852175:BQD852176 BZZ852175:BZZ852176 CJV852175:CJV852176 CTR852175:CTR852176 DDN852175:DDN852176 DNJ852175:DNJ852176 DXF852175:DXF852176 EHB852175:EHB852176 EQX852175:EQX852176 FAT852175:FAT852176 FKP852175:FKP852176 FUL852175:FUL852176 GEH852175:GEH852176 GOD852175:GOD852176 GXZ852175:GXZ852176 HHV852175:HHV852176 HRR852175:HRR852176 IBN852175:IBN852176 ILJ852175:ILJ852176 IVF852175:IVF852176 JFB852175:JFB852176 JOX852175:JOX852176 JYT852175:JYT852176 KIP852175:KIP852176 KSL852175:KSL852176 LCH852175:LCH852176 LMD852175:LMD852176 LVZ852175:LVZ852176 MFV852175:MFV852176 MPR852175:MPR852176 MZN852175:MZN852176 NJJ852175:NJJ852176 NTF852175:NTF852176 ODB852175:ODB852176 OMX852175:OMX852176 OWT852175:OWT852176 PGP852175:PGP852176 PQL852175:PQL852176 QAH852175:QAH852176 QKD852175:QKD852176 QTZ852175:QTZ852176 RDV852175:RDV852176 RNR852175:RNR852176 RXN852175:RXN852176 SHJ852175:SHJ852176 SRF852175:SRF852176 TBB852175:TBB852176 TKX852175:TKX852176 TUT852175:TUT852176 UEP852175:UEP852176 UOL852175:UOL852176 UYH852175:UYH852176 VID852175:VID852176 VRZ852175:VRZ852176 WBV852175:WBV852176 WLR852175:WLR852176 WVN852175:WVN852176 F917711:F917712 JB917711:JB917712 SX917711:SX917712 ACT917711:ACT917712 AMP917711:AMP917712 AWL917711:AWL917712 BGH917711:BGH917712 BQD917711:BQD917712 BZZ917711:BZZ917712 CJV917711:CJV917712 CTR917711:CTR917712 DDN917711:DDN917712 DNJ917711:DNJ917712 DXF917711:DXF917712 EHB917711:EHB917712 EQX917711:EQX917712 FAT917711:FAT917712 FKP917711:FKP917712 FUL917711:FUL917712 GEH917711:GEH917712 GOD917711:GOD917712 GXZ917711:GXZ917712 HHV917711:HHV917712 HRR917711:HRR917712 IBN917711:IBN917712 ILJ917711:ILJ917712 IVF917711:IVF917712 JFB917711:JFB917712 JOX917711:JOX917712 JYT917711:JYT917712 KIP917711:KIP917712 KSL917711:KSL917712 LCH917711:LCH917712 LMD917711:LMD917712 LVZ917711:LVZ917712 MFV917711:MFV917712 MPR917711:MPR917712 MZN917711:MZN917712 NJJ917711:NJJ917712 NTF917711:NTF917712 ODB917711:ODB917712 OMX917711:OMX917712 OWT917711:OWT917712 PGP917711:PGP917712 PQL917711:PQL917712 QAH917711:QAH917712 QKD917711:QKD917712 QTZ917711:QTZ917712 RDV917711:RDV917712 RNR917711:RNR917712 RXN917711:RXN917712 SHJ917711:SHJ917712 SRF917711:SRF917712 TBB917711:TBB917712 TKX917711:TKX917712 TUT917711:TUT917712 UEP917711:UEP917712 UOL917711:UOL917712 UYH917711:UYH917712 VID917711:VID917712 VRZ917711:VRZ917712 WBV917711:WBV917712 WLR917711:WLR917712 WVN917711:WVN917712 F983247:F983248 JB983247:JB983248 SX983247:SX983248 ACT983247:ACT983248 AMP983247:AMP983248 AWL983247:AWL983248 BGH983247:BGH983248 BQD983247:BQD983248 BZZ983247:BZZ983248 CJV983247:CJV983248 CTR983247:CTR983248 DDN983247:DDN983248 DNJ983247:DNJ983248 DXF983247:DXF983248 EHB983247:EHB983248 EQX983247:EQX983248 FAT983247:FAT983248 FKP983247:FKP983248 FUL983247:FUL983248 GEH983247:GEH983248 GOD983247:GOD983248 GXZ983247:GXZ983248 HHV983247:HHV983248 HRR983247:HRR983248 IBN983247:IBN983248 ILJ983247:ILJ983248 IVF983247:IVF983248 JFB983247:JFB983248 JOX983247:JOX983248 JYT983247:JYT983248 KIP983247:KIP983248 KSL983247:KSL983248 LCH983247:LCH983248 LMD983247:LMD983248 LVZ983247:LVZ983248 MFV983247:MFV983248 MPR983247:MPR983248 MZN983247:MZN983248 NJJ983247:NJJ983248 NTF983247:NTF983248 ODB983247:ODB983248 OMX983247:OMX983248 OWT983247:OWT983248 PGP983247:PGP983248 PQL983247:PQL983248 QAH983247:QAH983248 QKD983247:QKD983248 QTZ983247:QTZ983248 RDV983247:RDV983248 RNR983247:RNR983248 RXN983247:RXN983248 SHJ983247:SHJ983248 SRF983247:SRF983248 TBB983247:TBB983248 TKX983247:TKX983248 TUT983247:TUT983248 UEP983247:UEP983248 UOL983247:UOL983248 UYH983247:UYH983248 VID983247:VID983248 VRZ983247:VRZ983248 WBV983247:WBV983248 WLR983247:WLR983248 WVN983247:WVN983248 F227:F230 JB227:JB230 SX227:SX230 ACT227:ACT230 AMP227:AMP230 AWL227:AWL230 BGH227:BGH230 BQD227:BQD230 BZZ227:BZZ230 CJV227:CJV230 CTR227:CTR230 DDN227:DDN230 DNJ227:DNJ230 DXF227:DXF230 EHB227:EHB230 EQX227:EQX230 FAT227:FAT230 FKP227:FKP230 FUL227:FUL230 GEH227:GEH230 GOD227:GOD230 GXZ227:GXZ230 HHV227:HHV230 HRR227:HRR230 IBN227:IBN230 ILJ227:ILJ230 IVF227:IVF230 JFB227:JFB230 JOX227:JOX230 JYT227:JYT230 KIP227:KIP230 KSL227:KSL230 LCH227:LCH230 LMD227:LMD230 LVZ227:LVZ230 MFV227:MFV230 MPR227:MPR230 MZN227:MZN230 NJJ227:NJJ230 NTF227:NTF230 ODB227:ODB230 OMX227:OMX230 OWT227:OWT230 PGP227:PGP230 PQL227:PQL230 QAH227:QAH230 QKD227:QKD230 QTZ227:QTZ230 RDV227:RDV230 RNR227:RNR230 RXN227:RXN230 SHJ227:SHJ230 SRF227:SRF230 TBB227:TBB230 TKX227:TKX230 TUT227:TUT230 UEP227:UEP230 UOL227:UOL230 UYH227:UYH230 VID227:VID230 VRZ227:VRZ230 WBV227:WBV230 WLR227:WLR230 WVN227:WVN230 F65737:F65740 JB65737:JB65740 SX65737:SX65740 ACT65737:ACT65740 AMP65737:AMP65740 AWL65737:AWL65740 BGH65737:BGH65740 BQD65737:BQD65740 BZZ65737:BZZ65740 CJV65737:CJV65740 CTR65737:CTR65740 DDN65737:DDN65740 DNJ65737:DNJ65740 DXF65737:DXF65740 EHB65737:EHB65740 EQX65737:EQX65740 FAT65737:FAT65740 FKP65737:FKP65740 FUL65737:FUL65740 GEH65737:GEH65740 GOD65737:GOD65740 GXZ65737:GXZ65740 HHV65737:HHV65740 HRR65737:HRR65740 IBN65737:IBN65740 ILJ65737:ILJ65740 IVF65737:IVF65740 JFB65737:JFB65740 JOX65737:JOX65740 JYT65737:JYT65740 KIP65737:KIP65740 KSL65737:KSL65740 LCH65737:LCH65740 LMD65737:LMD65740 LVZ65737:LVZ65740 MFV65737:MFV65740 MPR65737:MPR65740 MZN65737:MZN65740 NJJ65737:NJJ65740 NTF65737:NTF65740 ODB65737:ODB65740 OMX65737:OMX65740 OWT65737:OWT65740 PGP65737:PGP65740 PQL65737:PQL65740 QAH65737:QAH65740 QKD65737:QKD65740 QTZ65737:QTZ65740 RDV65737:RDV65740 RNR65737:RNR65740 RXN65737:RXN65740 SHJ65737:SHJ65740 SRF65737:SRF65740 TBB65737:TBB65740 TKX65737:TKX65740 TUT65737:TUT65740 UEP65737:UEP65740 UOL65737:UOL65740 UYH65737:UYH65740 VID65737:VID65740 VRZ65737:VRZ65740 WBV65737:WBV65740 WLR65737:WLR65740 WVN65737:WVN65740 F131273:F131276 JB131273:JB131276 SX131273:SX131276 ACT131273:ACT131276 AMP131273:AMP131276 AWL131273:AWL131276 BGH131273:BGH131276 BQD131273:BQD131276 BZZ131273:BZZ131276 CJV131273:CJV131276 CTR131273:CTR131276 DDN131273:DDN131276 DNJ131273:DNJ131276 DXF131273:DXF131276 EHB131273:EHB131276 EQX131273:EQX131276 FAT131273:FAT131276 FKP131273:FKP131276 FUL131273:FUL131276 GEH131273:GEH131276 GOD131273:GOD131276 GXZ131273:GXZ131276 HHV131273:HHV131276 HRR131273:HRR131276 IBN131273:IBN131276 ILJ131273:ILJ131276 IVF131273:IVF131276 JFB131273:JFB131276 JOX131273:JOX131276 JYT131273:JYT131276 KIP131273:KIP131276 KSL131273:KSL131276 LCH131273:LCH131276 LMD131273:LMD131276 LVZ131273:LVZ131276 MFV131273:MFV131276 MPR131273:MPR131276 MZN131273:MZN131276 NJJ131273:NJJ131276 NTF131273:NTF131276 ODB131273:ODB131276 OMX131273:OMX131276 OWT131273:OWT131276 PGP131273:PGP131276 PQL131273:PQL131276 QAH131273:QAH131276 QKD131273:QKD131276 QTZ131273:QTZ131276 RDV131273:RDV131276 RNR131273:RNR131276 RXN131273:RXN131276 SHJ131273:SHJ131276 SRF131273:SRF131276 TBB131273:TBB131276 TKX131273:TKX131276 TUT131273:TUT131276 UEP131273:UEP131276 UOL131273:UOL131276 UYH131273:UYH131276 VID131273:VID131276 VRZ131273:VRZ131276 WBV131273:WBV131276 WLR131273:WLR131276 WVN131273:WVN131276 F196809:F196812 JB196809:JB196812 SX196809:SX196812 ACT196809:ACT196812 AMP196809:AMP196812 AWL196809:AWL196812 BGH196809:BGH196812 BQD196809:BQD196812 BZZ196809:BZZ196812 CJV196809:CJV196812 CTR196809:CTR196812 DDN196809:DDN196812 DNJ196809:DNJ196812 DXF196809:DXF196812 EHB196809:EHB196812 EQX196809:EQX196812 FAT196809:FAT196812 FKP196809:FKP196812 FUL196809:FUL196812 GEH196809:GEH196812 GOD196809:GOD196812 GXZ196809:GXZ196812 HHV196809:HHV196812 HRR196809:HRR196812 IBN196809:IBN196812 ILJ196809:ILJ196812 IVF196809:IVF196812 JFB196809:JFB196812 JOX196809:JOX196812 JYT196809:JYT196812 KIP196809:KIP196812 KSL196809:KSL196812 LCH196809:LCH196812 LMD196809:LMD196812 LVZ196809:LVZ196812 MFV196809:MFV196812 MPR196809:MPR196812 MZN196809:MZN196812 NJJ196809:NJJ196812 NTF196809:NTF196812 ODB196809:ODB196812 OMX196809:OMX196812 OWT196809:OWT196812 PGP196809:PGP196812 PQL196809:PQL196812 QAH196809:QAH196812 QKD196809:QKD196812 QTZ196809:QTZ196812 RDV196809:RDV196812 RNR196809:RNR196812 RXN196809:RXN196812 SHJ196809:SHJ196812 SRF196809:SRF196812 TBB196809:TBB196812 TKX196809:TKX196812 TUT196809:TUT196812 UEP196809:UEP196812 UOL196809:UOL196812 UYH196809:UYH196812 VID196809:VID196812 VRZ196809:VRZ196812 WBV196809:WBV196812 WLR196809:WLR196812 WVN196809:WVN196812 F262345:F262348 JB262345:JB262348 SX262345:SX262348 ACT262345:ACT262348 AMP262345:AMP262348 AWL262345:AWL262348 BGH262345:BGH262348 BQD262345:BQD262348 BZZ262345:BZZ262348 CJV262345:CJV262348 CTR262345:CTR262348 DDN262345:DDN262348 DNJ262345:DNJ262348 DXF262345:DXF262348 EHB262345:EHB262348 EQX262345:EQX262348 FAT262345:FAT262348 FKP262345:FKP262348 FUL262345:FUL262348 GEH262345:GEH262348 GOD262345:GOD262348 GXZ262345:GXZ262348 HHV262345:HHV262348 HRR262345:HRR262348 IBN262345:IBN262348 ILJ262345:ILJ262348 IVF262345:IVF262348 JFB262345:JFB262348 JOX262345:JOX262348 JYT262345:JYT262348 KIP262345:KIP262348 KSL262345:KSL262348 LCH262345:LCH262348 LMD262345:LMD262348 LVZ262345:LVZ262348 MFV262345:MFV262348 MPR262345:MPR262348 MZN262345:MZN262348 NJJ262345:NJJ262348 NTF262345:NTF262348 ODB262345:ODB262348 OMX262345:OMX262348 OWT262345:OWT262348 PGP262345:PGP262348 PQL262345:PQL262348 QAH262345:QAH262348 QKD262345:QKD262348 QTZ262345:QTZ262348 RDV262345:RDV262348 RNR262345:RNR262348 RXN262345:RXN262348 SHJ262345:SHJ262348 SRF262345:SRF262348 TBB262345:TBB262348 TKX262345:TKX262348 TUT262345:TUT262348 UEP262345:UEP262348 UOL262345:UOL262348 UYH262345:UYH262348 VID262345:VID262348 VRZ262345:VRZ262348 WBV262345:WBV262348 WLR262345:WLR262348 WVN262345:WVN262348 F327881:F327884 JB327881:JB327884 SX327881:SX327884 ACT327881:ACT327884 AMP327881:AMP327884 AWL327881:AWL327884 BGH327881:BGH327884 BQD327881:BQD327884 BZZ327881:BZZ327884 CJV327881:CJV327884 CTR327881:CTR327884 DDN327881:DDN327884 DNJ327881:DNJ327884 DXF327881:DXF327884 EHB327881:EHB327884 EQX327881:EQX327884 FAT327881:FAT327884 FKP327881:FKP327884 FUL327881:FUL327884 GEH327881:GEH327884 GOD327881:GOD327884 GXZ327881:GXZ327884 HHV327881:HHV327884 HRR327881:HRR327884 IBN327881:IBN327884 ILJ327881:ILJ327884 IVF327881:IVF327884 JFB327881:JFB327884 JOX327881:JOX327884 JYT327881:JYT327884 KIP327881:KIP327884 KSL327881:KSL327884 LCH327881:LCH327884 LMD327881:LMD327884 LVZ327881:LVZ327884 MFV327881:MFV327884 MPR327881:MPR327884 MZN327881:MZN327884 NJJ327881:NJJ327884 NTF327881:NTF327884 ODB327881:ODB327884 OMX327881:OMX327884 OWT327881:OWT327884 PGP327881:PGP327884 PQL327881:PQL327884 QAH327881:QAH327884 QKD327881:QKD327884 QTZ327881:QTZ327884 RDV327881:RDV327884 RNR327881:RNR327884 RXN327881:RXN327884 SHJ327881:SHJ327884 SRF327881:SRF327884 TBB327881:TBB327884 TKX327881:TKX327884 TUT327881:TUT327884 UEP327881:UEP327884 UOL327881:UOL327884 UYH327881:UYH327884 VID327881:VID327884 VRZ327881:VRZ327884 WBV327881:WBV327884 WLR327881:WLR327884 WVN327881:WVN327884 F393417:F393420 JB393417:JB393420 SX393417:SX393420 ACT393417:ACT393420 AMP393417:AMP393420 AWL393417:AWL393420 BGH393417:BGH393420 BQD393417:BQD393420 BZZ393417:BZZ393420 CJV393417:CJV393420 CTR393417:CTR393420 DDN393417:DDN393420 DNJ393417:DNJ393420 DXF393417:DXF393420 EHB393417:EHB393420 EQX393417:EQX393420 FAT393417:FAT393420 FKP393417:FKP393420 FUL393417:FUL393420 GEH393417:GEH393420 GOD393417:GOD393420 GXZ393417:GXZ393420 HHV393417:HHV393420 HRR393417:HRR393420 IBN393417:IBN393420 ILJ393417:ILJ393420 IVF393417:IVF393420 JFB393417:JFB393420 JOX393417:JOX393420 JYT393417:JYT393420 KIP393417:KIP393420 KSL393417:KSL393420 LCH393417:LCH393420 LMD393417:LMD393420 LVZ393417:LVZ393420 MFV393417:MFV393420 MPR393417:MPR393420 MZN393417:MZN393420 NJJ393417:NJJ393420 NTF393417:NTF393420 ODB393417:ODB393420 OMX393417:OMX393420 OWT393417:OWT393420 PGP393417:PGP393420 PQL393417:PQL393420 QAH393417:QAH393420 QKD393417:QKD393420 QTZ393417:QTZ393420 RDV393417:RDV393420 RNR393417:RNR393420 RXN393417:RXN393420 SHJ393417:SHJ393420 SRF393417:SRF393420 TBB393417:TBB393420 TKX393417:TKX393420 TUT393417:TUT393420 UEP393417:UEP393420 UOL393417:UOL393420 UYH393417:UYH393420 VID393417:VID393420 VRZ393417:VRZ393420 WBV393417:WBV393420 WLR393417:WLR393420 WVN393417:WVN393420 F458953:F458956 JB458953:JB458956 SX458953:SX458956 ACT458953:ACT458956 AMP458953:AMP458956 AWL458953:AWL458956 BGH458953:BGH458956 BQD458953:BQD458956 BZZ458953:BZZ458956 CJV458953:CJV458956 CTR458953:CTR458956 DDN458953:DDN458956 DNJ458953:DNJ458956 DXF458953:DXF458956 EHB458953:EHB458956 EQX458953:EQX458956 FAT458953:FAT458956 FKP458953:FKP458956 FUL458953:FUL458956 GEH458953:GEH458956 GOD458953:GOD458956 GXZ458953:GXZ458956 HHV458953:HHV458956 HRR458953:HRR458956 IBN458953:IBN458956 ILJ458953:ILJ458956 IVF458953:IVF458956 JFB458953:JFB458956 JOX458953:JOX458956 JYT458953:JYT458956 KIP458953:KIP458956 KSL458953:KSL458956 LCH458953:LCH458956 LMD458953:LMD458956 LVZ458953:LVZ458956 MFV458953:MFV458956 MPR458953:MPR458956 MZN458953:MZN458956 NJJ458953:NJJ458956 NTF458953:NTF458956 ODB458953:ODB458956 OMX458953:OMX458956 OWT458953:OWT458956 PGP458953:PGP458956 PQL458953:PQL458956 QAH458953:QAH458956 QKD458953:QKD458956 QTZ458953:QTZ458956 RDV458953:RDV458956 RNR458953:RNR458956 RXN458953:RXN458956 SHJ458953:SHJ458956 SRF458953:SRF458956 TBB458953:TBB458956 TKX458953:TKX458956 TUT458953:TUT458956 UEP458953:UEP458956 UOL458953:UOL458956 UYH458953:UYH458956 VID458953:VID458956 VRZ458953:VRZ458956 WBV458953:WBV458956 WLR458953:WLR458956 WVN458953:WVN458956 F524489:F524492 JB524489:JB524492 SX524489:SX524492 ACT524489:ACT524492 AMP524489:AMP524492 AWL524489:AWL524492 BGH524489:BGH524492 BQD524489:BQD524492 BZZ524489:BZZ524492 CJV524489:CJV524492 CTR524489:CTR524492 DDN524489:DDN524492 DNJ524489:DNJ524492 DXF524489:DXF524492 EHB524489:EHB524492 EQX524489:EQX524492 FAT524489:FAT524492 FKP524489:FKP524492 FUL524489:FUL524492 GEH524489:GEH524492 GOD524489:GOD524492 GXZ524489:GXZ524492 HHV524489:HHV524492 HRR524489:HRR524492 IBN524489:IBN524492 ILJ524489:ILJ524492 IVF524489:IVF524492 JFB524489:JFB524492 JOX524489:JOX524492 JYT524489:JYT524492 KIP524489:KIP524492 KSL524489:KSL524492 LCH524489:LCH524492 LMD524489:LMD524492 LVZ524489:LVZ524492 MFV524489:MFV524492 MPR524489:MPR524492 MZN524489:MZN524492 NJJ524489:NJJ524492 NTF524489:NTF524492 ODB524489:ODB524492 OMX524489:OMX524492 OWT524489:OWT524492 PGP524489:PGP524492 PQL524489:PQL524492 QAH524489:QAH524492 QKD524489:QKD524492 QTZ524489:QTZ524492 RDV524489:RDV524492 RNR524489:RNR524492 RXN524489:RXN524492 SHJ524489:SHJ524492 SRF524489:SRF524492 TBB524489:TBB524492 TKX524489:TKX524492 TUT524489:TUT524492 UEP524489:UEP524492 UOL524489:UOL524492 UYH524489:UYH524492 VID524489:VID524492 VRZ524489:VRZ524492 WBV524489:WBV524492 WLR524489:WLR524492 WVN524489:WVN524492 F590025:F590028 JB590025:JB590028 SX590025:SX590028 ACT590025:ACT590028 AMP590025:AMP590028 AWL590025:AWL590028 BGH590025:BGH590028 BQD590025:BQD590028 BZZ590025:BZZ590028 CJV590025:CJV590028 CTR590025:CTR590028 DDN590025:DDN590028 DNJ590025:DNJ590028 DXF590025:DXF590028 EHB590025:EHB590028 EQX590025:EQX590028 FAT590025:FAT590028 FKP590025:FKP590028 FUL590025:FUL590028 GEH590025:GEH590028 GOD590025:GOD590028 GXZ590025:GXZ590028 HHV590025:HHV590028 HRR590025:HRR590028 IBN590025:IBN590028 ILJ590025:ILJ590028 IVF590025:IVF590028 JFB590025:JFB590028 JOX590025:JOX590028 JYT590025:JYT590028 KIP590025:KIP590028 KSL590025:KSL590028 LCH590025:LCH590028 LMD590025:LMD590028 LVZ590025:LVZ590028 MFV590025:MFV590028 MPR590025:MPR590028 MZN590025:MZN590028 NJJ590025:NJJ590028 NTF590025:NTF590028 ODB590025:ODB590028 OMX590025:OMX590028 OWT590025:OWT590028 PGP590025:PGP590028 PQL590025:PQL590028 QAH590025:QAH590028 QKD590025:QKD590028 QTZ590025:QTZ590028 RDV590025:RDV590028 RNR590025:RNR590028 RXN590025:RXN590028 SHJ590025:SHJ590028 SRF590025:SRF590028 TBB590025:TBB590028 TKX590025:TKX590028 TUT590025:TUT590028 UEP590025:UEP590028 UOL590025:UOL590028 UYH590025:UYH590028 VID590025:VID590028 VRZ590025:VRZ590028 WBV590025:WBV590028 WLR590025:WLR590028 WVN590025:WVN590028 F655561:F655564 JB655561:JB655564 SX655561:SX655564 ACT655561:ACT655564 AMP655561:AMP655564 AWL655561:AWL655564 BGH655561:BGH655564 BQD655561:BQD655564 BZZ655561:BZZ655564 CJV655561:CJV655564 CTR655561:CTR655564 DDN655561:DDN655564 DNJ655561:DNJ655564 DXF655561:DXF655564 EHB655561:EHB655564 EQX655561:EQX655564 FAT655561:FAT655564 FKP655561:FKP655564 FUL655561:FUL655564 GEH655561:GEH655564 GOD655561:GOD655564 GXZ655561:GXZ655564 HHV655561:HHV655564 HRR655561:HRR655564 IBN655561:IBN655564 ILJ655561:ILJ655564 IVF655561:IVF655564 JFB655561:JFB655564 JOX655561:JOX655564 JYT655561:JYT655564 KIP655561:KIP655564 KSL655561:KSL655564 LCH655561:LCH655564 LMD655561:LMD655564 LVZ655561:LVZ655564 MFV655561:MFV655564 MPR655561:MPR655564 MZN655561:MZN655564 NJJ655561:NJJ655564 NTF655561:NTF655564 ODB655561:ODB655564 OMX655561:OMX655564 OWT655561:OWT655564 PGP655561:PGP655564 PQL655561:PQL655564 QAH655561:QAH655564 QKD655561:QKD655564 QTZ655561:QTZ655564 RDV655561:RDV655564 RNR655561:RNR655564 RXN655561:RXN655564 SHJ655561:SHJ655564 SRF655561:SRF655564 TBB655561:TBB655564 TKX655561:TKX655564 TUT655561:TUT655564 UEP655561:UEP655564 UOL655561:UOL655564 UYH655561:UYH655564 VID655561:VID655564 VRZ655561:VRZ655564 WBV655561:WBV655564 WLR655561:WLR655564 WVN655561:WVN655564 F721097:F721100 JB721097:JB721100 SX721097:SX721100 ACT721097:ACT721100 AMP721097:AMP721100 AWL721097:AWL721100 BGH721097:BGH721100 BQD721097:BQD721100 BZZ721097:BZZ721100 CJV721097:CJV721100 CTR721097:CTR721100 DDN721097:DDN721100 DNJ721097:DNJ721100 DXF721097:DXF721100 EHB721097:EHB721100 EQX721097:EQX721100 FAT721097:FAT721100 FKP721097:FKP721100 FUL721097:FUL721100 GEH721097:GEH721100 GOD721097:GOD721100 GXZ721097:GXZ721100 HHV721097:HHV721100 HRR721097:HRR721100 IBN721097:IBN721100 ILJ721097:ILJ721100 IVF721097:IVF721100 JFB721097:JFB721100 JOX721097:JOX721100 JYT721097:JYT721100 KIP721097:KIP721100 KSL721097:KSL721100 LCH721097:LCH721100 LMD721097:LMD721100 LVZ721097:LVZ721100 MFV721097:MFV721100 MPR721097:MPR721100 MZN721097:MZN721100 NJJ721097:NJJ721100 NTF721097:NTF721100 ODB721097:ODB721100 OMX721097:OMX721100 OWT721097:OWT721100 PGP721097:PGP721100 PQL721097:PQL721100 QAH721097:QAH721100 QKD721097:QKD721100 QTZ721097:QTZ721100 RDV721097:RDV721100 RNR721097:RNR721100 RXN721097:RXN721100 SHJ721097:SHJ721100 SRF721097:SRF721100 TBB721097:TBB721100 TKX721097:TKX721100 TUT721097:TUT721100 UEP721097:UEP721100 UOL721097:UOL721100 UYH721097:UYH721100 VID721097:VID721100 VRZ721097:VRZ721100 WBV721097:WBV721100 WLR721097:WLR721100 WVN721097:WVN721100 F786633:F786636 JB786633:JB786636 SX786633:SX786636 ACT786633:ACT786636 AMP786633:AMP786636 AWL786633:AWL786636 BGH786633:BGH786636 BQD786633:BQD786636 BZZ786633:BZZ786636 CJV786633:CJV786636 CTR786633:CTR786636 DDN786633:DDN786636 DNJ786633:DNJ786636 DXF786633:DXF786636 EHB786633:EHB786636 EQX786633:EQX786636 FAT786633:FAT786636 FKP786633:FKP786636 FUL786633:FUL786636 GEH786633:GEH786636 GOD786633:GOD786636 GXZ786633:GXZ786636 HHV786633:HHV786636 HRR786633:HRR786636 IBN786633:IBN786636 ILJ786633:ILJ786636 IVF786633:IVF786636 JFB786633:JFB786636 JOX786633:JOX786636 JYT786633:JYT786636 KIP786633:KIP786636 KSL786633:KSL786636 LCH786633:LCH786636 LMD786633:LMD786636 LVZ786633:LVZ786636 MFV786633:MFV786636 MPR786633:MPR786636 MZN786633:MZN786636 NJJ786633:NJJ786636 NTF786633:NTF786636 ODB786633:ODB786636 OMX786633:OMX786636 OWT786633:OWT786636 PGP786633:PGP786636 PQL786633:PQL786636 QAH786633:QAH786636 QKD786633:QKD786636 QTZ786633:QTZ786636 RDV786633:RDV786636 RNR786633:RNR786636 RXN786633:RXN786636 SHJ786633:SHJ786636 SRF786633:SRF786636 TBB786633:TBB786636 TKX786633:TKX786636 TUT786633:TUT786636 UEP786633:UEP786636 UOL786633:UOL786636 UYH786633:UYH786636 VID786633:VID786636 VRZ786633:VRZ786636 WBV786633:WBV786636 WLR786633:WLR786636 WVN786633:WVN786636 F852169:F852172 JB852169:JB852172 SX852169:SX852172 ACT852169:ACT852172 AMP852169:AMP852172 AWL852169:AWL852172 BGH852169:BGH852172 BQD852169:BQD852172 BZZ852169:BZZ852172 CJV852169:CJV852172 CTR852169:CTR852172 DDN852169:DDN852172 DNJ852169:DNJ852172 DXF852169:DXF852172 EHB852169:EHB852172 EQX852169:EQX852172 FAT852169:FAT852172 FKP852169:FKP852172 FUL852169:FUL852172 GEH852169:GEH852172 GOD852169:GOD852172 GXZ852169:GXZ852172 HHV852169:HHV852172 HRR852169:HRR852172 IBN852169:IBN852172 ILJ852169:ILJ852172 IVF852169:IVF852172 JFB852169:JFB852172 JOX852169:JOX852172 JYT852169:JYT852172 KIP852169:KIP852172 KSL852169:KSL852172 LCH852169:LCH852172 LMD852169:LMD852172 LVZ852169:LVZ852172 MFV852169:MFV852172 MPR852169:MPR852172 MZN852169:MZN852172 NJJ852169:NJJ852172 NTF852169:NTF852172 ODB852169:ODB852172 OMX852169:OMX852172 OWT852169:OWT852172 PGP852169:PGP852172 PQL852169:PQL852172 QAH852169:QAH852172 QKD852169:QKD852172 QTZ852169:QTZ852172 RDV852169:RDV852172 RNR852169:RNR852172 RXN852169:RXN852172 SHJ852169:SHJ852172 SRF852169:SRF852172 TBB852169:TBB852172 TKX852169:TKX852172 TUT852169:TUT852172 UEP852169:UEP852172 UOL852169:UOL852172 UYH852169:UYH852172 VID852169:VID852172 VRZ852169:VRZ852172 WBV852169:WBV852172 WLR852169:WLR852172 WVN852169:WVN852172 F917705:F917708 JB917705:JB917708 SX917705:SX917708 ACT917705:ACT917708 AMP917705:AMP917708 AWL917705:AWL917708 BGH917705:BGH917708 BQD917705:BQD917708 BZZ917705:BZZ917708 CJV917705:CJV917708 CTR917705:CTR917708 DDN917705:DDN917708 DNJ917705:DNJ917708 DXF917705:DXF917708 EHB917705:EHB917708 EQX917705:EQX917708 FAT917705:FAT917708 FKP917705:FKP917708 FUL917705:FUL917708 GEH917705:GEH917708 GOD917705:GOD917708 GXZ917705:GXZ917708 HHV917705:HHV917708 HRR917705:HRR917708 IBN917705:IBN917708 ILJ917705:ILJ917708 IVF917705:IVF917708 JFB917705:JFB917708 JOX917705:JOX917708 JYT917705:JYT917708 KIP917705:KIP917708 KSL917705:KSL917708 LCH917705:LCH917708 LMD917705:LMD917708 LVZ917705:LVZ917708 MFV917705:MFV917708 MPR917705:MPR917708 MZN917705:MZN917708 NJJ917705:NJJ917708 NTF917705:NTF917708 ODB917705:ODB917708 OMX917705:OMX917708 OWT917705:OWT917708 PGP917705:PGP917708 PQL917705:PQL917708 QAH917705:QAH917708 QKD917705:QKD917708 QTZ917705:QTZ917708 RDV917705:RDV917708 RNR917705:RNR917708 RXN917705:RXN917708 SHJ917705:SHJ917708 SRF917705:SRF917708 TBB917705:TBB917708 TKX917705:TKX917708 TUT917705:TUT917708 UEP917705:UEP917708 UOL917705:UOL917708 UYH917705:UYH917708 VID917705:VID917708 VRZ917705:VRZ917708 WBV917705:WBV917708 WLR917705:WLR917708 WVN917705:WVN917708 F983241:F983244 JB983241:JB983244 SX983241:SX983244 ACT983241:ACT983244 AMP983241:AMP983244 AWL983241:AWL983244 BGH983241:BGH983244 BQD983241:BQD983244 BZZ983241:BZZ983244 CJV983241:CJV983244 CTR983241:CTR983244 DDN983241:DDN983244 DNJ983241:DNJ983244 DXF983241:DXF983244 EHB983241:EHB983244 EQX983241:EQX983244 FAT983241:FAT983244 FKP983241:FKP983244 FUL983241:FUL983244 GEH983241:GEH983244 GOD983241:GOD983244 GXZ983241:GXZ983244 HHV983241:HHV983244 HRR983241:HRR983244 IBN983241:IBN983244 ILJ983241:ILJ983244 IVF983241:IVF983244 JFB983241:JFB983244 JOX983241:JOX983244 JYT983241:JYT983244 KIP983241:KIP983244 KSL983241:KSL983244 LCH983241:LCH983244 LMD983241:LMD983244 LVZ983241:LVZ983244 MFV983241:MFV983244 MPR983241:MPR983244 MZN983241:MZN983244 NJJ983241:NJJ983244 NTF983241:NTF983244 ODB983241:ODB983244 OMX983241:OMX983244 OWT983241:OWT983244 PGP983241:PGP983244 PQL983241:PQL983244 QAH983241:QAH983244 QKD983241:QKD983244 QTZ983241:QTZ983244 RDV983241:RDV983244 RNR983241:RNR983244 RXN983241:RXN983244 SHJ983241:SHJ983244 SRF983241:SRF983244 TBB983241:TBB983244 TKX983241:TKX983244 TUT983241:TUT983244 UEP983241:UEP983244 UOL983241:UOL983244 UYH983241:UYH983244 VID983241:VID983244 VRZ983241:VRZ983244 WBV983241:WBV983244 WLR983241:WLR983244 WVN983241:WVN983244 F146:F149 JB146:JB149 SX146:SX149 ACT146:ACT149 AMP146:AMP149 AWL146:AWL149 BGH146:BGH149 BQD146:BQD149 BZZ146:BZZ149 CJV146:CJV149 CTR146:CTR149 DDN146:DDN149 DNJ146:DNJ149 DXF146:DXF149 EHB146:EHB149 EQX146:EQX149 FAT146:FAT149 FKP146:FKP149 FUL146:FUL149 GEH146:GEH149 GOD146:GOD149 GXZ146:GXZ149 HHV146:HHV149 HRR146:HRR149 IBN146:IBN149 ILJ146:ILJ149 IVF146:IVF149 JFB146:JFB149 JOX146:JOX149 JYT146:JYT149 KIP146:KIP149 KSL146:KSL149 LCH146:LCH149 LMD146:LMD149 LVZ146:LVZ149 MFV146:MFV149 MPR146:MPR149 MZN146:MZN149 NJJ146:NJJ149 NTF146:NTF149 ODB146:ODB149 OMX146:OMX149 OWT146:OWT149 PGP146:PGP149 PQL146:PQL149 QAH146:QAH149 QKD146:QKD149 QTZ146:QTZ149 RDV146:RDV149 RNR146:RNR149 RXN146:RXN149 SHJ146:SHJ149 SRF146:SRF149 TBB146:TBB149 TKX146:TKX149 TUT146:TUT149 UEP146:UEP149 UOL146:UOL149 UYH146:UYH149 VID146:VID149 VRZ146:VRZ149 WBV146:WBV149 WLR146:WLR149 WVN146:WVN149 F65629:F65632 JB65629:JB65632 SX65629:SX65632 ACT65629:ACT65632 AMP65629:AMP65632 AWL65629:AWL65632 BGH65629:BGH65632 BQD65629:BQD65632 BZZ65629:BZZ65632 CJV65629:CJV65632 CTR65629:CTR65632 DDN65629:DDN65632 DNJ65629:DNJ65632 DXF65629:DXF65632 EHB65629:EHB65632 EQX65629:EQX65632 FAT65629:FAT65632 FKP65629:FKP65632 FUL65629:FUL65632 GEH65629:GEH65632 GOD65629:GOD65632 GXZ65629:GXZ65632 HHV65629:HHV65632 HRR65629:HRR65632 IBN65629:IBN65632 ILJ65629:ILJ65632 IVF65629:IVF65632 JFB65629:JFB65632 JOX65629:JOX65632 JYT65629:JYT65632 KIP65629:KIP65632 KSL65629:KSL65632 LCH65629:LCH65632 LMD65629:LMD65632 LVZ65629:LVZ65632 MFV65629:MFV65632 MPR65629:MPR65632 MZN65629:MZN65632 NJJ65629:NJJ65632 NTF65629:NTF65632 ODB65629:ODB65632 OMX65629:OMX65632 OWT65629:OWT65632 PGP65629:PGP65632 PQL65629:PQL65632 QAH65629:QAH65632 QKD65629:QKD65632 QTZ65629:QTZ65632 RDV65629:RDV65632 RNR65629:RNR65632 RXN65629:RXN65632 SHJ65629:SHJ65632 SRF65629:SRF65632 TBB65629:TBB65632 TKX65629:TKX65632 TUT65629:TUT65632 UEP65629:UEP65632 UOL65629:UOL65632 UYH65629:UYH65632 VID65629:VID65632 VRZ65629:VRZ65632 WBV65629:WBV65632 WLR65629:WLR65632 WVN65629:WVN65632 F131165:F131168 JB131165:JB131168 SX131165:SX131168 ACT131165:ACT131168 AMP131165:AMP131168 AWL131165:AWL131168 BGH131165:BGH131168 BQD131165:BQD131168 BZZ131165:BZZ131168 CJV131165:CJV131168 CTR131165:CTR131168 DDN131165:DDN131168 DNJ131165:DNJ131168 DXF131165:DXF131168 EHB131165:EHB131168 EQX131165:EQX131168 FAT131165:FAT131168 FKP131165:FKP131168 FUL131165:FUL131168 GEH131165:GEH131168 GOD131165:GOD131168 GXZ131165:GXZ131168 HHV131165:HHV131168 HRR131165:HRR131168 IBN131165:IBN131168 ILJ131165:ILJ131168 IVF131165:IVF131168 JFB131165:JFB131168 JOX131165:JOX131168 JYT131165:JYT131168 KIP131165:KIP131168 KSL131165:KSL131168 LCH131165:LCH131168 LMD131165:LMD131168 LVZ131165:LVZ131168 MFV131165:MFV131168 MPR131165:MPR131168 MZN131165:MZN131168 NJJ131165:NJJ131168 NTF131165:NTF131168 ODB131165:ODB131168 OMX131165:OMX131168 OWT131165:OWT131168 PGP131165:PGP131168 PQL131165:PQL131168 QAH131165:QAH131168 QKD131165:QKD131168 QTZ131165:QTZ131168 RDV131165:RDV131168 RNR131165:RNR131168 RXN131165:RXN131168 SHJ131165:SHJ131168 SRF131165:SRF131168 TBB131165:TBB131168 TKX131165:TKX131168 TUT131165:TUT131168 UEP131165:UEP131168 UOL131165:UOL131168 UYH131165:UYH131168 VID131165:VID131168 VRZ131165:VRZ131168 WBV131165:WBV131168 WLR131165:WLR131168 WVN131165:WVN131168 F196701:F196704 JB196701:JB196704 SX196701:SX196704 ACT196701:ACT196704 AMP196701:AMP196704 AWL196701:AWL196704 BGH196701:BGH196704 BQD196701:BQD196704 BZZ196701:BZZ196704 CJV196701:CJV196704 CTR196701:CTR196704 DDN196701:DDN196704 DNJ196701:DNJ196704 DXF196701:DXF196704 EHB196701:EHB196704 EQX196701:EQX196704 FAT196701:FAT196704 FKP196701:FKP196704 FUL196701:FUL196704 GEH196701:GEH196704 GOD196701:GOD196704 GXZ196701:GXZ196704 HHV196701:HHV196704 HRR196701:HRR196704 IBN196701:IBN196704 ILJ196701:ILJ196704 IVF196701:IVF196704 JFB196701:JFB196704 JOX196701:JOX196704 JYT196701:JYT196704 KIP196701:KIP196704 KSL196701:KSL196704 LCH196701:LCH196704 LMD196701:LMD196704 LVZ196701:LVZ196704 MFV196701:MFV196704 MPR196701:MPR196704 MZN196701:MZN196704 NJJ196701:NJJ196704 NTF196701:NTF196704 ODB196701:ODB196704 OMX196701:OMX196704 OWT196701:OWT196704 PGP196701:PGP196704 PQL196701:PQL196704 QAH196701:QAH196704 QKD196701:QKD196704 QTZ196701:QTZ196704 RDV196701:RDV196704 RNR196701:RNR196704 RXN196701:RXN196704 SHJ196701:SHJ196704 SRF196701:SRF196704 TBB196701:TBB196704 TKX196701:TKX196704 TUT196701:TUT196704 UEP196701:UEP196704 UOL196701:UOL196704 UYH196701:UYH196704 VID196701:VID196704 VRZ196701:VRZ196704 WBV196701:WBV196704 WLR196701:WLR196704 WVN196701:WVN196704 F262237:F262240 JB262237:JB262240 SX262237:SX262240 ACT262237:ACT262240 AMP262237:AMP262240 AWL262237:AWL262240 BGH262237:BGH262240 BQD262237:BQD262240 BZZ262237:BZZ262240 CJV262237:CJV262240 CTR262237:CTR262240 DDN262237:DDN262240 DNJ262237:DNJ262240 DXF262237:DXF262240 EHB262237:EHB262240 EQX262237:EQX262240 FAT262237:FAT262240 FKP262237:FKP262240 FUL262237:FUL262240 GEH262237:GEH262240 GOD262237:GOD262240 GXZ262237:GXZ262240 HHV262237:HHV262240 HRR262237:HRR262240 IBN262237:IBN262240 ILJ262237:ILJ262240 IVF262237:IVF262240 JFB262237:JFB262240 JOX262237:JOX262240 JYT262237:JYT262240 KIP262237:KIP262240 KSL262237:KSL262240 LCH262237:LCH262240 LMD262237:LMD262240 LVZ262237:LVZ262240 MFV262237:MFV262240 MPR262237:MPR262240 MZN262237:MZN262240 NJJ262237:NJJ262240 NTF262237:NTF262240 ODB262237:ODB262240 OMX262237:OMX262240 OWT262237:OWT262240 PGP262237:PGP262240 PQL262237:PQL262240 QAH262237:QAH262240 QKD262237:QKD262240 QTZ262237:QTZ262240 RDV262237:RDV262240 RNR262237:RNR262240 RXN262237:RXN262240 SHJ262237:SHJ262240 SRF262237:SRF262240 TBB262237:TBB262240 TKX262237:TKX262240 TUT262237:TUT262240 UEP262237:UEP262240 UOL262237:UOL262240 UYH262237:UYH262240 VID262237:VID262240 VRZ262237:VRZ262240 WBV262237:WBV262240 WLR262237:WLR262240 WVN262237:WVN262240 F327773:F327776 JB327773:JB327776 SX327773:SX327776 ACT327773:ACT327776 AMP327773:AMP327776 AWL327773:AWL327776 BGH327773:BGH327776 BQD327773:BQD327776 BZZ327773:BZZ327776 CJV327773:CJV327776 CTR327773:CTR327776 DDN327773:DDN327776 DNJ327773:DNJ327776 DXF327773:DXF327776 EHB327773:EHB327776 EQX327773:EQX327776 FAT327773:FAT327776 FKP327773:FKP327776 FUL327773:FUL327776 GEH327773:GEH327776 GOD327773:GOD327776 GXZ327773:GXZ327776 HHV327773:HHV327776 HRR327773:HRR327776 IBN327773:IBN327776 ILJ327773:ILJ327776 IVF327773:IVF327776 JFB327773:JFB327776 JOX327773:JOX327776 JYT327773:JYT327776 KIP327773:KIP327776 KSL327773:KSL327776 LCH327773:LCH327776 LMD327773:LMD327776 LVZ327773:LVZ327776 MFV327773:MFV327776 MPR327773:MPR327776 MZN327773:MZN327776 NJJ327773:NJJ327776 NTF327773:NTF327776 ODB327773:ODB327776 OMX327773:OMX327776 OWT327773:OWT327776 PGP327773:PGP327776 PQL327773:PQL327776 QAH327773:QAH327776 QKD327773:QKD327776 QTZ327773:QTZ327776 RDV327773:RDV327776 RNR327773:RNR327776 RXN327773:RXN327776 SHJ327773:SHJ327776 SRF327773:SRF327776 TBB327773:TBB327776 TKX327773:TKX327776 TUT327773:TUT327776 UEP327773:UEP327776 UOL327773:UOL327776 UYH327773:UYH327776 VID327773:VID327776 VRZ327773:VRZ327776 WBV327773:WBV327776 WLR327773:WLR327776 WVN327773:WVN327776 F393309:F393312 JB393309:JB393312 SX393309:SX393312 ACT393309:ACT393312 AMP393309:AMP393312 AWL393309:AWL393312 BGH393309:BGH393312 BQD393309:BQD393312 BZZ393309:BZZ393312 CJV393309:CJV393312 CTR393309:CTR393312 DDN393309:DDN393312 DNJ393309:DNJ393312 DXF393309:DXF393312 EHB393309:EHB393312 EQX393309:EQX393312 FAT393309:FAT393312 FKP393309:FKP393312 FUL393309:FUL393312 GEH393309:GEH393312 GOD393309:GOD393312 GXZ393309:GXZ393312 HHV393309:HHV393312 HRR393309:HRR393312 IBN393309:IBN393312 ILJ393309:ILJ393312 IVF393309:IVF393312 JFB393309:JFB393312 JOX393309:JOX393312 JYT393309:JYT393312 KIP393309:KIP393312 KSL393309:KSL393312 LCH393309:LCH393312 LMD393309:LMD393312 LVZ393309:LVZ393312 MFV393309:MFV393312 MPR393309:MPR393312 MZN393309:MZN393312 NJJ393309:NJJ393312 NTF393309:NTF393312 ODB393309:ODB393312 OMX393309:OMX393312 OWT393309:OWT393312 PGP393309:PGP393312 PQL393309:PQL393312 QAH393309:QAH393312 QKD393309:QKD393312 QTZ393309:QTZ393312 RDV393309:RDV393312 RNR393309:RNR393312 RXN393309:RXN393312 SHJ393309:SHJ393312 SRF393309:SRF393312 TBB393309:TBB393312 TKX393309:TKX393312 TUT393309:TUT393312 UEP393309:UEP393312 UOL393309:UOL393312 UYH393309:UYH393312 VID393309:VID393312 VRZ393309:VRZ393312 WBV393309:WBV393312 WLR393309:WLR393312 WVN393309:WVN393312 F458845:F458848 JB458845:JB458848 SX458845:SX458848 ACT458845:ACT458848 AMP458845:AMP458848 AWL458845:AWL458848 BGH458845:BGH458848 BQD458845:BQD458848 BZZ458845:BZZ458848 CJV458845:CJV458848 CTR458845:CTR458848 DDN458845:DDN458848 DNJ458845:DNJ458848 DXF458845:DXF458848 EHB458845:EHB458848 EQX458845:EQX458848 FAT458845:FAT458848 FKP458845:FKP458848 FUL458845:FUL458848 GEH458845:GEH458848 GOD458845:GOD458848 GXZ458845:GXZ458848 HHV458845:HHV458848 HRR458845:HRR458848 IBN458845:IBN458848 ILJ458845:ILJ458848 IVF458845:IVF458848 JFB458845:JFB458848 JOX458845:JOX458848 JYT458845:JYT458848 KIP458845:KIP458848 KSL458845:KSL458848 LCH458845:LCH458848 LMD458845:LMD458848 LVZ458845:LVZ458848 MFV458845:MFV458848 MPR458845:MPR458848 MZN458845:MZN458848 NJJ458845:NJJ458848 NTF458845:NTF458848 ODB458845:ODB458848 OMX458845:OMX458848 OWT458845:OWT458848 PGP458845:PGP458848 PQL458845:PQL458848 QAH458845:QAH458848 QKD458845:QKD458848 QTZ458845:QTZ458848 RDV458845:RDV458848 RNR458845:RNR458848 RXN458845:RXN458848 SHJ458845:SHJ458848 SRF458845:SRF458848 TBB458845:TBB458848 TKX458845:TKX458848 TUT458845:TUT458848 UEP458845:UEP458848 UOL458845:UOL458848 UYH458845:UYH458848 VID458845:VID458848 VRZ458845:VRZ458848 WBV458845:WBV458848 WLR458845:WLR458848 WVN458845:WVN458848 F524381:F524384 JB524381:JB524384 SX524381:SX524384 ACT524381:ACT524384 AMP524381:AMP524384 AWL524381:AWL524384 BGH524381:BGH524384 BQD524381:BQD524384 BZZ524381:BZZ524384 CJV524381:CJV524384 CTR524381:CTR524384 DDN524381:DDN524384 DNJ524381:DNJ524384 DXF524381:DXF524384 EHB524381:EHB524384 EQX524381:EQX524384 FAT524381:FAT524384 FKP524381:FKP524384 FUL524381:FUL524384 GEH524381:GEH524384 GOD524381:GOD524384 GXZ524381:GXZ524384 HHV524381:HHV524384 HRR524381:HRR524384 IBN524381:IBN524384 ILJ524381:ILJ524384 IVF524381:IVF524384 JFB524381:JFB524384 JOX524381:JOX524384 JYT524381:JYT524384 KIP524381:KIP524384 KSL524381:KSL524384 LCH524381:LCH524384 LMD524381:LMD524384 LVZ524381:LVZ524384 MFV524381:MFV524384 MPR524381:MPR524384 MZN524381:MZN524384 NJJ524381:NJJ524384 NTF524381:NTF524384 ODB524381:ODB524384 OMX524381:OMX524384 OWT524381:OWT524384 PGP524381:PGP524384 PQL524381:PQL524384 QAH524381:QAH524384 QKD524381:QKD524384 QTZ524381:QTZ524384 RDV524381:RDV524384 RNR524381:RNR524384 RXN524381:RXN524384 SHJ524381:SHJ524384 SRF524381:SRF524384 TBB524381:TBB524384 TKX524381:TKX524384 TUT524381:TUT524384 UEP524381:UEP524384 UOL524381:UOL524384 UYH524381:UYH524384 VID524381:VID524384 VRZ524381:VRZ524384 WBV524381:WBV524384 WLR524381:WLR524384 WVN524381:WVN524384 F589917:F589920 JB589917:JB589920 SX589917:SX589920 ACT589917:ACT589920 AMP589917:AMP589920 AWL589917:AWL589920 BGH589917:BGH589920 BQD589917:BQD589920 BZZ589917:BZZ589920 CJV589917:CJV589920 CTR589917:CTR589920 DDN589917:DDN589920 DNJ589917:DNJ589920 DXF589917:DXF589920 EHB589917:EHB589920 EQX589917:EQX589920 FAT589917:FAT589920 FKP589917:FKP589920 FUL589917:FUL589920 GEH589917:GEH589920 GOD589917:GOD589920 GXZ589917:GXZ589920 HHV589917:HHV589920 HRR589917:HRR589920 IBN589917:IBN589920 ILJ589917:ILJ589920 IVF589917:IVF589920 JFB589917:JFB589920 JOX589917:JOX589920 JYT589917:JYT589920 KIP589917:KIP589920 KSL589917:KSL589920 LCH589917:LCH589920 LMD589917:LMD589920 LVZ589917:LVZ589920 MFV589917:MFV589920 MPR589917:MPR589920 MZN589917:MZN589920 NJJ589917:NJJ589920 NTF589917:NTF589920 ODB589917:ODB589920 OMX589917:OMX589920 OWT589917:OWT589920 PGP589917:PGP589920 PQL589917:PQL589920 QAH589917:QAH589920 QKD589917:QKD589920 QTZ589917:QTZ589920 RDV589917:RDV589920 RNR589917:RNR589920 RXN589917:RXN589920 SHJ589917:SHJ589920 SRF589917:SRF589920 TBB589917:TBB589920 TKX589917:TKX589920 TUT589917:TUT589920 UEP589917:UEP589920 UOL589917:UOL589920 UYH589917:UYH589920 VID589917:VID589920 VRZ589917:VRZ589920 WBV589917:WBV589920 WLR589917:WLR589920 WVN589917:WVN589920 F655453:F655456 JB655453:JB655456 SX655453:SX655456 ACT655453:ACT655456 AMP655453:AMP655456 AWL655453:AWL655456 BGH655453:BGH655456 BQD655453:BQD655456 BZZ655453:BZZ655456 CJV655453:CJV655456 CTR655453:CTR655456 DDN655453:DDN655456 DNJ655453:DNJ655456 DXF655453:DXF655456 EHB655453:EHB655456 EQX655453:EQX655456 FAT655453:FAT655456 FKP655453:FKP655456 FUL655453:FUL655456 GEH655453:GEH655456 GOD655453:GOD655456 GXZ655453:GXZ655456 HHV655453:HHV655456 HRR655453:HRR655456 IBN655453:IBN655456 ILJ655453:ILJ655456 IVF655453:IVF655456 JFB655453:JFB655456 JOX655453:JOX655456 JYT655453:JYT655456 KIP655453:KIP655456 KSL655453:KSL655456 LCH655453:LCH655456 LMD655453:LMD655456 LVZ655453:LVZ655456 MFV655453:MFV655456 MPR655453:MPR655456 MZN655453:MZN655456 NJJ655453:NJJ655456 NTF655453:NTF655456 ODB655453:ODB655456 OMX655453:OMX655456 OWT655453:OWT655456 PGP655453:PGP655456 PQL655453:PQL655456 QAH655453:QAH655456 QKD655453:QKD655456 QTZ655453:QTZ655456 RDV655453:RDV655456 RNR655453:RNR655456 RXN655453:RXN655456 SHJ655453:SHJ655456 SRF655453:SRF655456 TBB655453:TBB655456 TKX655453:TKX655456 TUT655453:TUT655456 UEP655453:UEP655456 UOL655453:UOL655456 UYH655453:UYH655456 VID655453:VID655456 VRZ655453:VRZ655456 WBV655453:WBV655456 WLR655453:WLR655456 WVN655453:WVN655456 F720989:F720992 JB720989:JB720992 SX720989:SX720992 ACT720989:ACT720992 AMP720989:AMP720992 AWL720989:AWL720992 BGH720989:BGH720992 BQD720989:BQD720992 BZZ720989:BZZ720992 CJV720989:CJV720992 CTR720989:CTR720992 DDN720989:DDN720992 DNJ720989:DNJ720992 DXF720989:DXF720992 EHB720989:EHB720992 EQX720989:EQX720992 FAT720989:FAT720992 FKP720989:FKP720992 FUL720989:FUL720992 GEH720989:GEH720992 GOD720989:GOD720992 GXZ720989:GXZ720992 HHV720989:HHV720992 HRR720989:HRR720992 IBN720989:IBN720992 ILJ720989:ILJ720992 IVF720989:IVF720992 JFB720989:JFB720992 JOX720989:JOX720992 JYT720989:JYT720992 KIP720989:KIP720992 KSL720989:KSL720992 LCH720989:LCH720992 LMD720989:LMD720992 LVZ720989:LVZ720992 MFV720989:MFV720992 MPR720989:MPR720992 MZN720989:MZN720992 NJJ720989:NJJ720992 NTF720989:NTF720992 ODB720989:ODB720992 OMX720989:OMX720992 OWT720989:OWT720992 PGP720989:PGP720992 PQL720989:PQL720992 QAH720989:QAH720992 QKD720989:QKD720992 QTZ720989:QTZ720992 RDV720989:RDV720992 RNR720989:RNR720992 RXN720989:RXN720992 SHJ720989:SHJ720992 SRF720989:SRF720992 TBB720989:TBB720992 TKX720989:TKX720992 TUT720989:TUT720992 UEP720989:UEP720992 UOL720989:UOL720992 UYH720989:UYH720992 VID720989:VID720992 VRZ720989:VRZ720992 WBV720989:WBV720992 WLR720989:WLR720992 WVN720989:WVN720992 F786525:F786528 JB786525:JB786528 SX786525:SX786528 ACT786525:ACT786528 AMP786525:AMP786528 AWL786525:AWL786528 BGH786525:BGH786528 BQD786525:BQD786528 BZZ786525:BZZ786528 CJV786525:CJV786528 CTR786525:CTR786528 DDN786525:DDN786528 DNJ786525:DNJ786528 DXF786525:DXF786528 EHB786525:EHB786528 EQX786525:EQX786528 FAT786525:FAT786528 FKP786525:FKP786528 FUL786525:FUL786528 GEH786525:GEH786528 GOD786525:GOD786528 GXZ786525:GXZ786528 HHV786525:HHV786528 HRR786525:HRR786528 IBN786525:IBN786528 ILJ786525:ILJ786528 IVF786525:IVF786528 JFB786525:JFB786528 JOX786525:JOX786528 JYT786525:JYT786528 KIP786525:KIP786528 KSL786525:KSL786528 LCH786525:LCH786528 LMD786525:LMD786528 LVZ786525:LVZ786528 MFV786525:MFV786528 MPR786525:MPR786528 MZN786525:MZN786528 NJJ786525:NJJ786528 NTF786525:NTF786528 ODB786525:ODB786528 OMX786525:OMX786528 OWT786525:OWT786528 PGP786525:PGP786528 PQL786525:PQL786528 QAH786525:QAH786528 QKD786525:QKD786528 QTZ786525:QTZ786528 RDV786525:RDV786528 RNR786525:RNR786528 RXN786525:RXN786528 SHJ786525:SHJ786528 SRF786525:SRF786528 TBB786525:TBB786528 TKX786525:TKX786528 TUT786525:TUT786528 UEP786525:UEP786528 UOL786525:UOL786528 UYH786525:UYH786528 VID786525:VID786528 VRZ786525:VRZ786528 WBV786525:WBV786528 WLR786525:WLR786528 WVN786525:WVN786528 F852061:F852064 JB852061:JB852064 SX852061:SX852064 ACT852061:ACT852064 AMP852061:AMP852064 AWL852061:AWL852064 BGH852061:BGH852064 BQD852061:BQD852064 BZZ852061:BZZ852064 CJV852061:CJV852064 CTR852061:CTR852064 DDN852061:DDN852064 DNJ852061:DNJ852064 DXF852061:DXF852064 EHB852061:EHB852064 EQX852061:EQX852064 FAT852061:FAT852064 FKP852061:FKP852064 FUL852061:FUL852064 GEH852061:GEH852064 GOD852061:GOD852064 GXZ852061:GXZ852064 HHV852061:HHV852064 HRR852061:HRR852064 IBN852061:IBN852064 ILJ852061:ILJ852064 IVF852061:IVF852064 JFB852061:JFB852064 JOX852061:JOX852064 JYT852061:JYT852064 KIP852061:KIP852064 KSL852061:KSL852064 LCH852061:LCH852064 LMD852061:LMD852064 LVZ852061:LVZ852064 MFV852061:MFV852064 MPR852061:MPR852064 MZN852061:MZN852064 NJJ852061:NJJ852064 NTF852061:NTF852064 ODB852061:ODB852064 OMX852061:OMX852064 OWT852061:OWT852064 PGP852061:PGP852064 PQL852061:PQL852064 QAH852061:QAH852064 QKD852061:QKD852064 QTZ852061:QTZ852064 RDV852061:RDV852064 RNR852061:RNR852064 RXN852061:RXN852064 SHJ852061:SHJ852064 SRF852061:SRF852064 TBB852061:TBB852064 TKX852061:TKX852064 TUT852061:TUT852064 UEP852061:UEP852064 UOL852061:UOL852064 UYH852061:UYH852064 VID852061:VID852064 VRZ852061:VRZ852064 WBV852061:WBV852064 WLR852061:WLR852064 WVN852061:WVN852064 F917597:F917600 JB917597:JB917600 SX917597:SX917600 ACT917597:ACT917600 AMP917597:AMP917600 AWL917597:AWL917600 BGH917597:BGH917600 BQD917597:BQD917600 BZZ917597:BZZ917600 CJV917597:CJV917600 CTR917597:CTR917600 DDN917597:DDN917600 DNJ917597:DNJ917600 DXF917597:DXF917600 EHB917597:EHB917600 EQX917597:EQX917600 FAT917597:FAT917600 FKP917597:FKP917600 FUL917597:FUL917600 GEH917597:GEH917600 GOD917597:GOD917600 GXZ917597:GXZ917600 HHV917597:HHV917600 HRR917597:HRR917600 IBN917597:IBN917600 ILJ917597:ILJ917600 IVF917597:IVF917600 JFB917597:JFB917600 JOX917597:JOX917600 JYT917597:JYT917600 KIP917597:KIP917600 KSL917597:KSL917600 LCH917597:LCH917600 LMD917597:LMD917600 LVZ917597:LVZ917600 MFV917597:MFV917600 MPR917597:MPR917600 MZN917597:MZN917600 NJJ917597:NJJ917600 NTF917597:NTF917600 ODB917597:ODB917600 OMX917597:OMX917600 OWT917597:OWT917600 PGP917597:PGP917600 PQL917597:PQL917600 QAH917597:QAH917600 QKD917597:QKD917600 QTZ917597:QTZ917600 RDV917597:RDV917600 RNR917597:RNR917600 RXN917597:RXN917600 SHJ917597:SHJ917600 SRF917597:SRF917600 TBB917597:TBB917600 TKX917597:TKX917600 TUT917597:TUT917600 UEP917597:UEP917600 UOL917597:UOL917600 UYH917597:UYH917600 VID917597:VID917600 VRZ917597:VRZ917600 WBV917597:WBV917600 WLR917597:WLR917600 WVN917597:WVN917600 F983133:F983136 JB983133:JB983136 SX983133:SX983136 ACT983133:ACT983136 AMP983133:AMP983136 AWL983133:AWL983136 BGH983133:BGH983136 BQD983133:BQD983136 BZZ983133:BZZ983136 CJV983133:CJV983136 CTR983133:CTR983136 DDN983133:DDN983136 DNJ983133:DNJ983136 DXF983133:DXF983136 EHB983133:EHB983136 EQX983133:EQX983136 FAT983133:FAT983136 FKP983133:FKP983136 FUL983133:FUL983136 GEH983133:GEH983136 GOD983133:GOD983136 GXZ983133:GXZ983136 HHV983133:HHV983136 HRR983133:HRR983136 IBN983133:IBN983136 ILJ983133:ILJ983136 IVF983133:IVF983136 JFB983133:JFB983136 JOX983133:JOX983136 JYT983133:JYT983136 KIP983133:KIP983136 KSL983133:KSL983136 LCH983133:LCH983136 LMD983133:LMD983136 LVZ983133:LVZ983136 MFV983133:MFV983136 MPR983133:MPR983136 MZN983133:MZN983136 NJJ983133:NJJ983136 NTF983133:NTF983136 ODB983133:ODB983136 OMX983133:OMX983136 OWT983133:OWT983136 PGP983133:PGP983136 PQL983133:PQL983136 QAH983133:QAH983136 QKD983133:QKD983136 QTZ983133:QTZ983136 RDV983133:RDV983136 RNR983133:RNR983136 RXN983133:RXN983136 SHJ983133:SHJ983136 SRF983133:SRF983136 TBB983133:TBB983136 TKX983133:TKX983136 TUT983133:TUT983136 UEP983133:UEP983136 UOL983133:UOL983136 UYH983133:UYH983136 VID983133:VID983136 VRZ983133:VRZ983136 WBV983133:WBV983136 WLR983133:WLR983136 WVN983133:WVN983136 F143 JB143 SX143 ACT143 AMP143 AWL143 BGH143 BQD143 BZZ143 CJV143 CTR143 DDN143 DNJ143 DXF143 EHB143 EQX143 FAT143 FKP143 FUL143 GEH143 GOD143 GXZ143 HHV143 HRR143 IBN143 ILJ143 IVF143 JFB143 JOX143 JYT143 KIP143 KSL143 LCH143 LMD143 LVZ143 MFV143 MPR143 MZN143 NJJ143 NTF143 ODB143 OMX143 OWT143 PGP143 PQL143 QAH143 QKD143 QTZ143 RDV143 RNR143 RXN143 SHJ143 SRF143 TBB143 TKX143 TUT143 UEP143 UOL143 UYH143 VID143 VRZ143 WBV143 WLR143 WVN143 F65626 JB65626 SX65626 ACT65626 AMP65626 AWL65626 BGH65626 BQD65626 BZZ65626 CJV65626 CTR65626 DDN65626 DNJ65626 DXF65626 EHB65626 EQX65626 FAT65626 FKP65626 FUL65626 GEH65626 GOD65626 GXZ65626 HHV65626 HRR65626 IBN65626 ILJ65626 IVF65626 JFB65626 JOX65626 JYT65626 KIP65626 KSL65626 LCH65626 LMD65626 LVZ65626 MFV65626 MPR65626 MZN65626 NJJ65626 NTF65626 ODB65626 OMX65626 OWT65626 PGP65626 PQL65626 QAH65626 QKD65626 QTZ65626 RDV65626 RNR65626 RXN65626 SHJ65626 SRF65626 TBB65626 TKX65626 TUT65626 UEP65626 UOL65626 UYH65626 VID65626 VRZ65626 WBV65626 WLR65626 WVN65626 F131162 JB131162 SX131162 ACT131162 AMP131162 AWL131162 BGH131162 BQD131162 BZZ131162 CJV131162 CTR131162 DDN131162 DNJ131162 DXF131162 EHB131162 EQX131162 FAT131162 FKP131162 FUL131162 GEH131162 GOD131162 GXZ131162 HHV131162 HRR131162 IBN131162 ILJ131162 IVF131162 JFB131162 JOX131162 JYT131162 KIP131162 KSL131162 LCH131162 LMD131162 LVZ131162 MFV131162 MPR131162 MZN131162 NJJ131162 NTF131162 ODB131162 OMX131162 OWT131162 PGP131162 PQL131162 QAH131162 QKD131162 QTZ131162 RDV131162 RNR131162 RXN131162 SHJ131162 SRF131162 TBB131162 TKX131162 TUT131162 UEP131162 UOL131162 UYH131162 VID131162 VRZ131162 WBV131162 WLR131162 WVN131162 F196698 JB196698 SX196698 ACT196698 AMP196698 AWL196698 BGH196698 BQD196698 BZZ196698 CJV196698 CTR196698 DDN196698 DNJ196698 DXF196698 EHB196698 EQX196698 FAT196698 FKP196698 FUL196698 GEH196698 GOD196698 GXZ196698 HHV196698 HRR196698 IBN196698 ILJ196698 IVF196698 JFB196698 JOX196698 JYT196698 KIP196698 KSL196698 LCH196698 LMD196698 LVZ196698 MFV196698 MPR196698 MZN196698 NJJ196698 NTF196698 ODB196698 OMX196698 OWT196698 PGP196698 PQL196698 QAH196698 QKD196698 QTZ196698 RDV196698 RNR196698 RXN196698 SHJ196698 SRF196698 TBB196698 TKX196698 TUT196698 UEP196698 UOL196698 UYH196698 VID196698 VRZ196698 WBV196698 WLR196698 WVN196698 F262234 JB262234 SX262234 ACT262234 AMP262234 AWL262234 BGH262234 BQD262234 BZZ262234 CJV262234 CTR262234 DDN262234 DNJ262234 DXF262234 EHB262234 EQX262234 FAT262234 FKP262234 FUL262234 GEH262234 GOD262234 GXZ262234 HHV262234 HRR262234 IBN262234 ILJ262234 IVF262234 JFB262234 JOX262234 JYT262234 KIP262234 KSL262234 LCH262234 LMD262234 LVZ262234 MFV262234 MPR262234 MZN262234 NJJ262234 NTF262234 ODB262234 OMX262234 OWT262234 PGP262234 PQL262234 QAH262234 QKD262234 QTZ262234 RDV262234 RNR262234 RXN262234 SHJ262234 SRF262234 TBB262234 TKX262234 TUT262234 UEP262234 UOL262234 UYH262234 VID262234 VRZ262234 WBV262234 WLR262234 WVN262234 F327770 JB327770 SX327770 ACT327770 AMP327770 AWL327770 BGH327770 BQD327770 BZZ327770 CJV327770 CTR327770 DDN327770 DNJ327770 DXF327770 EHB327770 EQX327770 FAT327770 FKP327770 FUL327770 GEH327770 GOD327770 GXZ327770 HHV327770 HRR327770 IBN327770 ILJ327770 IVF327770 JFB327770 JOX327770 JYT327770 KIP327770 KSL327770 LCH327770 LMD327770 LVZ327770 MFV327770 MPR327770 MZN327770 NJJ327770 NTF327770 ODB327770 OMX327770 OWT327770 PGP327770 PQL327770 QAH327770 QKD327770 QTZ327770 RDV327770 RNR327770 RXN327770 SHJ327770 SRF327770 TBB327770 TKX327770 TUT327770 UEP327770 UOL327770 UYH327770 VID327770 VRZ327770 WBV327770 WLR327770 WVN327770 F393306 JB393306 SX393306 ACT393306 AMP393306 AWL393306 BGH393306 BQD393306 BZZ393306 CJV393306 CTR393306 DDN393306 DNJ393306 DXF393306 EHB393306 EQX393306 FAT393306 FKP393306 FUL393306 GEH393306 GOD393306 GXZ393306 HHV393306 HRR393306 IBN393306 ILJ393306 IVF393306 JFB393306 JOX393306 JYT393306 KIP393306 KSL393306 LCH393306 LMD393306 LVZ393306 MFV393306 MPR393306 MZN393306 NJJ393306 NTF393306 ODB393306 OMX393306 OWT393306 PGP393306 PQL393306 QAH393306 QKD393306 QTZ393306 RDV393306 RNR393306 RXN393306 SHJ393306 SRF393306 TBB393306 TKX393306 TUT393306 UEP393306 UOL393306 UYH393306 VID393306 VRZ393306 WBV393306 WLR393306 WVN393306 F458842 JB458842 SX458842 ACT458842 AMP458842 AWL458842 BGH458842 BQD458842 BZZ458842 CJV458842 CTR458842 DDN458842 DNJ458842 DXF458842 EHB458842 EQX458842 FAT458842 FKP458842 FUL458842 GEH458842 GOD458842 GXZ458842 HHV458842 HRR458842 IBN458842 ILJ458842 IVF458842 JFB458842 JOX458842 JYT458842 KIP458842 KSL458842 LCH458842 LMD458842 LVZ458842 MFV458842 MPR458842 MZN458842 NJJ458842 NTF458842 ODB458842 OMX458842 OWT458842 PGP458842 PQL458842 QAH458842 QKD458842 QTZ458842 RDV458842 RNR458842 RXN458842 SHJ458842 SRF458842 TBB458842 TKX458842 TUT458842 UEP458842 UOL458842 UYH458842 VID458842 VRZ458842 WBV458842 WLR458842 WVN458842 F524378 JB524378 SX524378 ACT524378 AMP524378 AWL524378 BGH524378 BQD524378 BZZ524378 CJV524378 CTR524378 DDN524378 DNJ524378 DXF524378 EHB524378 EQX524378 FAT524378 FKP524378 FUL524378 GEH524378 GOD524378 GXZ524378 HHV524378 HRR524378 IBN524378 ILJ524378 IVF524378 JFB524378 JOX524378 JYT524378 KIP524378 KSL524378 LCH524378 LMD524378 LVZ524378 MFV524378 MPR524378 MZN524378 NJJ524378 NTF524378 ODB524378 OMX524378 OWT524378 PGP524378 PQL524378 QAH524378 QKD524378 QTZ524378 RDV524378 RNR524378 RXN524378 SHJ524378 SRF524378 TBB524378 TKX524378 TUT524378 UEP524378 UOL524378 UYH524378 VID524378 VRZ524378 WBV524378 WLR524378 WVN524378 F589914 JB589914 SX589914 ACT589914 AMP589914 AWL589914 BGH589914 BQD589914 BZZ589914 CJV589914 CTR589914 DDN589914 DNJ589914 DXF589914 EHB589914 EQX589914 FAT589914 FKP589914 FUL589914 GEH589914 GOD589914 GXZ589914 HHV589914 HRR589914 IBN589914 ILJ589914 IVF589914 JFB589914 JOX589914 JYT589914 KIP589914 KSL589914 LCH589914 LMD589914 LVZ589914 MFV589914 MPR589914 MZN589914 NJJ589914 NTF589914 ODB589914 OMX589914 OWT589914 PGP589914 PQL589914 QAH589914 QKD589914 QTZ589914 RDV589914 RNR589914 RXN589914 SHJ589914 SRF589914 TBB589914 TKX589914 TUT589914 UEP589914 UOL589914 UYH589914 VID589914 VRZ589914 WBV589914 WLR589914 WVN589914 F655450 JB655450 SX655450 ACT655450 AMP655450 AWL655450 BGH655450 BQD655450 BZZ655450 CJV655450 CTR655450 DDN655450 DNJ655450 DXF655450 EHB655450 EQX655450 FAT655450 FKP655450 FUL655450 GEH655450 GOD655450 GXZ655450 HHV655450 HRR655450 IBN655450 ILJ655450 IVF655450 JFB655450 JOX655450 JYT655450 KIP655450 KSL655450 LCH655450 LMD655450 LVZ655450 MFV655450 MPR655450 MZN655450 NJJ655450 NTF655450 ODB655450 OMX655450 OWT655450 PGP655450 PQL655450 QAH655450 QKD655450 QTZ655450 RDV655450 RNR655450 RXN655450 SHJ655450 SRF655450 TBB655450 TKX655450 TUT655450 UEP655450 UOL655450 UYH655450 VID655450 VRZ655450 WBV655450 WLR655450 WVN655450 F720986 JB720986 SX720986 ACT720986 AMP720986 AWL720986 BGH720986 BQD720986 BZZ720986 CJV720986 CTR720986 DDN720986 DNJ720986 DXF720986 EHB720986 EQX720986 FAT720986 FKP720986 FUL720986 GEH720986 GOD720986 GXZ720986 HHV720986 HRR720986 IBN720986 ILJ720986 IVF720986 JFB720986 JOX720986 JYT720986 KIP720986 KSL720986 LCH720986 LMD720986 LVZ720986 MFV720986 MPR720986 MZN720986 NJJ720986 NTF720986 ODB720986 OMX720986 OWT720986 PGP720986 PQL720986 QAH720986 QKD720986 QTZ720986 RDV720986 RNR720986 RXN720986 SHJ720986 SRF720986 TBB720986 TKX720986 TUT720986 UEP720986 UOL720986 UYH720986 VID720986 VRZ720986 WBV720986 WLR720986 WVN720986 F786522 JB786522 SX786522 ACT786522 AMP786522 AWL786522 BGH786522 BQD786522 BZZ786522 CJV786522 CTR786522 DDN786522 DNJ786522 DXF786522 EHB786522 EQX786522 FAT786522 FKP786522 FUL786522 GEH786522 GOD786522 GXZ786522 HHV786522 HRR786522 IBN786522 ILJ786522 IVF786522 JFB786522 JOX786522 JYT786522 KIP786522 KSL786522 LCH786522 LMD786522 LVZ786522 MFV786522 MPR786522 MZN786522 NJJ786522 NTF786522 ODB786522 OMX786522 OWT786522 PGP786522 PQL786522 QAH786522 QKD786522 QTZ786522 RDV786522 RNR786522 RXN786522 SHJ786522 SRF786522 TBB786522 TKX786522 TUT786522 UEP786522 UOL786522 UYH786522 VID786522 VRZ786522 WBV786522 WLR786522 WVN786522 F852058 JB852058 SX852058 ACT852058 AMP852058 AWL852058 BGH852058 BQD852058 BZZ852058 CJV852058 CTR852058 DDN852058 DNJ852058 DXF852058 EHB852058 EQX852058 FAT852058 FKP852058 FUL852058 GEH852058 GOD852058 GXZ852058 HHV852058 HRR852058 IBN852058 ILJ852058 IVF852058 JFB852058 JOX852058 JYT852058 KIP852058 KSL852058 LCH852058 LMD852058 LVZ852058 MFV852058 MPR852058 MZN852058 NJJ852058 NTF852058 ODB852058 OMX852058 OWT852058 PGP852058 PQL852058 QAH852058 QKD852058 QTZ852058 RDV852058 RNR852058 RXN852058 SHJ852058 SRF852058 TBB852058 TKX852058 TUT852058 UEP852058 UOL852058 UYH852058 VID852058 VRZ852058 WBV852058 WLR852058 WVN852058 F917594 JB917594 SX917594 ACT917594 AMP917594 AWL917594 BGH917594 BQD917594 BZZ917594 CJV917594 CTR917594 DDN917594 DNJ917594 DXF917594 EHB917594 EQX917594 FAT917594 FKP917594 FUL917594 GEH917594 GOD917594 GXZ917594 HHV917594 HRR917594 IBN917594 ILJ917594 IVF917594 JFB917594 JOX917594 JYT917594 KIP917594 KSL917594 LCH917594 LMD917594 LVZ917594 MFV917594 MPR917594 MZN917594 NJJ917594 NTF917594 ODB917594 OMX917594 OWT917594 PGP917594 PQL917594 QAH917594 QKD917594 QTZ917594 RDV917594 RNR917594 RXN917594 SHJ917594 SRF917594 TBB917594 TKX917594 TUT917594 UEP917594 UOL917594 UYH917594 VID917594 VRZ917594 WBV917594 WLR917594 WVN917594 F983130 JB983130 SX983130 ACT983130 AMP983130 AWL983130 BGH983130 BQD983130 BZZ983130 CJV983130 CTR983130 DDN983130 DNJ983130 DXF983130 EHB983130 EQX983130 FAT983130 FKP983130 FUL983130 GEH983130 GOD983130 GXZ983130 HHV983130 HRR983130 IBN983130 ILJ983130 IVF983130 JFB983130 JOX983130 JYT983130 KIP983130 KSL983130 LCH983130 LMD983130 LVZ983130 MFV983130 MPR983130 MZN983130 NJJ983130 NTF983130 ODB983130 OMX983130 OWT983130 PGP983130 PQL983130 QAH983130 QKD983130 QTZ983130 RDV983130 RNR983130 RXN983130 SHJ983130 SRF983130 TBB983130 TKX983130 TUT983130 UEP983130 UOL983130 UYH983130 VID983130 VRZ983130 WBV983130 WLR983130 WVN983130 F165 JB165 SX165 ACT165 AMP165 AWL165 BGH165 BQD165 BZZ165 CJV165 CTR165 DDN165 DNJ165 DXF165 EHB165 EQX165 FAT165 FKP165 FUL165 GEH165 GOD165 GXZ165 HHV165 HRR165 IBN165 ILJ165 IVF165 JFB165 JOX165 JYT165 KIP165 KSL165 LCH165 LMD165 LVZ165 MFV165 MPR165 MZN165 NJJ165 NTF165 ODB165 OMX165 OWT165 PGP165 PQL165 QAH165 QKD165 QTZ165 RDV165 RNR165 RXN165 SHJ165 SRF165 TBB165 TKX165 TUT165 UEP165 UOL165 UYH165 VID165 VRZ165 WBV165 WLR165 WVN165 F65648 JB65648 SX65648 ACT65648 AMP65648 AWL65648 BGH65648 BQD65648 BZZ65648 CJV65648 CTR65648 DDN65648 DNJ65648 DXF65648 EHB65648 EQX65648 FAT65648 FKP65648 FUL65648 GEH65648 GOD65648 GXZ65648 HHV65648 HRR65648 IBN65648 ILJ65648 IVF65648 JFB65648 JOX65648 JYT65648 KIP65648 KSL65648 LCH65648 LMD65648 LVZ65648 MFV65648 MPR65648 MZN65648 NJJ65648 NTF65648 ODB65648 OMX65648 OWT65648 PGP65648 PQL65648 QAH65648 QKD65648 QTZ65648 RDV65648 RNR65648 RXN65648 SHJ65648 SRF65648 TBB65648 TKX65648 TUT65648 UEP65648 UOL65648 UYH65648 VID65648 VRZ65648 WBV65648 WLR65648 WVN65648 F131184 JB131184 SX131184 ACT131184 AMP131184 AWL131184 BGH131184 BQD131184 BZZ131184 CJV131184 CTR131184 DDN131184 DNJ131184 DXF131184 EHB131184 EQX131184 FAT131184 FKP131184 FUL131184 GEH131184 GOD131184 GXZ131184 HHV131184 HRR131184 IBN131184 ILJ131184 IVF131184 JFB131184 JOX131184 JYT131184 KIP131184 KSL131184 LCH131184 LMD131184 LVZ131184 MFV131184 MPR131184 MZN131184 NJJ131184 NTF131184 ODB131184 OMX131184 OWT131184 PGP131184 PQL131184 QAH131184 QKD131184 QTZ131184 RDV131184 RNR131184 RXN131184 SHJ131184 SRF131184 TBB131184 TKX131184 TUT131184 UEP131184 UOL131184 UYH131184 VID131184 VRZ131184 WBV131184 WLR131184 WVN131184 F196720 JB196720 SX196720 ACT196720 AMP196720 AWL196720 BGH196720 BQD196720 BZZ196720 CJV196720 CTR196720 DDN196720 DNJ196720 DXF196720 EHB196720 EQX196720 FAT196720 FKP196720 FUL196720 GEH196720 GOD196720 GXZ196720 HHV196720 HRR196720 IBN196720 ILJ196720 IVF196720 JFB196720 JOX196720 JYT196720 KIP196720 KSL196720 LCH196720 LMD196720 LVZ196720 MFV196720 MPR196720 MZN196720 NJJ196720 NTF196720 ODB196720 OMX196720 OWT196720 PGP196720 PQL196720 QAH196720 QKD196720 QTZ196720 RDV196720 RNR196720 RXN196720 SHJ196720 SRF196720 TBB196720 TKX196720 TUT196720 UEP196720 UOL196720 UYH196720 VID196720 VRZ196720 WBV196720 WLR196720 WVN196720 F262256 JB262256 SX262256 ACT262256 AMP262256 AWL262256 BGH262256 BQD262256 BZZ262256 CJV262256 CTR262256 DDN262256 DNJ262256 DXF262256 EHB262256 EQX262256 FAT262256 FKP262256 FUL262256 GEH262256 GOD262256 GXZ262256 HHV262256 HRR262256 IBN262256 ILJ262256 IVF262256 JFB262256 JOX262256 JYT262256 KIP262256 KSL262256 LCH262256 LMD262256 LVZ262256 MFV262256 MPR262256 MZN262256 NJJ262256 NTF262256 ODB262256 OMX262256 OWT262256 PGP262256 PQL262256 QAH262256 QKD262256 QTZ262256 RDV262256 RNR262256 RXN262256 SHJ262256 SRF262256 TBB262256 TKX262256 TUT262256 UEP262256 UOL262256 UYH262256 VID262256 VRZ262256 WBV262256 WLR262256 WVN262256 F327792 JB327792 SX327792 ACT327792 AMP327792 AWL327792 BGH327792 BQD327792 BZZ327792 CJV327792 CTR327792 DDN327792 DNJ327792 DXF327792 EHB327792 EQX327792 FAT327792 FKP327792 FUL327792 GEH327792 GOD327792 GXZ327792 HHV327792 HRR327792 IBN327792 ILJ327792 IVF327792 JFB327792 JOX327792 JYT327792 KIP327792 KSL327792 LCH327792 LMD327792 LVZ327792 MFV327792 MPR327792 MZN327792 NJJ327792 NTF327792 ODB327792 OMX327792 OWT327792 PGP327792 PQL327792 QAH327792 QKD327792 QTZ327792 RDV327792 RNR327792 RXN327792 SHJ327792 SRF327792 TBB327792 TKX327792 TUT327792 UEP327792 UOL327792 UYH327792 VID327792 VRZ327792 WBV327792 WLR327792 WVN327792 F393328 JB393328 SX393328 ACT393328 AMP393328 AWL393328 BGH393328 BQD393328 BZZ393328 CJV393328 CTR393328 DDN393328 DNJ393328 DXF393328 EHB393328 EQX393328 FAT393328 FKP393328 FUL393328 GEH393328 GOD393328 GXZ393328 HHV393328 HRR393328 IBN393328 ILJ393328 IVF393328 JFB393328 JOX393328 JYT393328 KIP393328 KSL393328 LCH393328 LMD393328 LVZ393328 MFV393328 MPR393328 MZN393328 NJJ393328 NTF393328 ODB393328 OMX393328 OWT393328 PGP393328 PQL393328 QAH393328 QKD393328 QTZ393328 RDV393328 RNR393328 RXN393328 SHJ393328 SRF393328 TBB393328 TKX393328 TUT393328 UEP393328 UOL393328 UYH393328 VID393328 VRZ393328 WBV393328 WLR393328 WVN393328 F458864 JB458864 SX458864 ACT458864 AMP458864 AWL458864 BGH458864 BQD458864 BZZ458864 CJV458864 CTR458864 DDN458864 DNJ458864 DXF458864 EHB458864 EQX458864 FAT458864 FKP458864 FUL458864 GEH458864 GOD458864 GXZ458864 HHV458864 HRR458864 IBN458864 ILJ458864 IVF458864 JFB458864 JOX458864 JYT458864 KIP458864 KSL458864 LCH458864 LMD458864 LVZ458864 MFV458864 MPR458864 MZN458864 NJJ458864 NTF458864 ODB458864 OMX458864 OWT458864 PGP458864 PQL458864 QAH458864 QKD458864 QTZ458864 RDV458864 RNR458864 RXN458864 SHJ458864 SRF458864 TBB458864 TKX458864 TUT458864 UEP458864 UOL458864 UYH458864 VID458864 VRZ458864 WBV458864 WLR458864 WVN458864 F524400 JB524400 SX524400 ACT524400 AMP524400 AWL524400 BGH524400 BQD524400 BZZ524400 CJV524400 CTR524400 DDN524400 DNJ524400 DXF524400 EHB524400 EQX524400 FAT524400 FKP524400 FUL524400 GEH524400 GOD524400 GXZ524400 HHV524400 HRR524400 IBN524400 ILJ524400 IVF524400 JFB524400 JOX524400 JYT524400 KIP524400 KSL524400 LCH524400 LMD524400 LVZ524400 MFV524400 MPR524400 MZN524400 NJJ524400 NTF524400 ODB524400 OMX524400 OWT524400 PGP524400 PQL524400 QAH524400 QKD524400 QTZ524400 RDV524400 RNR524400 RXN524400 SHJ524400 SRF524400 TBB524400 TKX524400 TUT524400 UEP524400 UOL524400 UYH524400 VID524400 VRZ524400 WBV524400 WLR524400 WVN524400 F589936 JB589936 SX589936 ACT589936 AMP589936 AWL589936 BGH589936 BQD589936 BZZ589936 CJV589936 CTR589936 DDN589936 DNJ589936 DXF589936 EHB589936 EQX589936 FAT589936 FKP589936 FUL589936 GEH589936 GOD589936 GXZ589936 HHV589936 HRR589936 IBN589936 ILJ589936 IVF589936 JFB589936 JOX589936 JYT589936 KIP589936 KSL589936 LCH589936 LMD589936 LVZ589936 MFV589936 MPR589936 MZN589936 NJJ589936 NTF589936 ODB589936 OMX589936 OWT589936 PGP589936 PQL589936 QAH589936 QKD589936 QTZ589936 RDV589936 RNR589936 RXN589936 SHJ589936 SRF589936 TBB589936 TKX589936 TUT589936 UEP589936 UOL589936 UYH589936 VID589936 VRZ589936 WBV589936 WLR589936 WVN589936 F655472 JB655472 SX655472 ACT655472 AMP655472 AWL655472 BGH655472 BQD655472 BZZ655472 CJV655472 CTR655472 DDN655472 DNJ655472 DXF655472 EHB655472 EQX655472 FAT655472 FKP655472 FUL655472 GEH655472 GOD655472 GXZ655472 HHV655472 HRR655472 IBN655472 ILJ655472 IVF655472 JFB655472 JOX655472 JYT655472 KIP655472 KSL655472 LCH655472 LMD655472 LVZ655472 MFV655472 MPR655472 MZN655472 NJJ655472 NTF655472 ODB655472 OMX655472 OWT655472 PGP655472 PQL655472 QAH655472 QKD655472 QTZ655472 RDV655472 RNR655472 RXN655472 SHJ655472 SRF655472 TBB655472 TKX655472 TUT655472 UEP655472 UOL655472 UYH655472 VID655472 VRZ655472 WBV655472 WLR655472 WVN655472 F721008 JB721008 SX721008 ACT721008 AMP721008 AWL721008 BGH721008 BQD721008 BZZ721008 CJV721008 CTR721008 DDN721008 DNJ721008 DXF721008 EHB721008 EQX721008 FAT721008 FKP721008 FUL721008 GEH721008 GOD721008 GXZ721008 HHV721008 HRR721008 IBN721008 ILJ721008 IVF721008 JFB721008 JOX721008 JYT721008 KIP721008 KSL721008 LCH721008 LMD721008 LVZ721008 MFV721008 MPR721008 MZN721008 NJJ721008 NTF721008 ODB721008 OMX721008 OWT721008 PGP721008 PQL721008 QAH721008 QKD721008 QTZ721008 RDV721008 RNR721008 RXN721008 SHJ721008 SRF721008 TBB721008 TKX721008 TUT721008 UEP721008 UOL721008 UYH721008 VID721008 VRZ721008 WBV721008 WLR721008 WVN721008 F786544 JB786544 SX786544 ACT786544 AMP786544 AWL786544 BGH786544 BQD786544 BZZ786544 CJV786544 CTR786544 DDN786544 DNJ786544 DXF786544 EHB786544 EQX786544 FAT786544 FKP786544 FUL786544 GEH786544 GOD786544 GXZ786544 HHV786544 HRR786544 IBN786544 ILJ786544 IVF786544 JFB786544 JOX786544 JYT786544 KIP786544 KSL786544 LCH786544 LMD786544 LVZ786544 MFV786544 MPR786544 MZN786544 NJJ786544 NTF786544 ODB786544 OMX786544 OWT786544 PGP786544 PQL786544 QAH786544 QKD786544 QTZ786544 RDV786544 RNR786544 RXN786544 SHJ786544 SRF786544 TBB786544 TKX786544 TUT786544 UEP786544 UOL786544 UYH786544 VID786544 VRZ786544 WBV786544 WLR786544 WVN786544 F852080 JB852080 SX852080 ACT852080 AMP852080 AWL852080 BGH852080 BQD852080 BZZ852080 CJV852080 CTR852080 DDN852080 DNJ852080 DXF852080 EHB852080 EQX852080 FAT852080 FKP852080 FUL852080 GEH852080 GOD852080 GXZ852080 HHV852080 HRR852080 IBN852080 ILJ852080 IVF852080 JFB852080 JOX852080 JYT852080 KIP852080 KSL852080 LCH852080 LMD852080 LVZ852080 MFV852080 MPR852080 MZN852080 NJJ852080 NTF852080 ODB852080 OMX852080 OWT852080 PGP852080 PQL852080 QAH852080 QKD852080 QTZ852080 RDV852080 RNR852080 RXN852080 SHJ852080 SRF852080 TBB852080 TKX852080 TUT852080 UEP852080 UOL852080 UYH852080 VID852080 VRZ852080 WBV852080 WLR852080 WVN852080 F917616 JB917616 SX917616 ACT917616 AMP917616 AWL917616 BGH917616 BQD917616 BZZ917616 CJV917616 CTR917616 DDN917616 DNJ917616 DXF917616 EHB917616 EQX917616 FAT917616 FKP917616 FUL917616 GEH917616 GOD917616 GXZ917616 HHV917616 HRR917616 IBN917616 ILJ917616 IVF917616 JFB917616 JOX917616 JYT917616 KIP917616 KSL917616 LCH917616 LMD917616 LVZ917616 MFV917616 MPR917616 MZN917616 NJJ917616 NTF917616 ODB917616 OMX917616 OWT917616 PGP917616 PQL917616 QAH917616 QKD917616 QTZ917616 RDV917616 RNR917616 RXN917616 SHJ917616 SRF917616 TBB917616 TKX917616 TUT917616 UEP917616 UOL917616 UYH917616 VID917616 VRZ917616 WBV917616 WLR917616 WVN917616 F983152 JB983152 SX983152 ACT983152 AMP983152 AWL983152 BGH983152 BQD983152 BZZ983152 CJV983152 CTR983152 DDN983152 DNJ983152 DXF983152 EHB983152 EQX983152 FAT983152 FKP983152 FUL983152 GEH983152 GOD983152 GXZ983152 HHV983152 HRR983152 IBN983152 ILJ983152 IVF983152 JFB983152 JOX983152 JYT983152 KIP983152 KSL983152 LCH983152 LMD983152 LVZ983152 MFV983152 MPR983152 MZN983152 NJJ983152 NTF983152 ODB983152 OMX983152 OWT983152 PGP983152 PQL983152 QAH983152 QKD983152 QTZ983152 RDV983152 RNR983152 RXN983152 SHJ983152 SRF983152 TBB983152 TKX983152 TUT983152 UEP983152 UOL983152 UYH983152 VID983152 VRZ983152 WBV983152 WLR983152 WVN983152 F102:F105 JB102:JB105 SX102:SX105 ACT102:ACT105 AMP102:AMP105 AWL102:AWL105 BGH102:BGH105 BQD102:BQD105 BZZ102:BZZ105 CJV102:CJV105 CTR102:CTR105 DDN102:DDN105 DNJ102:DNJ105 DXF102:DXF105 EHB102:EHB105 EQX102:EQX105 FAT102:FAT105 FKP102:FKP105 FUL102:FUL105 GEH102:GEH105 GOD102:GOD105 GXZ102:GXZ105 HHV102:HHV105 HRR102:HRR105 IBN102:IBN105 ILJ102:ILJ105 IVF102:IVF105 JFB102:JFB105 JOX102:JOX105 JYT102:JYT105 KIP102:KIP105 KSL102:KSL105 LCH102:LCH105 LMD102:LMD105 LVZ102:LVZ105 MFV102:MFV105 MPR102:MPR105 MZN102:MZN105 NJJ102:NJJ105 NTF102:NTF105 ODB102:ODB105 OMX102:OMX105 OWT102:OWT105 PGP102:PGP105 PQL102:PQL105 QAH102:QAH105 QKD102:QKD105 QTZ102:QTZ105 RDV102:RDV105 RNR102:RNR105 RXN102:RXN105 SHJ102:SHJ105 SRF102:SRF105 TBB102:TBB105 TKX102:TKX105 TUT102:TUT105 UEP102:UEP105 UOL102:UOL105 UYH102:UYH105 VID102:VID105 VRZ102:VRZ105 WBV102:WBV105 WLR102:WLR105 WVN102:WVN105 F65585:F65588 JB65585:JB65588 SX65585:SX65588 ACT65585:ACT65588 AMP65585:AMP65588 AWL65585:AWL65588 BGH65585:BGH65588 BQD65585:BQD65588 BZZ65585:BZZ65588 CJV65585:CJV65588 CTR65585:CTR65588 DDN65585:DDN65588 DNJ65585:DNJ65588 DXF65585:DXF65588 EHB65585:EHB65588 EQX65585:EQX65588 FAT65585:FAT65588 FKP65585:FKP65588 FUL65585:FUL65588 GEH65585:GEH65588 GOD65585:GOD65588 GXZ65585:GXZ65588 HHV65585:HHV65588 HRR65585:HRR65588 IBN65585:IBN65588 ILJ65585:ILJ65588 IVF65585:IVF65588 JFB65585:JFB65588 JOX65585:JOX65588 JYT65585:JYT65588 KIP65585:KIP65588 KSL65585:KSL65588 LCH65585:LCH65588 LMD65585:LMD65588 LVZ65585:LVZ65588 MFV65585:MFV65588 MPR65585:MPR65588 MZN65585:MZN65588 NJJ65585:NJJ65588 NTF65585:NTF65588 ODB65585:ODB65588 OMX65585:OMX65588 OWT65585:OWT65588 PGP65585:PGP65588 PQL65585:PQL65588 QAH65585:QAH65588 QKD65585:QKD65588 QTZ65585:QTZ65588 RDV65585:RDV65588 RNR65585:RNR65588 RXN65585:RXN65588 SHJ65585:SHJ65588 SRF65585:SRF65588 TBB65585:TBB65588 TKX65585:TKX65588 TUT65585:TUT65588 UEP65585:UEP65588 UOL65585:UOL65588 UYH65585:UYH65588 VID65585:VID65588 VRZ65585:VRZ65588 WBV65585:WBV65588 WLR65585:WLR65588 WVN65585:WVN65588 F131121:F131124 JB131121:JB131124 SX131121:SX131124 ACT131121:ACT131124 AMP131121:AMP131124 AWL131121:AWL131124 BGH131121:BGH131124 BQD131121:BQD131124 BZZ131121:BZZ131124 CJV131121:CJV131124 CTR131121:CTR131124 DDN131121:DDN131124 DNJ131121:DNJ131124 DXF131121:DXF131124 EHB131121:EHB131124 EQX131121:EQX131124 FAT131121:FAT131124 FKP131121:FKP131124 FUL131121:FUL131124 GEH131121:GEH131124 GOD131121:GOD131124 GXZ131121:GXZ131124 HHV131121:HHV131124 HRR131121:HRR131124 IBN131121:IBN131124 ILJ131121:ILJ131124 IVF131121:IVF131124 JFB131121:JFB131124 JOX131121:JOX131124 JYT131121:JYT131124 KIP131121:KIP131124 KSL131121:KSL131124 LCH131121:LCH131124 LMD131121:LMD131124 LVZ131121:LVZ131124 MFV131121:MFV131124 MPR131121:MPR131124 MZN131121:MZN131124 NJJ131121:NJJ131124 NTF131121:NTF131124 ODB131121:ODB131124 OMX131121:OMX131124 OWT131121:OWT131124 PGP131121:PGP131124 PQL131121:PQL131124 QAH131121:QAH131124 QKD131121:QKD131124 QTZ131121:QTZ131124 RDV131121:RDV131124 RNR131121:RNR131124 RXN131121:RXN131124 SHJ131121:SHJ131124 SRF131121:SRF131124 TBB131121:TBB131124 TKX131121:TKX131124 TUT131121:TUT131124 UEP131121:UEP131124 UOL131121:UOL131124 UYH131121:UYH131124 VID131121:VID131124 VRZ131121:VRZ131124 WBV131121:WBV131124 WLR131121:WLR131124 WVN131121:WVN131124 F196657:F196660 JB196657:JB196660 SX196657:SX196660 ACT196657:ACT196660 AMP196657:AMP196660 AWL196657:AWL196660 BGH196657:BGH196660 BQD196657:BQD196660 BZZ196657:BZZ196660 CJV196657:CJV196660 CTR196657:CTR196660 DDN196657:DDN196660 DNJ196657:DNJ196660 DXF196657:DXF196660 EHB196657:EHB196660 EQX196657:EQX196660 FAT196657:FAT196660 FKP196657:FKP196660 FUL196657:FUL196660 GEH196657:GEH196660 GOD196657:GOD196660 GXZ196657:GXZ196660 HHV196657:HHV196660 HRR196657:HRR196660 IBN196657:IBN196660 ILJ196657:ILJ196660 IVF196657:IVF196660 JFB196657:JFB196660 JOX196657:JOX196660 JYT196657:JYT196660 KIP196657:KIP196660 KSL196657:KSL196660 LCH196657:LCH196660 LMD196657:LMD196660 LVZ196657:LVZ196660 MFV196657:MFV196660 MPR196657:MPR196660 MZN196657:MZN196660 NJJ196657:NJJ196660 NTF196657:NTF196660 ODB196657:ODB196660 OMX196657:OMX196660 OWT196657:OWT196660 PGP196657:PGP196660 PQL196657:PQL196660 QAH196657:QAH196660 QKD196657:QKD196660 QTZ196657:QTZ196660 RDV196657:RDV196660 RNR196657:RNR196660 RXN196657:RXN196660 SHJ196657:SHJ196660 SRF196657:SRF196660 TBB196657:TBB196660 TKX196657:TKX196660 TUT196657:TUT196660 UEP196657:UEP196660 UOL196657:UOL196660 UYH196657:UYH196660 VID196657:VID196660 VRZ196657:VRZ196660 WBV196657:WBV196660 WLR196657:WLR196660 WVN196657:WVN196660 F262193:F262196 JB262193:JB262196 SX262193:SX262196 ACT262193:ACT262196 AMP262193:AMP262196 AWL262193:AWL262196 BGH262193:BGH262196 BQD262193:BQD262196 BZZ262193:BZZ262196 CJV262193:CJV262196 CTR262193:CTR262196 DDN262193:DDN262196 DNJ262193:DNJ262196 DXF262193:DXF262196 EHB262193:EHB262196 EQX262193:EQX262196 FAT262193:FAT262196 FKP262193:FKP262196 FUL262193:FUL262196 GEH262193:GEH262196 GOD262193:GOD262196 GXZ262193:GXZ262196 HHV262193:HHV262196 HRR262193:HRR262196 IBN262193:IBN262196 ILJ262193:ILJ262196 IVF262193:IVF262196 JFB262193:JFB262196 JOX262193:JOX262196 JYT262193:JYT262196 KIP262193:KIP262196 KSL262193:KSL262196 LCH262193:LCH262196 LMD262193:LMD262196 LVZ262193:LVZ262196 MFV262193:MFV262196 MPR262193:MPR262196 MZN262193:MZN262196 NJJ262193:NJJ262196 NTF262193:NTF262196 ODB262193:ODB262196 OMX262193:OMX262196 OWT262193:OWT262196 PGP262193:PGP262196 PQL262193:PQL262196 QAH262193:QAH262196 QKD262193:QKD262196 QTZ262193:QTZ262196 RDV262193:RDV262196 RNR262193:RNR262196 RXN262193:RXN262196 SHJ262193:SHJ262196 SRF262193:SRF262196 TBB262193:TBB262196 TKX262193:TKX262196 TUT262193:TUT262196 UEP262193:UEP262196 UOL262193:UOL262196 UYH262193:UYH262196 VID262193:VID262196 VRZ262193:VRZ262196 WBV262193:WBV262196 WLR262193:WLR262196 WVN262193:WVN262196 F327729:F327732 JB327729:JB327732 SX327729:SX327732 ACT327729:ACT327732 AMP327729:AMP327732 AWL327729:AWL327732 BGH327729:BGH327732 BQD327729:BQD327732 BZZ327729:BZZ327732 CJV327729:CJV327732 CTR327729:CTR327732 DDN327729:DDN327732 DNJ327729:DNJ327732 DXF327729:DXF327732 EHB327729:EHB327732 EQX327729:EQX327732 FAT327729:FAT327732 FKP327729:FKP327732 FUL327729:FUL327732 GEH327729:GEH327732 GOD327729:GOD327732 GXZ327729:GXZ327732 HHV327729:HHV327732 HRR327729:HRR327732 IBN327729:IBN327732 ILJ327729:ILJ327732 IVF327729:IVF327732 JFB327729:JFB327732 JOX327729:JOX327732 JYT327729:JYT327732 KIP327729:KIP327732 KSL327729:KSL327732 LCH327729:LCH327732 LMD327729:LMD327732 LVZ327729:LVZ327732 MFV327729:MFV327732 MPR327729:MPR327732 MZN327729:MZN327732 NJJ327729:NJJ327732 NTF327729:NTF327732 ODB327729:ODB327732 OMX327729:OMX327732 OWT327729:OWT327732 PGP327729:PGP327732 PQL327729:PQL327732 QAH327729:QAH327732 QKD327729:QKD327732 QTZ327729:QTZ327732 RDV327729:RDV327732 RNR327729:RNR327732 RXN327729:RXN327732 SHJ327729:SHJ327732 SRF327729:SRF327732 TBB327729:TBB327732 TKX327729:TKX327732 TUT327729:TUT327732 UEP327729:UEP327732 UOL327729:UOL327732 UYH327729:UYH327732 VID327729:VID327732 VRZ327729:VRZ327732 WBV327729:WBV327732 WLR327729:WLR327732 WVN327729:WVN327732 F393265:F393268 JB393265:JB393268 SX393265:SX393268 ACT393265:ACT393268 AMP393265:AMP393268 AWL393265:AWL393268 BGH393265:BGH393268 BQD393265:BQD393268 BZZ393265:BZZ393268 CJV393265:CJV393268 CTR393265:CTR393268 DDN393265:DDN393268 DNJ393265:DNJ393268 DXF393265:DXF393268 EHB393265:EHB393268 EQX393265:EQX393268 FAT393265:FAT393268 FKP393265:FKP393268 FUL393265:FUL393268 GEH393265:GEH393268 GOD393265:GOD393268 GXZ393265:GXZ393268 HHV393265:HHV393268 HRR393265:HRR393268 IBN393265:IBN393268 ILJ393265:ILJ393268 IVF393265:IVF393268 JFB393265:JFB393268 JOX393265:JOX393268 JYT393265:JYT393268 KIP393265:KIP393268 KSL393265:KSL393268 LCH393265:LCH393268 LMD393265:LMD393268 LVZ393265:LVZ393268 MFV393265:MFV393268 MPR393265:MPR393268 MZN393265:MZN393268 NJJ393265:NJJ393268 NTF393265:NTF393268 ODB393265:ODB393268 OMX393265:OMX393268 OWT393265:OWT393268 PGP393265:PGP393268 PQL393265:PQL393268 QAH393265:QAH393268 QKD393265:QKD393268 QTZ393265:QTZ393268 RDV393265:RDV393268 RNR393265:RNR393268 RXN393265:RXN393268 SHJ393265:SHJ393268 SRF393265:SRF393268 TBB393265:TBB393268 TKX393265:TKX393268 TUT393265:TUT393268 UEP393265:UEP393268 UOL393265:UOL393268 UYH393265:UYH393268 VID393265:VID393268 VRZ393265:VRZ393268 WBV393265:WBV393268 WLR393265:WLR393268 WVN393265:WVN393268 F458801:F458804 JB458801:JB458804 SX458801:SX458804 ACT458801:ACT458804 AMP458801:AMP458804 AWL458801:AWL458804 BGH458801:BGH458804 BQD458801:BQD458804 BZZ458801:BZZ458804 CJV458801:CJV458804 CTR458801:CTR458804 DDN458801:DDN458804 DNJ458801:DNJ458804 DXF458801:DXF458804 EHB458801:EHB458804 EQX458801:EQX458804 FAT458801:FAT458804 FKP458801:FKP458804 FUL458801:FUL458804 GEH458801:GEH458804 GOD458801:GOD458804 GXZ458801:GXZ458804 HHV458801:HHV458804 HRR458801:HRR458804 IBN458801:IBN458804 ILJ458801:ILJ458804 IVF458801:IVF458804 JFB458801:JFB458804 JOX458801:JOX458804 JYT458801:JYT458804 KIP458801:KIP458804 KSL458801:KSL458804 LCH458801:LCH458804 LMD458801:LMD458804 LVZ458801:LVZ458804 MFV458801:MFV458804 MPR458801:MPR458804 MZN458801:MZN458804 NJJ458801:NJJ458804 NTF458801:NTF458804 ODB458801:ODB458804 OMX458801:OMX458804 OWT458801:OWT458804 PGP458801:PGP458804 PQL458801:PQL458804 QAH458801:QAH458804 QKD458801:QKD458804 QTZ458801:QTZ458804 RDV458801:RDV458804 RNR458801:RNR458804 RXN458801:RXN458804 SHJ458801:SHJ458804 SRF458801:SRF458804 TBB458801:TBB458804 TKX458801:TKX458804 TUT458801:TUT458804 UEP458801:UEP458804 UOL458801:UOL458804 UYH458801:UYH458804 VID458801:VID458804 VRZ458801:VRZ458804 WBV458801:WBV458804 WLR458801:WLR458804 WVN458801:WVN458804 F524337:F524340 JB524337:JB524340 SX524337:SX524340 ACT524337:ACT524340 AMP524337:AMP524340 AWL524337:AWL524340 BGH524337:BGH524340 BQD524337:BQD524340 BZZ524337:BZZ524340 CJV524337:CJV524340 CTR524337:CTR524340 DDN524337:DDN524340 DNJ524337:DNJ524340 DXF524337:DXF524340 EHB524337:EHB524340 EQX524337:EQX524340 FAT524337:FAT524340 FKP524337:FKP524340 FUL524337:FUL524340 GEH524337:GEH524340 GOD524337:GOD524340 GXZ524337:GXZ524340 HHV524337:HHV524340 HRR524337:HRR524340 IBN524337:IBN524340 ILJ524337:ILJ524340 IVF524337:IVF524340 JFB524337:JFB524340 JOX524337:JOX524340 JYT524337:JYT524340 KIP524337:KIP524340 KSL524337:KSL524340 LCH524337:LCH524340 LMD524337:LMD524340 LVZ524337:LVZ524340 MFV524337:MFV524340 MPR524337:MPR524340 MZN524337:MZN524340 NJJ524337:NJJ524340 NTF524337:NTF524340 ODB524337:ODB524340 OMX524337:OMX524340 OWT524337:OWT524340 PGP524337:PGP524340 PQL524337:PQL524340 QAH524337:QAH524340 QKD524337:QKD524340 QTZ524337:QTZ524340 RDV524337:RDV524340 RNR524337:RNR524340 RXN524337:RXN524340 SHJ524337:SHJ524340 SRF524337:SRF524340 TBB524337:TBB524340 TKX524337:TKX524340 TUT524337:TUT524340 UEP524337:UEP524340 UOL524337:UOL524340 UYH524337:UYH524340 VID524337:VID524340 VRZ524337:VRZ524340 WBV524337:WBV524340 WLR524337:WLR524340 WVN524337:WVN524340 F589873:F589876 JB589873:JB589876 SX589873:SX589876 ACT589873:ACT589876 AMP589873:AMP589876 AWL589873:AWL589876 BGH589873:BGH589876 BQD589873:BQD589876 BZZ589873:BZZ589876 CJV589873:CJV589876 CTR589873:CTR589876 DDN589873:DDN589876 DNJ589873:DNJ589876 DXF589873:DXF589876 EHB589873:EHB589876 EQX589873:EQX589876 FAT589873:FAT589876 FKP589873:FKP589876 FUL589873:FUL589876 GEH589873:GEH589876 GOD589873:GOD589876 GXZ589873:GXZ589876 HHV589873:HHV589876 HRR589873:HRR589876 IBN589873:IBN589876 ILJ589873:ILJ589876 IVF589873:IVF589876 JFB589873:JFB589876 JOX589873:JOX589876 JYT589873:JYT589876 KIP589873:KIP589876 KSL589873:KSL589876 LCH589873:LCH589876 LMD589873:LMD589876 LVZ589873:LVZ589876 MFV589873:MFV589876 MPR589873:MPR589876 MZN589873:MZN589876 NJJ589873:NJJ589876 NTF589873:NTF589876 ODB589873:ODB589876 OMX589873:OMX589876 OWT589873:OWT589876 PGP589873:PGP589876 PQL589873:PQL589876 QAH589873:QAH589876 QKD589873:QKD589876 QTZ589873:QTZ589876 RDV589873:RDV589876 RNR589873:RNR589876 RXN589873:RXN589876 SHJ589873:SHJ589876 SRF589873:SRF589876 TBB589873:TBB589876 TKX589873:TKX589876 TUT589873:TUT589876 UEP589873:UEP589876 UOL589873:UOL589876 UYH589873:UYH589876 VID589873:VID589876 VRZ589873:VRZ589876 WBV589873:WBV589876 WLR589873:WLR589876 WVN589873:WVN589876 F655409:F655412 JB655409:JB655412 SX655409:SX655412 ACT655409:ACT655412 AMP655409:AMP655412 AWL655409:AWL655412 BGH655409:BGH655412 BQD655409:BQD655412 BZZ655409:BZZ655412 CJV655409:CJV655412 CTR655409:CTR655412 DDN655409:DDN655412 DNJ655409:DNJ655412 DXF655409:DXF655412 EHB655409:EHB655412 EQX655409:EQX655412 FAT655409:FAT655412 FKP655409:FKP655412 FUL655409:FUL655412 GEH655409:GEH655412 GOD655409:GOD655412 GXZ655409:GXZ655412 HHV655409:HHV655412 HRR655409:HRR655412 IBN655409:IBN655412 ILJ655409:ILJ655412 IVF655409:IVF655412 JFB655409:JFB655412 JOX655409:JOX655412 JYT655409:JYT655412 KIP655409:KIP655412 KSL655409:KSL655412 LCH655409:LCH655412 LMD655409:LMD655412 LVZ655409:LVZ655412 MFV655409:MFV655412 MPR655409:MPR655412 MZN655409:MZN655412 NJJ655409:NJJ655412 NTF655409:NTF655412 ODB655409:ODB655412 OMX655409:OMX655412 OWT655409:OWT655412 PGP655409:PGP655412 PQL655409:PQL655412 QAH655409:QAH655412 QKD655409:QKD655412 QTZ655409:QTZ655412 RDV655409:RDV655412 RNR655409:RNR655412 RXN655409:RXN655412 SHJ655409:SHJ655412 SRF655409:SRF655412 TBB655409:TBB655412 TKX655409:TKX655412 TUT655409:TUT655412 UEP655409:UEP655412 UOL655409:UOL655412 UYH655409:UYH655412 VID655409:VID655412 VRZ655409:VRZ655412 WBV655409:WBV655412 WLR655409:WLR655412 WVN655409:WVN655412 F720945:F720948 JB720945:JB720948 SX720945:SX720948 ACT720945:ACT720948 AMP720945:AMP720948 AWL720945:AWL720948 BGH720945:BGH720948 BQD720945:BQD720948 BZZ720945:BZZ720948 CJV720945:CJV720948 CTR720945:CTR720948 DDN720945:DDN720948 DNJ720945:DNJ720948 DXF720945:DXF720948 EHB720945:EHB720948 EQX720945:EQX720948 FAT720945:FAT720948 FKP720945:FKP720948 FUL720945:FUL720948 GEH720945:GEH720948 GOD720945:GOD720948 GXZ720945:GXZ720948 HHV720945:HHV720948 HRR720945:HRR720948 IBN720945:IBN720948 ILJ720945:ILJ720948 IVF720945:IVF720948 JFB720945:JFB720948 JOX720945:JOX720948 JYT720945:JYT720948 KIP720945:KIP720948 KSL720945:KSL720948 LCH720945:LCH720948 LMD720945:LMD720948 LVZ720945:LVZ720948 MFV720945:MFV720948 MPR720945:MPR720948 MZN720945:MZN720948 NJJ720945:NJJ720948 NTF720945:NTF720948 ODB720945:ODB720948 OMX720945:OMX720948 OWT720945:OWT720948 PGP720945:PGP720948 PQL720945:PQL720948 QAH720945:QAH720948 QKD720945:QKD720948 QTZ720945:QTZ720948 RDV720945:RDV720948 RNR720945:RNR720948 RXN720945:RXN720948 SHJ720945:SHJ720948 SRF720945:SRF720948 TBB720945:TBB720948 TKX720945:TKX720948 TUT720945:TUT720948 UEP720945:UEP720948 UOL720945:UOL720948 UYH720945:UYH720948 VID720945:VID720948 VRZ720945:VRZ720948 WBV720945:WBV720948 WLR720945:WLR720948 WVN720945:WVN720948 F786481:F786484 JB786481:JB786484 SX786481:SX786484 ACT786481:ACT786484 AMP786481:AMP786484 AWL786481:AWL786484 BGH786481:BGH786484 BQD786481:BQD786484 BZZ786481:BZZ786484 CJV786481:CJV786484 CTR786481:CTR786484 DDN786481:DDN786484 DNJ786481:DNJ786484 DXF786481:DXF786484 EHB786481:EHB786484 EQX786481:EQX786484 FAT786481:FAT786484 FKP786481:FKP786484 FUL786481:FUL786484 GEH786481:GEH786484 GOD786481:GOD786484 GXZ786481:GXZ786484 HHV786481:HHV786484 HRR786481:HRR786484 IBN786481:IBN786484 ILJ786481:ILJ786484 IVF786481:IVF786484 JFB786481:JFB786484 JOX786481:JOX786484 JYT786481:JYT786484 KIP786481:KIP786484 KSL786481:KSL786484 LCH786481:LCH786484 LMD786481:LMD786484 LVZ786481:LVZ786484 MFV786481:MFV786484 MPR786481:MPR786484 MZN786481:MZN786484 NJJ786481:NJJ786484 NTF786481:NTF786484 ODB786481:ODB786484 OMX786481:OMX786484 OWT786481:OWT786484 PGP786481:PGP786484 PQL786481:PQL786484 QAH786481:QAH786484 QKD786481:QKD786484 QTZ786481:QTZ786484 RDV786481:RDV786484 RNR786481:RNR786484 RXN786481:RXN786484 SHJ786481:SHJ786484 SRF786481:SRF786484 TBB786481:TBB786484 TKX786481:TKX786484 TUT786481:TUT786484 UEP786481:UEP786484 UOL786481:UOL786484 UYH786481:UYH786484 VID786481:VID786484 VRZ786481:VRZ786484 WBV786481:WBV786484 WLR786481:WLR786484 WVN786481:WVN786484 F852017:F852020 JB852017:JB852020 SX852017:SX852020 ACT852017:ACT852020 AMP852017:AMP852020 AWL852017:AWL852020 BGH852017:BGH852020 BQD852017:BQD852020 BZZ852017:BZZ852020 CJV852017:CJV852020 CTR852017:CTR852020 DDN852017:DDN852020 DNJ852017:DNJ852020 DXF852017:DXF852020 EHB852017:EHB852020 EQX852017:EQX852020 FAT852017:FAT852020 FKP852017:FKP852020 FUL852017:FUL852020 GEH852017:GEH852020 GOD852017:GOD852020 GXZ852017:GXZ852020 HHV852017:HHV852020 HRR852017:HRR852020 IBN852017:IBN852020 ILJ852017:ILJ852020 IVF852017:IVF852020 JFB852017:JFB852020 JOX852017:JOX852020 JYT852017:JYT852020 KIP852017:KIP852020 KSL852017:KSL852020 LCH852017:LCH852020 LMD852017:LMD852020 LVZ852017:LVZ852020 MFV852017:MFV852020 MPR852017:MPR852020 MZN852017:MZN852020 NJJ852017:NJJ852020 NTF852017:NTF852020 ODB852017:ODB852020 OMX852017:OMX852020 OWT852017:OWT852020 PGP852017:PGP852020 PQL852017:PQL852020 QAH852017:QAH852020 QKD852017:QKD852020 QTZ852017:QTZ852020 RDV852017:RDV852020 RNR852017:RNR852020 RXN852017:RXN852020 SHJ852017:SHJ852020 SRF852017:SRF852020 TBB852017:TBB852020 TKX852017:TKX852020 TUT852017:TUT852020 UEP852017:UEP852020 UOL852017:UOL852020 UYH852017:UYH852020 VID852017:VID852020 VRZ852017:VRZ852020 WBV852017:WBV852020 WLR852017:WLR852020 WVN852017:WVN852020 F917553:F917556 JB917553:JB917556 SX917553:SX917556 ACT917553:ACT917556 AMP917553:AMP917556 AWL917553:AWL917556 BGH917553:BGH917556 BQD917553:BQD917556 BZZ917553:BZZ917556 CJV917553:CJV917556 CTR917553:CTR917556 DDN917553:DDN917556 DNJ917553:DNJ917556 DXF917553:DXF917556 EHB917553:EHB917556 EQX917553:EQX917556 FAT917553:FAT917556 FKP917553:FKP917556 FUL917553:FUL917556 GEH917553:GEH917556 GOD917553:GOD917556 GXZ917553:GXZ917556 HHV917553:HHV917556 HRR917553:HRR917556 IBN917553:IBN917556 ILJ917553:ILJ917556 IVF917553:IVF917556 JFB917553:JFB917556 JOX917553:JOX917556 JYT917553:JYT917556 KIP917553:KIP917556 KSL917553:KSL917556 LCH917553:LCH917556 LMD917553:LMD917556 LVZ917553:LVZ917556 MFV917553:MFV917556 MPR917553:MPR917556 MZN917553:MZN917556 NJJ917553:NJJ917556 NTF917553:NTF917556 ODB917553:ODB917556 OMX917553:OMX917556 OWT917553:OWT917556 PGP917553:PGP917556 PQL917553:PQL917556 QAH917553:QAH917556 QKD917553:QKD917556 QTZ917553:QTZ917556 RDV917553:RDV917556 RNR917553:RNR917556 RXN917553:RXN917556 SHJ917553:SHJ917556 SRF917553:SRF917556 TBB917553:TBB917556 TKX917553:TKX917556 TUT917553:TUT917556 UEP917553:UEP917556 UOL917553:UOL917556 UYH917553:UYH917556 VID917553:VID917556 VRZ917553:VRZ917556 WBV917553:WBV917556 WLR917553:WLR917556 WVN917553:WVN917556 F983089:F983092 JB983089:JB983092 SX983089:SX983092 ACT983089:ACT983092 AMP983089:AMP983092 AWL983089:AWL983092 BGH983089:BGH983092 BQD983089:BQD983092 BZZ983089:BZZ983092 CJV983089:CJV983092 CTR983089:CTR983092 DDN983089:DDN983092 DNJ983089:DNJ983092 DXF983089:DXF983092 EHB983089:EHB983092 EQX983089:EQX983092 FAT983089:FAT983092 FKP983089:FKP983092 FUL983089:FUL983092 GEH983089:GEH983092 GOD983089:GOD983092 GXZ983089:GXZ983092 HHV983089:HHV983092 HRR983089:HRR983092 IBN983089:IBN983092 ILJ983089:ILJ983092 IVF983089:IVF983092 JFB983089:JFB983092 JOX983089:JOX983092 JYT983089:JYT983092 KIP983089:KIP983092 KSL983089:KSL983092 LCH983089:LCH983092 LMD983089:LMD983092 LVZ983089:LVZ983092 MFV983089:MFV983092 MPR983089:MPR983092 MZN983089:MZN983092 NJJ983089:NJJ983092 NTF983089:NTF983092 ODB983089:ODB983092 OMX983089:OMX983092 OWT983089:OWT983092 PGP983089:PGP983092 PQL983089:PQL983092 QAH983089:QAH983092 QKD983089:QKD983092 QTZ983089:QTZ983092 RDV983089:RDV983092 RNR983089:RNR983092 RXN983089:RXN983092 SHJ983089:SHJ983092 SRF983089:SRF983092 TBB983089:TBB983092 TKX983089:TKX983092 TUT983089:TUT983092 UEP983089:UEP983092 UOL983089:UOL983092 UYH983089:UYH983092 VID983089:VID983092 VRZ983089:VRZ983092 WBV983089:WBV983092 WLR983089:WLR983092 WVN983089:WVN983092 F64:F68 JB64:JB68 SX64:SX68 ACT64:ACT68 AMP64:AMP68 AWL64:AWL68 BGH64:BGH68 BQD64:BQD68 BZZ64:BZZ68 CJV64:CJV68 CTR64:CTR68 DDN64:DDN68 DNJ64:DNJ68 DXF64:DXF68 EHB64:EHB68 EQX64:EQX68 FAT64:FAT68 FKP64:FKP68 FUL64:FUL68 GEH64:GEH68 GOD64:GOD68 GXZ64:GXZ68 HHV64:HHV68 HRR64:HRR68 IBN64:IBN68 ILJ64:ILJ68 IVF64:IVF68 JFB64:JFB68 JOX64:JOX68 JYT64:JYT68 KIP64:KIP68 KSL64:KSL68 LCH64:LCH68 LMD64:LMD68 LVZ64:LVZ68 MFV64:MFV68 MPR64:MPR68 MZN64:MZN68 NJJ64:NJJ68 NTF64:NTF68 ODB64:ODB68 OMX64:OMX68 OWT64:OWT68 PGP64:PGP68 PQL64:PQL68 QAH64:QAH68 QKD64:QKD68 QTZ64:QTZ68 RDV64:RDV68 RNR64:RNR68 RXN64:RXN68 SHJ64:SHJ68 SRF64:SRF68 TBB64:TBB68 TKX64:TKX68 TUT64:TUT68 UEP64:UEP68 UOL64:UOL68 UYH64:UYH68 VID64:VID68 VRZ64:VRZ68 WBV64:WBV68 WLR64:WLR68 WVN64:WVN68 F65547:F65551 JB65547:JB65551 SX65547:SX65551 ACT65547:ACT65551 AMP65547:AMP65551 AWL65547:AWL65551 BGH65547:BGH65551 BQD65547:BQD65551 BZZ65547:BZZ65551 CJV65547:CJV65551 CTR65547:CTR65551 DDN65547:DDN65551 DNJ65547:DNJ65551 DXF65547:DXF65551 EHB65547:EHB65551 EQX65547:EQX65551 FAT65547:FAT65551 FKP65547:FKP65551 FUL65547:FUL65551 GEH65547:GEH65551 GOD65547:GOD65551 GXZ65547:GXZ65551 HHV65547:HHV65551 HRR65547:HRR65551 IBN65547:IBN65551 ILJ65547:ILJ65551 IVF65547:IVF65551 JFB65547:JFB65551 JOX65547:JOX65551 JYT65547:JYT65551 KIP65547:KIP65551 KSL65547:KSL65551 LCH65547:LCH65551 LMD65547:LMD65551 LVZ65547:LVZ65551 MFV65547:MFV65551 MPR65547:MPR65551 MZN65547:MZN65551 NJJ65547:NJJ65551 NTF65547:NTF65551 ODB65547:ODB65551 OMX65547:OMX65551 OWT65547:OWT65551 PGP65547:PGP65551 PQL65547:PQL65551 QAH65547:QAH65551 QKD65547:QKD65551 QTZ65547:QTZ65551 RDV65547:RDV65551 RNR65547:RNR65551 RXN65547:RXN65551 SHJ65547:SHJ65551 SRF65547:SRF65551 TBB65547:TBB65551 TKX65547:TKX65551 TUT65547:TUT65551 UEP65547:UEP65551 UOL65547:UOL65551 UYH65547:UYH65551 VID65547:VID65551 VRZ65547:VRZ65551 WBV65547:WBV65551 WLR65547:WLR65551 WVN65547:WVN65551 F131083:F131087 JB131083:JB131087 SX131083:SX131087 ACT131083:ACT131087 AMP131083:AMP131087 AWL131083:AWL131087 BGH131083:BGH131087 BQD131083:BQD131087 BZZ131083:BZZ131087 CJV131083:CJV131087 CTR131083:CTR131087 DDN131083:DDN131087 DNJ131083:DNJ131087 DXF131083:DXF131087 EHB131083:EHB131087 EQX131083:EQX131087 FAT131083:FAT131087 FKP131083:FKP131087 FUL131083:FUL131087 GEH131083:GEH131087 GOD131083:GOD131087 GXZ131083:GXZ131087 HHV131083:HHV131087 HRR131083:HRR131087 IBN131083:IBN131087 ILJ131083:ILJ131087 IVF131083:IVF131087 JFB131083:JFB131087 JOX131083:JOX131087 JYT131083:JYT131087 KIP131083:KIP131087 KSL131083:KSL131087 LCH131083:LCH131087 LMD131083:LMD131087 LVZ131083:LVZ131087 MFV131083:MFV131087 MPR131083:MPR131087 MZN131083:MZN131087 NJJ131083:NJJ131087 NTF131083:NTF131087 ODB131083:ODB131087 OMX131083:OMX131087 OWT131083:OWT131087 PGP131083:PGP131087 PQL131083:PQL131087 QAH131083:QAH131087 QKD131083:QKD131087 QTZ131083:QTZ131087 RDV131083:RDV131087 RNR131083:RNR131087 RXN131083:RXN131087 SHJ131083:SHJ131087 SRF131083:SRF131087 TBB131083:TBB131087 TKX131083:TKX131087 TUT131083:TUT131087 UEP131083:UEP131087 UOL131083:UOL131087 UYH131083:UYH131087 VID131083:VID131087 VRZ131083:VRZ131087 WBV131083:WBV131087 WLR131083:WLR131087 WVN131083:WVN131087 F196619:F196623 JB196619:JB196623 SX196619:SX196623 ACT196619:ACT196623 AMP196619:AMP196623 AWL196619:AWL196623 BGH196619:BGH196623 BQD196619:BQD196623 BZZ196619:BZZ196623 CJV196619:CJV196623 CTR196619:CTR196623 DDN196619:DDN196623 DNJ196619:DNJ196623 DXF196619:DXF196623 EHB196619:EHB196623 EQX196619:EQX196623 FAT196619:FAT196623 FKP196619:FKP196623 FUL196619:FUL196623 GEH196619:GEH196623 GOD196619:GOD196623 GXZ196619:GXZ196623 HHV196619:HHV196623 HRR196619:HRR196623 IBN196619:IBN196623 ILJ196619:ILJ196623 IVF196619:IVF196623 JFB196619:JFB196623 JOX196619:JOX196623 JYT196619:JYT196623 KIP196619:KIP196623 KSL196619:KSL196623 LCH196619:LCH196623 LMD196619:LMD196623 LVZ196619:LVZ196623 MFV196619:MFV196623 MPR196619:MPR196623 MZN196619:MZN196623 NJJ196619:NJJ196623 NTF196619:NTF196623 ODB196619:ODB196623 OMX196619:OMX196623 OWT196619:OWT196623 PGP196619:PGP196623 PQL196619:PQL196623 QAH196619:QAH196623 QKD196619:QKD196623 QTZ196619:QTZ196623 RDV196619:RDV196623 RNR196619:RNR196623 RXN196619:RXN196623 SHJ196619:SHJ196623 SRF196619:SRF196623 TBB196619:TBB196623 TKX196619:TKX196623 TUT196619:TUT196623 UEP196619:UEP196623 UOL196619:UOL196623 UYH196619:UYH196623 VID196619:VID196623 VRZ196619:VRZ196623 WBV196619:WBV196623 WLR196619:WLR196623 WVN196619:WVN196623 F262155:F262159 JB262155:JB262159 SX262155:SX262159 ACT262155:ACT262159 AMP262155:AMP262159 AWL262155:AWL262159 BGH262155:BGH262159 BQD262155:BQD262159 BZZ262155:BZZ262159 CJV262155:CJV262159 CTR262155:CTR262159 DDN262155:DDN262159 DNJ262155:DNJ262159 DXF262155:DXF262159 EHB262155:EHB262159 EQX262155:EQX262159 FAT262155:FAT262159 FKP262155:FKP262159 FUL262155:FUL262159 GEH262155:GEH262159 GOD262155:GOD262159 GXZ262155:GXZ262159 HHV262155:HHV262159 HRR262155:HRR262159 IBN262155:IBN262159 ILJ262155:ILJ262159 IVF262155:IVF262159 JFB262155:JFB262159 JOX262155:JOX262159 JYT262155:JYT262159 KIP262155:KIP262159 KSL262155:KSL262159 LCH262155:LCH262159 LMD262155:LMD262159 LVZ262155:LVZ262159 MFV262155:MFV262159 MPR262155:MPR262159 MZN262155:MZN262159 NJJ262155:NJJ262159 NTF262155:NTF262159 ODB262155:ODB262159 OMX262155:OMX262159 OWT262155:OWT262159 PGP262155:PGP262159 PQL262155:PQL262159 QAH262155:QAH262159 QKD262155:QKD262159 QTZ262155:QTZ262159 RDV262155:RDV262159 RNR262155:RNR262159 RXN262155:RXN262159 SHJ262155:SHJ262159 SRF262155:SRF262159 TBB262155:TBB262159 TKX262155:TKX262159 TUT262155:TUT262159 UEP262155:UEP262159 UOL262155:UOL262159 UYH262155:UYH262159 VID262155:VID262159 VRZ262155:VRZ262159 WBV262155:WBV262159 WLR262155:WLR262159 WVN262155:WVN262159 F327691:F327695 JB327691:JB327695 SX327691:SX327695 ACT327691:ACT327695 AMP327691:AMP327695 AWL327691:AWL327695 BGH327691:BGH327695 BQD327691:BQD327695 BZZ327691:BZZ327695 CJV327691:CJV327695 CTR327691:CTR327695 DDN327691:DDN327695 DNJ327691:DNJ327695 DXF327691:DXF327695 EHB327691:EHB327695 EQX327691:EQX327695 FAT327691:FAT327695 FKP327691:FKP327695 FUL327691:FUL327695 GEH327691:GEH327695 GOD327691:GOD327695 GXZ327691:GXZ327695 HHV327691:HHV327695 HRR327691:HRR327695 IBN327691:IBN327695 ILJ327691:ILJ327695 IVF327691:IVF327695 JFB327691:JFB327695 JOX327691:JOX327695 JYT327691:JYT327695 KIP327691:KIP327695 KSL327691:KSL327695 LCH327691:LCH327695 LMD327691:LMD327695 LVZ327691:LVZ327695 MFV327691:MFV327695 MPR327691:MPR327695 MZN327691:MZN327695 NJJ327691:NJJ327695 NTF327691:NTF327695 ODB327691:ODB327695 OMX327691:OMX327695 OWT327691:OWT327695 PGP327691:PGP327695 PQL327691:PQL327695 QAH327691:QAH327695 QKD327691:QKD327695 QTZ327691:QTZ327695 RDV327691:RDV327695 RNR327691:RNR327695 RXN327691:RXN327695 SHJ327691:SHJ327695 SRF327691:SRF327695 TBB327691:TBB327695 TKX327691:TKX327695 TUT327691:TUT327695 UEP327691:UEP327695 UOL327691:UOL327695 UYH327691:UYH327695 VID327691:VID327695 VRZ327691:VRZ327695 WBV327691:WBV327695 WLR327691:WLR327695 WVN327691:WVN327695 F393227:F393231 JB393227:JB393231 SX393227:SX393231 ACT393227:ACT393231 AMP393227:AMP393231 AWL393227:AWL393231 BGH393227:BGH393231 BQD393227:BQD393231 BZZ393227:BZZ393231 CJV393227:CJV393231 CTR393227:CTR393231 DDN393227:DDN393231 DNJ393227:DNJ393231 DXF393227:DXF393231 EHB393227:EHB393231 EQX393227:EQX393231 FAT393227:FAT393231 FKP393227:FKP393231 FUL393227:FUL393231 GEH393227:GEH393231 GOD393227:GOD393231 GXZ393227:GXZ393231 HHV393227:HHV393231 HRR393227:HRR393231 IBN393227:IBN393231 ILJ393227:ILJ393231 IVF393227:IVF393231 JFB393227:JFB393231 JOX393227:JOX393231 JYT393227:JYT393231 KIP393227:KIP393231 KSL393227:KSL393231 LCH393227:LCH393231 LMD393227:LMD393231 LVZ393227:LVZ393231 MFV393227:MFV393231 MPR393227:MPR393231 MZN393227:MZN393231 NJJ393227:NJJ393231 NTF393227:NTF393231 ODB393227:ODB393231 OMX393227:OMX393231 OWT393227:OWT393231 PGP393227:PGP393231 PQL393227:PQL393231 QAH393227:QAH393231 QKD393227:QKD393231 QTZ393227:QTZ393231 RDV393227:RDV393231 RNR393227:RNR393231 RXN393227:RXN393231 SHJ393227:SHJ393231 SRF393227:SRF393231 TBB393227:TBB393231 TKX393227:TKX393231 TUT393227:TUT393231 UEP393227:UEP393231 UOL393227:UOL393231 UYH393227:UYH393231 VID393227:VID393231 VRZ393227:VRZ393231 WBV393227:WBV393231 WLR393227:WLR393231 WVN393227:WVN393231 F458763:F458767 JB458763:JB458767 SX458763:SX458767 ACT458763:ACT458767 AMP458763:AMP458767 AWL458763:AWL458767 BGH458763:BGH458767 BQD458763:BQD458767 BZZ458763:BZZ458767 CJV458763:CJV458767 CTR458763:CTR458767 DDN458763:DDN458767 DNJ458763:DNJ458767 DXF458763:DXF458767 EHB458763:EHB458767 EQX458763:EQX458767 FAT458763:FAT458767 FKP458763:FKP458767 FUL458763:FUL458767 GEH458763:GEH458767 GOD458763:GOD458767 GXZ458763:GXZ458767 HHV458763:HHV458767 HRR458763:HRR458767 IBN458763:IBN458767 ILJ458763:ILJ458767 IVF458763:IVF458767 JFB458763:JFB458767 JOX458763:JOX458767 JYT458763:JYT458767 KIP458763:KIP458767 KSL458763:KSL458767 LCH458763:LCH458767 LMD458763:LMD458767 LVZ458763:LVZ458767 MFV458763:MFV458767 MPR458763:MPR458767 MZN458763:MZN458767 NJJ458763:NJJ458767 NTF458763:NTF458767 ODB458763:ODB458767 OMX458763:OMX458767 OWT458763:OWT458767 PGP458763:PGP458767 PQL458763:PQL458767 QAH458763:QAH458767 QKD458763:QKD458767 QTZ458763:QTZ458767 RDV458763:RDV458767 RNR458763:RNR458767 RXN458763:RXN458767 SHJ458763:SHJ458767 SRF458763:SRF458767 TBB458763:TBB458767 TKX458763:TKX458767 TUT458763:TUT458767 UEP458763:UEP458767 UOL458763:UOL458767 UYH458763:UYH458767 VID458763:VID458767 VRZ458763:VRZ458767 WBV458763:WBV458767 WLR458763:WLR458767 WVN458763:WVN458767 F524299:F524303 JB524299:JB524303 SX524299:SX524303 ACT524299:ACT524303 AMP524299:AMP524303 AWL524299:AWL524303 BGH524299:BGH524303 BQD524299:BQD524303 BZZ524299:BZZ524303 CJV524299:CJV524303 CTR524299:CTR524303 DDN524299:DDN524303 DNJ524299:DNJ524303 DXF524299:DXF524303 EHB524299:EHB524303 EQX524299:EQX524303 FAT524299:FAT524303 FKP524299:FKP524303 FUL524299:FUL524303 GEH524299:GEH524303 GOD524299:GOD524303 GXZ524299:GXZ524303 HHV524299:HHV524303 HRR524299:HRR524303 IBN524299:IBN524303 ILJ524299:ILJ524303 IVF524299:IVF524303 JFB524299:JFB524303 JOX524299:JOX524303 JYT524299:JYT524303 KIP524299:KIP524303 KSL524299:KSL524303 LCH524299:LCH524303 LMD524299:LMD524303 LVZ524299:LVZ524303 MFV524299:MFV524303 MPR524299:MPR524303 MZN524299:MZN524303 NJJ524299:NJJ524303 NTF524299:NTF524303 ODB524299:ODB524303 OMX524299:OMX524303 OWT524299:OWT524303 PGP524299:PGP524303 PQL524299:PQL524303 QAH524299:QAH524303 QKD524299:QKD524303 QTZ524299:QTZ524303 RDV524299:RDV524303 RNR524299:RNR524303 RXN524299:RXN524303 SHJ524299:SHJ524303 SRF524299:SRF524303 TBB524299:TBB524303 TKX524299:TKX524303 TUT524299:TUT524303 UEP524299:UEP524303 UOL524299:UOL524303 UYH524299:UYH524303 VID524299:VID524303 VRZ524299:VRZ524303 WBV524299:WBV524303 WLR524299:WLR524303 WVN524299:WVN524303 F589835:F589839 JB589835:JB589839 SX589835:SX589839 ACT589835:ACT589839 AMP589835:AMP589839 AWL589835:AWL589839 BGH589835:BGH589839 BQD589835:BQD589839 BZZ589835:BZZ589839 CJV589835:CJV589839 CTR589835:CTR589839 DDN589835:DDN589839 DNJ589835:DNJ589839 DXF589835:DXF589839 EHB589835:EHB589839 EQX589835:EQX589839 FAT589835:FAT589839 FKP589835:FKP589839 FUL589835:FUL589839 GEH589835:GEH589839 GOD589835:GOD589839 GXZ589835:GXZ589839 HHV589835:HHV589839 HRR589835:HRR589839 IBN589835:IBN589839 ILJ589835:ILJ589839 IVF589835:IVF589839 JFB589835:JFB589839 JOX589835:JOX589839 JYT589835:JYT589839 KIP589835:KIP589839 KSL589835:KSL589839 LCH589835:LCH589839 LMD589835:LMD589839 LVZ589835:LVZ589839 MFV589835:MFV589839 MPR589835:MPR589839 MZN589835:MZN589839 NJJ589835:NJJ589839 NTF589835:NTF589839 ODB589835:ODB589839 OMX589835:OMX589839 OWT589835:OWT589839 PGP589835:PGP589839 PQL589835:PQL589839 QAH589835:QAH589839 QKD589835:QKD589839 QTZ589835:QTZ589839 RDV589835:RDV589839 RNR589835:RNR589839 RXN589835:RXN589839 SHJ589835:SHJ589839 SRF589835:SRF589839 TBB589835:TBB589839 TKX589835:TKX589839 TUT589835:TUT589839 UEP589835:UEP589839 UOL589835:UOL589839 UYH589835:UYH589839 VID589835:VID589839 VRZ589835:VRZ589839 WBV589835:WBV589839 WLR589835:WLR589839 WVN589835:WVN589839 F655371:F655375 JB655371:JB655375 SX655371:SX655375 ACT655371:ACT655375 AMP655371:AMP655375 AWL655371:AWL655375 BGH655371:BGH655375 BQD655371:BQD655375 BZZ655371:BZZ655375 CJV655371:CJV655375 CTR655371:CTR655375 DDN655371:DDN655375 DNJ655371:DNJ655375 DXF655371:DXF655375 EHB655371:EHB655375 EQX655371:EQX655375 FAT655371:FAT655375 FKP655371:FKP655375 FUL655371:FUL655375 GEH655371:GEH655375 GOD655371:GOD655375 GXZ655371:GXZ655375 HHV655371:HHV655375 HRR655371:HRR655375 IBN655371:IBN655375 ILJ655371:ILJ655375 IVF655371:IVF655375 JFB655371:JFB655375 JOX655371:JOX655375 JYT655371:JYT655375 KIP655371:KIP655375 KSL655371:KSL655375 LCH655371:LCH655375 LMD655371:LMD655375 LVZ655371:LVZ655375 MFV655371:MFV655375 MPR655371:MPR655375 MZN655371:MZN655375 NJJ655371:NJJ655375 NTF655371:NTF655375 ODB655371:ODB655375 OMX655371:OMX655375 OWT655371:OWT655375 PGP655371:PGP655375 PQL655371:PQL655375 QAH655371:QAH655375 QKD655371:QKD655375 QTZ655371:QTZ655375 RDV655371:RDV655375 RNR655371:RNR655375 RXN655371:RXN655375 SHJ655371:SHJ655375 SRF655371:SRF655375 TBB655371:TBB655375 TKX655371:TKX655375 TUT655371:TUT655375 UEP655371:UEP655375 UOL655371:UOL655375 UYH655371:UYH655375 VID655371:VID655375 VRZ655371:VRZ655375 WBV655371:WBV655375 WLR655371:WLR655375 WVN655371:WVN655375 F720907:F720911 JB720907:JB720911 SX720907:SX720911 ACT720907:ACT720911 AMP720907:AMP720911 AWL720907:AWL720911 BGH720907:BGH720911 BQD720907:BQD720911 BZZ720907:BZZ720911 CJV720907:CJV720911 CTR720907:CTR720911 DDN720907:DDN720911 DNJ720907:DNJ720911 DXF720907:DXF720911 EHB720907:EHB720911 EQX720907:EQX720911 FAT720907:FAT720911 FKP720907:FKP720911 FUL720907:FUL720911 GEH720907:GEH720911 GOD720907:GOD720911 GXZ720907:GXZ720911 HHV720907:HHV720911 HRR720907:HRR720911 IBN720907:IBN720911 ILJ720907:ILJ720911 IVF720907:IVF720911 JFB720907:JFB720911 JOX720907:JOX720911 JYT720907:JYT720911 KIP720907:KIP720911 KSL720907:KSL720911 LCH720907:LCH720911 LMD720907:LMD720911 LVZ720907:LVZ720911 MFV720907:MFV720911 MPR720907:MPR720911 MZN720907:MZN720911 NJJ720907:NJJ720911 NTF720907:NTF720911 ODB720907:ODB720911 OMX720907:OMX720911 OWT720907:OWT720911 PGP720907:PGP720911 PQL720907:PQL720911 QAH720907:QAH720911 QKD720907:QKD720911 QTZ720907:QTZ720911 RDV720907:RDV720911 RNR720907:RNR720911 RXN720907:RXN720911 SHJ720907:SHJ720911 SRF720907:SRF720911 TBB720907:TBB720911 TKX720907:TKX720911 TUT720907:TUT720911 UEP720907:UEP720911 UOL720907:UOL720911 UYH720907:UYH720911 VID720907:VID720911 VRZ720907:VRZ720911 WBV720907:WBV720911 WLR720907:WLR720911 WVN720907:WVN720911 F786443:F786447 JB786443:JB786447 SX786443:SX786447 ACT786443:ACT786447 AMP786443:AMP786447 AWL786443:AWL786447 BGH786443:BGH786447 BQD786443:BQD786447 BZZ786443:BZZ786447 CJV786443:CJV786447 CTR786443:CTR786447 DDN786443:DDN786447 DNJ786443:DNJ786447 DXF786443:DXF786447 EHB786443:EHB786447 EQX786443:EQX786447 FAT786443:FAT786447 FKP786443:FKP786447 FUL786443:FUL786447 GEH786443:GEH786447 GOD786443:GOD786447 GXZ786443:GXZ786447 HHV786443:HHV786447 HRR786443:HRR786447 IBN786443:IBN786447 ILJ786443:ILJ786447 IVF786443:IVF786447 JFB786443:JFB786447 JOX786443:JOX786447 JYT786443:JYT786447 KIP786443:KIP786447 KSL786443:KSL786447 LCH786443:LCH786447 LMD786443:LMD786447 LVZ786443:LVZ786447 MFV786443:MFV786447 MPR786443:MPR786447 MZN786443:MZN786447 NJJ786443:NJJ786447 NTF786443:NTF786447 ODB786443:ODB786447 OMX786443:OMX786447 OWT786443:OWT786447 PGP786443:PGP786447 PQL786443:PQL786447 QAH786443:QAH786447 QKD786443:QKD786447 QTZ786443:QTZ786447 RDV786443:RDV786447 RNR786443:RNR786447 RXN786443:RXN786447 SHJ786443:SHJ786447 SRF786443:SRF786447 TBB786443:TBB786447 TKX786443:TKX786447 TUT786443:TUT786447 UEP786443:UEP786447 UOL786443:UOL786447 UYH786443:UYH786447 VID786443:VID786447 VRZ786443:VRZ786447 WBV786443:WBV786447 WLR786443:WLR786447 WVN786443:WVN786447 F851979:F851983 JB851979:JB851983 SX851979:SX851983 ACT851979:ACT851983 AMP851979:AMP851983 AWL851979:AWL851983 BGH851979:BGH851983 BQD851979:BQD851983 BZZ851979:BZZ851983 CJV851979:CJV851983 CTR851979:CTR851983 DDN851979:DDN851983 DNJ851979:DNJ851983 DXF851979:DXF851983 EHB851979:EHB851983 EQX851979:EQX851983 FAT851979:FAT851983 FKP851979:FKP851983 FUL851979:FUL851983 GEH851979:GEH851983 GOD851979:GOD851983 GXZ851979:GXZ851983 HHV851979:HHV851983 HRR851979:HRR851983 IBN851979:IBN851983 ILJ851979:ILJ851983 IVF851979:IVF851983 JFB851979:JFB851983 JOX851979:JOX851983 JYT851979:JYT851983 KIP851979:KIP851983 KSL851979:KSL851983 LCH851979:LCH851983 LMD851979:LMD851983 LVZ851979:LVZ851983 MFV851979:MFV851983 MPR851979:MPR851983 MZN851979:MZN851983 NJJ851979:NJJ851983 NTF851979:NTF851983 ODB851979:ODB851983 OMX851979:OMX851983 OWT851979:OWT851983 PGP851979:PGP851983 PQL851979:PQL851983 QAH851979:QAH851983 QKD851979:QKD851983 QTZ851979:QTZ851983 RDV851979:RDV851983 RNR851979:RNR851983 RXN851979:RXN851983 SHJ851979:SHJ851983 SRF851979:SRF851983 TBB851979:TBB851983 TKX851979:TKX851983 TUT851979:TUT851983 UEP851979:UEP851983 UOL851979:UOL851983 UYH851979:UYH851983 VID851979:VID851983 VRZ851979:VRZ851983 WBV851979:WBV851983 WLR851979:WLR851983 WVN851979:WVN851983 F917515:F917519 JB917515:JB917519 SX917515:SX917519 ACT917515:ACT917519 AMP917515:AMP917519 AWL917515:AWL917519 BGH917515:BGH917519 BQD917515:BQD917519 BZZ917515:BZZ917519 CJV917515:CJV917519 CTR917515:CTR917519 DDN917515:DDN917519 DNJ917515:DNJ917519 DXF917515:DXF917519 EHB917515:EHB917519 EQX917515:EQX917519 FAT917515:FAT917519 FKP917515:FKP917519 FUL917515:FUL917519 GEH917515:GEH917519 GOD917515:GOD917519 GXZ917515:GXZ917519 HHV917515:HHV917519 HRR917515:HRR917519 IBN917515:IBN917519 ILJ917515:ILJ917519 IVF917515:IVF917519 JFB917515:JFB917519 JOX917515:JOX917519 JYT917515:JYT917519 KIP917515:KIP917519 KSL917515:KSL917519 LCH917515:LCH917519 LMD917515:LMD917519 LVZ917515:LVZ917519 MFV917515:MFV917519 MPR917515:MPR917519 MZN917515:MZN917519 NJJ917515:NJJ917519 NTF917515:NTF917519 ODB917515:ODB917519 OMX917515:OMX917519 OWT917515:OWT917519 PGP917515:PGP917519 PQL917515:PQL917519 QAH917515:QAH917519 QKD917515:QKD917519 QTZ917515:QTZ917519 RDV917515:RDV917519 RNR917515:RNR917519 RXN917515:RXN917519 SHJ917515:SHJ917519 SRF917515:SRF917519 TBB917515:TBB917519 TKX917515:TKX917519 TUT917515:TUT917519 UEP917515:UEP917519 UOL917515:UOL917519 UYH917515:UYH917519 VID917515:VID917519 VRZ917515:VRZ917519 WBV917515:WBV917519 WLR917515:WLR917519 WVN917515:WVN917519 F983051:F983055 JB983051:JB983055 SX983051:SX983055 ACT983051:ACT983055 AMP983051:AMP983055 AWL983051:AWL983055 BGH983051:BGH983055 BQD983051:BQD983055 BZZ983051:BZZ983055 CJV983051:CJV983055 CTR983051:CTR983055 DDN983051:DDN983055 DNJ983051:DNJ983055 DXF983051:DXF983055 EHB983051:EHB983055 EQX983051:EQX983055 FAT983051:FAT983055 FKP983051:FKP983055 FUL983051:FUL983055 GEH983051:GEH983055 GOD983051:GOD983055 GXZ983051:GXZ983055 HHV983051:HHV983055 HRR983051:HRR983055 IBN983051:IBN983055 ILJ983051:ILJ983055 IVF983051:IVF983055 JFB983051:JFB983055 JOX983051:JOX983055 JYT983051:JYT983055 KIP983051:KIP983055 KSL983051:KSL983055 LCH983051:LCH983055 LMD983051:LMD983055 LVZ983051:LVZ983055 MFV983051:MFV983055 MPR983051:MPR983055 MZN983051:MZN983055 NJJ983051:NJJ983055 NTF983051:NTF983055 ODB983051:ODB983055 OMX983051:OMX983055 OWT983051:OWT983055 PGP983051:PGP983055 PQL983051:PQL983055 QAH983051:QAH983055 QKD983051:QKD983055 QTZ983051:QTZ983055 RDV983051:RDV983055 RNR983051:RNR983055 RXN983051:RXN983055 SHJ983051:SHJ983055 SRF983051:SRF983055 TBB983051:TBB983055 TKX983051:TKX983055 TUT983051:TUT983055 UEP983051:UEP983055 UOL983051:UOL983055 UYH983051:UYH983055 VID983051:VID983055 VRZ983051:VRZ983055 WBV983051:WBV983055 WLR983051:WLR983055 WVN983051:WVN983055 F84:F86 JB84:JB86 SX84:SX86 ACT84:ACT86 AMP84:AMP86 AWL84:AWL86 BGH84:BGH86 BQD84:BQD86 BZZ84:BZZ86 CJV84:CJV86 CTR84:CTR86 DDN84:DDN86 DNJ84:DNJ86 DXF84:DXF86 EHB84:EHB86 EQX84:EQX86 FAT84:FAT86 FKP84:FKP86 FUL84:FUL86 GEH84:GEH86 GOD84:GOD86 GXZ84:GXZ86 HHV84:HHV86 HRR84:HRR86 IBN84:IBN86 ILJ84:ILJ86 IVF84:IVF86 JFB84:JFB86 JOX84:JOX86 JYT84:JYT86 KIP84:KIP86 KSL84:KSL86 LCH84:LCH86 LMD84:LMD86 LVZ84:LVZ86 MFV84:MFV86 MPR84:MPR86 MZN84:MZN86 NJJ84:NJJ86 NTF84:NTF86 ODB84:ODB86 OMX84:OMX86 OWT84:OWT86 PGP84:PGP86 PQL84:PQL86 QAH84:QAH86 QKD84:QKD86 QTZ84:QTZ86 RDV84:RDV86 RNR84:RNR86 RXN84:RXN86 SHJ84:SHJ86 SRF84:SRF86 TBB84:TBB86 TKX84:TKX86 TUT84:TUT86 UEP84:UEP86 UOL84:UOL86 UYH84:UYH86 VID84:VID86 VRZ84:VRZ86 WBV84:WBV86 WLR84:WLR86 WVN84:WVN86 F65567:F65569 JB65567:JB65569 SX65567:SX65569 ACT65567:ACT65569 AMP65567:AMP65569 AWL65567:AWL65569 BGH65567:BGH65569 BQD65567:BQD65569 BZZ65567:BZZ65569 CJV65567:CJV65569 CTR65567:CTR65569 DDN65567:DDN65569 DNJ65567:DNJ65569 DXF65567:DXF65569 EHB65567:EHB65569 EQX65567:EQX65569 FAT65567:FAT65569 FKP65567:FKP65569 FUL65567:FUL65569 GEH65567:GEH65569 GOD65567:GOD65569 GXZ65567:GXZ65569 HHV65567:HHV65569 HRR65567:HRR65569 IBN65567:IBN65569 ILJ65567:ILJ65569 IVF65567:IVF65569 JFB65567:JFB65569 JOX65567:JOX65569 JYT65567:JYT65569 KIP65567:KIP65569 KSL65567:KSL65569 LCH65567:LCH65569 LMD65567:LMD65569 LVZ65567:LVZ65569 MFV65567:MFV65569 MPR65567:MPR65569 MZN65567:MZN65569 NJJ65567:NJJ65569 NTF65567:NTF65569 ODB65567:ODB65569 OMX65567:OMX65569 OWT65567:OWT65569 PGP65567:PGP65569 PQL65567:PQL65569 QAH65567:QAH65569 QKD65567:QKD65569 QTZ65567:QTZ65569 RDV65567:RDV65569 RNR65567:RNR65569 RXN65567:RXN65569 SHJ65567:SHJ65569 SRF65567:SRF65569 TBB65567:TBB65569 TKX65567:TKX65569 TUT65567:TUT65569 UEP65567:UEP65569 UOL65567:UOL65569 UYH65567:UYH65569 VID65567:VID65569 VRZ65567:VRZ65569 WBV65567:WBV65569 WLR65567:WLR65569 WVN65567:WVN65569 F131103:F131105 JB131103:JB131105 SX131103:SX131105 ACT131103:ACT131105 AMP131103:AMP131105 AWL131103:AWL131105 BGH131103:BGH131105 BQD131103:BQD131105 BZZ131103:BZZ131105 CJV131103:CJV131105 CTR131103:CTR131105 DDN131103:DDN131105 DNJ131103:DNJ131105 DXF131103:DXF131105 EHB131103:EHB131105 EQX131103:EQX131105 FAT131103:FAT131105 FKP131103:FKP131105 FUL131103:FUL131105 GEH131103:GEH131105 GOD131103:GOD131105 GXZ131103:GXZ131105 HHV131103:HHV131105 HRR131103:HRR131105 IBN131103:IBN131105 ILJ131103:ILJ131105 IVF131103:IVF131105 JFB131103:JFB131105 JOX131103:JOX131105 JYT131103:JYT131105 KIP131103:KIP131105 KSL131103:KSL131105 LCH131103:LCH131105 LMD131103:LMD131105 LVZ131103:LVZ131105 MFV131103:MFV131105 MPR131103:MPR131105 MZN131103:MZN131105 NJJ131103:NJJ131105 NTF131103:NTF131105 ODB131103:ODB131105 OMX131103:OMX131105 OWT131103:OWT131105 PGP131103:PGP131105 PQL131103:PQL131105 QAH131103:QAH131105 QKD131103:QKD131105 QTZ131103:QTZ131105 RDV131103:RDV131105 RNR131103:RNR131105 RXN131103:RXN131105 SHJ131103:SHJ131105 SRF131103:SRF131105 TBB131103:TBB131105 TKX131103:TKX131105 TUT131103:TUT131105 UEP131103:UEP131105 UOL131103:UOL131105 UYH131103:UYH131105 VID131103:VID131105 VRZ131103:VRZ131105 WBV131103:WBV131105 WLR131103:WLR131105 WVN131103:WVN131105 F196639:F196641 JB196639:JB196641 SX196639:SX196641 ACT196639:ACT196641 AMP196639:AMP196641 AWL196639:AWL196641 BGH196639:BGH196641 BQD196639:BQD196641 BZZ196639:BZZ196641 CJV196639:CJV196641 CTR196639:CTR196641 DDN196639:DDN196641 DNJ196639:DNJ196641 DXF196639:DXF196641 EHB196639:EHB196641 EQX196639:EQX196641 FAT196639:FAT196641 FKP196639:FKP196641 FUL196639:FUL196641 GEH196639:GEH196641 GOD196639:GOD196641 GXZ196639:GXZ196641 HHV196639:HHV196641 HRR196639:HRR196641 IBN196639:IBN196641 ILJ196639:ILJ196641 IVF196639:IVF196641 JFB196639:JFB196641 JOX196639:JOX196641 JYT196639:JYT196641 KIP196639:KIP196641 KSL196639:KSL196641 LCH196639:LCH196641 LMD196639:LMD196641 LVZ196639:LVZ196641 MFV196639:MFV196641 MPR196639:MPR196641 MZN196639:MZN196641 NJJ196639:NJJ196641 NTF196639:NTF196641 ODB196639:ODB196641 OMX196639:OMX196641 OWT196639:OWT196641 PGP196639:PGP196641 PQL196639:PQL196641 QAH196639:QAH196641 QKD196639:QKD196641 QTZ196639:QTZ196641 RDV196639:RDV196641 RNR196639:RNR196641 RXN196639:RXN196641 SHJ196639:SHJ196641 SRF196639:SRF196641 TBB196639:TBB196641 TKX196639:TKX196641 TUT196639:TUT196641 UEP196639:UEP196641 UOL196639:UOL196641 UYH196639:UYH196641 VID196639:VID196641 VRZ196639:VRZ196641 WBV196639:WBV196641 WLR196639:WLR196641 WVN196639:WVN196641 F262175:F262177 JB262175:JB262177 SX262175:SX262177 ACT262175:ACT262177 AMP262175:AMP262177 AWL262175:AWL262177 BGH262175:BGH262177 BQD262175:BQD262177 BZZ262175:BZZ262177 CJV262175:CJV262177 CTR262175:CTR262177 DDN262175:DDN262177 DNJ262175:DNJ262177 DXF262175:DXF262177 EHB262175:EHB262177 EQX262175:EQX262177 FAT262175:FAT262177 FKP262175:FKP262177 FUL262175:FUL262177 GEH262175:GEH262177 GOD262175:GOD262177 GXZ262175:GXZ262177 HHV262175:HHV262177 HRR262175:HRR262177 IBN262175:IBN262177 ILJ262175:ILJ262177 IVF262175:IVF262177 JFB262175:JFB262177 JOX262175:JOX262177 JYT262175:JYT262177 KIP262175:KIP262177 KSL262175:KSL262177 LCH262175:LCH262177 LMD262175:LMD262177 LVZ262175:LVZ262177 MFV262175:MFV262177 MPR262175:MPR262177 MZN262175:MZN262177 NJJ262175:NJJ262177 NTF262175:NTF262177 ODB262175:ODB262177 OMX262175:OMX262177 OWT262175:OWT262177 PGP262175:PGP262177 PQL262175:PQL262177 QAH262175:QAH262177 QKD262175:QKD262177 QTZ262175:QTZ262177 RDV262175:RDV262177 RNR262175:RNR262177 RXN262175:RXN262177 SHJ262175:SHJ262177 SRF262175:SRF262177 TBB262175:TBB262177 TKX262175:TKX262177 TUT262175:TUT262177 UEP262175:UEP262177 UOL262175:UOL262177 UYH262175:UYH262177 VID262175:VID262177 VRZ262175:VRZ262177 WBV262175:WBV262177 WLR262175:WLR262177 WVN262175:WVN262177 F327711:F327713 JB327711:JB327713 SX327711:SX327713 ACT327711:ACT327713 AMP327711:AMP327713 AWL327711:AWL327713 BGH327711:BGH327713 BQD327711:BQD327713 BZZ327711:BZZ327713 CJV327711:CJV327713 CTR327711:CTR327713 DDN327711:DDN327713 DNJ327711:DNJ327713 DXF327711:DXF327713 EHB327711:EHB327713 EQX327711:EQX327713 FAT327711:FAT327713 FKP327711:FKP327713 FUL327711:FUL327713 GEH327711:GEH327713 GOD327711:GOD327713 GXZ327711:GXZ327713 HHV327711:HHV327713 HRR327711:HRR327713 IBN327711:IBN327713 ILJ327711:ILJ327713 IVF327711:IVF327713 JFB327711:JFB327713 JOX327711:JOX327713 JYT327711:JYT327713 KIP327711:KIP327713 KSL327711:KSL327713 LCH327711:LCH327713 LMD327711:LMD327713 LVZ327711:LVZ327713 MFV327711:MFV327713 MPR327711:MPR327713 MZN327711:MZN327713 NJJ327711:NJJ327713 NTF327711:NTF327713 ODB327711:ODB327713 OMX327711:OMX327713 OWT327711:OWT327713 PGP327711:PGP327713 PQL327711:PQL327713 QAH327711:QAH327713 QKD327711:QKD327713 QTZ327711:QTZ327713 RDV327711:RDV327713 RNR327711:RNR327713 RXN327711:RXN327713 SHJ327711:SHJ327713 SRF327711:SRF327713 TBB327711:TBB327713 TKX327711:TKX327713 TUT327711:TUT327713 UEP327711:UEP327713 UOL327711:UOL327713 UYH327711:UYH327713 VID327711:VID327713 VRZ327711:VRZ327713 WBV327711:WBV327713 WLR327711:WLR327713 WVN327711:WVN327713 F393247:F393249 JB393247:JB393249 SX393247:SX393249 ACT393247:ACT393249 AMP393247:AMP393249 AWL393247:AWL393249 BGH393247:BGH393249 BQD393247:BQD393249 BZZ393247:BZZ393249 CJV393247:CJV393249 CTR393247:CTR393249 DDN393247:DDN393249 DNJ393247:DNJ393249 DXF393247:DXF393249 EHB393247:EHB393249 EQX393247:EQX393249 FAT393247:FAT393249 FKP393247:FKP393249 FUL393247:FUL393249 GEH393247:GEH393249 GOD393247:GOD393249 GXZ393247:GXZ393249 HHV393247:HHV393249 HRR393247:HRR393249 IBN393247:IBN393249 ILJ393247:ILJ393249 IVF393247:IVF393249 JFB393247:JFB393249 JOX393247:JOX393249 JYT393247:JYT393249 KIP393247:KIP393249 KSL393247:KSL393249 LCH393247:LCH393249 LMD393247:LMD393249 LVZ393247:LVZ393249 MFV393247:MFV393249 MPR393247:MPR393249 MZN393247:MZN393249 NJJ393247:NJJ393249 NTF393247:NTF393249 ODB393247:ODB393249 OMX393247:OMX393249 OWT393247:OWT393249 PGP393247:PGP393249 PQL393247:PQL393249 QAH393247:QAH393249 QKD393247:QKD393249 QTZ393247:QTZ393249 RDV393247:RDV393249 RNR393247:RNR393249 RXN393247:RXN393249 SHJ393247:SHJ393249 SRF393247:SRF393249 TBB393247:TBB393249 TKX393247:TKX393249 TUT393247:TUT393249 UEP393247:UEP393249 UOL393247:UOL393249 UYH393247:UYH393249 VID393247:VID393249 VRZ393247:VRZ393249 WBV393247:WBV393249 WLR393247:WLR393249 WVN393247:WVN393249 F458783:F458785 JB458783:JB458785 SX458783:SX458785 ACT458783:ACT458785 AMP458783:AMP458785 AWL458783:AWL458785 BGH458783:BGH458785 BQD458783:BQD458785 BZZ458783:BZZ458785 CJV458783:CJV458785 CTR458783:CTR458785 DDN458783:DDN458785 DNJ458783:DNJ458785 DXF458783:DXF458785 EHB458783:EHB458785 EQX458783:EQX458785 FAT458783:FAT458785 FKP458783:FKP458785 FUL458783:FUL458785 GEH458783:GEH458785 GOD458783:GOD458785 GXZ458783:GXZ458785 HHV458783:HHV458785 HRR458783:HRR458785 IBN458783:IBN458785 ILJ458783:ILJ458785 IVF458783:IVF458785 JFB458783:JFB458785 JOX458783:JOX458785 JYT458783:JYT458785 KIP458783:KIP458785 KSL458783:KSL458785 LCH458783:LCH458785 LMD458783:LMD458785 LVZ458783:LVZ458785 MFV458783:MFV458785 MPR458783:MPR458785 MZN458783:MZN458785 NJJ458783:NJJ458785 NTF458783:NTF458785 ODB458783:ODB458785 OMX458783:OMX458785 OWT458783:OWT458785 PGP458783:PGP458785 PQL458783:PQL458785 QAH458783:QAH458785 QKD458783:QKD458785 QTZ458783:QTZ458785 RDV458783:RDV458785 RNR458783:RNR458785 RXN458783:RXN458785 SHJ458783:SHJ458785 SRF458783:SRF458785 TBB458783:TBB458785 TKX458783:TKX458785 TUT458783:TUT458785 UEP458783:UEP458785 UOL458783:UOL458785 UYH458783:UYH458785 VID458783:VID458785 VRZ458783:VRZ458785 WBV458783:WBV458785 WLR458783:WLR458785 WVN458783:WVN458785 F524319:F524321 JB524319:JB524321 SX524319:SX524321 ACT524319:ACT524321 AMP524319:AMP524321 AWL524319:AWL524321 BGH524319:BGH524321 BQD524319:BQD524321 BZZ524319:BZZ524321 CJV524319:CJV524321 CTR524319:CTR524321 DDN524319:DDN524321 DNJ524319:DNJ524321 DXF524319:DXF524321 EHB524319:EHB524321 EQX524319:EQX524321 FAT524319:FAT524321 FKP524319:FKP524321 FUL524319:FUL524321 GEH524319:GEH524321 GOD524319:GOD524321 GXZ524319:GXZ524321 HHV524319:HHV524321 HRR524319:HRR524321 IBN524319:IBN524321 ILJ524319:ILJ524321 IVF524319:IVF524321 JFB524319:JFB524321 JOX524319:JOX524321 JYT524319:JYT524321 KIP524319:KIP524321 KSL524319:KSL524321 LCH524319:LCH524321 LMD524319:LMD524321 LVZ524319:LVZ524321 MFV524319:MFV524321 MPR524319:MPR524321 MZN524319:MZN524321 NJJ524319:NJJ524321 NTF524319:NTF524321 ODB524319:ODB524321 OMX524319:OMX524321 OWT524319:OWT524321 PGP524319:PGP524321 PQL524319:PQL524321 QAH524319:QAH524321 QKD524319:QKD524321 QTZ524319:QTZ524321 RDV524319:RDV524321 RNR524319:RNR524321 RXN524319:RXN524321 SHJ524319:SHJ524321 SRF524319:SRF524321 TBB524319:TBB524321 TKX524319:TKX524321 TUT524319:TUT524321 UEP524319:UEP524321 UOL524319:UOL524321 UYH524319:UYH524321 VID524319:VID524321 VRZ524319:VRZ524321 WBV524319:WBV524321 WLR524319:WLR524321 WVN524319:WVN524321 F589855:F589857 JB589855:JB589857 SX589855:SX589857 ACT589855:ACT589857 AMP589855:AMP589857 AWL589855:AWL589857 BGH589855:BGH589857 BQD589855:BQD589857 BZZ589855:BZZ589857 CJV589855:CJV589857 CTR589855:CTR589857 DDN589855:DDN589857 DNJ589855:DNJ589857 DXF589855:DXF589857 EHB589855:EHB589857 EQX589855:EQX589857 FAT589855:FAT589857 FKP589855:FKP589857 FUL589855:FUL589857 GEH589855:GEH589857 GOD589855:GOD589857 GXZ589855:GXZ589857 HHV589855:HHV589857 HRR589855:HRR589857 IBN589855:IBN589857 ILJ589855:ILJ589857 IVF589855:IVF589857 JFB589855:JFB589857 JOX589855:JOX589857 JYT589855:JYT589857 KIP589855:KIP589857 KSL589855:KSL589857 LCH589855:LCH589857 LMD589855:LMD589857 LVZ589855:LVZ589857 MFV589855:MFV589857 MPR589855:MPR589857 MZN589855:MZN589857 NJJ589855:NJJ589857 NTF589855:NTF589857 ODB589855:ODB589857 OMX589855:OMX589857 OWT589855:OWT589857 PGP589855:PGP589857 PQL589855:PQL589857 QAH589855:QAH589857 QKD589855:QKD589857 QTZ589855:QTZ589857 RDV589855:RDV589857 RNR589855:RNR589857 RXN589855:RXN589857 SHJ589855:SHJ589857 SRF589855:SRF589857 TBB589855:TBB589857 TKX589855:TKX589857 TUT589855:TUT589857 UEP589855:UEP589857 UOL589855:UOL589857 UYH589855:UYH589857 VID589855:VID589857 VRZ589855:VRZ589857 WBV589855:WBV589857 WLR589855:WLR589857 WVN589855:WVN589857 F655391:F655393 JB655391:JB655393 SX655391:SX655393 ACT655391:ACT655393 AMP655391:AMP655393 AWL655391:AWL655393 BGH655391:BGH655393 BQD655391:BQD655393 BZZ655391:BZZ655393 CJV655391:CJV655393 CTR655391:CTR655393 DDN655391:DDN655393 DNJ655391:DNJ655393 DXF655391:DXF655393 EHB655391:EHB655393 EQX655391:EQX655393 FAT655391:FAT655393 FKP655391:FKP655393 FUL655391:FUL655393 GEH655391:GEH655393 GOD655391:GOD655393 GXZ655391:GXZ655393 HHV655391:HHV655393 HRR655391:HRR655393 IBN655391:IBN655393 ILJ655391:ILJ655393 IVF655391:IVF655393 JFB655391:JFB655393 JOX655391:JOX655393 JYT655391:JYT655393 KIP655391:KIP655393 KSL655391:KSL655393 LCH655391:LCH655393 LMD655391:LMD655393 LVZ655391:LVZ655393 MFV655391:MFV655393 MPR655391:MPR655393 MZN655391:MZN655393 NJJ655391:NJJ655393 NTF655391:NTF655393 ODB655391:ODB655393 OMX655391:OMX655393 OWT655391:OWT655393 PGP655391:PGP655393 PQL655391:PQL655393 QAH655391:QAH655393 QKD655391:QKD655393 QTZ655391:QTZ655393 RDV655391:RDV655393 RNR655391:RNR655393 RXN655391:RXN655393 SHJ655391:SHJ655393 SRF655391:SRF655393 TBB655391:TBB655393 TKX655391:TKX655393 TUT655391:TUT655393 UEP655391:UEP655393 UOL655391:UOL655393 UYH655391:UYH655393 VID655391:VID655393 VRZ655391:VRZ655393 WBV655391:WBV655393 WLR655391:WLR655393 WVN655391:WVN655393 F720927:F720929 JB720927:JB720929 SX720927:SX720929 ACT720927:ACT720929 AMP720927:AMP720929 AWL720927:AWL720929 BGH720927:BGH720929 BQD720927:BQD720929 BZZ720927:BZZ720929 CJV720927:CJV720929 CTR720927:CTR720929 DDN720927:DDN720929 DNJ720927:DNJ720929 DXF720927:DXF720929 EHB720927:EHB720929 EQX720927:EQX720929 FAT720927:FAT720929 FKP720927:FKP720929 FUL720927:FUL720929 GEH720927:GEH720929 GOD720927:GOD720929 GXZ720927:GXZ720929 HHV720927:HHV720929 HRR720927:HRR720929 IBN720927:IBN720929 ILJ720927:ILJ720929 IVF720927:IVF720929 JFB720927:JFB720929 JOX720927:JOX720929 JYT720927:JYT720929 KIP720927:KIP720929 KSL720927:KSL720929 LCH720927:LCH720929 LMD720927:LMD720929 LVZ720927:LVZ720929 MFV720927:MFV720929 MPR720927:MPR720929 MZN720927:MZN720929 NJJ720927:NJJ720929 NTF720927:NTF720929 ODB720927:ODB720929 OMX720927:OMX720929 OWT720927:OWT720929 PGP720927:PGP720929 PQL720927:PQL720929 QAH720927:QAH720929 QKD720927:QKD720929 QTZ720927:QTZ720929 RDV720927:RDV720929 RNR720927:RNR720929 RXN720927:RXN720929 SHJ720927:SHJ720929 SRF720927:SRF720929 TBB720927:TBB720929 TKX720927:TKX720929 TUT720927:TUT720929 UEP720927:UEP720929 UOL720927:UOL720929 UYH720927:UYH720929 VID720927:VID720929 VRZ720927:VRZ720929 WBV720927:WBV720929 WLR720927:WLR720929 WVN720927:WVN720929 F786463:F786465 JB786463:JB786465 SX786463:SX786465 ACT786463:ACT786465 AMP786463:AMP786465 AWL786463:AWL786465 BGH786463:BGH786465 BQD786463:BQD786465 BZZ786463:BZZ786465 CJV786463:CJV786465 CTR786463:CTR786465 DDN786463:DDN786465 DNJ786463:DNJ786465 DXF786463:DXF786465 EHB786463:EHB786465 EQX786463:EQX786465 FAT786463:FAT786465 FKP786463:FKP786465 FUL786463:FUL786465 GEH786463:GEH786465 GOD786463:GOD786465 GXZ786463:GXZ786465 HHV786463:HHV786465 HRR786463:HRR786465 IBN786463:IBN786465 ILJ786463:ILJ786465 IVF786463:IVF786465 JFB786463:JFB786465 JOX786463:JOX786465 JYT786463:JYT786465 KIP786463:KIP786465 KSL786463:KSL786465 LCH786463:LCH786465 LMD786463:LMD786465 LVZ786463:LVZ786465 MFV786463:MFV786465 MPR786463:MPR786465 MZN786463:MZN786465 NJJ786463:NJJ786465 NTF786463:NTF786465 ODB786463:ODB786465 OMX786463:OMX786465 OWT786463:OWT786465 PGP786463:PGP786465 PQL786463:PQL786465 QAH786463:QAH786465 QKD786463:QKD786465 QTZ786463:QTZ786465 RDV786463:RDV786465 RNR786463:RNR786465 RXN786463:RXN786465 SHJ786463:SHJ786465 SRF786463:SRF786465 TBB786463:TBB786465 TKX786463:TKX786465 TUT786463:TUT786465 UEP786463:UEP786465 UOL786463:UOL786465 UYH786463:UYH786465 VID786463:VID786465 VRZ786463:VRZ786465 WBV786463:WBV786465 WLR786463:WLR786465 WVN786463:WVN786465 F851999:F852001 JB851999:JB852001 SX851999:SX852001 ACT851999:ACT852001 AMP851999:AMP852001 AWL851999:AWL852001 BGH851999:BGH852001 BQD851999:BQD852001 BZZ851999:BZZ852001 CJV851999:CJV852001 CTR851999:CTR852001 DDN851999:DDN852001 DNJ851999:DNJ852001 DXF851999:DXF852001 EHB851999:EHB852001 EQX851999:EQX852001 FAT851999:FAT852001 FKP851999:FKP852001 FUL851999:FUL852001 GEH851999:GEH852001 GOD851999:GOD852001 GXZ851999:GXZ852001 HHV851999:HHV852001 HRR851999:HRR852001 IBN851999:IBN852001 ILJ851999:ILJ852001 IVF851999:IVF852001 JFB851999:JFB852001 JOX851999:JOX852001 JYT851999:JYT852001 KIP851999:KIP852001 KSL851999:KSL852001 LCH851999:LCH852001 LMD851999:LMD852001 LVZ851999:LVZ852001 MFV851999:MFV852001 MPR851999:MPR852001 MZN851999:MZN852001 NJJ851999:NJJ852001 NTF851999:NTF852001 ODB851999:ODB852001 OMX851999:OMX852001 OWT851999:OWT852001 PGP851999:PGP852001 PQL851999:PQL852001 QAH851999:QAH852001 QKD851999:QKD852001 QTZ851999:QTZ852001 RDV851999:RDV852001 RNR851999:RNR852001 RXN851999:RXN852001 SHJ851999:SHJ852001 SRF851999:SRF852001 TBB851999:TBB852001 TKX851999:TKX852001 TUT851999:TUT852001 UEP851999:UEP852001 UOL851999:UOL852001 UYH851999:UYH852001 VID851999:VID852001 VRZ851999:VRZ852001 WBV851999:WBV852001 WLR851999:WLR852001 WVN851999:WVN852001 F917535:F917537 JB917535:JB917537 SX917535:SX917537 ACT917535:ACT917537 AMP917535:AMP917537 AWL917535:AWL917537 BGH917535:BGH917537 BQD917535:BQD917537 BZZ917535:BZZ917537 CJV917535:CJV917537 CTR917535:CTR917537 DDN917535:DDN917537 DNJ917535:DNJ917537 DXF917535:DXF917537 EHB917535:EHB917537 EQX917535:EQX917537 FAT917535:FAT917537 FKP917535:FKP917537 FUL917535:FUL917537 GEH917535:GEH917537 GOD917535:GOD917537 GXZ917535:GXZ917537 HHV917535:HHV917537 HRR917535:HRR917537 IBN917535:IBN917537 ILJ917535:ILJ917537 IVF917535:IVF917537 JFB917535:JFB917537 JOX917535:JOX917537 JYT917535:JYT917537 KIP917535:KIP917537 KSL917535:KSL917537 LCH917535:LCH917537 LMD917535:LMD917537 LVZ917535:LVZ917537 MFV917535:MFV917537 MPR917535:MPR917537 MZN917535:MZN917537 NJJ917535:NJJ917537 NTF917535:NTF917537 ODB917535:ODB917537 OMX917535:OMX917537 OWT917535:OWT917537 PGP917535:PGP917537 PQL917535:PQL917537 QAH917535:QAH917537 QKD917535:QKD917537 QTZ917535:QTZ917537 RDV917535:RDV917537 RNR917535:RNR917537 RXN917535:RXN917537 SHJ917535:SHJ917537 SRF917535:SRF917537 TBB917535:TBB917537 TKX917535:TKX917537 TUT917535:TUT917537 UEP917535:UEP917537 UOL917535:UOL917537 UYH917535:UYH917537 VID917535:VID917537 VRZ917535:VRZ917537 WBV917535:WBV917537 WLR917535:WLR917537 WVN917535:WVN917537 F983071:F983073 JB983071:JB983073 SX983071:SX983073 ACT983071:ACT983073 AMP983071:AMP983073 AWL983071:AWL983073 BGH983071:BGH983073 BQD983071:BQD983073 BZZ983071:BZZ983073 CJV983071:CJV983073 CTR983071:CTR983073 DDN983071:DDN983073 DNJ983071:DNJ983073 DXF983071:DXF983073 EHB983071:EHB983073 EQX983071:EQX983073 FAT983071:FAT983073 FKP983071:FKP983073 FUL983071:FUL983073 GEH983071:GEH983073 GOD983071:GOD983073 GXZ983071:GXZ983073 HHV983071:HHV983073 HRR983071:HRR983073 IBN983071:IBN983073 ILJ983071:ILJ983073 IVF983071:IVF983073 JFB983071:JFB983073 JOX983071:JOX983073 JYT983071:JYT983073 KIP983071:KIP983073 KSL983071:KSL983073 LCH983071:LCH983073 LMD983071:LMD983073 LVZ983071:LVZ983073 MFV983071:MFV983073 MPR983071:MPR983073 MZN983071:MZN983073 NJJ983071:NJJ983073 NTF983071:NTF983073 ODB983071:ODB983073 OMX983071:OMX983073 OWT983071:OWT983073 PGP983071:PGP983073 PQL983071:PQL983073 QAH983071:QAH983073 QKD983071:QKD983073 QTZ983071:QTZ983073 RDV983071:RDV983073 RNR983071:RNR983073 RXN983071:RXN983073 SHJ983071:SHJ983073 SRF983071:SRF983073 TBB983071:TBB983073 TKX983071:TKX983073 TUT983071:TUT983073 UEP983071:UEP983073 UOL983071:UOL983073 UYH983071:UYH983073 VID983071:VID983073 VRZ983071:VRZ983073 WBV983071:WBV983073 WLR983071:WLR983073 WVN983071:WVN983073 F27:F33 JB27:JB33 SX27:SX33 ACT27:ACT33 AMP27:AMP33 AWL27:AWL33 BGH27:BGH33 BQD27:BQD33 BZZ27:BZZ33 CJV27:CJV33 CTR27:CTR33 DDN27:DDN33 DNJ27:DNJ33 DXF27:DXF33 EHB27:EHB33 EQX27:EQX33 FAT27:FAT33 FKP27:FKP33 FUL27:FUL33 GEH27:GEH33 GOD27:GOD33 GXZ27:GXZ33 HHV27:HHV33 HRR27:HRR33 IBN27:IBN33 ILJ27:ILJ33 IVF27:IVF33 JFB27:JFB33 JOX27:JOX33 JYT27:JYT33 KIP27:KIP33 KSL27:KSL33 LCH27:LCH33 LMD27:LMD33 LVZ27:LVZ33 MFV27:MFV33 MPR27:MPR33 MZN27:MZN33 NJJ27:NJJ33 NTF27:NTF33 ODB27:ODB33 OMX27:OMX33 OWT27:OWT33 PGP27:PGP33 PQL27:PQL33 QAH27:QAH33 QKD27:QKD33 QTZ27:QTZ33 RDV27:RDV33 RNR27:RNR33 RXN27:RXN33 SHJ27:SHJ33 SRF27:SRF33 TBB27:TBB33 TKX27:TKX33 TUT27:TUT33 UEP27:UEP33 UOL27:UOL33 UYH27:UYH33 VID27:VID33 VRZ27:VRZ33 WBV27:WBV33 WLR27:WLR33 WVN27:WVN33 F65510:F65516 JB65510:JB65516 SX65510:SX65516 ACT65510:ACT65516 AMP65510:AMP65516 AWL65510:AWL65516 BGH65510:BGH65516 BQD65510:BQD65516 BZZ65510:BZZ65516 CJV65510:CJV65516 CTR65510:CTR65516 DDN65510:DDN65516 DNJ65510:DNJ65516 DXF65510:DXF65516 EHB65510:EHB65516 EQX65510:EQX65516 FAT65510:FAT65516 FKP65510:FKP65516 FUL65510:FUL65516 GEH65510:GEH65516 GOD65510:GOD65516 GXZ65510:GXZ65516 HHV65510:HHV65516 HRR65510:HRR65516 IBN65510:IBN65516 ILJ65510:ILJ65516 IVF65510:IVF65516 JFB65510:JFB65516 JOX65510:JOX65516 JYT65510:JYT65516 KIP65510:KIP65516 KSL65510:KSL65516 LCH65510:LCH65516 LMD65510:LMD65516 LVZ65510:LVZ65516 MFV65510:MFV65516 MPR65510:MPR65516 MZN65510:MZN65516 NJJ65510:NJJ65516 NTF65510:NTF65516 ODB65510:ODB65516 OMX65510:OMX65516 OWT65510:OWT65516 PGP65510:PGP65516 PQL65510:PQL65516 QAH65510:QAH65516 QKD65510:QKD65516 QTZ65510:QTZ65516 RDV65510:RDV65516 RNR65510:RNR65516 RXN65510:RXN65516 SHJ65510:SHJ65516 SRF65510:SRF65516 TBB65510:TBB65516 TKX65510:TKX65516 TUT65510:TUT65516 UEP65510:UEP65516 UOL65510:UOL65516 UYH65510:UYH65516 VID65510:VID65516 VRZ65510:VRZ65516 WBV65510:WBV65516 WLR65510:WLR65516 WVN65510:WVN65516 F131046:F131052 JB131046:JB131052 SX131046:SX131052 ACT131046:ACT131052 AMP131046:AMP131052 AWL131046:AWL131052 BGH131046:BGH131052 BQD131046:BQD131052 BZZ131046:BZZ131052 CJV131046:CJV131052 CTR131046:CTR131052 DDN131046:DDN131052 DNJ131046:DNJ131052 DXF131046:DXF131052 EHB131046:EHB131052 EQX131046:EQX131052 FAT131046:FAT131052 FKP131046:FKP131052 FUL131046:FUL131052 GEH131046:GEH131052 GOD131046:GOD131052 GXZ131046:GXZ131052 HHV131046:HHV131052 HRR131046:HRR131052 IBN131046:IBN131052 ILJ131046:ILJ131052 IVF131046:IVF131052 JFB131046:JFB131052 JOX131046:JOX131052 JYT131046:JYT131052 KIP131046:KIP131052 KSL131046:KSL131052 LCH131046:LCH131052 LMD131046:LMD131052 LVZ131046:LVZ131052 MFV131046:MFV131052 MPR131046:MPR131052 MZN131046:MZN131052 NJJ131046:NJJ131052 NTF131046:NTF131052 ODB131046:ODB131052 OMX131046:OMX131052 OWT131046:OWT131052 PGP131046:PGP131052 PQL131046:PQL131052 QAH131046:QAH131052 QKD131046:QKD131052 QTZ131046:QTZ131052 RDV131046:RDV131052 RNR131046:RNR131052 RXN131046:RXN131052 SHJ131046:SHJ131052 SRF131046:SRF131052 TBB131046:TBB131052 TKX131046:TKX131052 TUT131046:TUT131052 UEP131046:UEP131052 UOL131046:UOL131052 UYH131046:UYH131052 VID131046:VID131052 VRZ131046:VRZ131052 WBV131046:WBV131052 WLR131046:WLR131052 WVN131046:WVN131052 F196582:F196588 JB196582:JB196588 SX196582:SX196588 ACT196582:ACT196588 AMP196582:AMP196588 AWL196582:AWL196588 BGH196582:BGH196588 BQD196582:BQD196588 BZZ196582:BZZ196588 CJV196582:CJV196588 CTR196582:CTR196588 DDN196582:DDN196588 DNJ196582:DNJ196588 DXF196582:DXF196588 EHB196582:EHB196588 EQX196582:EQX196588 FAT196582:FAT196588 FKP196582:FKP196588 FUL196582:FUL196588 GEH196582:GEH196588 GOD196582:GOD196588 GXZ196582:GXZ196588 HHV196582:HHV196588 HRR196582:HRR196588 IBN196582:IBN196588 ILJ196582:ILJ196588 IVF196582:IVF196588 JFB196582:JFB196588 JOX196582:JOX196588 JYT196582:JYT196588 KIP196582:KIP196588 KSL196582:KSL196588 LCH196582:LCH196588 LMD196582:LMD196588 LVZ196582:LVZ196588 MFV196582:MFV196588 MPR196582:MPR196588 MZN196582:MZN196588 NJJ196582:NJJ196588 NTF196582:NTF196588 ODB196582:ODB196588 OMX196582:OMX196588 OWT196582:OWT196588 PGP196582:PGP196588 PQL196582:PQL196588 QAH196582:QAH196588 QKD196582:QKD196588 QTZ196582:QTZ196588 RDV196582:RDV196588 RNR196582:RNR196588 RXN196582:RXN196588 SHJ196582:SHJ196588 SRF196582:SRF196588 TBB196582:TBB196588 TKX196582:TKX196588 TUT196582:TUT196588 UEP196582:UEP196588 UOL196582:UOL196588 UYH196582:UYH196588 VID196582:VID196588 VRZ196582:VRZ196588 WBV196582:WBV196588 WLR196582:WLR196588 WVN196582:WVN196588 F262118:F262124 JB262118:JB262124 SX262118:SX262124 ACT262118:ACT262124 AMP262118:AMP262124 AWL262118:AWL262124 BGH262118:BGH262124 BQD262118:BQD262124 BZZ262118:BZZ262124 CJV262118:CJV262124 CTR262118:CTR262124 DDN262118:DDN262124 DNJ262118:DNJ262124 DXF262118:DXF262124 EHB262118:EHB262124 EQX262118:EQX262124 FAT262118:FAT262124 FKP262118:FKP262124 FUL262118:FUL262124 GEH262118:GEH262124 GOD262118:GOD262124 GXZ262118:GXZ262124 HHV262118:HHV262124 HRR262118:HRR262124 IBN262118:IBN262124 ILJ262118:ILJ262124 IVF262118:IVF262124 JFB262118:JFB262124 JOX262118:JOX262124 JYT262118:JYT262124 KIP262118:KIP262124 KSL262118:KSL262124 LCH262118:LCH262124 LMD262118:LMD262124 LVZ262118:LVZ262124 MFV262118:MFV262124 MPR262118:MPR262124 MZN262118:MZN262124 NJJ262118:NJJ262124 NTF262118:NTF262124 ODB262118:ODB262124 OMX262118:OMX262124 OWT262118:OWT262124 PGP262118:PGP262124 PQL262118:PQL262124 QAH262118:QAH262124 QKD262118:QKD262124 QTZ262118:QTZ262124 RDV262118:RDV262124 RNR262118:RNR262124 RXN262118:RXN262124 SHJ262118:SHJ262124 SRF262118:SRF262124 TBB262118:TBB262124 TKX262118:TKX262124 TUT262118:TUT262124 UEP262118:UEP262124 UOL262118:UOL262124 UYH262118:UYH262124 VID262118:VID262124 VRZ262118:VRZ262124 WBV262118:WBV262124 WLR262118:WLR262124 WVN262118:WVN262124 F327654:F327660 JB327654:JB327660 SX327654:SX327660 ACT327654:ACT327660 AMP327654:AMP327660 AWL327654:AWL327660 BGH327654:BGH327660 BQD327654:BQD327660 BZZ327654:BZZ327660 CJV327654:CJV327660 CTR327654:CTR327660 DDN327654:DDN327660 DNJ327654:DNJ327660 DXF327654:DXF327660 EHB327654:EHB327660 EQX327654:EQX327660 FAT327654:FAT327660 FKP327654:FKP327660 FUL327654:FUL327660 GEH327654:GEH327660 GOD327654:GOD327660 GXZ327654:GXZ327660 HHV327654:HHV327660 HRR327654:HRR327660 IBN327654:IBN327660 ILJ327654:ILJ327660 IVF327654:IVF327660 JFB327654:JFB327660 JOX327654:JOX327660 JYT327654:JYT327660 KIP327654:KIP327660 KSL327654:KSL327660 LCH327654:LCH327660 LMD327654:LMD327660 LVZ327654:LVZ327660 MFV327654:MFV327660 MPR327654:MPR327660 MZN327654:MZN327660 NJJ327654:NJJ327660 NTF327654:NTF327660 ODB327654:ODB327660 OMX327654:OMX327660 OWT327654:OWT327660 PGP327654:PGP327660 PQL327654:PQL327660 QAH327654:QAH327660 QKD327654:QKD327660 QTZ327654:QTZ327660 RDV327654:RDV327660 RNR327654:RNR327660 RXN327654:RXN327660 SHJ327654:SHJ327660 SRF327654:SRF327660 TBB327654:TBB327660 TKX327654:TKX327660 TUT327654:TUT327660 UEP327654:UEP327660 UOL327654:UOL327660 UYH327654:UYH327660 VID327654:VID327660 VRZ327654:VRZ327660 WBV327654:WBV327660 WLR327654:WLR327660 WVN327654:WVN327660 F393190:F393196 JB393190:JB393196 SX393190:SX393196 ACT393190:ACT393196 AMP393190:AMP393196 AWL393190:AWL393196 BGH393190:BGH393196 BQD393190:BQD393196 BZZ393190:BZZ393196 CJV393190:CJV393196 CTR393190:CTR393196 DDN393190:DDN393196 DNJ393190:DNJ393196 DXF393190:DXF393196 EHB393190:EHB393196 EQX393190:EQX393196 FAT393190:FAT393196 FKP393190:FKP393196 FUL393190:FUL393196 GEH393190:GEH393196 GOD393190:GOD393196 GXZ393190:GXZ393196 HHV393190:HHV393196 HRR393190:HRR393196 IBN393190:IBN393196 ILJ393190:ILJ393196 IVF393190:IVF393196 JFB393190:JFB393196 JOX393190:JOX393196 JYT393190:JYT393196 KIP393190:KIP393196 KSL393190:KSL393196 LCH393190:LCH393196 LMD393190:LMD393196 LVZ393190:LVZ393196 MFV393190:MFV393196 MPR393190:MPR393196 MZN393190:MZN393196 NJJ393190:NJJ393196 NTF393190:NTF393196 ODB393190:ODB393196 OMX393190:OMX393196 OWT393190:OWT393196 PGP393190:PGP393196 PQL393190:PQL393196 QAH393190:QAH393196 QKD393190:QKD393196 QTZ393190:QTZ393196 RDV393190:RDV393196 RNR393190:RNR393196 RXN393190:RXN393196 SHJ393190:SHJ393196 SRF393190:SRF393196 TBB393190:TBB393196 TKX393190:TKX393196 TUT393190:TUT393196 UEP393190:UEP393196 UOL393190:UOL393196 UYH393190:UYH393196 VID393190:VID393196 VRZ393190:VRZ393196 WBV393190:WBV393196 WLR393190:WLR393196 WVN393190:WVN393196 F458726:F458732 JB458726:JB458732 SX458726:SX458732 ACT458726:ACT458732 AMP458726:AMP458732 AWL458726:AWL458732 BGH458726:BGH458732 BQD458726:BQD458732 BZZ458726:BZZ458732 CJV458726:CJV458732 CTR458726:CTR458732 DDN458726:DDN458732 DNJ458726:DNJ458732 DXF458726:DXF458732 EHB458726:EHB458732 EQX458726:EQX458732 FAT458726:FAT458732 FKP458726:FKP458732 FUL458726:FUL458732 GEH458726:GEH458732 GOD458726:GOD458732 GXZ458726:GXZ458732 HHV458726:HHV458732 HRR458726:HRR458732 IBN458726:IBN458732 ILJ458726:ILJ458732 IVF458726:IVF458732 JFB458726:JFB458732 JOX458726:JOX458732 JYT458726:JYT458732 KIP458726:KIP458732 KSL458726:KSL458732 LCH458726:LCH458732 LMD458726:LMD458732 LVZ458726:LVZ458732 MFV458726:MFV458732 MPR458726:MPR458732 MZN458726:MZN458732 NJJ458726:NJJ458732 NTF458726:NTF458732 ODB458726:ODB458732 OMX458726:OMX458732 OWT458726:OWT458732 PGP458726:PGP458732 PQL458726:PQL458732 QAH458726:QAH458732 QKD458726:QKD458732 QTZ458726:QTZ458732 RDV458726:RDV458732 RNR458726:RNR458732 RXN458726:RXN458732 SHJ458726:SHJ458732 SRF458726:SRF458732 TBB458726:TBB458732 TKX458726:TKX458732 TUT458726:TUT458732 UEP458726:UEP458732 UOL458726:UOL458732 UYH458726:UYH458732 VID458726:VID458732 VRZ458726:VRZ458732 WBV458726:WBV458732 WLR458726:WLR458732 WVN458726:WVN458732 F524262:F524268 JB524262:JB524268 SX524262:SX524268 ACT524262:ACT524268 AMP524262:AMP524268 AWL524262:AWL524268 BGH524262:BGH524268 BQD524262:BQD524268 BZZ524262:BZZ524268 CJV524262:CJV524268 CTR524262:CTR524268 DDN524262:DDN524268 DNJ524262:DNJ524268 DXF524262:DXF524268 EHB524262:EHB524268 EQX524262:EQX524268 FAT524262:FAT524268 FKP524262:FKP524268 FUL524262:FUL524268 GEH524262:GEH524268 GOD524262:GOD524268 GXZ524262:GXZ524268 HHV524262:HHV524268 HRR524262:HRR524268 IBN524262:IBN524268 ILJ524262:ILJ524268 IVF524262:IVF524268 JFB524262:JFB524268 JOX524262:JOX524268 JYT524262:JYT524268 KIP524262:KIP524268 KSL524262:KSL524268 LCH524262:LCH524268 LMD524262:LMD524268 LVZ524262:LVZ524268 MFV524262:MFV524268 MPR524262:MPR524268 MZN524262:MZN524268 NJJ524262:NJJ524268 NTF524262:NTF524268 ODB524262:ODB524268 OMX524262:OMX524268 OWT524262:OWT524268 PGP524262:PGP524268 PQL524262:PQL524268 QAH524262:QAH524268 QKD524262:QKD524268 QTZ524262:QTZ524268 RDV524262:RDV524268 RNR524262:RNR524268 RXN524262:RXN524268 SHJ524262:SHJ524268 SRF524262:SRF524268 TBB524262:TBB524268 TKX524262:TKX524268 TUT524262:TUT524268 UEP524262:UEP524268 UOL524262:UOL524268 UYH524262:UYH524268 VID524262:VID524268 VRZ524262:VRZ524268 WBV524262:WBV524268 WLR524262:WLR524268 WVN524262:WVN524268 F589798:F589804 JB589798:JB589804 SX589798:SX589804 ACT589798:ACT589804 AMP589798:AMP589804 AWL589798:AWL589804 BGH589798:BGH589804 BQD589798:BQD589804 BZZ589798:BZZ589804 CJV589798:CJV589804 CTR589798:CTR589804 DDN589798:DDN589804 DNJ589798:DNJ589804 DXF589798:DXF589804 EHB589798:EHB589804 EQX589798:EQX589804 FAT589798:FAT589804 FKP589798:FKP589804 FUL589798:FUL589804 GEH589798:GEH589804 GOD589798:GOD589804 GXZ589798:GXZ589804 HHV589798:HHV589804 HRR589798:HRR589804 IBN589798:IBN589804 ILJ589798:ILJ589804 IVF589798:IVF589804 JFB589798:JFB589804 JOX589798:JOX589804 JYT589798:JYT589804 KIP589798:KIP589804 KSL589798:KSL589804 LCH589798:LCH589804 LMD589798:LMD589804 LVZ589798:LVZ589804 MFV589798:MFV589804 MPR589798:MPR589804 MZN589798:MZN589804 NJJ589798:NJJ589804 NTF589798:NTF589804 ODB589798:ODB589804 OMX589798:OMX589804 OWT589798:OWT589804 PGP589798:PGP589804 PQL589798:PQL589804 QAH589798:QAH589804 QKD589798:QKD589804 QTZ589798:QTZ589804 RDV589798:RDV589804 RNR589798:RNR589804 RXN589798:RXN589804 SHJ589798:SHJ589804 SRF589798:SRF589804 TBB589798:TBB589804 TKX589798:TKX589804 TUT589798:TUT589804 UEP589798:UEP589804 UOL589798:UOL589804 UYH589798:UYH589804 VID589798:VID589804 VRZ589798:VRZ589804 WBV589798:WBV589804 WLR589798:WLR589804 WVN589798:WVN589804 F655334:F655340 JB655334:JB655340 SX655334:SX655340 ACT655334:ACT655340 AMP655334:AMP655340 AWL655334:AWL655340 BGH655334:BGH655340 BQD655334:BQD655340 BZZ655334:BZZ655340 CJV655334:CJV655340 CTR655334:CTR655340 DDN655334:DDN655340 DNJ655334:DNJ655340 DXF655334:DXF655340 EHB655334:EHB655340 EQX655334:EQX655340 FAT655334:FAT655340 FKP655334:FKP655340 FUL655334:FUL655340 GEH655334:GEH655340 GOD655334:GOD655340 GXZ655334:GXZ655340 HHV655334:HHV655340 HRR655334:HRR655340 IBN655334:IBN655340 ILJ655334:ILJ655340 IVF655334:IVF655340 JFB655334:JFB655340 JOX655334:JOX655340 JYT655334:JYT655340 KIP655334:KIP655340 KSL655334:KSL655340 LCH655334:LCH655340 LMD655334:LMD655340 LVZ655334:LVZ655340 MFV655334:MFV655340 MPR655334:MPR655340 MZN655334:MZN655340 NJJ655334:NJJ655340 NTF655334:NTF655340 ODB655334:ODB655340 OMX655334:OMX655340 OWT655334:OWT655340 PGP655334:PGP655340 PQL655334:PQL655340 QAH655334:QAH655340 QKD655334:QKD655340 QTZ655334:QTZ655340 RDV655334:RDV655340 RNR655334:RNR655340 RXN655334:RXN655340 SHJ655334:SHJ655340 SRF655334:SRF655340 TBB655334:TBB655340 TKX655334:TKX655340 TUT655334:TUT655340 UEP655334:UEP655340 UOL655334:UOL655340 UYH655334:UYH655340 VID655334:VID655340 VRZ655334:VRZ655340 WBV655334:WBV655340 WLR655334:WLR655340 WVN655334:WVN655340 F720870:F720876 JB720870:JB720876 SX720870:SX720876 ACT720870:ACT720876 AMP720870:AMP720876 AWL720870:AWL720876 BGH720870:BGH720876 BQD720870:BQD720876 BZZ720870:BZZ720876 CJV720870:CJV720876 CTR720870:CTR720876 DDN720870:DDN720876 DNJ720870:DNJ720876 DXF720870:DXF720876 EHB720870:EHB720876 EQX720870:EQX720876 FAT720870:FAT720876 FKP720870:FKP720876 FUL720870:FUL720876 GEH720870:GEH720876 GOD720870:GOD720876 GXZ720870:GXZ720876 HHV720870:HHV720876 HRR720870:HRR720876 IBN720870:IBN720876 ILJ720870:ILJ720876 IVF720870:IVF720876 JFB720870:JFB720876 JOX720870:JOX720876 JYT720870:JYT720876 KIP720870:KIP720876 KSL720870:KSL720876 LCH720870:LCH720876 LMD720870:LMD720876 LVZ720870:LVZ720876 MFV720870:MFV720876 MPR720870:MPR720876 MZN720870:MZN720876 NJJ720870:NJJ720876 NTF720870:NTF720876 ODB720870:ODB720876 OMX720870:OMX720876 OWT720870:OWT720876 PGP720870:PGP720876 PQL720870:PQL720876 QAH720870:QAH720876 QKD720870:QKD720876 QTZ720870:QTZ720876 RDV720870:RDV720876 RNR720870:RNR720876 RXN720870:RXN720876 SHJ720870:SHJ720876 SRF720870:SRF720876 TBB720870:TBB720876 TKX720870:TKX720876 TUT720870:TUT720876 UEP720870:UEP720876 UOL720870:UOL720876 UYH720870:UYH720876 VID720870:VID720876 VRZ720870:VRZ720876 WBV720870:WBV720876 WLR720870:WLR720876 WVN720870:WVN720876 F786406:F786412 JB786406:JB786412 SX786406:SX786412 ACT786406:ACT786412 AMP786406:AMP786412 AWL786406:AWL786412 BGH786406:BGH786412 BQD786406:BQD786412 BZZ786406:BZZ786412 CJV786406:CJV786412 CTR786406:CTR786412 DDN786406:DDN786412 DNJ786406:DNJ786412 DXF786406:DXF786412 EHB786406:EHB786412 EQX786406:EQX786412 FAT786406:FAT786412 FKP786406:FKP786412 FUL786406:FUL786412 GEH786406:GEH786412 GOD786406:GOD786412 GXZ786406:GXZ786412 HHV786406:HHV786412 HRR786406:HRR786412 IBN786406:IBN786412 ILJ786406:ILJ786412 IVF786406:IVF786412 JFB786406:JFB786412 JOX786406:JOX786412 JYT786406:JYT786412 KIP786406:KIP786412 KSL786406:KSL786412 LCH786406:LCH786412 LMD786406:LMD786412 LVZ786406:LVZ786412 MFV786406:MFV786412 MPR786406:MPR786412 MZN786406:MZN786412 NJJ786406:NJJ786412 NTF786406:NTF786412 ODB786406:ODB786412 OMX786406:OMX786412 OWT786406:OWT786412 PGP786406:PGP786412 PQL786406:PQL786412 QAH786406:QAH786412 QKD786406:QKD786412 QTZ786406:QTZ786412 RDV786406:RDV786412 RNR786406:RNR786412 RXN786406:RXN786412 SHJ786406:SHJ786412 SRF786406:SRF786412 TBB786406:TBB786412 TKX786406:TKX786412 TUT786406:TUT786412 UEP786406:UEP786412 UOL786406:UOL786412 UYH786406:UYH786412 VID786406:VID786412 VRZ786406:VRZ786412 WBV786406:WBV786412 WLR786406:WLR786412 WVN786406:WVN786412 F851942:F851948 JB851942:JB851948 SX851942:SX851948 ACT851942:ACT851948 AMP851942:AMP851948 AWL851942:AWL851948 BGH851942:BGH851948 BQD851942:BQD851948 BZZ851942:BZZ851948 CJV851942:CJV851948 CTR851942:CTR851948 DDN851942:DDN851948 DNJ851942:DNJ851948 DXF851942:DXF851948 EHB851942:EHB851948 EQX851942:EQX851948 FAT851942:FAT851948 FKP851942:FKP851948 FUL851942:FUL851948 GEH851942:GEH851948 GOD851942:GOD851948 GXZ851942:GXZ851948 HHV851942:HHV851948 HRR851942:HRR851948 IBN851942:IBN851948 ILJ851942:ILJ851948 IVF851942:IVF851948 JFB851942:JFB851948 JOX851942:JOX851948 JYT851942:JYT851948 KIP851942:KIP851948 KSL851942:KSL851948 LCH851942:LCH851948 LMD851942:LMD851948 LVZ851942:LVZ851948 MFV851942:MFV851948 MPR851942:MPR851948 MZN851942:MZN851948 NJJ851942:NJJ851948 NTF851942:NTF851948 ODB851942:ODB851948 OMX851942:OMX851948 OWT851942:OWT851948 PGP851942:PGP851948 PQL851942:PQL851948 QAH851942:QAH851948 QKD851942:QKD851948 QTZ851942:QTZ851948 RDV851942:RDV851948 RNR851942:RNR851948 RXN851942:RXN851948 SHJ851942:SHJ851948 SRF851942:SRF851948 TBB851942:TBB851948 TKX851942:TKX851948 TUT851942:TUT851948 UEP851942:UEP851948 UOL851942:UOL851948 UYH851942:UYH851948 VID851942:VID851948 VRZ851942:VRZ851948 WBV851942:WBV851948 WLR851942:WLR851948 WVN851942:WVN851948 F917478:F917484 JB917478:JB917484 SX917478:SX917484 ACT917478:ACT917484 AMP917478:AMP917484 AWL917478:AWL917484 BGH917478:BGH917484 BQD917478:BQD917484 BZZ917478:BZZ917484 CJV917478:CJV917484 CTR917478:CTR917484 DDN917478:DDN917484 DNJ917478:DNJ917484 DXF917478:DXF917484 EHB917478:EHB917484 EQX917478:EQX917484 FAT917478:FAT917484 FKP917478:FKP917484 FUL917478:FUL917484 GEH917478:GEH917484 GOD917478:GOD917484 GXZ917478:GXZ917484 HHV917478:HHV917484 HRR917478:HRR917484 IBN917478:IBN917484 ILJ917478:ILJ917484 IVF917478:IVF917484 JFB917478:JFB917484 JOX917478:JOX917484 JYT917478:JYT917484 KIP917478:KIP917484 KSL917478:KSL917484 LCH917478:LCH917484 LMD917478:LMD917484 LVZ917478:LVZ917484 MFV917478:MFV917484 MPR917478:MPR917484 MZN917478:MZN917484 NJJ917478:NJJ917484 NTF917478:NTF917484 ODB917478:ODB917484 OMX917478:OMX917484 OWT917478:OWT917484 PGP917478:PGP917484 PQL917478:PQL917484 QAH917478:QAH917484 QKD917478:QKD917484 QTZ917478:QTZ917484 RDV917478:RDV917484 RNR917478:RNR917484 RXN917478:RXN917484 SHJ917478:SHJ917484 SRF917478:SRF917484 TBB917478:TBB917484 TKX917478:TKX917484 TUT917478:TUT917484 UEP917478:UEP917484 UOL917478:UOL917484 UYH917478:UYH917484 VID917478:VID917484 VRZ917478:VRZ917484 WBV917478:WBV917484 WLR917478:WLR917484 WVN917478:WVN917484 F983014:F983020 JB983014:JB983020 SX983014:SX983020 ACT983014:ACT983020 AMP983014:AMP983020 AWL983014:AWL983020 BGH983014:BGH983020 BQD983014:BQD983020 BZZ983014:BZZ983020 CJV983014:CJV983020 CTR983014:CTR983020 DDN983014:DDN983020 DNJ983014:DNJ983020 DXF983014:DXF983020 EHB983014:EHB983020 EQX983014:EQX983020 FAT983014:FAT983020 FKP983014:FKP983020 FUL983014:FUL983020 GEH983014:GEH983020 GOD983014:GOD983020 GXZ983014:GXZ983020 HHV983014:HHV983020 HRR983014:HRR983020 IBN983014:IBN983020 ILJ983014:ILJ983020 IVF983014:IVF983020 JFB983014:JFB983020 JOX983014:JOX983020 JYT983014:JYT983020 KIP983014:KIP983020 KSL983014:KSL983020 LCH983014:LCH983020 LMD983014:LMD983020 LVZ983014:LVZ983020 MFV983014:MFV983020 MPR983014:MPR983020 MZN983014:MZN983020 NJJ983014:NJJ983020 NTF983014:NTF983020 ODB983014:ODB983020 OMX983014:OMX983020 OWT983014:OWT983020 PGP983014:PGP983020 PQL983014:PQL983020 QAH983014:QAH983020 QKD983014:QKD983020 QTZ983014:QTZ983020 RDV983014:RDV983020 RNR983014:RNR983020 RXN983014:RXN983020 SHJ983014:SHJ983020 SRF983014:SRF983020 TBB983014:TBB983020 TKX983014:TKX983020 TUT983014:TUT983020 UEP983014:UEP983020 UOL983014:UOL983020 UYH983014:UYH983020 VID983014:VID983020 VRZ983014:VRZ983020 WBV983014:WBV983020 WLR983014:WLR983020 WVN983014:WVN983020 F8 JB8 SX8 ACT8 AMP8 AWL8 BGH8 BQD8 BZZ8 CJV8 CTR8 DDN8 DNJ8 DXF8 EHB8 EQX8 FAT8 FKP8 FUL8 GEH8 GOD8 GXZ8 HHV8 HRR8 IBN8 ILJ8 IVF8 JFB8 JOX8 JYT8 KIP8 KSL8 LCH8 LMD8 LVZ8 MFV8 MPR8 MZN8 NJJ8 NTF8 ODB8 OMX8 OWT8 PGP8 PQL8 QAH8 QKD8 QTZ8 RDV8 RNR8 RXN8 SHJ8 SRF8 TBB8 TKX8 TUT8 UEP8 UOL8 UYH8 VID8 VRZ8 WBV8 WLR8 WVN8 F65491 JB65491 SX65491 ACT65491 AMP65491 AWL65491 BGH65491 BQD65491 BZZ65491 CJV65491 CTR65491 DDN65491 DNJ65491 DXF65491 EHB65491 EQX65491 FAT65491 FKP65491 FUL65491 GEH65491 GOD65491 GXZ65491 HHV65491 HRR65491 IBN65491 ILJ65491 IVF65491 JFB65491 JOX65491 JYT65491 KIP65491 KSL65491 LCH65491 LMD65491 LVZ65491 MFV65491 MPR65491 MZN65491 NJJ65491 NTF65491 ODB65491 OMX65491 OWT65491 PGP65491 PQL65491 QAH65491 QKD65491 QTZ65491 RDV65491 RNR65491 RXN65491 SHJ65491 SRF65491 TBB65491 TKX65491 TUT65491 UEP65491 UOL65491 UYH65491 VID65491 VRZ65491 WBV65491 WLR65491 WVN65491 F131027 JB131027 SX131027 ACT131027 AMP131027 AWL131027 BGH131027 BQD131027 BZZ131027 CJV131027 CTR131027 DDN131027 DNJ131027 DXF131027 EHB131027 EQX131027 FAT131027 FKP131027 FUL131027 GEH131027 GOD131027 GXZ131027 HHV131027 HRR131027 IBN131027 ILJ131027 IVF131027 JFB131027 JOX131027 JYT131027 KIP131027 KSL131027 LCH131027 LMD131027 LVZ131027 MFV131027 MPR131027 MZN131027 NJJ131027 NTF131027 ODB131027 OMX131027 OWT131027 PGP131027 PQL131027 QAH131027 QKD131027 QTZ131027 RDV131027 RNR131027 RXN131027 SHJ131027 SRF131027 TBB131027 TKX131027 TUT131027 UEP131027 UOL131027 UYH131027 VID131027 VRZ131027 WBV131027 WLR131027 WVN131027 F196563 JB196563 SX196563 ACT196563 AMP196563 AWL196563 BGH196563 BQD196563 BZZ196563 CJV196563 CTR196563 DDN196563 DNJ196563 DXF196563 EHB196563 EQX196563 FAT196563 FKP196563 FUL196563 GEH196563 GOD196563 GXZ196563 HHV196563 HRR196563 IBN196563 ILJ196563 IVF196563 JFB196563 JOX196563 JYT196563 KIP196563 KSL196563 LCH196563 LMD196563 LVZ196563 MFV196563 MPR196563 MZN196563 NJJ196563 NTF196563 ODB196563 OMX196563 OWT196563 PGP196563 PQL196563 QAH196563 QKD196563 QTZ196563 RDV196563 RNR196563 RXN196563 SHJ196563 SRF196563 TBB196563 TKX196563 TUT196563 UEP196563 UOL196563 UYH196563 VID196563 VRZ196563 WBV196563 WLR196563 WVN196563 F262099 JB262099 SX262099 ACT262099 AMP262099 AWL262099 BGH262099 BQD262099 BZZ262099 CJV262099 CTR262099 DDN262099 DNJ262099 DXF262099 EHB262099 EQX262099 FAT262099 FKP262099 FUL262099 GEH262099 GOD262099 GXZ262099 HHV262099 HRR262099 IBN262099 ILJ262099 IVF262099 JFB262099 JOX262099 JYT262099 KIP262099 KSL262099 LCH262099 LMD262099 LVZ262099 MFV262099 MPR262099 MZN262099 NJJ262099 NTF262099 ODB262099 OMX262099 OWT262099 PGP262099 PQL262099 QAH262099 QKD262099 QTZ262099 RDV262099 RNR262099 RXN262099 SHJ262099 SRF262099 TBB262099 TKX262099 TUT262099 UEP262099 UOL262099 UYH262099 VID262099 VRZ262099 WBV262099 WLR262099 WVN262099 F327635 JB327635 SX327635 ACT327635 AMP327635 AWL327635 BGH327635 BQD327635 BZZ327635 CJV327635 CTR327635 DDN327635 DNJ327635 DXF327635 EHB327635 EQX327635 FAT327635 FKP327635 FUL327635 GEH327635 GOD327635 GXZ327635 HHV327635 HRR327635 IBN327635 ILJ327635 IVF327635 JFB327635 JOX327635 JYT327635 KIP327635 KSL327635 LCH327635 LMD327635 LVZ327635 MFV327635 MPR327635 MZN327635 NJJ327635 NTF327635 ODB327635 OMX327635 OWT327635 PGP327635 PQL327635 QAH327635 QKD327635 QTZ327635 RDV327635 RNR327635 RXN327635 SHJ327635 SRF327635 TBB327635 TKX327635 TUT327635 UEP327635 UOL327635 UYH327635 VID327635 VRZ327635 WBV327635 WLR327635 WVN327635 F393171 JB393171 SX393171 ACT393171 AMP393171 AWL393171 BGH393171 BQD393171 BZZ393171 CJV393171 CTR393171 DDN393171 DNJ393171 DXF393171 EHB393171 EQX393171 FAT393171 FKP393171 FUL393171 GEH393171 GOD393171 GXZ393171 HHV393171 HRR393171 IBN393171 ILJ393171 IVF393171 JFB393171 JOX393171 JYT393171 KIP393171 KSL393171 LCH393171 LMD393171 LVZ393171 MFV393171 MPR393171 MZN393171 NJJ393171 NTF393171 ODB393171 OMX393171 OWT393171 PGP393171 PQL393171 QAH393171 QKD393171 QTZ393171 RDV393171 RNR393171 RXN393171 SHJ393171 SRF393171 TBB393171 TKX393171 TUT393171 UEP393171 UOL393171 UYH393171 VID393171 VRZ393171 WBV393171 WLR393171 WVN393171 F458707 JB458707 SX458707 ACT458707 AMP458707 AWL458707 BGH458707 BQD458707 BZZ458707 CJV458707 CTR458707 DDN458707 DNJ458707 DXF458707 EHB458707 EQX458707 FAT458707 FKP458707 FUL458707 GEH458707 GOD458707 GXZ458707 HHV458707 HRR458707 IBN458707 ILJ458707 IVF458707 JFB458707 JOX458707 JYT458707 KIP458707 KSL458707 LCH458707 LMD458707 LVZ458707 MFV458707 MPR458707 MZN458707 NJJ458707 NTF458707 ODB458707 OMX458707 OWT458707 PGP458707 PQL458707 QAH458707 QKD458707 QTZ458707 RDV458707 RNR458707 RXN458707 SHJ458707 SRF458707 TBB458707 TKX458707 TUT458707 UEP458707 UOL458707 UYH458707 VID458707 VRZ458707 WBV458707 WLR458707 WVN458707 F524243 JB524243 SX524243 ACT524243 AMP524243 AWL524243 BGH524243 BQD524243 BZZ524243 CJV524243 CTR524243 DDN524243 DNJ524243 DXF524243 EHB524243 EQX524243 FAT524243 FKP524243 FUL524243 GEH524243 GOD524243 GXZ524243 HHV524243 HRR524243 IBN524243 ILJ524243 IVF524243 JFB524243 JOX524243 JYT524243 KIP524243 KSL524243 LCH524243 LMD524243 LVZ524243 MFV524243 MPR524243 MZN524243 NJJ524243 NTF524243 ODB524243 OMX524243 OWT524243 PGP524243 PQL524243 QAH524243 QKD524243 QTZ524243 RDV524243 RNR524243 RXN524243 SHJ524243 SRF524243 TBB524243 TKX524243 TUT524243 UEP524243 UOL524243 UYH524243 VID524243 VRZ524243 WBV524243 WLR524243 WVN524243 F589779 JB589779 SX589779 ACT589779 AMP589779 AWL589779 BGH589779 BQD589779 BZZ589779 CJV589779 CTR589779 DDN589779 DNJ589779 DXF589779 EHB589779 EQX589779 FAT589779 FKP589779 FUL589779 GEH589779 GOD589779 GXZ589779 HHV589779 HRR589779 IBN589779 ILJ589779 IVF589779 JFB589779 JOX589779 JYT589779 KIP589779 KSL589779 LCH589779 LMD589779 LVZ589779 MFV589779 MPR589779 MZN589779 NJJ589779 NTF589779 ODB589779 OMX589779 OWT589779 PGP589779 PQL589779 QAH589779 QKD589779 QTZ589779 RDV589779 RNR589779 RXN589779 SHJ589779 SRF589779 TBB589779 TKX589779 TUT589779 UEP589779 UOL589779 UYH589779 VID589779 VRZ589779 WBV589779 WLR589779 WVN589779 F655315 JB655315 SX655315 ACT655315 AMP655315 AWL655315 BGH655315 BQD655315 BZZ655315 CJV655315 CTR655315 DDN655315 DNJ655315 DXF655315 EHB655315 EQX655315 FAT655315 FKP655315 FUL655315 GEH655315 GOD655315 GXZ655315 HHV655315 HRR655315 IBN655315 ILJ655315 IVF655315 JFB655315 JOX655315 JYT655315 KIP655315 KSL655315 LCH655315 LMD655315 LVZ655315 MFV655315 MPR655315 MZN655315 NJJ655315 NTF655315 ODB655315 OMX655315 OWT655315 PGP655315 PQL655315 QAH655315 QKD655315 QTZ655315 RDV655315 RNR655315 RXN655315 SHJ655315 SRF655315 TBB655315 TKX655315 TUT655315 UEP655315 UOL655315 UYH655315 VID655315 VRZ655315 WBV655315 WLR655315 WVN655315 F720851 JB720851 SX720851 ACT720851 AMP720851 AWL720851 BGH720851 BQD720851 BZZ720851 CJV720851 CTR720851 DDN720851 DNJ720851 DXF720851 EHB720851 EQX720851 FAT720851 FKP720851 FUL720851 GEH720851 GOD720851 GXZ720851 HHV720851 HRR720851 IBN720851 ILJ720851 IVF720851 JFB720851 JOX720851 JYT720851 KIP720851 KSL720851 LCH720851 LMD720851 LVZ720851 MFV720851 MPR720851 MZN720851 NJJ720851 NTF720851 ODB720851 OMX720851 OWT720851 PGP720851 PQL720851 QAH720851 QKD720851 QTZ720851 RDV720851 RNR720851 RXN720851 SHJ720851 SRF720851 TBB720851 TKX720851 TUT720851 UEP720851 UOL720851 UYH720851 VID720851 VRZ720851 WBV720851 WLR720851 WVN720851 F786387 JB786387 SX786387 ACT786387 AMP786387 AWL786387 BGH786387 BQD786387 BZZ786387 CJV786387 CTR786387 DDN786387 DNJ786387 DXF786387 EHB786387 EQX786387 FAT786387 FKP786387 FUL786387 GEH786387 GOD786387 GXZ786387 HHV786387 HRR786387 IBN786387 ILJ786387 IVF786387 JFB786387 JOX786387 JYT786387 KIP786387 KSL786387 LCH786387 LMD786387 LVZ786387 MFV786387 MPR786387 MZN786387 NJJ786387 NTF786387 ODB786387 OMX786387 OWT786387 PGP786387 PQL786387 QAH786387 QKD786387 QTZ786387 RDV786387 RNR786387 RXN786387 SHJ786387 SRF786387 TBB786387 TKX786387 TUT786387 UEP786387 UOL786387 UYH786387 VID786387 VRZ786387 WBV786387 WLR786387 WVN786387 F851923 JB851923 SX851923 ACT851923 AMP851923 AWL851923 BGH851923 BQD851923 BZZ851923 CJV851923 CTR851923 DDN851923 DNJ851923 DXF851923 EHB851923 EQX851923 FAT851923 FKP851923 FUL851923 GEH851923 GOD851923 GXZ851923 HHV851923 HRR851923 IBN851923 ILJ851923 IVF851923 JFB851923 JOX851923 JYT851923 KIP851923 KSL851923 LCH851923 LMD851923 LVZ851923 MFV851923 MPR851923 MZN851923 NJJ851923 NTF851923 ODB851923 OMX851923 OWT851923 PGP851923 PQL851923 QAH851923 QKD851923 QTZ851923 RDV851923 RNR851923 RXN851923 SHJ851923 SRF851923 TBB851923 TKX851923 TUT851923 UEP851923 UOL851923 UYH851923 VID851923 VRZ851923 WBV851923 WLR851923 WVN851923 F917459 JB917459 SX917459 ACT917459 AMP917459 AWL917459 BGH917459 BQD917459 BZZ917459 CJV917459 CTR917459 DDN917459 DNJ917459 DXF917459 EHB917459 EQX917459 FAT917459 FKP917459 FUL917459 GEH917459 GOD917459 GXZ917459 HHV917459 HRR917459 IBN917459 ILJ917459 IVF917459 JFB917459 JOX917459 JYT917459 KIP917459 KSL917459 LCH917459 LMD917459 LVZ917459 MFV917459 MPR917459 MZN917459 NJJ917459 NTF917459 ODB917459 OMX917459 OWT917459 PGP917459 PQL917459 QAH917459 QKD917459 QTZ917459 RDV917459 RNR917459 RXN917459 SHJ917459 SRF917459 TBB917459 TKX917459 TUT917459 UEP917459 UOL917459 UYH917459 VID917459 VRZ917459 WBV917459 WLR917459 WVN917459 F982995 JB982995 SX982995 ACT982995 AMP982995 AWL982995 BGH982995 BQD982995 BZZ982995 CJV982995 CTR982995 DDN982995 DNJ982995 DXF982995 EHB982995 EQX982995 FAT982995 FKP982995 FUL982995 GEH982995 GOD982995 GXZ982995 HHV982995 HRR982995 IBN982995 ILJ982995 IVF982995 JFB982995 JOX982995 JYT982995 KIP982995 KSL982995 LCH982995 LMD982995 LVZ982995 MFV982995 MPR982995 MZN982995 NJJ982995 NTF982995 ODB982995 OMX982995 OWT982995 PGP982995 PQL982995 QAH982995 QKD982995 QTZ982995 RDV982995 RNR982995 RXN982995 SHJ982995 SRF982995 TBB982995 TKX982995 TUT982995 UEP982995 UOL982995 UYH982995 VID982995 VRZ982995 WBV982995 WLR982995 WVN982995 F180:F193 JB180:JB193 SX180:SX193 ACT180:ACT193 AMP180:AMP193 AWL180:AWL193 BGH180:BGH193 BQD180:BQD193 BZZ180:BZZ193 CJV180:CJV193 CTR180:CTR193 DDN180:DDN193 DNJ180:DNJ193 DXF180:DXF193 EHB180:EHB193 EQX180:EQX193 FAT180:FAT193 FKP180:FKP193 FUL180:FUL193 GEH180:GEH193 GOD180:GOD193 GXZ180:GXZ193 HHV180:HHV193 HRR180:HRR193 IBN180:IBN193 ILJ180:ILJ193 IVF180:IVF193 JFB180:JFB193 JOX180:JOX193 JYT180:JYT193 KIP180:KIP193 KSL180:KSL193 LCH180:LCH193 LMD180:LMD193 LVZ180:LVZ193 MFV180:MFV193 MPR180:MPR193 MZN180:MZN193 NJJ180:NJJ193 NTF180:NTF193 ODB180:ODB193 OMX180:OMX193 OWT180:OWT193 PGP180:PGP193 PQL180:PQL193 QAH180:QAH193 QKD180:QKD193 QTZ180:QTZ193 RDV180:RDV193 RNR180:RNR193 RXN180:RXN193 SHJ180:SHJ193 SRF180:SRF193 TBB180:TBB193 TKX180:TKX193 TUT180:TUT193 UEP180:UEP193 UOL180:UOL193 UYH180:UYH193 VID180:VID193 VRZ180:VRZ193 WBV180:WBV193 WLR180:WLR193 WVN180:WVN193 F65663:F65676 JB65663:JB65676 SX65663:SX65676 ACT65663:ACT65676 AMP65663:AMP65676 AWL65663:AWL65676 BGH65663:BGH65676 BQD65663:BQD65676 BZZ65663:BZZ65676 CJV65663:CJV65676 CTR65663:CTR65676 DDN65663:DDN65676 DNJ65663:DNJ65676 DXF65663:DXF65676 EHB65663:EHB65676 EQX65663:EQX65676 FAT65663:FAT65676 FKP65663:FKP65676 FUL65663:FUL65676 GEH65663:GEH65676 GOD65663:GOD65676 GXZ65663:GXZ65676 HHV65663:HHV65676 HRR65663:HRR65676 IBN65663:IBN65676 ILJ65663:ILJ65676 IVF65663:IVF65676 JFB65663:JFB65676 JOX65663:JOX65676 JYT65663:JYT65676 KIP65663:KIP65676 KSL65663:KSL65676 LCH65663:LCH65676 LMD65663:LMD65676 LVZ65663:LVZ65676 MFV65663:MFV65676 MPR65663:MPR65676 MZN65663:MZN65676 NJJ65663:NJJ65676 NTF65663:NTF65676 ODB65663:ODB65676 OMX65663:OMX65676 OWT65663:OWT65676 PGP65663:PGP65676 PQL65663:PQL65676 QAH65663:QAH65676 QKD65663:QKD65676 QTZ65663:QTZ65676 RDV65663:RDV65676 RNR65663:RNR65676 RXN65663:RXN65676 SHJ65663:SHJ65676 SRF65663:SRF65676 TBB65663:TBB65676 TKX65663:TKX65676 TUT65663:TUT65676 UEP65663:UEP65676 UOL65663:UOL65676 UYH65663:UYH65676 VID65663:VID65676 VRZ65663:VRZ65676 WBV65663:WBV65676 WLR65663:WLR65676 WVN65663:WVN65676 F131199:F131212 JB131199:JB131212 SX131199:SX131212 ACT131199:ACT131212 AMP131199:AMP131212 AWL131199:AWL131212 BGH131199:BGH131212 BQD131199:BQD131212 BZZ131199:BZZ131212 CJV131199:CJV131212 CTR131199:CTR131212 DDN131199:DDN131212 DNJ131199:DNJ131212 DXF131199:DXF131212 EHB131199:EHB131212 EQX131199:EQX131212 FAT131199:FAT131212 FKP131199:FKP131212 FUL131199:FUL131212 GEH131199:GEH131212 GOD131199:GOD131212 GXZ131199:GXZ131212 HHV131199:HHV131212 HRR131199:HRR131212 IBN131199:IBN131212 ILJ131199:ILJ131212 IVF131199:IVF131212 JFB131199:JFB131212 JOX131199:JOX131212 JYT131199:JYT131212 KIP131199:KIP131212 KSL131199:KSL131212 LCH131199:LCH131212 LMD131199:LMD131212 LVZ131199:LVZ131212 MFV131199:MFV131212 MPR131199:MPR131212 MZN131199:MZN131212 NJJ131199:NJJ131212 NTF131199:NTF131212 ODB131199:ODB131212 OMX131199:OMX131212 OWT131199:OWT131212 PGP131199:PGP131212 PQL131199:PQL131212 QAH131199:QAH131212 QKD131199:QKD131212 QTZ131199:QTZ131212 RDV131199:RDV131212 RNR131199:RNR131212 RXN131199:RXN131212 SHJ131199:SHJ131212 SRF131199:SRF131212 TBB131199:TBB131212 TKX131199:TKX131212 TUT131199:TUT131212 UEP131199:UEP131212 UOL131199:UOL131212 UYH131199:UYH131212 VID131199:VID131212 VRZ131199:VRZ131212 WBV131199:WBV131212 WLR131199:WLR131212 WVN131199:WVN131212 F196735:F196748 JB196735:JB196748 SX196735:SX196748 ACT196735:ACT196748 AMP196735:AMP196748 AWL196735:AWL196748 BGH196735:BGH196748 BQD196735:BQD196748 BZZ196735:BZZ196748 CJV196735:CJV196748 CTR196735:CTR196748 DDN196735:DDN196748 DNJ196735:DNJ196748 DXF196735:DXF196748 EHB196735:EHB196748 EQX196735:EQX196748 FAT196735:FAT196748 FKP196735:FKP196748 FUL196735:FUL196748 GEH196735:GEH196748 GOD196735:GOD196748 GXZ196735:GXZ196748 HHV196735:HHV196748 HRR196735:HRR196748 IBN196735:IBN196748 ILJ196735:ILJ196748 IVF196735:IVF196748 JFB196735:JFB196748 JOX196735:JOX196748 JYT196735:JYT196748 KIP196735:KIP196748 KSL196735:KSL196748 LCH196735:LCH196748 LMD196735:LMD196748 LVZ196735:LVZ196748 MFV196735:MFV196748 MPR196735:MPR196748 MZN196735:MZN196748 NJJ196735:NJJ196748 NTF196735:NTF196748 ODB196735:ODB196748 OMX196735:OMX196748 OWT196735:OWT196748 PGP196735:PGP196748 PQL196735:PQL196748 QAH196735:QAH196748 QKD196735:QKD196748 QTZ196735:QTZ196748 RDV196735:RDV196748 RNR196735:RNR196748 RXN196735:RXN196748 SHJ196735:SHJ196748 SRF196735:SRF196748 TBB196735:TBB196748 TKX196735:TKX196748 TUT196735:TUT196748 UEP196735:UEP196748 UOL196735:UOL196748 UYH196735:UYH196748 VID196735:VID196748 VRZ196735:VRZ196748 WBV196735:WBV196748 WLR196735:WLR196748 WVN196735:WVN196748 F262271:F262284 JB262271:JB262284 SX262271:SX262284 ACT262271:ACT262284 AMP262271:AMP262284 AWL262271:AWL262284 BGH262271:BGH262284 BQD262271:BQD262284 BZZ262271:BZZ262284 CJV262271:CJV262284 CTR262271:CTR262284 DDN262271:DDN262284 DNJ262271:DNJ262284 DXF262271:DXF262284 EHB262271:EHB262284 EQX262271:EQX262284 FAT262271:FAT262284 FKP262271:FKP262284 FUL262271:FUL262284 GEH262271:GEH262284 GOD262271:GOD262284 GXZ262271:GXZ262284 HHV262271:HHV262284 HRR262271:HRR262284 IBN262271:IBN262284 ILJ262271:ILJ262284 IVF262271:IVF262284 JFB262271:JFB262284 JOX262271:JOX262284 JYT262271:JYT262284 KIP262271:KIP262284 KSL262271:KSL262284 LCH262271:LCH262284 LMD262271:LMD262284 LVZ262271:LVZ262284 MFV262271:MFV262284 MPR262271:MPR262284 MZN262271:MZN262284 NJJ262271:NJJ262284 NTF262271:NTF262284 ODB262271:ODB262284 OMX262271:OMX262284 OWT262271:OWT262284 PGP262271:PGP262284 PQL262271:PQL262284 QAH262271:QAH262284 QKD262271:QKD262284 QTZ262271:QTZ262284 RDV262271:RDV262284 RNR262271:RNR262284 RXN262271:RXN262284 SHJ262271:SHJ262284 SRF262271:SRF262284 TBB262271:TBB262284 TKX262271:TKX262284 TUT262271:TUT262284 UEP262271:UEP262284 UOL262271:UOL262284 UYH262271:UYH262284 VID262271:VID262284 VRZ262271:VRZ262284 WBV262271:WBV262284 WLR262271:WLR262284 WVN262271:WVN262284 F327807:F327820 JB327807:JB327820 SX327807:SX327820 ACT327807:ACT327820 AMP327807:AMP327820 AWL327807:AWL327820 BGH327807:BGH327820 BQD327807:BQD327820 BZZ327807:BZZ327820 CJV327807:CJV327820 CTR327807:CTR327820 DDN327807:DDN327820 DNJ327807:DNJ327820 DXF327807:DXF327820 EHB327807:EHB327820 EQX327807:EQX327820 FAT327807:FAT327820 FKP327807:FKP327820 FUL327807:FUL327820 GEH327807:GEH327820 GOD327807:GOD327820 GXZ327807:GXZ327820 HHV327807:HHV327820 HRR327807:HRR327820 IBN327807:IBN327820 ILJ327807:ILJ327820 IVF327807:IVF327820 JFB327807:JFB327820 JOX327807:JOX327820 JYT327807:JYT327820 KIP327807:KIP327820 KSL327807:KSL327820 LCH327807:LCH327820 LMD327807:LMD327820 LVZ327807:LVZ327820 MFV327807:MFV327820 MPR327807:MPR327820 MZN327807:MZN327820 NJJ327807:NJJ327820 NTF327807:NTF327820 ODB327807:ODB327820 OMX327807:OMX327820 OWT327807:OWT327820 PGP327807:PGP327820 PQL327807:PQL327820 QAH327807:QAH327820 QKD327807:QKD327820 QTZ327807:QTZ327820 RDV327807:RDV327820 RNR327807:RNR327820 RXN327807:RXN327820 SHJ327807:SHJ327820 SRF327807:SRF327820 TBB327807:TBB327820 TKX327807:TKX327820 TUT327807:TUT327820 UEP327807:UEP327820 UOL327807:UOL327820 UYH327807:UYH327820 VID327807:VID327820 VRZ327807:VRZ327820 WBV327807:WBV327820 WLR327807:WLR327820 WVN327807:WVN327820 F393343:F393356 JB393343:JB393356 SX393343:SX393356 ACT393343:ACT393356 AMP393343:AMP393356 AWL393343:AWL393356 BGH393343:BGH393356 BQD393343:BQD393356 BZZ393343:BZZ393356 CJV393343:CJV393356 CTR393343:CTR393356 DDN393343:DDN393356 DNJ393343:DNJ393356 DXF393343:DXF393356 EHB393343:EHB393356 EQX393343:EQX393356 FAT393343:FAT393356 FKP393343:FKP393356 FUL393343:FUL393356 GEH393343:GEH393356 GOD393343:GOD393356 GXZ393343:GXZ393356 HHV393343:HHV393356 HRR393343:HRR393356 IBN393343:IBN393356 ILJ393343:ILJ393356 IVF393343:IVF393356 JFB393343:JFB393356 JOX393343:JOX393356 JYT393343:JYT393356 KIP393343:KIP393356 KSL393343:KSL393356 LCH393343:LCH393356 LMD393343:LMD393356 LVZ393343:LVZ393356 MFV393343:MFV393356 MPR393343:MPR393356 MZN393343:MZN393356 NJJ393343:NJJ393356 NTF393343:NTF393356 ODB393343:ODB393356 OMX393343:OMX393356 OWT393343:OWT393356 PGP393343:PGP393356 PQL393343:PQL393356 QAH393343:QAH393356 QKD393343:QKD393356 QTZ393343:QTZ393356 RDV393343:RDV393356 RNR393343:RNR393356 RXN393343:RXN393356 SHJ393343:SHJ393356 SRF393343:SRF393356 TBB393343:TBB393356 TKX393343:TKX393356 TUT393343:TUT393356 UEP393343:UEP393356 UOL393343:UOL393356 UYH393343:UYH393356 VID393343:VID393356 VRZ393343:VRZ393356 WBV393343:WBV393356 WLR393343:WLR393356 WVN393343:WVN393356 F458879:F458892 JB458879:JB458892 SX458879:SX458892 ACT458879:ACT458892 AMP458879:AMP458892 AWL458879:AWL458892 BGH458879:BGH458892 BQD458879:BQD458892 BZZ458879:BZZ458892 CJV458879:CJV458892 CTR458879:CTR458892 DDN458879:DDN458892 DNJ458879:DNJ458892 DXF458879:DXF458892 EHB458879:EHB458892 EQX458879:EQX458892 FAT458879:FAT458892 FKP458879:FKP458892 FUL458879:FUL458892 GEH458879:GEH458892 GOD458879:GOD458892 GXZ458879:GXZ458892 HHV458879:HHV458892 HRR458879:HRR458892 IBN458879:IBN458892 ILJ458879:ILJ458892 IVF458879:IVF458892 JFB458879:JFB458892 JOX458879:JOX458892 JYT458879:JYT458892 KIP458879:KIP458892 KSL458879:KSL458892 LCH458879:LCH458892 LMD458879:LMD458892 LVZ458879:LVZ458892 MFV458879:MFV458892 MPR458879:MPR458892 MZN458879:MZN458892 NJJ458879:NJJ458892 NTF458879:NTF458892 ODB458879:ODB458892 OMX458879:OMX458892 OWT458879:OWT458892 PGP458879:PGP458892 PQL458879:PQL458892 QAH458879:QAH458892 QKD458879:QKD458892 QTZ458879:QTZ458892 RDV458879:RDV458892 RNR458879:RNR458892 RXN458879:RXN458892 SHJ458879:SHJ458892 SRF458879:SRF458892 TBB458879:TBB458892 TKX458879:TKX458892 TUT458879:TUT458892 UEP458879:UEP458892 UOL458879:UOL458892 UYH458879:UYH458892 VID458879:VID458892 VRZ458879:VRZ458892 WBV458879:WBV458892 WLR458879:WLR458892 WVN458879:WVN458892 F524415:F524428 JB524415:JB524428 SX524415:SX524428 ACT524415:ACT524428 AMP524415:AMP524428 AWL524415:AWL524428 BGH524415:BGH524428 BQD524415:BQD524428 BZZ524415:BZZ524428 CJV524415:CJV524428 CTR524415:CTR524428 DDN524415:DDN524428 DNJ524415:DNJ524428 DXF524415:DXF524428 EHB524415:EHB524428 EQX524415:EQX524428 FAT524415:FAT524428 FKP524415:FKP524428 FUL524415:FUL524428 GEH524415:GEH524428 GOD524415:GOD524428 GXZ524415:GXZ524428 HHV524415:HHV524428 HRR524415:HRR524428 IBN524415:IBN524428 ILJ524415:ILJ524428 IVF524415:IVF524428 JFB524415:JFB524428 JOX524415:JOX524428 JYT524415:JYT524428 KIP524415:KIP524428 KSL524415:KSL524428 LCH524415:LCH524428 LMD524415:LMD524428 LVZ524415:LVZ524428 MFV524415:MFV524428 MPR524415:MPR524428 MZN524415:MZN524428 NJJ524415:NJJ524428 NTF524415:NTF524428 ODB524415:ODB524428 OMX524415:OMX524428 OWT524415:OWT524428 PGP524415:PGP524428 PQL524415:PQL524428 QAH524415:QAH524428 QKD524415:QKD524428 QTZ524415:QTZ524428 RDV524415:RDV524428 RNR524415:RNR524428 RXN524415:RXN524428 SHJ524415:SHJ524428 SRF524415:SRF524428 TBB524415:TBB524428 TKX524415:TKX524428 TUT524415:TUT524428 UEP524415:UEP524428 UOL524415:UOL524428 UYH524415:UYH524428 VID524415:VID524428 VRZ524415:VRZ524428 WBV524415:WBV524428 WLR524415:WLR524428 WVN524415:WVN524428 F589951:F589964 JB589951:JB589964 SX589951:SX589964 ACT589951:ACT589964 AMP589951:AMP589964 AWL589951:AWL589964 BGH589951:BGH589964 BQD589951:BQD589964 BZZ589951:BZZ589964 CJV589951:CJV589964 CTR589951:CTR589964 DDN589951:DDN589964 DNJ589951:DNJ589964 DXF589951:DXF589964 EHB589951:EHB589964 EQX589951:EQX589964 FAT589951:FAT589964 FKP589951:FKP589964 FUL589951:FUL589964 GEH589951:GEH589964 GOD589951:GOD589964 GXZ589951:GXZ589964 HHV589951:HHV589964 HRR589951:HRR589964 IBN589951:IBN589964 ILJ589951:ILJ589964 IVF589951:IVF589964 JFB589951:JFB589964 JOX589951:JOX589964 JYT589951:JYT589964 KIP589951:KIP589964 KSL589951:KSL589964 LCH589951:LCH589964 LMD589951:LMD589964 LVZ589951:LVZ589964 MFV589951:MFV589964 MPR589951:MPR589964 MZN589951:MZN589964 NJJ589951:NJJ589964 NTF589951:NTF589964 ODB589951:ODB589964 OMX589951:OMX589964 OWT589951:OWT589964 PGP589951:PGP589964 PQL589951:PQL589964 QAH589951:QAH589964 QKD589951:QKD589964 QTZ589951:QTZ589964 RDV589951:RDV589964 RNR589951:RNR589964 RXN589951:RXN589964 SHJ589951:SHJ589964 SRF589951:SRF589964 TBB589951:TBB589964 TKX589951:TKX589964 TUT589951:TUT589964 UEP589951:UEP589964 UOL589951:UOL589964 UYH589951:UYH589964 VID589951:VID589964 VRZ589951:VRZ589964 WBV589951:WBV589964 WLR589951:WLR589964 WVN589951:WVN589964 F655487:F655500 JB655487:JB655500 SX655487:SX655500 ACT655487:ACT655500 AMP655487:AMP655500 AWL655487:AWL655500 BGH655487:BGH655500 BQD655487:BQD655500 BZZ655487:BZZ655500 CJV655487:CJV655500 CTR655487:CTR655500 DDN655487:DDN655500 DNJ655487:DNJ655500 DXF655487:DXF655500 EHB655487:EHB655500 EQX655487:EQX655500 FAT655487:FAT655500 FKP655487:FKP655500 FUL655487:FUL655500 GEH655487:GEH655500 GOD655487:GOD655500 GXZ655487:GXZ655500 HHV655487:HHV655500 HRR655487:HRR655500 IBN655487:IBN655500 ILJ655487:ILJ655500 IVF655487:IVF655500 JFB655487:JFB655500 JOX655487:JOX655500 JYT655487:JYT655500 KIP655487:KIP655500 KSL655487:KSL655500 LCH655487:LCH655500 LMD655487:LMD655500 LVZ655487:LVZ655500 MFV655487:MFV655500 MPR655487:MPR655500 MZN655487:MZN655500 NJJ655487:NJJ655500 NTF655487:NTF655500 ODB655487:ODB655500 OMX655487:OMX655500 OWT655487:OWT655500 PGP655487:PGP655500 PQL655487:PQL655500 QAH655487:QAH655500 QKD655487:QKD655500 QTZ655487:QTZ655500 RDV655487:RDV655500 RNR655487:RNR655500 RXN655487:RXN655500 SHJ655487:SHJ655500 SRF655487:SRF655500 TBB655487:TBB655500 TKX655487:TKX655500 TUT655487:TUT655500 UEP655487:UEP655500 UOL655487:UOL655500 UYH655487:UYH655500 VID655487:VID655500 VRZ655487:VRZ655500 WBV655487:WBV655500 WLR655487:WLR655500 WVN655487:WVN655500 F721023:F721036 JB721023:JB721036 SX721023:SX721036 ACT721023:ACT721036 AMP721023:AMP721036 AWL721023:AWL721036 BGH721023:BGH721036 BQD721023:BQD721036 BZZ721023:BZZ721036 CJV721023:CJV721036 CTR721023:CTR721036 DDN721023:DDN721036 DNJ721023:DNJ721036 DXF721023:DXF721036 EHB721023:EHB721036 EQX721023:EQX721036 FAT721023:FAT721036 FKP721023:FKP721036 FUL721023:FUL721036 GEH721023:GEH721036 GOD721023:GOD721036 GXZ721023:GXZ721036 HHV721023:HHV721036 HRR721023:HRR721036 IBN721023:IBN721036 ILJ721023:ILJ721036 IVF721023:IVF721036 JFB721023:JFB721036 JOX721023:JOX721036 JYT721023:JYT721036 KIP721023:KIP721036 KSL721023:KSL721036 LCH721023:LCH721036 LMD721023:LMD721036 LVZ721023:LVZ721036 MFV721023:MFV721036 MPR721023:MPR721036 MZN721023:MZN721036 NJJ721023:NJJ721036 NTF721023:NTF721036 ODB721023:ODB721036 OMX721023:OMX721036 OWT721023:OWT721036 PGP721023:PGP721036 PQL721023:PQL721036 QAH721023:QAH721036 QKD721023:QKD721036 QTZ721023:QTZ721036 RDV721023:RDV721036 RNR721023:RNR721036 RXN721023:RXN721036 SHJ721023:SHJ721036 SRF721023:SRF721036 TBB721023:TBB721036 TKX721023:TKX721036 TUT721023:TUT721036 UEP721023:UEP721036 UOL721023:UOL721036 UYH721023:UYH721036 VID721023:VID721036 VRZ721023:VRZ721036 WBV721023:WBV721036 WLR721023:WLR721036 WVN721023:WVN721036 F786559:F786572 JB786559:JB786572 SX786559:SX786572 ACT786559:ACT786572 AMP786559:AMP786572 AWL786559:AWL786572 BGH786559:BGH786572 BQD786559:BQD786572 BZZ786559:BZZ786572 CJV786559:CJV786572 CTR786559:CTR786572 DDN786559:DDN786572 DNJ786559:DNJ786572 DXF786559:DXF786572 EHB786559:EHB786572 EQX786559:EQX786572 FAT786559:FAT786572 FKP786559:FKP786572 FUL786559:FUL786572 GEH786559:GEH786572 GOD786559:GOD786572 GXZ786559:GXZ786572 HHV786559:HHV786572 HRR786559:HRR786572 IBN786559:IBN786572 ILJ786559:ILJ786572 IVF786559:IVF786572 JFB786559:JFB786572 JOX786559:JOX786572 JYT786559:JYT786572 KIP786559:KIP786572 KSL786559:KSL786572 LCH786559:LCH786572 LMD786559:LMD786572 LVZ786559:LVZ786572 MFV786559:MFV786572 MPR786559:MPR786572 MZN786559:MZN786572 NJJ786559:NJJ786572 NTF786559:NTF786572 ODB786559:ODB786572 OMX786559:OMX786572 OWT786559:OWT786572 PGP786559:PGP786572 PQL786559:PQL786572 QAH786559:QAH786572 QKD786559:QKD786572 QTZ786559:QTZ786572 RDV786559:RDV786572 RNR786559:RNR786572 RXN786559:RXN786572 SHJ786559:SHJ786572 SRF786559:SRF786572 TBB786559:TBB786572 TKX786559:TKX786572 TUT786559:TUT786572 UEP786559:UEP786572 UOL786559:UOL786572 UYH786559:UYH786572 VID786559:VID786572 VRZ786559:VRZ786572 WBV786559:WBV786572 WLR786559:WLR786572 WVN786559:WVN786572 F852095:F852108 JB852095:JB852108 SX852095:SX852108 ACT852095:ACT852108 AMP852095:AMP852108 AWL852095:AWL852108 BGH852095:BGH852108 BQD852095:BQD852108 BZZ852095:BZZ852108 CJV852095:CJV852108 CTR852095:CTR852108 DDN852095:DDN852108 DNJ852095:DNJ852108 DXF852095:DXF852108 EHB852095:EHB852108 EQX852095:EQX852108 FAT852095:FAT852108 FKP852095:FKP852108 FUL852095:FUL852108 GEH852095:GEH852108 GOD852095:GOD852108 GXZ852095:GXZ852108 HHV852095:HHV852108 HRR852095:HRR852108 IBN852095:IBN852108 ILJ852095:ILJ852108 IVF852095:IVF852108 JFB852095:JFB852108 JOX852095:JOX852108 JYT852095:JYT852108 KIP852095:KIP852108 KSL852095:KSL852108 LCH852095:LCH852108 LMD852095:LMD852108 LVZ852095:LVZ852108 MFV852095:MFV852108 MPR852095:MPR852108 MZN852095:MZN852108 NJJ852095:NJJ852108 NTF852095:NTF852108 ODB852095:ODB852108 OMX852095:OMX852108 OWT852095:OWT852108 PGP852095:PGP852108 PQL852095:PQL852108 QAH852095:QAH852108 QKD852095:QKD852108 QTZ852095:QTZ852108 RDV852095:RDV852108 RNR852095:RNR852108 RXN852095:RXN852108 SHJ852095:SHJ852108 SRF852095:SRF852108 TBB852095:TBB852108 TKX852095:TKX852108 TUT852095:TUT852108 UEP852095:UEP852108 UOL852095:UOL852108 UYH852095:UYH852108 VID852095:VID852108 VRZ852095:VRZ852108 WBV852095:WBV852108 WLR852095:WLR852108 WVN852095:WVN852108 F917631:F917644 JB917631:JB917644 SX917631:SX917644 ACT917631:ACT917644 AMP917631:AMP917644 AWL917631:AWL917644 BGH917631:BGH917644 BQD917631:BQD917644 BZZ917631:BZZ917644 CJV917631:CJV917644 CTR917631:CTR917644 DDN917631:DDN917644 DNJ917631:DNJ917644 DXF917631:DXF917644 EHB917631:EHB917644 EQX917631:EQX917644 FAT917631:FAT917644 FKP917631:FKP917644 FUL917631:FUL917644 GEH917631:GEH917644 GOD917631:GOD917644 GXZ917631:GXZ917644 HHV917631:HHV917644 HRR917631:HRR917644 IBN917631:IBN917644 ILJ917631:ILJ917644 IVF917631:IVF917644 JFB917631:JFB917644 JOX917631:JOX917644 JYT917631:JYT917644 KIP917631:KIP917644 KSL917631:KSL917644 LCH917631:LCH917644 LMD917631:LMD917644 LVZ917631:LVZ917644 MFV917631:MFV917644 MPR917631:MPR917644 MZN917631:MZN917644 NJJ917631:NJJ917644 NTF917631:NTF917644 ODB917631:ODB917644 OMX917631:OMX917644 OWT917631:OWT917644 PGP917631:PGP917644 PQL917631:PQL917644 QAH917631:QAH917644 QKD917631:QKD917644 QTZ917631:QTZ917644 RDV917631:RDV917644 RNR917631:RNR917644 RXN917631:RXN917644 SHJ917631:SHJ917644 SRF917631:SRF917644 TBB917631:TBB917644 TKX917631:TKX917644 TUT917631:TUT917644 UEP917631:UEP917644 UOL917631:UOL917644 UYH917631:UYH917644 VID917631:VID917644 VRZ917631:VRZ917644 WBV917631:WBV917644 WLR917631:WLR917644 WVN917631:WVN917644 F983167:F983180 JB983167:JB983180 SX983167:SX983180 ACT983167:ACT983180 AMP983167:AMP983180 AWL983167:AWL983180 BGH983167:BGH983180 BQD983167:BQD983180 BZZ983167:BZZ983180 CJV983167:CJV983180 CTR983167:CTR983180 DDN983167:DDN983180 DNJ983167:DNJ983180 DXF983167:DXF983180 EHB983167:EHB983180 EQX983167:EQX983180 FAT983167:FAT983180 FKP983167:FKP983180 FUL983167:FUL983180 GEH983167:GEH983180 GOD983167:GOD983180 GXZ983167:GXZ983180 HHV983167:HHV983180 HRR983167:HRR983180 IBN983167:IBN983180 ILJ983167:ILJ983180 IVF983167:IVF983180 JFB983167:JFB983180 JOX983167:JOX983180 JYT983167:JYT983180 KIP983167:KIP983180 KSL983167:KSL983180 LCH983167:LCH983180 LMD983167:LMD983180 LVZ983167:LVZ983180 MFV983167:MFV983180 MPR983167:MPR983180 MZN983167:MZN983180 NJJ983167:NJJ983180 NTF983167:NTF983180 ODB983167:ODB983180 OMX983167:OMX983180 OWT983167:OWT983180 PGP983167:PGP983180 PQL983167:PQL983180 QAH983167:QAH983180 QKD983167:QKD983180 QTZ983167:QTZ983180 RDV983167:RDV983180 RNR983167:RNR983180 RXN983167:RXN983180 SHJ983167:SHJ983180 SRF983167:SRF983180 TBB983167:TBB983180 TKX983167:TKX983180 TUT983167:TUT983180 UEP983167:UEP983180 UOL983167:UOL983180 UYH983167:UYH983180 VID983167:VID983180 VRZ983167:VRZ983180 WBV983167:WBV983180 WLR983167:WLR983180 WVN983167:WVN983180 F212:F216 JB11:JB19 SX11:SX19 ACT11:ACT19 AMP11:AMP19 AWL11:AWL19 BGH11:BGH19 BQD11:BQD19 BZZ11:BZZ19 CJV11:CJV19 CTR11:CTR19 DDN11:DDN19 DNJ11:DNJ19 DXF11:DXF19 EHB11:EHB19 EQX11:EQX19 FAT11:FAT19 FKP11:FKP19 FUL11:FUL19 GEH11:GEH19 GOD11:GOD19 GXZ11:GXZ19 HHV11:HHV19 HRR11:HRR19 IBN11:IBN19 ILJ11:ILJ19 IVF11:IVF19 JFB11:JFB19 JOX11:JOX19 JYT11:JYT19 KIP11:KIP19 KSL11:KSL19 LCH11:LCH19 LMD11:LMD19 LVZ11:LVZ19 MFV11:MFV19 MPR11:MPR19 MZN11:MZN19 NJJ11:NJJ19 NTF11:NTF19 ODB11:ODB19 OMX11:OMX19 OWT11:OWT19 PGP11:PGP19 PQL11:PQL19 QAH11:QAH19 QKD11:QKD19 QTZ11:QTZ19 RDV11:RDV19 RNR11:RNR19 RXN11:RXN19 SHJ11:SHJ19 SRF11:SRF19 TBB11:TBB19 TKX11:TKX19 TUT11:TUT19 UEP11:UEP19 UOL11:UOL19 UYH11:UYH19 VID11:VID19 VRZ11:VRZ19 WBV11:WBV19 WLR11:WLR19 WVN11:WVN19 F65494:F65502 JB65494:JB65502 SX65494:SX65502 ACT65494:ACT65502 AMP65494:AMP65502 AWL65494:AWL65502 BGH65494:BGH65502 BQD65494:BQD65502 BZZ65494:BZZ65502 CJV65494:CJV65502 CTR65494:CTR65502 DDN65494:DDN65502 DNJ65494:DNJ65502 DXF65494:DXF65502 EHB65494:EHB65502 EQX65494:EQX65502 FAT65494:FAT65502 FKP65494:FKP65502 FUL65494:FUL65502 GEH65494:GEH65502 GOD65494:GOD65502 GXZ65494:GXZ65502 HHV65494:HHV65502 HRR65494:HRR65502 IBN65494:IBN65502 ILJ65494:ILJ65502 IVF65494:IVF65502 JFB65494:JFB65502 JOX65494:JOX65502 JYT65494:JYT65502 KIP65494:KIP65502 KSL65494:KSL65502 LCH65494:LCH65502 LMD65494:LMD65502 LVZ65494:LVZ65502 MFV65494:MFV65502 MPR65494:MPR65502 MZN65494:MZN65502 NJJ65494:NJJ65502 NTF65494:NTF65502 ODB65494:ODB65502 OMX65494:OMX65502 OWT65494:OWT65502 PGP65494:PGP65502 PQL65494:PQL65502 QAH65494:QAH65502 QKD65494:QKD65502 QTZ65494:QTZ65502 RDV65494:RDV65502 RNR65494:RNR65502 RXN65494:RXN65502 SHJ65494:SHJ65502 SRF65494:SRF65502 TBB65494:TBB65502 TKX65494:TKX65502 TUT65494:TUT65502 UEP65494:UEP65502 UOL65494:UOL65502 UYH65494:UYH65502 VID65494:VID65502 VRZ65494:VRZ65502 WBV65494:WBV65502 WLR65494:WLR65502 WVN65494:WVN65502 F131030:F131038 JB131030:JB131038 SX131030:SX131038 ACT131030:ACT131038 AMP131030:AMP131038 AWL131030:AWL131038 BGH131030:BGH131038 BQD131030:BQD131038 BZZ131030:BZZ131038 CJV131030:CJV131038 CTR131030:CTR131038 DDN131030:DDN131038 DNJ131030:DNJ131038 DXF131030:DXF131038 EHB131030:EHB131038 EQX131030:EQX131038 FAT131030:FAT131038 FKP131030:FKP131038 FUL131030:FUL131038 GEH131030:GEH131038 GOD131030:GOD131038 GXZ131030:GXZ131038 HHV131030:HHV131038 HRR131030:HRR131038 IBN131030:IBN131038 ILJ131030:ILJ131038 IVF131030:IVF131038 JFB131030:JFB131038 JOX131030:JOX131038 JYT131030:JYT131038 KIP131030:KIP131038 KSL131030:KSL131038 LCH131030:LCH131038 LMD131030:LMD131038 LVZ131030:LVZ131038 MFV131030:MFV131038 MPR131030:MPR131038 MZN131030:MZN131038 NJJ131030:NJJ131038 NTF131030:NTF131038 ODB131030:ODB131038 OMX131030:OMX131038 OWT131030:OWT131038 PGP131030:PGP131038 PQL131030:PQL131038 QAH131030:QAH131038 QKD131030:QKD131038 QTZ131030:QTZ131038 RDV131030:RDV131038 RNR131030:RNR131038 RXN131030:RXN131038 SHJ131030:SHJ131038 SRF131030:SRF131038 TBB131030:TBB131038 TKX131030:TKX131038 TUT131030:TUT131038 UEP131030:UEP131038 UOL131030:UOL131038 UYH131030:UYH131038 VID131030:VID131038 VRZ131030:VRZ131038 WBV131030:WBV131038 WLR131030:WLR131038 WVN131030:WVN131038 F196566:F196574 JB196566:JB196574 SX196566:SX196574 ACT196566:ACT196574 AMP196566:AMP196574 AWL196566:AWL196574 BGH196566:BGH196574 BQD196566:BQD196574 BZZ196566:BZZ196574 CJV196566:CJV196574 CTR196566:CTR196574 DDN196566:DDN196574 DNJ196566:DNJ196574 DXF196566:DXF196574 EHB196566:EHB196574 EQX196566:EQX196574 FAT196566:FAT196574 FKP196566:FKP196574 FUL196566:FUL196574 GEH196566:GEH196574 GOD196566:GOD196574 GXZ196566:GXZ196574 HHV196566:HHV196574 HRR196566:HRR196574 IBN196566:IBN196574 ILJ196566:ILJ196574 IVF196566:IVF196574 JFB196566:JFB196574 JOX196566:JOX196574 JYT196566:JYT196574 KIP196566:KIP196574 KSL196566:KSL196574 LCH196566:LCH196574 LMD196566:LMD196574 LVZ196566:LVZ196574 MFV196566:MFV196574 MPR196566:MPR196574 MZN196566:MZN196574 NJJ196566:NJJ196574 NTF196566:NTF196574 ODB196566:ODB196574 OMX196566:OMX196574 OWT196566:OWT196574 PGP196566:PGP196574 PQL196566:PQL196574 QAH196566:QAH196574 QKD196566:QKD196574 QTZ196566:QTZ196574 RDV196566:RDV196574 RNR196566:RNR196574 RXN196566:RXN196574 SHJ196566:SHJ196574 SRF196566:SRF196574 TBB196566:TBB196574 TKX196566:TKX196574 TUT196566:TUT196574 UEP196566:UEP196574 UOL196566:UOL196574 UYH196566:UYH196574 VID196566:VID196574 VRZ196566:VRZ196574 WBV196566:WBV196574 WLR196566:WLR196574 WVN196566:WVN196574 F262102:F262110 JB262102:JB262110 SX262102:SX262110 ACT262102:ACT262110 AMP262102:AMP262110 AWL262102:AWL262110 BGH262102:BGH262110 BQD262102:BQD262110 BZZ262102:BZZ262110 CJV262102:CJV262110 CTR262102:CTR262110 DDN262102:DDN262110 DNJ262102:DNJ262110 DXF262102:DXF262110 EHB262102:EHB262110 EQX262102:EQX262110 FAT262102:FAT262110 FKP262102:FKP262110 FUL262102:FUL262110 GEH262102:GEH262110 GOD262102:GOD262110 GXZ262102:GXZ262110 HHV262102:HHV262110 HRR262102:HRR262110 IBN262102:IBN262110 ILJ262102:ILJ262110 IVF262102:IVF262110 JFB262102:JFB262110 JOX262102:JOX262110 JYT262102:JYT262110 KIP262102:KIP262110 KSL262102:KSL262110 LCH262102:LCH262110 LMD262102:LMD262110 LVZ262102:LVZ262110 MFV262102:MFV262110 MPR262102:MPR262110 MZN262102:MZN262110 NJJ262102:NJJ262110 NTF262102:NTF262110 ODB262102:ODB262110 OMX262102:OMX262110 OWT262102:OWT262110 PGP262102:PGP262110 PQL262102:PQL262110 QAH262102:QAH262110 QKD262102:QKD262110 QTZ262102:QTZ262110 RDV262102:RDV262110 RNR262102:RNR262110 RXN262102:RXN262110 SHJ262102:SHJ262110 SRF262102:SRF262110 TBB262102:TBB262110 TKX262102:TKX262110 TUT262102:TUT262110 UEP262102:UEP262110 UOL262102:UOL262110 UYH262102:UYH262110 VID262102:VID262110 VRZ262102:VRZ262110 WBV262102:WBV262110 WLR262102:WLR262110 WVN262102:WVN262110 F327638:F327646 JB327638:JB327646 SX327638:SX327646 ACT327638:ACT327646 AMP327638:AMP327646 AWL327638:AWL327646 BGH327638:BGH327646 BQD327638:BQD327646 BZZ327638:BZZ327646 CJV327638:CJV327646 CTR327638:CTR327646 DDN327638:DDN327646 DNJ327638:DNJ327646 DXF327638:DXF327646 EHB327638:EHB327646 EQX327638:EQX327646 FAT327638:FAT327646 FKP327638:FKP327646 FUL327638:FUL327646 GEH327638:GEH327646 GOD327638:GOD327646 GXZ327638:GXZ327646 HHV327638:HHV327646 HRR327638:HRR327646 IBN327638:IBN327646 ILJ327638:ILJ327646 IVF327638:IVF327646 JFB327638:JFB327646 JOX327638:JOX327646 JYT327638:JYT327646 KIP327638:KIP327646 KSL327638:KSL327646 LCH327638:LCH327646 LMD327638:LMD327646 LVZ327638:LVZ327646 MFV327638:MFV327646 MPR327638:MPR327646 MZN327638:MZN327646 NJJ327638:NJJ327646 NTF327638:NTF327646 ODB327638:ODB327646 OMX327638:OMX327646 OWT327638:OWT327646 PGP327638:PGP327646 PQL327638:PQL327646 QAH327638:QAH327646 QKD327638:QKD327646 QTZ327638:QTZ327646 RDV327638:RDV327646 RNR327638:RNR327646 RXN327638:RXN327646 SHJ327638:SHJ327646 SRF327638:SRF327646 TBB327638:TBB327646 TKX327638:TKX327646 TUT327638:TUT327646 UEP327638:UEP327646 UOL327638:UOL327646 UYH327638:UYH327646 VID327638:VID327646 VRZ327638:VRZ327646 WBV327638:WBV327646 WLR327638:WLR327646 WVN327638:WVN327646 F393174:F393182 JB393174:JB393182 SX393174:SX393182 ACT393174:ACT393182 AMP393174:AMP393182 AWL393174:AWL393182 BGH393174:BGH393182 BQD393174:BQD393182 BZZ393174:BZZ393182 CJV393174:CJV393182 CTR393174:CTR393182 DDN393174:DDN393182 DNJ393174:DNJ393182 DXF393174:DXF393182 EHB393174:EHB393182 EQX393174:EQX393182 FAT393174:FAT393182 FKP393174:FKP393182 FUL393174:FUL393182 GEH393174:GEH393182 GOD393174:GOD393182 GXZ393174:GXZ393182 HHV393174:HHV393182 HRR393174:HRR393182 IBN393174:IBN393182 ILJ393174:ILJ393182 IVF393174:IVF393182 JFB393174:JFB393182 JOX393174:JOX393182 JYT393174:JYT393182 KIP393174:KIP393182 KSL393174:KSL393182 LCH393174:LCH393182 LMD393174:LMD393182 LVZ393174:LVZ393182 MFV393174:MFV393182 MPR393174:MPR393182 MZN393174:MZN393182 NJJ393174:NJJ393182 NTF393174:NTF393182 ODB393174:ODB393182 OMX393174:OMX393182 OWT393174:OWT393182 PGP393174:PGP393182 PQL393174:PQL393182 QAH393174:QAH393182 QKD393174:QKD393182 QTZ393174:QTZ393182 RDV393174:RDV393182 RNR393174:RNR393182 RXN393174:RXN393182 SHJ393174:SHJ393182 SRF393174:SRF393182 TBB393174:TBB393182 TKX393174:TKX393182 TUT393174:TUT393182 UEP393174:UEP393182 UOL393174:UOL393182 UYH393174:UYH393182 VID393174:VID393182 VRZ393174:VRZ393182 WBV393174:WBV393182 WLR393174:WLR393182 WVN393174:WVN393182 F458710:F458718 JB458710:JB458718 SX458710:SX458718 ACT458710:ACT458718 AMP458710:AMP458718 AWL458710:AWL458718 BGH458710:BGH458718 BQD458710:BQD458718 BZZ458710:BZZ458718 CJV458710:CJV458718 CTR458710:CTR458718 DDN458710:DDN458718 DNJ458710:DNJ458718 DXF458710:DXF458718 EHB458710:EHB458718 EQX458710:EQX458718 FAT458710:FAT458718 FKP458710:FKP458718 FUL458710:FUL458718 GEH458710:GEH458718 GOD458710:GOD458718 GXZ458710:GXZ458718 HHV458710:HHV458718 HRR458710:HRR458718 IBN458710:IBN458718 ILJ458710:ILJ458718 IVF458710:IVF458718 JFB458710:JFB458718 JOX458710:JOX458718 JYT458710:JYT458718 KIP458710:KIP458718 KSL458710:KSL458718 LCH458710:LCH458718 LMD458710:LMD458718 LVZ458710:LVZ458718 MFV458710:MFV458718 MPR458710:MPR458718 MZN458710:MZN458718 NJJ458710:NJJ458718 NTF458710:NTF458718 ODB458710:ODB458718 OMX458710:OMX458718 OWT458710:OWT458718 PGP458710:PGP458718 PQL458710:PQL458718 QAH458710:QAH458718 QKD458710:QKD458718 QTZ458710:QTZ458718 RDV458710:RDV458718 RNR458710:RNR458718 RXN458710:RXN458718 SHJ458710:SHJ458718 SRF458710:SRF458718 TBB458710:TBB458718 TKX458710:TKX458718 TUT458710:TUT458718 UEP458710:UEP458718 UOL458710:UOL458718 UYH458710:UYH458718 VID458710:VID458718 VRZ458710:VRZ458718 WBV458710:WBV458718 WLR458710:WLR458718 WVN458710:WVN458718 F524246:F524254 JB524246:JB524254 SX524246:SX524254 ACT524246:ACT524254 AMP524246:AMP524254 AWL524246:AWL524254 BGH524246:BGH524254 BQD524246:BQD524254 BZZ524246:BZZ524254 CJV524246:CJV524254 CTR524246:CTR524254 DDN524246:DDN524254 DNJ524246:DNJ524254 DXF524246:DXF524254 EHB524246:EHB524254 EQX524246:EQX524254 FAT524246:FAT524254 FKP524246:FKP524254 FUL524246:FUL524254 GEH524246:GEH524254 GOD524246:GOD524254 GXZ524246:GXZ524254 HHV524246:HHV524254 HRR524246:HRR524254 IBN524246:IBN524254 ILJ524246:ILJ524254 IVF524246:IVF524254 JFB524246:JFB524254 JOX524246:JOX524254 JYT524246:JYT524254 KIP524246:KIP524254 KSL524246:KSL524254 LCH524246:LCH524254 LMD524246:LMD524254 LVZ524246:LVZ524254 MFV524246:MFV524254 MPR524246:MPR524254 MZN524246:MZN524254 NJJ524246:NJJ524254 NTF524246:NTF524254 ODB524246:ODB524254 OMX524246:OMX524254 OWT524246:OWT524254 PGP524246:PGP524254 PQL524246:PQL524254 QAH524246:QAH524254 QKD524246:QKD524254 QTZ524246:QTZ524254 RDV524246:RDV524254 RNR524246:RNR524254 RXN524246:RXN524254 SHJ524246:SHJ524254 SRF524246:SRF524254 TBB524246:TBB524254 TKX524246:TKX524254 TUT524246:TUT524254 UEP524246:UEP524254 UOL524246:UOL524254 UYH524246:UYH524254 VID524246:VID524254 VRZ524246:VRZ524254 WBV524246:WBV524254 WLR524246:WLR524254 WVN524246:WVN524254 F589782:F589790 JB589782:JB589790 SX589782:SX589790 ACT589782:ACT589790 AMP589782:AMP589790 AWL589782:AWL589790 BGH589782:BGH589790 BQD589782:BQD589790 BZZ589782:BZZ589790 CJV589782:CJV589790 CTR589782:CTR589790 DDN589782:DDN589790 DNJ589782:DNJ589790 DXF589782:DXF589790 EHB589782:EHB589790 EQX589782:EQX589790 FAT589782:FAT589790 FKP589782:FKP589790 FUL589782:FUL589790 GEH589782:GEH589790 GOD589782:GOD589790 GXZ589782:GXZ589790 HHV589782:HHV589790 HRR589782:HRR589790 IBN589782:IBN589790 ILJ589782:ILJ589790 IVF589782:IVF589790 JFB589782:JFB589790 JOX589782:JOX589790 JYT589782:JYT589790 KIP589782:KIP589790 KSL589782:KSL589790 LCH589782:LCH589790 LMD589782:LMD589790 LVZ589782:LVZ589790 MFV589782:MFV589790 MPR589782:MPR589790 MZN589782:MZN589790 NJJ589782:NJJ589790 NTF589782:NTF589790 ODB589782:ODB589790 OMX589782:OMX589790 OWT589782:OWT589790 PGP589782:PGP589790 PQL589782:PQL589790 QAH589782:QAH589790 QKD589782:QKD589790 QTZ589782:QTZ589790 RDV589782:RDV589790 RNR589782:RNR589790 RXN589782:RXN589790 SHJ589782:SHJ589790 SRF589782:SRF589790 TBB589782:TBB589790 TKX589782:TKX589790 TUT589782:TUT589790 UEP589782:UEP589790 UOL589782:UOL589790 UYH589782:UYH589790 VID589782:VID589790 VRZ589782:VRZ589790 WBV589782:WBV589790 WLR589782:WLR589790 WVN589782:WVN589790 F655318:F655326 JB655318:JB655326 SX655318:SX655326 ACT655318:ACT655326 AMP655318:AMP655326 AWL655318:AWL655326 BGH655318:BGH655326 BQD655318:BQD655326 BZZ655318:BZZ655326 CJV655318:CJV655326 CTR655318:CTR655326 DDN655318:DDN655326 DNJ655318:DNJ655326 DXF655318:DXF655326 EHB655318:EHB655326 EQX655318:EQX655326 FAT655318:FAT655326 FKP655318:FKP655326 FUL655318:FUL655326 GEH655318:GEH655326 GOD655318:GOD655326 GXZ655318:GXZ655326 HHV655318:HHV655326 HRR655318:HRR655326 IBN655318:IBN655326 ILJ655318:ILJ655326 IVF655318:IVF655326 JFB655318:JFB655326 JOX655318:JOX655326 JYT655318:JYT655326 KIP655318:KIP655326 KSL655318:KSL655326 LCH655318:LCH655326 LMD655318:LMD655326 LVZ655318:LVZ655326 MFV655318:MFV655326 MPR655318:MPR655326 MZN655318:MZN655326 NJJ655318:NJJ655326 NTF655318:NTF655326 ODB655318:ODB655326 OMX655318:OMX655326 OWT655318:OWT655326 PGP655318:PGP655326 PQL655318:PQL655326 QAH655318:QAH655326 QKD655318:QKD655326 QTZ655318:QTZ655326 RDV655318:RDV655326 RNR655318:RNR655326 RXN655318:RXN655326 SHJ655318:SHJ655326 SRF655318:SRF655326 TBB655318:TBB655326 TKX655318:TKX655326 TUT655318:TUT655326 UEP655318:UEP655326 UOL655318:UOL655326 UYH655318:UYH655326 VID655318:VID655326 VRZ655318:VRZ655326 WBV655318:WBV655326 WLR655318:WLR655326 WVN655318:WVN655326 F720854:F720862 JB720854:JB720862 SX720854:SX720862 ACT720854:ACT720862 AMP720854:AMP720862 AWL720854:AWL720862 BGH720854:BGH720862 BQD720854:BQD720862 BZZ720854:BZZ720862 CJV720854:CJV720862 CTR720854:CTR720862 DDN720854:DDN720862 DNJ720854:DNJ720862 DXF720854:DXF720862 EHB720854:EHB720862 EQX720854:EQX720862 FAT720854:FAT720862 FKP720854:FKP720862 FUL720854:FUL720862 GEH720854:GEH720862 GOD720854:GOD720862 GXZ720854:GXZ720862 HHV720854:HHV720862 HRR720854:HRR720862 IBN720854:IBN720862 ILJ720854:ILJ720862 IVF720854:IVF720862 JFB720854:JFB720862 JOX720854:JOX720862 JYT720854:JYT720862 KIP720854:KIP720862 KSL720854:KSL720862 LCH720854:LCH720862 LMD720854:LMD720862 LVZ720854:LVZ720862 MFV720854:MFV720862 MPR720854:MPR720862 MZN720854:MZN720862 NJJ720854:NJJ720862 NTF720854:NTF720862 ODB720854:ODB720862 OMX720854:OMX720862 OWT720854:OWT720862 PGP720854:PGP720862 PQL720854:PQL720862 QAH720854:QAH720862 QKD720854:QKD720862 QTZ720854:QTZ720862 RDV720854:RDV720862 RNR720854:RNR720862 RXN720854:RXN720862 SHJ720854:SHJ720862 SRF720854:SRF720862 TBB720854:TBB720862 TKX720854:TKX720862 TUT720854:TUT720862 UEP720854:UEP720862 UOL720854:UOL720862 UYH720854:UYH720862 VID720854:VID720862 VRZ720854:VRZ720862 WBV720854:WBV720862 WLR720854:WLR720862 WVN720854:WVN720862 F786390:F786398 JB786390:JB786398 SX786390:SX786398 ACT786390:ACT786398 AMP786390:AMP786398 AWL786390:AWL786398 BGH786390:BGH786398 BQD786390:BQD786398 BZZ786390:BZZ786398 CJV786390:CJV786398 CTR786390:CTR786398 DDN786390:DDN786398 DNJ786390:DNJ786398 DXF786390:DXF786398 EHB786390:EHB786398 EQX786390:EQX786398 FAT786390:FAT786398 FKP786390:FKP786398 FUL786390:FUL786398 GEH786390:GEH786398 GOD786390:GOD786398 GXZ786390:GXZ786398 HHV786390:HHV786398 HRR786390:HRR786398 IBN786390:IBN786398 ILJ786390:ILJ786398 IVF786390:IVF786398 JFB786390:JFB786398 JOX786390:JOX786398 JYT786390:JYT786398 KIP786390:KIP786398 KSL786390:KSL786398 LCH786390:LCH786398 LMD786390:LMD786398 LVZ786390:LVZ786398 MFV786390:MFV786398 MPR786390:MPR786398 MZN786390:MZN786398 NJJ786390:NJJ786398 NTF786390:NTF786398 ODB786390:ODB786398 OMX786390:OMX786398 OWT786390:OWT786398 PGP786390:PGP786398 PQL786390:PQL786398 QAH786390:QAH786398 QKD786390:QKD786398 QTZ786390:QTZ786398 RDV786390:RDV786398 RNR786390:RNR786398 RXN786390:RXN786398 SHJ786390:SHJ786398 SRF786390:SRF786398 TBB786390:TBB786398 TKX786390:TKX786398 TUT786390:TUT786398 UEP786390:UEP786398 UOL786390:UOL786398 UYH786390:UYH786398 VID786390:VID786398 VRZ786390:VRZ786398 WBV786390:WBV786398 WLR786390:WLR786398 WVN786390:WVN786398 F851926:F851934 JB851926:JB851934 SX851926:SX851934 ACT851926:ACT851934 AMP851926:AMP851934 AWL851926:AWL851934 BGH851926:BGH851934 BQD851926:BQD851934 BZZ851926:BZZ851934 CJV851926:CJV851934 CTR851926:CTR851934 DDN851926:DDN851934 DNJ851926:DNJ851934 DXF851926:DXF851934 EHB851926:EHB851934 EQX851926:EQX851934 FAT851926:FAT851934 FKP851926:FKP851934 FUL851926:FUL851934 GEH851926:GEH851934 GOD851926:GOD851934 GXZ851926:GXZ851934 HHV851926:HHV851934 HRR851926:HRR851934 IBN851926:IBN851934 ILJ851926:ILJ851934 IVF851926:IVF851934 JFB851926:JFB851934 JOX851926:JOX851934 JYT851926:JYT851934 KIP851926:KIP851934 KSL851926:KSL851934 LCH851926:LCH851934 LMD851926:LMD851934 LVZ851926:LVZ851934 MFV851926:MFV851934 MPR851926:MPR851934 MZN851926:MZN851934 NJJ851926:NJJ851934 NTF851926:NTF851934 ODB851926:ODB851934 OMX851926:OMX851934 OWT851926:OWT851934 PGP851926:PGP851934 PQL851926:PQL851934 QAH851926:QAH851934 QKD851926:QKD851934 QTZ851926:QTZ851934 RDV851926:RDV851934 RNR851926:RNR851934 RXN851926:RXN851934 SHJ851926:SHJ851934 SRF851926:SRF851934 TBB851926:TBB851934 TKX851926:TKX851934 TUT851926:TUT851934 UEP851926:UEP851934 UOL851926:UOL851934 UYH851926:UYH851934 VID851926:VID851934 VRZ851926:VRZ851934 WBV851926:WBV851934 WLR851926:WLR851934 WVN851926:WVN851934 F917462:F917470 JB917462:JB917470 SX917462:SX917470 ACT917462:ACT917470 AMP917462:AMP917470 AWL917462:AWL917470 BGH917462:BGH917470 BQD917462:BQD917470 BZZ917462:BZZ917470 CJV917462:CJV917470 CTR917462:CTR917470 DDN917462:DDN917470 DNJ917462:DNJ917470 DXF917462:DXF917470 EHB917462:EHB917470 EQX917462:EQX917470 FAT917462:FAT917470 FKP917462:FKP917470 FUL917462:FUL917470 GEH917462:GEH917470 GOD917462:GOD917470 GXZ917462:GXZ917470 HHV917462:HHV917470 HRR917462:HRR917470 IBN917462:IBN917470 ILJ917462:ILJ917470 IVF917462:IVF917470 JFB917462:JFB917470 JOX917462:JOX917470 JYT917462:JYT917470 KIP917462:KIP917470 KSL917462:KSL917470 LCH917462:LCH917470 LMD917462:LMD917470 LVZ917462:LVZ917470 MFV917462:MFV917470 MPR917462:MPR917470 MZN917462:MZN917470 NJJ917462:NJJ917470 NTF917462:NTF917470 ODB917462:ODB917470 OMX917462:OMX917470 OWT917462:OWT917470 PGP917462:PGP917470 PQL917462:PQL917470 QAH917462:QAH917470 QKD917462:QKD917470 QTZ917462:QTZ917470 RDV917462:RDV917470 RNR917462:RNR917470 RXN917462:RXN917470 SHJ917462:SHJ917470 SRF917462:SRF917470 TBB917462:TBB917470 TKX917462:TKX917470 TUT917462:TUT917470 UEP917462:UEP917470 UOL917462:UOL917470 UYH917462:UYH917470 VID917462:VID917470 VRZ917462:VRZ917470 WBV917462:WBV917470 WLR917462:WLR917470 WVN917462:WVN917470 F982998:F983006 JB982998:JB983006 SX982998:SX983006 ACT982998:ACT983006 AMP982998:AMP983006 AWL982998:AWL983006 BGH982998:BGH983006 BQD982998:BQD983006 BZZ982998:BZZ983006 CJV982998:CJV983006 CTR982998:CTR983006 DDN982998:DDN983006 DNJ982998:DNJ983006 DXF982998:DXF983006 EHB982998:EHB983006 EQX982998:EQX983006 FAT982998:FAT983006 FKP982998:FKP983006 FUL982998:FUL983006 GEH982998:GEH983006 GOD982998:GOD983006 GXZ982998:GXZ983006 HHV982998:HHV983006 HRR982998:HRR983006 IBN982998:IBN983006 ILJ982998:ILJ983006 IVF982998:IVF983006 JFB982998:JFB983006 JOX982998:JOX983006 JYT982998:JYT983006 KIP982998:KIP983006 KSL982998:KSL983006 LCH982998:LCH983006 LMD982998:LMD983006 LVZ982998:LVZ983006 MFV982998:MFV983006 MPR982998:MPR983006 MZN982998:MZN983006 NJJ982998:NJJ983006 NTF982998:NTF983006 ODB982998:ODB983006 OMX982998:OMX983006 OWT982998:OWT983006 PGP982998:PGP983006 PQL982998:PQL983006 QAH982998:QAH983006 QKD982998:QKD983006 QTZ982998:QTZ983006 RDV982998:RDV983006 RNR982998:RNR983006 RXN982998:RXN983006 SHJ982998:SHJ983006 SRF982998:SRF983006 TBB982998:TBB983006 TKX982998:TKX983006 TUT982998:TUT983006 UEP982998:UEP983006 UOL982998:UOL983006 UYH982998:UYH983006 VID982998:VID983006 VRZ982998:VRZ983006 WBV982998:WBV983006 WLR982998:WLR983006 WVN982998:WVN983006 F81 JB81 SX81 ACT81 AMP81 AWL81 BGH81 BQD81 BZZ81 CJV81 CTR81 DDN81 DNJ81 DXF81 EHB81 EQX81 FAT81 FKP81 FUL81 GEH81 GOD81 GXZ81 HHV81 HRR81 IBN81 ILJ81 IVF81 JFB81 JOX81 JYT81 KIP81 KSL81 LCH81 LMD81 LVZ81 MFV81 MPR81 MZN81 NJJ81 NTF81 ODB81 OMX81 OWT81 PGP81 PQL81 QAH81 QKD81 QTZ81 RDV81 RNR81 RXN81 SHJ81 SRF81 TBB81 TKX81 TUT81 UEP81 UOL81 UYH81 VID81 VRZ81 WBV81 WLR81 WVN81 F65564 JB65564 SX65564 ACT65564 AMP65564 AWL65564 BGH65564 BQD65564 BZZ65564 CJV65564 CTR65564 DDN65564 DNJ65564 DXF65564 EHB65564 EQX65564 FAT65564 FKP65564 FUL65564 GEH65564 GOD65564 GXZ65564 HHV65564 HRR65564 IBN65564 ILJ65564 IVF65564 JFB65564 JOX65564 JYT65564 KIP65564 KSL65564 LCH65564 LMD65564 LVZ65564 MFV65564 MPR65564 MZN65564 NJJ65564 NTF65564 ODB65564 OMX65564 OWT65564 PGP65564 PQL65564 QAH65564 QKD65564 QTZ65564 RDV65564 RNR65564 RXN65564 SHJ65564 SRF65564 TBB65564 TKX65564 TUT65564 UEP65564 UOL65564 UYH65564 VID65564 VRZ65564 WBV65564 WLR65564 WVN65564 F131100 JB131100 SX131100 ACT131100 AMP131100 AWL131100 BGH131100 BQD131100 BZZ131100 CJV131100 CTR131100 DDN131100 DNJ131100 DXF131100 EHB131100 EQX131100 FAT131100 FKP131100 FUL131100 GEH131100 GOD131100 GXZ131100 HHV131100 HRR131100 IBN131100 ILJ131100 IVF131100 JFB131100 JOX131100 JYT131100 KIP131100 KSL131100 LCH131100 LMD131100 LVZ131100 MFV131100 MPR131100 MZN131100 NJJ131100 NTF131100 ODB131100 OMX131100 OWT131100 PGP131100 PQL131100 QAH131100 QKD131100 QTZ131100 RDV131100 RNR131100 RXN131100 SHJ131100 SRF131100 TBB131100 TKX131100 TUT131100 UEP131100 UOL131100 UYH131100 VID131100 VRZ131100 WBV131100 WLR131100 WVN131100 F196636 JB196636 SX196636 ACT196636 AMP196636 AWL196636 BGH196636 BQD196636 BZZ196636 CJV196636 CTR196636 DDN196636 DNJ196636 DXF196636 EHB196636 EQX196636 FAT196636 FKP196636 FUL196636 GEH196636 GOD196636 GXZ196636 HHV196636 HRR196636 IBN196636 ILJ196636 IVF196636 JFB196636 JOX196636 JYT196636 KIP196636 KSL196636 LCH196636 LMD196636 LVZ196636 MFV196636 MPR196636 MZN196636 NJJ196636 NTF196636 ODB196636 OMX196636 OWT196636 PGP196636 PQL196636 QAH196636 QKD196636 QTZ196636 RDV196636 RNR196636 RXN196636 SHJ196636 SRF196636 TBB196636 TKX196636 TUT196636 UEP196636 UOL196636 UYH196636 VID196636 VRZ196636 WBV196636 WLR196636 WVN196636 F262172 JB262172 SX262172 ACT262172 AMP262172 AWL262172 BGH262172 BQD262172 BZZ262172 CJV262172 CTR262172 DDN262172 DNJ262172 DXF262172 EHB262172 EQX262172 FAT262172 FKP262172 FUL262172 GEH262172 GOD262172 GXZ262172 HHV262172 HRR262172 IBN262172 ILJ262172 IVF262172 JFB262172 JOX262172 JYT262172 KIP262172 KSL262172 LCH262172 LMD262172 LVZ262172 MFV262172 MPR262172 MZN262172 NJJ262172 NTF262172 ODB262172 OMX262172 OWT262172 PGP262172 PQL262172 QAH262172 QKD262172 QTZ262172 RDV262172 RNR262172 RXN262172 SHJ262172 SRF262172 TBB262172 TKX262172 TUT262172 UEP262172 UOL262172 UYH262172 VID262172 VRZ262172 WBV262172 WLR262172 WVN262172 F327708 JB327708 SX327708 ACT327708 AMP327708 AWL327708 BGH327708 BQD327708 BZZ327708 CJV327708 CTR327708 DDN327708 DNJ327708 DXF327708 EHB327708 EQX327708 FAT327708 FKP327708 FUL327708 GEH327708 GOD327708 GXZ327708 HHV327708 HRR327708 IBN327708 ILJ327708 IVF327708 JFB327708 JOX327708 JYT327708 KIP327708 KSL327708 LCH327708 LMD327708 LVZ327708 MFV327708 MPR327708 MZN327708 NJJ327708 NTF327708 ODB327708 OMX327708 OWT327708 PGP327708 PQL327708 QAH327708 QKD327708 QTZ327708 RDV327708 RNR327708 RXN327708 SHJ327708 SRF327708 TBB327708 TKX327708 TUT327708 UEP327708 UOL327708 UYH327708 VID327708 VRZ327708 WBV327708 WLR327708 WVN327708 F393244 JB393244 SX393244 ACT393244 AMP393244 AWL393244 BGH393244 BQD393244 BZZ393244 CJV393244 CTR393244 DDN393244 DNJ393244 DXF393244 EHB393244 EQX393244 FAT393244 FKP393244 FUL393244 GEH393244 GOD393244 GXZ393244 HHV393244 HRR393244 IBN393244 ILJ393244 IVF393244 JFB393244 JOX393244 JYT393244 KIP393244 KSL393244 LCH393244 LMD393244 LVZ393244 MFV393244 MPR393244 MZN393244 NJJ393244 NTF393244 ODB393244 OMX393244 OWT393244 PGP393244 PQL393244 QAH393244 QKD393244 QTZ393244 RDV393244 RNR393244 RXN393244 SHJ393244 SRF393244 TBB393244 TKX393244 TUT393244 UEP393244 UOL393244 UYH393244 VID393244 VRZ393244 WBV393244 WLR393244 WVN393244 F458780 JB458780 SX458780 ACT458780 AMP458780 AWL458780 BGH458780 BQD458780 BZZ458780 CJV458780 CTR458780 DDN458780 DNJ458780 DXF458780 EHB458780 EQX458780 FAT458780 FKP458780 FUL458780 GEH458780 GOD458780 GXZ458780 HHV458780 HRR458780 IBN458780 ILJ458780 IVF458780 JFB458780 JOX458780 JYT458780 KIP458780 KSL458780 LCH458780 LMD458780 LVZ458780 MFV458780 MPR458780 MZN458780 NJJ458780 NTF458780 ODB458780 OMX458780 OWT458780 PGP458780 PQL458780 QAH458780 QKD458780 QTZ458780 RDV458780 RNR458780 RXN458780 SHJ458780 SRF458780 TBB458780 TKX458780 TUT458780 UEP458780 UOL458780 UYH458780 VID458780 VRZ458780 WBV458780 WLR458780 WVN458780 F524316 JB524316 SX524316 ACT524316 AMP524316 AWL524316 BGH524316 BQD524316 BZZ524316 CJV524316 CTR524316 DDN524316 DNJ524316 DXF524316 EHB524316 EQX524316 FAT524316 FKP524316 FUL524316 GEH524316 GOD524316 GXZ524316 HHV524316 HRR524316 IBN524316 ILJ524316 IVF524316 JFB524316 JOX524316 JYT524316 KIP524316 KSL524316 LCH524316 LMD524316 LVZ524316 MFV524316 MPR524316 MZN524316 NJJ524316 NTF524316 ODB524316 OMX524316 OWT524316 PGP524316 PQL524316 QAH524316 QKD524316 QTZ524316 RDV524316 RNR524316 RXN524316 SHJ524316 SRF524316 TBB524316 TKX524316 TUT524316 UEP524316 UOL524316 UYH524316 VID524316 VRZ524316 WBV524316 WLR524316 WVN524316 F589852 JB589852 SX589852 ACT589852 AMP589852 AWL589852 BGH589852 BQD589852 BZZ589852 CJV589852 CTR589852 DDN589852 DNJ589852 DXF589852 EHB589852 EQX589852 FAT589852 FKP589852 FUL589852 GEH589852 GOD589852 GXZ589852 HHV589852 HRR589852 IBN589852 ILJ589852 IVF589852 JFB589852 JOX589852 JYT589852 KIP589852 KSL589852 LCH589852 LMD589852 LVZ589852 MFV589852 MPR589852 MZN589852 NJJ589852 NTF589852 ODB589852 OMX589852 OWT589852 PGP589852 PQL589852 QAH589852 QKD589852 QTZ589852 RDV589852 RNR589852 RXN589852 SHJ589852 SRF589852 TBB589852 TKX589852 TUT589852 UEP589852 UOL589852 UYH589852 VID589852 VRZ589852 WBV589852 WLR589852 WVN589852 F655388 JB655388 SX655388 ACT655388 AMP655388 AWL655388 BGH655388 BQD655388 BZZ655388 CJV655388 CTR655388 DDN655388 DNJ655388 DXF655388 EHB655388 EQX655388 FAT655388 FKP655388 FUL655388 GEH655388 GOD655388 GXZ655388 HHV655388 HRR655388 IBN655388 ILJ655388 IVF655388 JFB655388 JOX655388 JYT655388 KIP655388 KSL655388 LCH655388 LMD655388 LVZ655388 MFV655388 MPR655388 MZN655388 NJJ655388 NTF655388 ODB655388 OMX655388 OWT655388 PGP655388 PQL655388 QAH655388 QKD655388 QTZ655388 RDV655388 RNR655388 RXN655388 SHJ655388 SRF655388 TBB655388 TKX655388 TUT655388 UEP655388 UOL655388 UYH655388 VID655388 VRZ655388 WBV655388 WLR655388 WVN655388 F720924 JB720924 SX720924 ACT720924 AMP720924 AWL720924 BGH720924 BQD720924 BZZ720924 CJV720924 CTR720924 DDN720924 DNJ720924 DXF720924 EHB720924 EQX720924 FAT720924 FKP720924 FUL720924 GEH720924 GOD720924 GXZ720924 HHV720924 HRR720924 IBN720924 ILJ720924 IVF720924 JFB720924 JOX720924 JYT720924 KIP720924 KSL720924 LCH720924 LMD720924 LVZ720924 MFV720924 MPR720924 MZN720924 NJJ720924 NTF720924 ODB720924 OMX720924 OWT720924 PGP720924 PQL720924 QAH720924 QKD720924 QTZ720924 RDV720924 RNR720924 RXN720924 SHJ720924 SRF720924 TBB720924 TKX720924 TUT720924 UEP720924 UOL720924 UYH720924 VID720924 VRZ720924 WBV720924 WLR720924 WVN720924 F786460 JB786460 SX786460 ACT786460 AMP786460 AWL786460 BGH786460 BQD786460 BZZ786460 CJV786460 CTR786460 DDN786460 DNJ786460 DXF786460 EHB786460 EQX786460 FAT786460 FKP786460 FUL786460 GEH786460 GOD786460 GXZ786460 HHV786460 HRR786460 IBN786460 ILJ786460 IVF786460 JFB786460 JOX786460 JYT786460 KIP786460 KSL786460 LCH786460 LMD786460 LVZ786460 MFV786460 MPR786460 MZN786460 NJJ786460 NTF786460 ODB786460 OMX786460 OWT786460 PGP786460 PQL786460 QAH786460 QKD786460 QTZ786460 RDV786460 RNR786460 RXN786460 SHJ786460 SRF786460 TBB786460 TKX786460 TUT786460 UEP786460 UOL786460 UYH786460 VID786460 VRZ786460 WBV786460 WLR786460 WVN786460 F851996 JB851996 SX851996 ACT851996 AMP851996 AWL851996 BGH851996 BQD851996 BZZ851996 CJV851996 CTR851996 DDN851996 DNJ851996 DXF851996 EHB851996 EQX851996 FAT851996 FKP851996 FUL851996 GEH851996 GOD851996 GXZ851996 HHV851996 HRR851996 IBN851996 ILJ851996 IVF851996 JFB851996 JOX851996 JYT851996 KIP851996 KSL851996 LCH851996 LMD851996 LVZ851996 MFV851996 MPR851996 MZN851996 NJJ851996 NTF851996 ODB851996 OMX851996 OWT851996 PGP851996 PQL851996 QAH851996 QKD851996 QTZ851996 RDV851996 RNR851996 RXN851996 SHJ851996 SRF851996 TBB851996 TKX851996 TUT851996 UEP851996 UOL851996 UYH851996 VID851996 VRZ851996 WBV851996 WLR851996 WVN851996 F917532 JB917532 SX917532 ACT917532 AMP917532 AWL917532 BGH917532 BQD917532 BZZ917532 CJV917532 CTR917532 DDN917532 DNJ917532 DXF917532 EHB917532 EQX917532 FAT917532 FKP917532 FUL917532 GEH917532 GOD917532 GXZ917532 HHV917532 HRR917532 IBN917532 ILJ917532 IVF917532 JFB917532 JOX917532 JYT917532 KIP917532 KSL917532 LCH917532 LMD917532 LVZ917532 MFV917532 MPR917532 MZN917532 NJJ917532 NTF917532 ODB917532 OMX917532 OWT917532 PGP917532 PQL917532 QAH917532 QKD917532 QTZ917532 RDV917532 RNR917532 RXN917532 SHJ917532 SRF917532 TBB917532 TKX917532 TUT917532 UEP917532 UOL917532 UYH917532 VID917532 VRZ917532 WBV917532 WLR917532 WVN917532 F983068 JB983068 SX983068 ACT983068 AMP983068 AWL983068 BGH983068 BQD983068 BZZ983068 CJV983068 CTR983068 DDN983068 DNJ983068 DXF983068 EHB983068 EQX983068 FAT983068 FKP983068 FUL983068 GEH983068 GOD983068 GXZ983068 HHV983068 HRR983068 IBN983068 ILJ983068 IVF983068 JFB983068 JOX983068 JYT983068 KIP983068 KSL983068 LCH983068 LMD983068 LVZ983068 MFV983068 MPR983068 MZN983068 NJJ983068 NTF983068 ODB983068 OMX983068 OWT983068 PGP983068 PQL983068 QAH983068 QKD983068 QTZ983068 RDV983068 RNR983068 RXN983068 SHJ983068 SRF983068 TBB983068 TKX983068 TUT983068 UEP983068 UOL983068 UYH983068 VID983068 VRZ983068 WBV983068 WLR983068 WVN983068 F99 JB99 SX99 ACT99 AMP99 AWL99 BGH99 BQD99 BZZ99 CJV99 CTR99 DDN99 DNJ99 DXF99 EHB99 EQX99 FAT99 FKP99 FUL99 GEH99 GOD99 GXZ99 HHV99 HRR99 IBN99 ILJ99 IVF99 JFB99 JOX99 JYT99 KIP99 KSL99 LCH99 LMD99 LVZ99 MFV99 MPR99 MZN99 NJJ99 NTF99 ODB99 OMX99 OWT99 PGP99 PQL99 QAH99 QKD99 QTZ99 RDV99 RNR99 RXN99 SHJ99 SRF99 TBB99 TKX99 TUT99 UEP99 UOL99 UYH99 VID99 VRZ99 WBV99 WLR99 WVN99 F65582 JB65582 SX65582 ACT65582 AMP65582 AWL65582 BGH65582 BQD65582 BZZ65582 CJV65582 CTR65582 DDN65582 DNJ65582 DXF65582 EHB65582 EQX65582 FAT65582 FKP65582 FUL65582 GEH65582 GOD65582 GXZ65582 HHV65582 HRR65582 IBN65582 ILJ65582 IVF65582 JFB65582 JOX65582 JYT65582 KIP65582 KSL65582 LCH65582 LMD65582 LVZ65582 MFV65582 MPR65582 MZN65582 NJJ65582 NTF65582 ODB65582 OMX65582 OWT65582 PGP65582 PQL65582 QAH65582 QKD65582 QTZ65582 RDV65582 RNR65582 RXN65582 SHJ65582 SRF65582 TBB65582 TKX65582 TUT65582 UEP65582 UOL65582 UYH65582 VID65582 VRZ65582 WBV65582 WLR65582 WVN65582 F131118 JB131118 SX131118 ACT131118 AMP131118 AWL131118 BGH131118 BQD131118 BZZ131118 CJV131118 CTR131118 DDN131118 DNJ131118 DXF131118 EHB131118 EQX131118 FAT131118 FKP131118 FUL131118 GEH131118 GOD131118 GXZ131118 HHV131118 HRR131118 IBN131118 ILJ131118 IVF131118 JFB131118 JOX131118 JYT131118 KIP131118 KSL131118 LCH131118 LMD131118 LVZ131118 MFV131118 MPR131118 MZN131118 NJJ131118 NTF131118 ODB131118 OMX131118 OWT131118 PGP131118 PQL131118 QAH131118 QKD131118 QTZ131118 RDV131118 RNR131118 RXN131118 SHJ131118 SRF131118 TBB131118 TKX131118 TUT131118 UEP131118 UOL131118 UYH131118 VID131118 VRZ131118 WBV131118 WLR131118 WVN131118 F196654 JB196654 SX196654 ACT196654 AMP196654 AWL196654 BGH196654 BQD196654 BZZ196654 CJV196654 CTR196654 DDN196654 DNJ196654 DXF196654 EHB196654 EQX196654 FAT196654 FKP196654 FUL196654 GEH196654 GOD196654 GXZ196654 HHV196654 HRR196654 IBN196654 ILJ196654 IVF196654 JFB196654 JOX196654 JYT196654 KIP196654 KSL196654 LCH196654 LMD196654 LVZ196654 MFV196654 MPR196654 MZN196654 NJJ196654 NTF196654 ODB196654 OMX196654 OWT196654 PGP196654 PQL196654 QAH196654 QKD196654 QTZ196654 RDV196654 RNR196654 RXN196654 SHJ196654 SRF196654 TBB196654 TKX196654 TUT196654 UEP196654 UOL196654 UYH196654 VID196654 VRZ196654 WBV196654 WLR196654 WVN196654 F262190 JB262190 SX262190 ACT262190 AMP262190 AWL262190 BGH262190 BQD262190 BZZ262190 CJV262190 CTR262190 DDN262190 DNJ262190 DXF262190 EHB262190 EQX262190 FAT262190 FKP262190 FUL262190 GEH262190 GOD262190 GXZ262190 HHV262190 HRR262190 IBN262190 ILJ262190 IVF262190 JFB262190 JOX262190 JYT262190 KIP262190 KSL262190 LCH262190 LMD262190 LVZ262190 MFV262190 MPR262190 MZN262190 NJJ262190 NTF262190 ODB262190 OMX262190 OWT262190 PGP262190 PQL262190 QAH262190 QKD262190 QTZ262190 RDV262190 RNR262190 RXN262190 SHJ262190 SRF262190 TBB262190 TKX262190 TUT262190 UEP262190 UOL262190 UYH262190 VID262190 VRZ262190 WBV262190 WLR262190 WVN262190 F327726 JB327726 SX327726 ACT327726 AMP327726 AWL327726 BGH327726 BQD327726 BZZ327726 CJV327726 CTR327726 DDN327726 DNJ327726 DXF327726 EHB327726 EQX327726 FAT327726 FKP327726 FUL327726 GEH327726 GOD327726 GXZ327726 HHV327726 HRR327726 IBN327726 ILJ327726 IVF327726 JFB327726 JOX327726 JYT327726 KIP327726 KSL327726 LCH327726 LMD327726 LVZ327726 MFV327726 MPR327726 MZN327726 NJJ327726 NTF327726 ODB327726 OMX327726 OWT327726 PGP327726 PQL327726 QAH327726 QKD327726 QTZ327726 RDV327726 RNR327726 RXN327726 SHJ327726 SRF327726 TBB327726 TKX327726 TUT327726 UEP327726 UOL327726 UYH327726 VID327726 VRZ327726 WBV327726 WLR327726 WVN327726 F393262 JB393262 SX393262 ACT393262 AMP393262 AWL393262 BGH393262 BQD393262 BZZ393262 CJV393262 CTR393262 DDN393262 DNJ393262 DXF393262 EHB393262 EQX393262 FAT393262 FKP393262 FUL393262 GEH393262 GOD393262 GXZ393262 HHV393262 HRR393262 IBN393262 ILJ393262 IVF393262 JFB393262 JOX393262 JYT393262 KIP393262 KSL393262 LCH393262 LMD393262 LVZ393262 MFV393262 MPR393262 MZN393262 NJJ393262 NTF393262 ODB393262 OMX393262 OWT393262 PGP393262 PQL393262 QAH393262 QKD393262 QTZ393262 RDV393262 RNR393262 RXN393262 SHJ393262 SRF393262 TBB393262 TKX393262 TUT393262 UEP393262 UOL393262 UYH393262 VID393262 VRZ393262 WBV393262 WLR393262 WVN393262 F458798 JB458798 SX458798 ACT458798 AMP458798 AWL458798 BGH458798 BQD458798 BZZ458798 CJV458798 CTR458798 DDN458798 DNJ458798 DXF458798 EHB458798 EQX458798 FAT458798 FKP458798 FUL458798 GEH458798 GOD458798 GXZ458798 HHV458798 HRR458798 IBN458798 ILJ458798 IVF458798 JFB458798 JOX458798 JYT458798 KIP458798 KSL458798 LCH458798 LMD458798 LVZ458798 MFV458798 MPR458798 MZN458798 NJJ458798 NTF458798 ODB458798 OMX458798 OWT458798 PGP458798 PQL458798 QAH458798 QKD458798 QTZ458798 RDV458798 RNR458798 RXN458798 SHJ458798 SRF458798 TBB458798 TKX458798 TUT458798 UEP458798 UOL458798 UYH458798 VID458798 VRZ458798 WBV458798 WLR458798 WVN458798 F524334 JB524334 SX524334 ACT524334 AMP524334 AWL524334 BGH524334 BQD524334 BZZ524334 CJV524334 CTR524334 DDN524334 DNJ524334 DXF524334 EHB524334 EQX524334 FAT524334 FKP524334 FUL524334 GEH524334 GOD524334 GXZ524334 HHV524334 HRR524334 IBN524334 ILJ524334 IVF524334 JFB524334 JOX524334 JYT524334 KIP524334 KSL524334 LCH524334 LMD524334 LVZ524334 MFV524334 MPR524334 MZN524334 NJJ524334 NTF524334 ODB524334 OMX524334 OWT524334 PGP524334 PQL524334 QAH524334 QKD524334 QTZ524334 RDV524334 RNR524334 RXN524334 SHJ524334 SRF524334 TBB524334 TKX524334 TUT524334 UEP524334 UOL524334 UYH524334 VID524334 VRZ524334 WBV524334 WLR524334 WVN524334 F589870 JB589870 SX589870 ACT589870 AMP589870 AWL589870 BGH589870 BQD589870 BZZ589870 CJV589870 CTR589870 DDN589870 DNJ589870 DXF589870 EHB589870 EQX589870 FAT589870 FKP589870 FUL589870 GEH589870 GOD589870 GXZ589870 HHV589870 HRR589870 IBN589870 ILJ589870 IVF589870 JFB589870 JOX589870 JYT589870 KIP589870 KSL589870 LCH589870 LMD589870 LVZ589870 MFV589870 MPR589870 MZN589870 NJJ589870 NTF589870 ODB589870 OMX589870 OWT589870 PGP589870 PQL589870 QAH589870 QKD589870 QTZ589870 RDV589870 RNR589870 RXN589870 SHJ589870 SRF589870 TBB589870 TKX589870 TUT589870 UEP589870 UOL589870 UYH589870 VID589870 VRZ589870 WBV589870 WLR589870 WVN589870 F655406 JB655406 SX655406 ACT655406 AMP655406 AWL655406 BGH655406 BQD655406 BZZ655406 CJV655406 CTR655406 DDN655406 DNJ655406 DXF655406 EHB655406 EQX655406 FAT655406 FKP655406 FUL655406 GEH655406 GOD655406 GXZ655406 HHV655406 HRR655406 IBN655406 ILJ655406 IVF655406 JFB655406 JOX655406 JYT655406 KIP655406 KSL655406 LCH655406 LMD655406 LVZ655406 MFV655406 MPR655406 MZN655406 NJJ655406 NTF655406 ODB655406 OMX655406 OWT655406 PGP655406 PQL655406 QAH655406 QKD655406 QTZ655406 RDV655406 RNR655406 RXN655406 SHJ655406 SRF655406 TBB655406 TKX655406 TUT655406 UEP655406 UOL655406 UYH655406 VID655406 VRZ655406 WBV655406 WLR655406 WVN655406 F720942 JB720942 SX720942 ACT720942 AMP720942 AWL720942 BGH720942 BQD720942 BZZ720942 CJV720942 CTR720942 DDN720942 DNJ720942 DXF720942 EHB720942 EQX720942 FAT720942 FKP720942 FUL720942 GEH720942 GOD720942 GXZ720942 HHV720942 HRR720942 IBN720942 ILJ720942 IVF720942 JFB720942 JOX720942 JYT720942 KIP720942 KSL720942 LCH720942 LMD720942 LVZ720942 MFV720942 MPR720942 MZN720942 NJJ720942 NTF720942 ODB720942 OMX720942 OWT720942 PGP720942 PQL720942 QAH720942 QKD720942 QTZ720942 RDV720942 RNR720942 RXN720942 SHJ720942 SRF720942 TBB720942 TKX720942 TUT720942 UEP720942 UOL720942 UYH720942 VID720942 VRZ720942 WBV720942 WLR720942 WVN720942 F786478 JB786478 SX786478 ACT786478 AMP786478 AWL786478 BGH786478 BQD786478 BZZ786478 CJV786478 CTR786478 DDN786478 DNJ786478 DXF786478 EHB786478 EQX786478 FAT786478 FKP786478 FUL786478 GEH786478 GOD786478 GXZ786478 HHV786478 HRR786478 IBN786478 ILJ786478 IVF786478 JFB786478 JOX786478 JYT786478 KIP786478 KSL786478 LCH786478 LMD786478 LVZ786478 MFV786478 MPR786478 MZN786478 NJJ786478 NTF786478 ODB786478 OMX786478 OWT786478 PGP786478 PQL786478 QAH786478 QKD786478 QTZ786478 RDV786478 RNR786478 RXN786478 SHJ786478 SRF786478 TBB786478 TKX786478 TUT786478 UEP786478 UOL786478 UYH786478 VID786478 VRZ786478 WBV786478 WLR786478 WVN786478 F852014 JB852014 SX852014 ACT852014 AMP852014 AWL852014 BGH852014 BQD852014 BZZ852014 CJV852014 CTR852014 DDN852014 DNJ852014 DXF852014 EHB852014 EQX852014 FAT852014 FKP852014 FUL852014 GEH852014 GOD852014 GXZ852014 HHV852014 HRR852014 IBN852014 ILJ852014 IVF852014 JFB852014 JOX852014 JYT852014 KIP852014 KSL852014 LCH852014 LMD852014 LVZ852014 MFV852014 MPR852014 MZN852014 NJJ852014 NTF852014 ODB852014 OMX852014 OWT852014 PGP852014 PQL852014 QAH852014 QKD852014 QTZ852014 RDV852014 RNR852014 RXN852014 SHJ852014 SRF852014 TBB852014 TKX852014 TUT852014 UEP852014 UOL852014 UYH852014 VID852014 VRZ852014 WBV852014 WLR852014 WVN852014 F917550 JB917550 SX917550 ACT917550 AMP917550 AWL917550 BGH917550 BQD917550 BZZ917550 CJV917550 CTR917550 DDN917550 DNJ917550 DXF917550 EHB917550 EQX917550 FAT917550 FKP917550 FUL917550 GEH917550 GOD917550 GXZ917550 HHV917550 HRR917550 IBN917550 ILJ917550 IVF917550 JFB917550 JOX917550 JYT917550 KIP917550 KSL917550 LCH917550 LMD917550 LVZ917550 MFV917550 MPR917550 MZN917550 NJJ917550 NTF917550 ODB917550 OMX917550 OWT917550 PGP917550 PQL917550 QAH917550 QKD917550 QTZ917550 RDV917550 RNR917550 RXN917550 SHJ917550 SRF917550 TBB917550 TKX917550 TUT917550 UEP917550 UOL917550 UYH917550 VID917550 VRZ917550 WBV917550 WLR917550 WVN917550 F983086 JB983086 SX983086 ACT983086 AMP983086 AWL983086 BGH983086 BQD983086 BZZ983086 CJV983086 CTR983086 DDN983086 DNJ983086 DXF983086 EHB983086 EQX983086 FAT983086 FKP983086 FUL983086 GEH983086 GOD983086 GXZ983086 HHV983086 HRR983086 IBN983086 ILJ983086 IVF983086 JFB983086 JOX983086 JYT983086 KIP983086 KSL983086 LCH983086 LMD983086 LVZ983086 MFV983086 MPR983086 MZN983086 NJJ983086 NTF983086 ODB983086 OMX983086 OWT983086 PGP983086 PQL983086 QAH983086 QKD983086 QTZ983086 RDV983086 RNR983086 RXN983086 SHJ983086 SRF983086 TBB983086 TKX983086 TUT983086 UEP983086 UOL983086 UYH983086 VID983086 VRZ983086 WBV983086 WLR983086 WVN983086 F125:F128 JB125:JB128 SX125:SX128 ACT125:ACT128 AMP125:AMP128 AWL125:AWL128 BGH125:BGH128 BQD125:BQD128 BZZ125:BZZ128 CJV125:CJV128 CTR125:CTR128 DDN125:DDN128 DNJ125:DNJ128 DXF125:DXF128 EHB125:EHB128 EQX125:EQX128 FAT125:FAT128 FKP125:FKP128 FUL125:FUL128 GEH125:GEH128 GOD125:GOD128 GXZ125:GXZ128 HHV125:HHV128 HRR125:HRR128 IBN125:IBN128 ILJ125:ILJ128 IVF125:IVF128 JFB125:JFB128 JOX125:JOX128 JYT125:JYT128 KIP125:KIP128 KSL125:KSL128 LCH125:LCH128 LMD125:LMD128 LVZ125:LVZ128 MFV125:MFV128 MPR125:MPR128 MZN125:MZN128 NJJ125:NJJ128 NTF125:NTF128 ODB125:ODB128 OMX125:OMX128 OWT125:OWT128 PGP125:PGP128 PQL125:PQL128 QAH125:QAH128 QKD125:QKD128 QTZ125:QTZ128 RDV125:RDV128 RNR125:RNR128 RXN125:RXN128 SHJ125:SHJ128 SRF125:SRF128 TBB125:TBB128 TKX125:TKX128 TUT125:TUT128 UEP125:UEP128 UOL125:UOL128 UYH125:UYH128 VID125:VID128 VRZ125:VRZ128 WBV125:WBV128 WLR125:WLR128 WVN125:WVN128 F65608:F65611 JB65608:JB65611 SX65608:SX65611 ACT65608:ACT65611 AMP65608:AMP65611 AWL65608:AWL65611 BGH65608:BGH65611 BQD65608:BQD65611 BZZ65608:BZZ65611 CJV65608:CJV65611 CTR65608:CTR65611 DDN65608:DDN65611 DNJ65608:DNJ65611 DXF65608:DXF65611 EHB65608:EHB65611 EQX65608:EQX65611 FAT65608:FAT65611 FKP65608:FKP65611 FUL65608:FUL65611 GEH65608:GEH65611 GOD65608:GOD65611 GXZ65608:GXZ65611 HHV65608:HHV65611 HRR65608:HRR65611 IBN65608:IBN65611 ILJ65608:ILJ65611 IVF65608:IVF65611 JFB65608:JFB65611 JOX65608:JOX65611 JYT65608:JYT65611 KIP65608:KIP65611 KSL65608:KSL65611 LCH65608:LCH65611 LMD65608:LMD65611 LVZ65608:LVZ65611 MFV65608:MFV65611 MPR65608:MPR65611 MZN65608:MZN65611 NJJ65608:NJJ65611 NTF65608:NTF65611 ODB65608:ODB65611 OMX65608:OMX65611 OWT65608:OWT65611 PGP65608:PGP65611 PQL65608:PQL65611 QAH65608:QAH65611 QKD65608:QKD65611 QTZ65608:QTZ65611 RDV65608:RDV65611 RNR65608:RNR65611 RXN65608:RXN65611 SHJ65608:SHJ65611 SRF65608:SRF65611 TBB65608:TBB65611 TKX65608:TKX65611 TUT65608:TUT65611 UEP65608:UEP65611 UOL65608:UOL65611 UYH65608:UYH65611 VID65608:VID65611 VRZ65608:VRZ65611 WBV65608:WBV65611 WLR65608:WLR65611 WVN65608:WVN65611 F131144:F131147 JB131144:JB131147 SX131144:SX131147 ACT131144:ACT131147 AMP131144:AMP131147 AWL131144:AWL131147 BGH131144:BGH131147 BQD131144:BQD131147 BZZ131144:BZZ131147 CJV131144:CJV131147 CTR131144:CTR131147 DDN131144:DDN131147 DNJ131144:DNJ131147 DXF131144:DXF131147 EHB131144:EHB131147 EQX131144:EQX131147 FAT131144:FAT131147 FKP131144:FKP131147 FUL131144:FUL131147 GEH131144:GEH131147 GOD131144:GOD131147 GXZ131144:GXZ131147 HHV131144:HHV131147 HRR131144:HRR131147 IBN131144:IBN131147 ILJ131144:ILJ131147 IVF131144:IVF131147 JFB131144:JFB131147 JOX131144:JOX131147 JYT131144:JYT131147 KIP131144:KIP131147 KSL131144:KSL131147 LCH131144:LCH131147 LMD131144:LMD131147 LVZ131144:LVZ131147 MFV131144:MFV131147 MPR131144:MPR131147 MZN131144:MZN131147 NJJ131144:NJJ131147 NTF131144:NTF131147 ODB131144:ODB131147 OMX131144:OMX131147 OWT131144:OWT131147 PGP131144:PGP131147 PQL131144:PQL131147 QAH131144:QAH131147 QKD131144:QKD131147 QTZ131144:QTZ131147 RDV131144:RDV131147 RNR131144:RNR131147 RXN131144:RXN131147 SHJ131144:SHJ131147 SRF131144:SRF131147 TBB131144:TBB131147 TKX131144:TKX131147 TUT131144:TUT131147 UEP131144:UEP131147 UOL131144:UOL131147 UYH131144:UYH131147 VID131144:VID131147 VRZ131144:VRZ131147 WBV131144:WBV131147 WLR131144:WLR131147 WVN131144:WVN131147 F196680:F196683 JB196680:JB196683 SX196680:SX196683 ACT196680:ACT196683 AMP196680:AMP196683 AWL196680:AWL196683 BGH196680:BGH196683 BQD196680:BQD196683 BZZ196680:BZZ196683 CJV196680:CJV196683 CTR196680:CTR196683 DDN196680:DDN196683 DNJ196680:DNJ196683 DXF196680:DXF196683 EHB196680:EHB196683 EQX196680:EQX196683 FAT196680:FAT196683 FKP196680:FKP196683 FUL196680:FUL196683 GEH196680:GEH196683 GOD196680:GOD196683 GXZ196680:GXZ196683 HHV196680:HHV196683 HRR196680:HRR196683 IBN196680:IBN196683 ILJ196680:ILJ196683 IVF196680:IVF196683 JFB196680:JFB196683 JOX196680:JOX196683 JYT196680:JYT196683 KIP196680:KIP196683 KSL196680:KSL196683 LCH196680:LCH196683 LMD196680:LMD196683 LVZ196680:LVZ196683 MFV196680:MFV196683 MPR196680:MPR196683 MZN196680:MZN196683 NJJ196680:NJJ196683 NTF196680:NTF196683 ODB196680:ODB196683 OMX196680:OMX196683 OWT196680:OWT196683 PGP196680:PGP196683 PQL196680:PQL196683 QAH196680:QAH196683 QKD196680:QKD196683 QTZ196680:QTZ196683 RDV196680:RDV196683 RNR196680:RNR196683 RXN196680:RXN196683 SHJ196680:SHJ196683 SRF196680:SRF196683 TBB196680:TBB196683 TKX196680:TKX196683 TUT196680:TUT196683 UEP196680:UEP196683 UOL196680:UOL196683 UYH196680:UYH196683 VID196680:VID196683 VRZ196680:VRZ196683 WBV196680:WBV196683 WLR196680:WLR196683 WVN196680:WVN196683 F262216:F262219 JB262216:JB262219 SX262216:SX262219 ACT262216:ACT262219 AMP262216:AMP262219 AWL262216:AWL262219 BGH262216:BGH262219 BQD262216:BQD262219 BZZ262216:BZZ262219 CJV262216:CJV262219 CTR262216:CTR262219 DDN262216:DDN262219 DNJ262216:DNJ262219 DXF262216:DXF262219 EHB262216:EHB262219 EQX262216:EQX262219 FAT262216:FAT262219 FKP262216:FKP262219 FUL262216:FUL262219 GEH262216:GEH262219 GOD262216:GOD262219 GXZ262216:GXZ262219 HHV262216:HHV262219 HRR262216:HRR262219 IBN262216:IBN262219 ILJ262216:ILJ262219 IVF262216:IVF262219 JFB262216:JFB262219 JOX262216:JOX262219 JYT262216:JYT262219 KIP262216:KIP262219 KSL262216:KSL262219 LCH262216:LCH262219 LMD262216:LMD262219 LVZ262216:LVZ262219 MFV262216:MFV262219 MPR262216:MPR262219 MZN262216:MZN262219 NJJ262216:NJJ262219 NTF262216:NTF262219 ODB262216:ODB262219 OMX262216:OMX262219 OWT262216:OWT262219 PGP262216:PGP262219 PQL262216:PQL262219 QAH262216:QAH262219 QKD262216:QKD262219 QTZ262216:QTZ262219 RDV262216:RDV262219 RNR262216:RNR262219 RXN262216:RXN262219 SHJ262216:SHJ262219 SRF262216:SRF262219 TBB262216:TBB262219 TKX262216:TKX262219 TUT262216:TUT262219 UEP262216:UEP262219 UOL262216:UOL262219 UYH262216:UYH262219 VID262216:VID262219 VRZ262216:VRZ262219 WBV262216:WBV262219 WLR262216:WLR262219 WVN262216:WVN262219 F327752:F327755 JB327752:JB327755 SX327752:SX327755 ACT327752:ACT327755 AMP327752:AMP327755 AWL327752:AWL327755 BGH327752:BGH327755 BQD327752:BQD327755 BZZ327752:BZZ327755 CJV327752:CJV327755 CTR327752:CTR327755 DDN327752:DDN327755 DNJ327752:DNJ327755 DXF327752:DXF327755 EHB327752:EHB327755 EQX327752:EQX327755 FAT327752:FAT327755 FKP327752:FKP327755 FUL327752:FUL327755 GEH327752:GEH327755 GOD327752:GOD327755 GXZ327752:GXZ327755 HHV327752:HHV327755 HRR327752:HRR327755 IBN327752:IBN327755 ILJ327752:ILJ327755 IVF327752:IVF327755 JFB327752:JFB327755 JOX327752:JOX327755 JYT327752:JYT327755 KIP327752:KIP327755 KSL327752:KSL327755 LCH327752:LCH327755 LMD327752:LMD327755 LVZ327752:LVZ327755 MFV327752:MFV327755 MPR327752:MPR327755 MZN327752:MZN327755 NJJ327752:NJJ327755 NTF327752:NTF327755 ODB327752:ODB327755 OMX327752:OMX327755 OWT327752:OWT327755 PGP327752:PGP327755 PQL327752:PQL327755 QAH327752:QAH327755 QKD327752:QKD327755 QTZ327752:QTZ327755 RDV327752:RDV327755 RNR327752:RNR327755 RXN327752:RXN327755 SHJ327752:SHJ327755 SRF327752:SRF327755 TBB327752:TBB327755 TKX327752:TKX327755 TUT327752:TUT327755 UEP327752:UEP327755 UOL327752:UOL327755 UYH327752:UYH327755 VID327752:VID327755 VRZ327752:VRZ327755 WBV327752:WBV327755 WLR327752:WLR327755 WVN327752:WVN327755 F393288:F393291 JB393288:JB393291 SX393288:SX393291 ACT393288:ACT393291 AMP393288:AMP393291 AWL393288:AWL393291 BGH393288:BGH393291 BQD393288:BQD393291 BZZ393288:BZZ393291 CJV393288:CJV393291 CTR393288:CTR393291 DDN393288:DDN393291 DNJ393288:DNJ393291 DXF393288:DXF393291 EHB393288:EHB393291 EQX393288:EQX393291 FAT393288:FAT393291 FKP393288:FKP393291 FUL393288:FUL393291 GEH393288:GEH393291 GOD393288:GOD393291 GXZ393288:GXZ393291 HHV393288:HHV393291 HRR393288:HRR393291 IBN393288:IBN393291 ILJ393288:ILJ393291 IVF393288:IVF393291 JFB393288:JFB393291 JOX393288:JOX393291 JYT393288:JYT393291 KIP393288:KIP393291 KSL393288:KSL393291 LCH393288:LCH393291 LMD393288:LMD393291 LVZ393288:LVZ393291 MFV393288:MFV393291 MPR393288:MPR393291 MZN393288:MZN393291 NJJ393288:NJJ393291 NTF393288:NTF393291 ODB393288:ODB393291 OMX393288:OMX393291 OWT393288:OWT393291 PGP393288:PGP393291 PQL393288:PQL393291 QAH393288:QAH393291 QKD393288:QKD393291 QTZ393288:QTZ393291 RDV393288:RDV393291 RNR393288:RNR393291 RXN393288:RXN393291 SHJ393288:SHJ393291 SRF393288:SRF393291 TBB393288:TBB393291 TKX393288:TKX393291 TUT393288:TUT393291 UEP393288:UEP393291 UOL393288:UOL393291 UYH393288:UYH393291 VID393288:VID393291 VRZ393288:VRZ393291 WBV393288:WBV393291 WLR393288:WLR393291 WVN393288:WVN393291 F458824:F458827 JB458824:JB458827 SX458824:SX458827 ACT458824:ACT458827 AMP458824:AMP458827 AWL458824:AWL458827 BGH458824:BGH458827 BQD458824:BQD458827 BZZ458824:BZZ458827 CJV458824:CJV458827 CTR458824:CTR458827 DDN458824:DDN458827 DNJ458824:DNJ458827 DXF458824:DXF458827 EHB458824:EHB458827 EQX458824:EQX458827 FAT458824:FAT458827 FKP458824:FKP458827 FUL458824:FUL458827 GEH458824:GEH458827 GOD458824:GOD458827 GXZ458824:GXZ458827 HHV458824:HHV458827 HRR458824:HRR458827 IBN458824:IBN458827 ILJ458824:ILJ458827 IVF458824:IVF458827 JFB458824:JFB458827 JOX458824:JOX458827 JYT458824:JYT458827 KIP458824:KIP458827 KSL458824:KSL458827 LCH458824:LCH458827 LMD458824:LMD458827 LVZ458824:LVZ458827 MFV458824:MFV458827 MPR458824:MPR458827 MZN458824:MZN458827 NJJ458824:NJJ458827 NTF458824:NTF458827 ODB458824:ODB458827 OMX458824:OMX458827 OWT458824:OWT458827 PGP458824:PGP458827 PQL458824:PQL458827 QAH458824:QAH458827 QKD458824:QKD458827 QTZ458824:QTZ458827 RDV458824:RDV458827 RNR458824:RNR458827 RXN458824:RXN458827 SHJ458824:SHJ458827 SRF458824:SRF458827 TBB458824:TBB458827 TKX458824:TKX458827 TUT458824:TUT458827 UEP458824:UEP458827 UOL458824:UOL458827 UYH458824:UYH458827 VID458824:VID458827 VRZ458824:VRZ458827 WBV458824:WBV458827 WLR458824:WLR458827 WVN458824:WVN458827 F524360:F524363 JB524360:JB524363 SX524360:SX524363 ACT524360:ACT524363 AMP524360:AMP524363 AWL524360:AWL524363 BGH524360:BGH524363 BQD524360:BQD524363 BZZ524360:BZZ524363 CJV524360:CJV524363 CTR524360:CTR524363 DDN524360:DDN524363 DNJ524360:DNJ524363 DXF524360:DXF524363 EHB524360:EHB524363 EQX524360:EQX524363 FAT524360:FAT524363 FKP524360:FKP524363 FUL524360:FUL524363 GEH524360:GEH524363 GOD524360:GOD524363 GXZ524360:GXZ524363 HHV524360:HHV524363 HRR524360:HRR524363 IBN524360:IBN524363 ILJ524360:ILJ524363 IVF524360:IVF524363 JFB524360:JFB524363 JOX524360:JOX524363 JYT524360:JYT524363 KIP524360:KIP524363 KSL524360:KSL524363 LCH524360:LCH524363 LMD524360:LMD524363 LVZ524360:LVZ524363 MFV524360:MFV524363 MPR524360:MPR524363 MZN524360:MZN524363 NJJ524360:NJJ524363 NTF524360:NTF524363 ODB524360:ODB524363 OMX524360:OMX524363 OWT524360:OWT524363 PGP524360:PGP524363 PQL524360:PQL524363 QAH524360:QAH524363 QKD524360:QKD524363 QTZ524360:QTZ524363 RDV524360:RDV524363 RNR524360:RNR524363 RXN524360:RXN524363 SHJ524360:SHJ524363 SRF524360:SRF524363 TBB524360:TBB524363 TKX524360:TKX524363 TUT524360:TUT524363 UEP524360:UEP524363 UOL524360:UOL524363 UYH524360:UYH524363 VID524360:VID524363 VRZ524360:VRZ524363 WBV524360:WBV524363 WLR524360:WLR524363 WVN524360:WVN524363 F589896:F589899 JB589896:JB589899 SX589896:SX589899 ACT589896:ACT589899 AMP589896:AMP589899 AWL589896:AWL589899 BGH589896:BGH589899 BQD589896:BQD589899 BZZ589896:BZZ589899 CJV589896:CJV589899 CTR589896:CTR589899 DDN589896:DDN589899 DNJ589896:DNJ589899 DXF589896:DXF589899 EHB589896:EHB589899 EQX589896:EQX589899 FAT589896:FAT589899 FKP589896:FKP589899 FUL589896:FUL589899 GEH589896:GEH589899 GOD589896:GOD589899 GXZ589896:GXZ589899 HHV589896:HHV589899 HRR589896:HRR589899 IBN589896:IBN589899 ILJ589896:ILJ589899 IVF589896:IVF589899 JFB589896:JFB589899 JOX589896:JOX589899 JYT589896:JYT589899 KIP589896:KIP589899 KSL589896:KSL589899 LCH589896:LCH589899 LMD589896:LMD589899 LVZ589896:LVZ589899 MFV589896:MFV589899 MPR589896:MPR589899 MZN589896:MZN589899 NJJ589896:NJJ589899 NTF589896:NTF589899 ODB589896:ODB589899 OMX589896:OMX589899 OWT589896:OWT589899 PGP589896:PGP589899 PQL589896:PQL589899 QAH589896:QAH589899 QKD589896:QKD589899 QTZ589896:QTZ589899 RDV589896:RDV589899 RNR589896:RNR589899 RXN589896:RXN589899 SHJ589896:SHJ589899 SRF589896:SRF589899 TBB589896:TBB589899 TKX589896:TKX589899 TUT589896:TUT589899 UEP589896:UEP589899 UOL589896:UOL589899 UYH589896:UYH589899 VID589896:VID589899 VRZ589896:VRZ589899 WBV589896:WBV589899 WLR589896:WLR589899 WVN589896:WVN589899 F655432:F655435 JB655432:JB655435 SX655432:SX655435 ACT655432:ACT655435 AMP655432:AMP655435 AWL655432:AWL655435 BGH655432:BGH655435 BQD655432:BQD655435 BZZ655432:BZZ655435 CJV655432:CJV655435 CTR655432:CTR655435 DDN655432:DDN655435 DNJ655432:DNJ655435 DXF655432:DXF655435 EHB655432:EHB655435 EQX655432:EQX655435 FAT655432:FAT655435 FKP655432:FKP655435 FUL655432:FUL655435 GEH655432:GEH655435 GOD655432:GOD655435 GXZ655432:GXZ655435 HHV655432:HHV655435 HRR655432:HRR655435 IBN655432:IBN655435 ILJ655432:ILJ655435 IVF655432:IVF655435 JFB655432:JFB655435 JOX655432:JOX655435 JYT655432:JYT655435 KIP655432:KIP655435 KSL655432:KSL655435 LCH655432:LCH655435 LMD655432:LMD655435 LVZ655432:LVZ655435 MFV655432:MFV655435 MPR655432:MPR655435 MZN655432:MZN655435 NJJ655432:NJJ655435 NTF655432:NTF655435 ODB655432:ODB655435 OMX655432:OMX655435 OWT655432:OWT655435 PGP655432:PGP655435 PQL655432:PQL655435 QAH655432:QAH655435 QKD655432:QKD655435 QTZ655432:QTZ655435 RDV655432:RDV655435 RNR655432:RNR655435 RXN655432:RXN655435 SHJ655432:SHJ655435 SRF655432:SRF655435 TBB655432:TBB655435 TKX655432:TKX655435 TUT655432:TUT655435 UEP655432:UEP655435 UOL655432:UOL655435 UYH655432:UYH655435 VID655432:VID655435 VRZ655432:VRZ655435 WBV655432:WBV655435 WLR655432:WLR655435 WVN655432:WVN655435 F720968:F720971 JB720968:JB720971 SX720968:SX720971 ACT720968:ACT720971 AMP720968:AMP720971 AWL720968:AWL720971 BGH720968:BGH720971 BQD720968:BQD720971 BZZ720968:BZZ720971 CJV720968:CJV720971 CTR720968:CTR720971 DDN720968:DDN720971 DNJ720968:DNJ720971 DXF720968:DXF720971 EHB720968:EHB720971 EQX720968:EQX720971 FAT720968:FAT720971 FKP720968:FKP720971 FUL720968:FUL720971 GEH720968:GEH720971 GOD720968:GOD720971 GXZ720968:GXZ720971 HHV720968:HHV720971 HRR720968:HRR720971 IBN720968:IBN720971 ILJ720968:ILJ720971 IVF720968:IVF720971 JFB720968:JFB720971 JOX720968:JOX720971 JYT720968:JYT720971 KIP720968:KIP720971 KSL720968:KSL720971 LCH720968:LCH720971 LMD720968:LMD720971 LVZ720968:LVZ720971 MFV720968:MFV720971 MPR720968:MPR720971 MZN720968:MZN720971 NJJ720968:NJJ720971 NTF720968:NTF720971 ODB720968:ODB720971 OMX720968:OMX720971 OWT720968:OWT720971 PGP720968:PGP720971 PQL720968:PQL720971 QAH720968:QAH720971 QKD720968:QKD720971 QTZ720968:QTZ720971 RDV720968:RDV720971 RNR720968:RNR720971 RXN720968:RXN720971 SHJ720968:SHJ720971 SRF720968:SRF720971 TBB720968:TBB720971 TKX720968:TKX720971 TUT720968:TUT720971 UEP720968:UEP720971 UOL720968:UOL720971 UYH720968:UYH720971 VID720968:VID720971 VRZ720968:VRZ720971 WBV720968:WBV720971 WLR720968:WLR720971 WVN720968:WVN720971 F786504:F786507 JB786504:JB786507 SX786504:SX786507 ACT786504:ACT786507 AMP786504:AMP786507 AWL786504:AWL786507 BGH786504:BGH786507 BQD786504:BQD786507 BZZ786504:BZZ786507 CJV786504:CJV786507 CTR786504:CTR786507 DDN786504:DDN786507 DNJ786504:DNJ786507 DXF786504:DXF786507 EHB786504:EHB786507 EQX786504:EQX786507 FAT786504:FAT786507 FKP786504:FKP786507 FUL786504:FUL786507 GEH786504:GEH786507 GOD786504:GOD786507 GXZ786504:GXZ786507 HHV786504:HHV786507 HRR786504:HRR786507 IBN786504:IBN786507 ILJ786504:ILJ786507 IVF786504:IVF786507 JFB786504:JFB786507 JOX786504:JOX786507 JYT786504:JYT786507 KIP786504:KIP786507 KSL786504:KSL786507 LCH786504:LCH786507 LMD786504:LMD786507 LVZ786504:LVZ786507 MFV786504:MFV786507 MPR786504:MPR786507 MZN786504:MZN786507 NJJ786504:NJJ786507 NTF786504:NTF786507 ODB786504:ODB786507 OMX786504:OMX786507 OWT786504:OWT786507 PGP786504:PGP786507 PQL786504:PQL786507 QAH786504:QAH786507 QKD786504:QKD786507 QTZ786504:QTZ786507 RDV786504:RDV786507 RNR786504:RNR786507 RXN786504:RXN786507 SHJ786504:SHJ786507 SRF786504:SRF786507 TBB786504:TBB786507 TKX786504:TKX786507 TUT786504:TUT786507 UEP786504:UEP786507 UOL786504:UOL786507 UYH786504:UYH786507 VID786504:VID786507 VRZ786504:VRZ786507 WBV786504:WBV786507 WLR786504:WLR786507 WVN786504:WVN786507 F852040:F852043 JB852040:JB852043 SX852040:SX852043 ACT852040:ACT852043 AMP852040:AMP852043 AWL852040:AWL852043 BGH852040:BGH852043 BQD852040:BQD852043 BZZ852040:BZZ852043 CJV852040:CJV852043 CTR852040:CTR852043 DDN852040:DDN852043 DNJ852040:DNJ852043 DXF852040:DXF852043 EHB852040:EHB852043 EQX852040:EQX852043 FAT852040:FAT852043 FKP852040:FKP852043 FUL852040:FUL852043 GEH852040:GEH852043 GOD852040:GOD852043 GXZ852040:GXZ852043 HHV852040:HHV852043 HRR852040:HRR852043 IBN852040:IBN852043 ILJ852040:ILJ852043 IVF852040:IVF852043 JFB852040:JFB852043 JOX852040:JOX852043 JYT852040:JYT852043 KIP852040:KIP852043 KSL852040:KSL852043 LCH852040:LCH852043 LMD852040:LMD852043 LVZ852040:LVZ852043 MFV852040:MFV852043 MPR852040:MPR852043 MZN852040:MZN852043 NJJ852040:NJJ852043 NTF852040:NTF852043 ODB852040:ODB852043 OMX852040:OMX852043 OWT852040:OWT852043 PGP852040:PGP852043 PQL852040:PQL852043 QAH852040:QAH852043 QKD852040:QKD852043 QTZ852040:QTZ852043 RDV852040:RDV852043 RNR852040:RNR852043 RXN852040:RXN852043 SHJ852040:SHJ852043 SRF852040:SRF852043 TBB852040:TBB852043 TKX852040:TKX852043 TUT852040:TUT852043 UEP852040:UEP852043 UOL852040:UOL852043 UYH852040:UYH852043 VID852040:VID852043 VRZ852040:VRZ852043 WBV852040:WBV852043 WLR852040:WLR852043 WVN852040:WVN852043 F917576:F917579 JB917576:JB917579 SX917576:SX917579 ACT917576:ACT917579 AMP917576:AMP917579 AWL917576:AWL917579 BGH917576:BGH917579 BQD917576:BQD917579 BZZ917576:BZZ917579 CJV917576:CJV917579 CTR917576:CTR917579 DDN917576:DDN917579 DNJ917576:DNJ917579 DXF917576:DXF917579 EHB917576:EHB917579 EQX917576:EQX917579 FAT917576:FAT917579 FKP917576:FKP917579 FUL917576:FUL917579 GEH917576:GEH917579 GOD917576:GOD917579 GXZ917576:GXZ917579 HHV917576:HHV917579 HRR917576:HRR917579 IBN917576:IBN917579 ILJ917576:ILJ917579 IVF917576:IVF917579 JFB917576:JFB917579 JOX917576:JOX917579 JYT917576:JYT917579 KIP917576:KIP917579 KSL917576:KSL917579 LCH917576:LCH917579 LMD917576:LMD917579 LVZ917576:LVZ917579 MFV917576:MFV917579 MPR917576:MPR917579 MZN917576:MZN917579 NJJ917576:NJJ917579 NTF917576:NTF917579 ODB917576:ODB917579 OMX917576:OMX917579 OWT917576:OWT917579 PGP917576:PGP917579 PQL917576:PQL917579 QAH917576:QAH917579 QKD917576:QKD917579 QTZ917576:QTZ917579 RDV917576:RDV917579 RNR917576:RNR917579 RXN917576:RXN917579 SHJ917576:SHJ917579 SRF917576:SRF917579 TBB917576:TBB917579 TKX917576:TKX917579 TUT917576:TUT917579 UEP917576:UEP917579 UOL917576:UOL917579 UYH917576:UYH917579 VID917576:VID917579 VRZ917576:VRZ917579 WBV917576:WBV917579 WLR917576:WLR917579 WVN917576:WVN917579 F983112:F983115 JB983112:JB983115 SX983112:SX983115 ACT983112:ACT983115 AMP983112:AMP983115 AWL983112:AWL983115 BGH983112:BGH983115 BQD983112:BQD983115 BZZ983112:BZZ983115 CJV983112:CJV983115 CTR983112:CTR983115 DDN983112:DDN983115 DNJ983112:DNJ983115 DXF983112:DXF983115 EHB983112:EHB983115 EQX983112:EQX983115 FAT983112:FAT983115 FKP983112:FKP983115 FUL983112:FUL983115 GEH983112:GEH983115 GOD983112:GOD983115 GXZ983112:GXZ983115 HHV983112:HHV983115 HRR983112:HRR983115 IBN983112:IBN983115 ILJ983112:ILJ983115 IVF983112:IVF983115 JFB983112:JFB983115 JOX983112:JOX983115 JYT983112:JYT983115 KIP983112:KIP983115 KSL983112:KSL983115 LCH983112:LCH983115 LMD983112:LMD983115 LVZ983112:LVZ983115 MFV983112:MFV983115 MPR983112:MPR983115 MZN983112:MZN983115 NJJ983112:NJJ983115 NTF983112:NTF983115 ODB983112:ODB983115 OMX983112:OMX983115 OWT983112:OWT983115 PGP983112:PGP983115 PQL983112:PQL983115 QAH983112:QAH983115 QKD983112:QKD983115 QTZ983112:QTZ983115 RDV983112:RDV983115 RNR983112:RNR983115 RXN983112:RXN983115 SHJ983112:SHJ983115 SRF983112:SRF983115 TBB983112:TBB983115 TKX983112:TKX983115 TUT983112:TUT983115 UEP983112:UEP983115 UOL983112:UOL983115 UYH983112:UYH983115 VID983112:VID983115 VRZ983112:VRZ983115 WBV983112:WBV983115 WLR983112:WLR983115 WVN983112:WVN983115 F50:F61 JB50:JB61 SX50:SX61 ACT50:ACT61 AMP50:AMP61 AWL50:AWL61 BGH50:BGH61 BQD50:BQD61 BZZ50:BZZ61 CJV50:CJV61 CTR50:CTR61 DDN50:DDN61 DNJ50:DNJ61 DXF50:DXF61 EHB50:EHB61 EQX50:EQX61 FAT50:FAT61 FKP50:FKP61 FUL50:FUL61 GEH50:GEH61 GOD50:GOD61 GXZ50:GXZ61 HHV50:HHV61 HRR50:HRR61 IBN50:IBN61 ILJ50:ILJ61 IVF50:IVF61 JFB50:JFB61 JOX50:JOX61 JYT50:JYT61 KIP50:KIP61 KSL50:KSL61 LCH50:LCH61 LMD50:LMD61 LVZ50:LVZ61 MFV50:MFV61 MPR50:MPR61 MZN50:MZN61 NJJ50:NJJ61 NTF50:NTF61 ODB50:ODB61 OMX50:OMX61 OWT50:OWT61 PGP50:PGP61 PQL50:PQL61 QAH50:QAH61 QKD50:QKD61 QTZ50:QTZ61 RDV50:RDV61 RNR50:RNR61 RXN50:RXN61 SHJ50:SHJ61 SRF50:SRF61 TBB50:TBB61 TKX50:TKX61 TUT50:TUT61 UEP50:UEP61 UOL50:UOL61 UYH50:UYH61 VID50:VID61 VRZ50:VRZ61 WBV50:WBV61 WLR50:WLR61 WVN50:WVN61 F65533:F65544 JB65533:JB65544 SX65533:SX65544 ACT65533:ACT65544 AMP65533:AMP65544 AWL65533:AWL65544 BGH65533:BGH65544 BQD65533:BQD65544 BZZ65533:BZZ65544 CJV65533:CJV65544 CTR65533:CTR65544 DDN65533:DDN65544 DNJ65533:DNJ65544 DXF65533:DXF65544 EHB65533:EHB65544 EQX65533:EQX65544 FAT65533:FAT65544 FKP65533:FKP65544 FUL65533:FUL65544 GEH65533:GEH65544 GOD65533:GOD65544 GXZ65533:GXZ65544 HHV65533:HHV65544 HRR65533:HRR65544 IBN65533:IBN65544 ILJ65533:ILJ65544 IVF65533:IVF65544 JFB65533:JFB65544 JOX65533:JOX65544 JYT65533:JYT65544 KIP65533:KIP65544 KSL65533:KSL65544 LCH65533:LCH65544 LMD65533:LMD65544 LVZ65533:LVZ65544 MFV65533:MFV65544 MPR65533:MPR65544 MZN65533:MZN65544 NJJ65533:NJJ65544 NTF65533:NTF65544 ODB65533:ODB65544 OMX65533:OMX65544 OWT65533:OWT65544 PGP65533:PGP65544 PQL65533:PQL65544 QAH65533:QAH65544 QKD65533:QKD65544 QTZ65533:QTZ65544 RDV65533:RDV65544 RNR65533:RNR65544 RXN65533:RXN65544 SHJ65533:SHJ65544 SRF65533:SRF65544 TBB65533:TBB65544 TKX65533:TKX65544 TUT65533:TUT65544 UEP65533:UEP65544 UOL65533:UOL65544 UYH65533:UYH65544 VID65533:VID65544 VRZ65533:VRZ65544 WBV65533:WBV65544 WLR65533:WLR65544 WVN65533:WVN65544 F131069:F131080 JB131069:JB131080 SX131069:SX131080 ACT131069:ACT131080 AMP131069:AMP131080 AWL131069:AWL131080 BGH131069:BGH131080 BQD131069:BQD131080 BZZ131069:BZZ131080 CJV131069:CJV131080 CTR131069:CTR131080 DDN131069:DDN131080 DNJ131069:DNJ131080 DXF131069:DXF131080 EHB131069:EHB131080 EQX131069:EQX131080 FAT131069:FAT131080 FKP131069:FKP131080 FUL131069:FUL131080 GEH131069:GEH131080 GOD131069:GOD131080 GXZ131069:GXZ131080 HHV131069:HHV131080 HRR131069:HRR131080 IBN131069:IBN131080 ILJ131069:ILJ131080 IVF131069:IVF131080 JFB131069:JFB131080 JOX131069:JOX131080 JYT131069:JYT131080 KIP131069:KIP131080 KSL131069:KSL131080 LCH131069:LCH131080 LMD131069:LMD131080 LVZ131069:LVZ131080 MFV131069:MFV131080 MPR131069:MPR131080 MZN131069:MZN131080 NJJ131069:NJJ131080 NTF131069:NTF131080 ODB131069:ODB131080 OMX131069:OMX131080 OWT131069:OWT131080 PGP131069:PGP131080 PQL131069:PQL131080 QAH131069:QAH131080 QKD131069:QKD131080 QTZ131069:QTZ131080 RDV131069:RDV131080 RNR131069:RNR131080 RXN131069:RXN131080 SHJ131069:SHJ131080 SRF131069:SRF131080 TBB131069:TBB131080 TKX131069:TKX131080 TUT131069:TUT131080 UEP131069:UEP131080 UOL131069:UOL131080 UYH131069:UYH131080 VID131069:VID131080 VRZ131069:VRZ131080 WBV131069:WBV131080 WLR131069:WLR131080 WVN131069:WVN131080 F196605:F196616 JB196605:JB196616 SX196605:SX196616 ACT196605:ACT196616 AMP196605:AMP196616 AWL196605:AWL196616 BGH196605:BGH196616 BQD196605:BQD196616 BZZ196605:BZZ196616 CJV196605:CJV196616 CTR196605:CTR196616 DDN196605:DDN196616 DNJ196605:DNJ196616 DXF196605:DXF196616 EHB196605:EHB196616 EQX196605:EQX196616 FAT196605:FAT196616 FKP196605:FKP196616 FUL196605:FUL196616 GEH196605:GEH196616 GOD196605:GOD196616 GXZ196605:GXZ196616 HHV196605:HHV196616 HRR196605:HRR196616 IBN196605:IBN196616 ILJ196605:ILJ196616 IVF196605:IVF196616 JFB196605:JFB196616 JOX196605:JOX196616 JYT196605:JYT196616 KIP196605:KIP196616 KSL196605:KSL196616 LCH196605:LCH196616 LMD196605:LMD196616 LVZ196605:LVZ196616 MFV196605:MFV196616 MPR196605:MPR196616 MZN196605:MZN196616 NJJ196605:NJJ196616 NTF196605:NTF196616 ODB196605:ODB196616 OMX196605:OMX196616 OWT196605:OWT196616 PGP196605:PGP196616 PQL196605:PQL196616 QAH196605:QAH196616 QKD196605:QKD196616 QTZ196605:QTZ196616 RDV196605:RDV196616 RNR196605:RNR196616 RXN196605:RXN196616 SHJ196605:SHJ196616 SRF196605:SRF196616 TBB196605:TBB196616 TKX196605:TKX196616 TUT196605:TUT196616 UEP196605:UEP196616 UOL196605:UOL196616 UYH196605:UYH196616 VID196605:VID196616 VRZ196605:VRZ196616 WBV196605:WBV196616 WLR196605:WLR196616 WVN196605:WVN196616 F262141:F262152 JB262141:JB262152 SX262141:SX262152 ACT262141:ACT262152 AMP262141:AMP262152 AWL262141:AWL262152 BGH262141:BGH262152 BQD262141:BQD262152 BZZ262141:BZZ262152 CJV262141:CJV262152 CTR262141:CTR262152 DDN262141:DDN262152 DNJ262141:DNJ262152 DXF262141:DXF262152 EHB262141:EHB262152 EQX262141:EQX262152 FAT262141:FAT262152 FKP262141:FKP262152 FUL262141:FUL262152 GEH262141:GEH262152 GOD262141:GOD262152 GXZ262141:GXZ262152 HHV262141:HHV262152 HRR262141:HRR262152 IBN262141:IBN262152 ILJ262141:ILJ262152 IVF262141:IVF262152 JFB262141:JFB262152 JOX262141:JOX262152 JYT262141:JYT262152 KIP262141:KIP262152 KSL262141:KSL262152 LCH262141:LCH262152 LMD262141:LMD262152 LVZ262141:LVZ262152 MFV262141:MFV262152 MPR262141:MPR262152 MZN262141:MZN262152 NJJ262141:NJJ262152 NTF262141:NTF262152 ODB262141:ODB262152 OMX262141:OMX262152 OWT262141:OWT262152 PGP262141:PGP262152 PQL262141:PQL262152 QAH262141:QAH262152 QKD262141:QKD262152 QTZ262141:QTZ262152 RDV262141:RDV262152 RNR262141:RNR262152 RXN262141:RXN262152 SHJ262141:SHJ262152 SRF262141:SRF262152 TBB262141:TBB262152 TKX262141:TKX262152 TUT262141:TUT262152 UEP262141:UEP262152 UOL262141:UOL262152 UYH262141:UYH262152 VID262141:VID262152 VRZ262141:VRZ262152 WBV262141:WBV262152 WLR262141:WLR262152 WVN262141:WVN262152 F327677:F327688 JB327677:JB327688 SX327677:SX327688 ACT327677:ACT327688 AMP327677:AMP327688 AWL327677:AWL327688 BGH327677:BGH327688 BQD327677:BQD327688 BZZ327677:BZZ327688 CJV327677:CJV327688 CTR327677:CTR327688 DDN327677:DDN327688 DNJ327677:DNJ327688 DXF327677:DXF327688 EHB327677:EHB327688 EQX327677:EQX327688 FAT327677:FAT327688 FKP327677:FKP327688 FUL327677:FUL327688 GEH327677:GEH327688 GOD327677:GOD327688 GXZ327677:GXZ327688 HHV327677:HHV327688 HRR327677:HRR327688 IBN327677:IBN327688 ILJ327677:ILJ327688 IVF327677:IVF327688 JFB327677:JFB327688 JOX327677:JOX327688 JYT327677:JYT327688 KIP327677:KIP327688 KSL327677:KSL327688 LCH327677:LCH327688 LMD327677:LMD327688 LVZ327677:LVZ327688 MFV327677:MFV327688 MPR327677:MPR327688 MZN327677:MZN327688 NJJ327677:NJJ327688 NTF327677:NTF327688 ODB327677:ODB327688 OMX327677:OMX327688 OWT327677:OWT327688 PGP327677:PGP327688 PQL327677:PQL327688 QAH327677:QAH327688 QKD327677:QKD327688 QTZ327677:QTZ327688 RDV327677:RDV327688 RNR327677:RNR327688 RXN327677:RXN327688 SHJ327677:SHJ327688 SRF327677:SRF327688 TBB327677:TBB327688 TKX327677:TKX327688 TUT327677:TUT327688 UEP327677:UEP327688 UOL327677:UOL327688 UYH327677:UYH327688 VID327677:VID327688 VRZ327677:VRZ327688 WBV327677:WBV327688 WLR327677:WLR327688 WVN327677:WVN327688 F393213:F393224 JB393213:JB393224 SX393213:SX393224 ACT393213:ACT393224 AMP393213:AMP393224 AWL393213:AWL393224 BGH393213:BGH393224 BQD393213:BQD393224 BZZ393213:BZZ393224 CJV393213:CJV393224 CTR393213:CTR393224 DDN393213:DDN393224 DNJ393213:DNJ393224 DXF393213:DXF393224 EHB393213:EHB393224 EQX393213:EQX393224 FAT393213:FAT393224 FKP393213:FKP393224 FUL393213:FUL393224 GEH393213:GEH393224 GOD393213:GOD393224 GXZ393213:GXZ393224 HHV393213:HHV393224 HRR393213:HRR393224 IBN393213:IBN393224 ILJ393213:ILJ393224 IVF393213:IVF393224 JFB393213:JFB393224 JOX393213:JOX393224 JYT393213:JYT393224 KIP393213:KIP393224 KSL393213:KSL393224 LCH393213:LCH393224 LMD393213:LMD393224 LVZ393213:LVZ393224 MFV393213:MFV393224 MPR393213:MPR393224 MZN393213:MZN393224 NJJ393213:NJJ393224 NTF393213:NTF393224 ODB393213:ODB393224 OMX393213:OMX393224 OWT393213:OWT393224 PGP393213:PGP393224 PQL393213:PQL393224 QAH393213:QAH393224 QKD393213:QKD393224 QTZ393213:QTZ393224 RDV393213:RDV393224 RNR393213:RNR393224 RXN393213:RXN393224 SHJ393213:SHJ393224 SRF393213:SRF393224 TBB393213:TBB393224 TKX393213:TKX393224 TUT393213:TUT393224 UEP393213:UEP393224 UOL393213:UOL393224 UYH393213:UYH393224 VID393213:VID393224 VRZ393213:VRZ393224 WBV393213:WBV393224 WLR393213:WLR393224 WVN393213:WVN393224 F458749:F458760 JB458749:JB458760 SX458749:SX458760 ACT458749:ACT458760 AMP458749:AMP458760 AWL458749:AWL458760 BGH458749:BGH458760 BQD458749:BQD458760 BZZ458749:BZZ458760 CJV458749:CJV458760 CTR458749:CTR458760 DDN458749:DDN458760 DNJ458749:DNJ458760 DXF458749:DXF458760 EHB458749:EHB458760 EQX458749:EQX458760 FAT458749:FAT458760 FKP458749:FKP458760 FUL458749:FUL458760 GEH458749:GEH458760 GOD458749:GOD458760 GXZ458749:GXZ458760 HHV458749:HHV458760 HRR458749:HRR458760 IBN458749:IBN458760 ILJ458749:ILJ458760 IVF458749:IVF458760 JFB458749:JFB458760 JOX458749:JOX458760 JYT458749:JYT458760 KIP458749:KIP458760 KSL458749:KSL458760 LCH458749:LCH458760 LMD458749:LMD458760 LVZ458749:LVZ458760 MFV458749:MFV458760 MPR458749:MPR458760 MZN458749:MZN458760 NJJ458749:NJJ458760 NTF458749:NTF458760 ODB458749:ODB458760 OMX458749:OMX458760 OWT458749:OWT458760 PGP458749:PGP458760 PQL458749:PQL458760 QAH458749:QAH458760 QKD458749:QKD458760 QTZ458749:QTZ458760 RDV458749:RDV458760 RNR458749:RNR458760 RXN458749:RXN458760 SHJ458749:SHJ458760 SRF458749:SRF458760 TBB458749:TBB458760 TKX458749:TKX458760 TUT458749:TUT458760 UEP458749:UEP458760 UOL458749:UOL458760 UYH458749:UYH458760 VID458749:VID458760 VRZ458749:VRZ458760 WBV458749:WBV458760 WLR458749:WLR458760 WVN458749:WVN458760 F524285:F524296 JB524285:JB524296 SX524285:SX524296 ACT524285:ACT524296 AMP524285:AMP524296 AWL524285:AWL524296 BGH524285:BGH524296 BQD524285:BQD524296 BZZ524285:BZZ524296 CJV524285:CJV524296 CTR524285:CTR524296 DDN524285:DDN524296 DNJ524285:DNJ524296 DXF524285:DXF524296 EHB524285:EHB524296 EQX524285:EQX524296 FAT524285:FAT524296 FKP524285:FKP524296 FUL524285:FUL524296 GEH524285:GEH524296 GOD524285:GOD524296 GXZ524285:GXZ524296 HHV524285:HHV524296 HRR524285:HRR524296 IBN524285:IBN524296 ILJ524285:ILJ524296 IVF524285:IVF524296 JFB524285:JFB524296 JOX524285:JOX524296 JYT524285:JYT524296 KIP524285:KIP524296 KSL524285:KSL524296 LCH524285:LCH524296 LMD524285:LMD524296 LVZ524285:LVZ524296 MFV524285:MFV524296 MPR524285:MPR524296 MZN524285:MZN524296 NJJ524285:NJJ524296 NTF524285:NTF524296 ODB524285:ODB524296 OMX524285:OMX524296 OWT524285:OWT524296 PGP524285:PGP524296 PQL524285:PQL524296 QAH524285:QAH524296 QKD524285:QKD524296 QTZ524285:QTZ524296 RDV524285:RDV524296 RNR524285:RNR524296 RXN524285:RXN524296 SHJ524285:SHJ524296 SRF524285:SRF524296 TBB524285:TBB524296 TKX524285:TKX524296 TUT524285:TUT524296 UEP524285:UEP524296 UOL524285:UOL524296 UYH524285:UYH524296 VID524285:VID524296 VRZ524285:VRZ524296 WBV524285:WBV524296 WLR524285:WLR524296 WVN524285:WVN524296 F589821:F589832 JB589821:JB589832 SX589821:SX589832 ACT589821:ACT589832 AMP589821:AMP589832 AWL589821:AWL589832 BGH589821:BGH589832 BQD589821:BQD589832 BZZ589821:BZZ589832 CJV589821:CJV589832 CTR589821:CTR589832 DDN589821:DDN589832 DNJ589821:DNJ589832 DXF589821:DXF589832 EHB589821:EHB589832 EQX589821:EQX589832 FAT589821:FAT589832 FKP589821:FKP589832 FUL589821:FUL589832 GEH589821:GEH589832 GOD589821:GOD589832 GXZ589821:GXZ589832 HHV589821:HHV589832 HRR589821:HRR589832 IBN589821:IBN589832 ILJ589821:ILJ589832 IVF589821:IVF589832 JFB589821:JFB589832 JOX589821:JOX589832 JYT589821:JYT589832 KIP589821:KIP589832 KSL589821:KSL589832 LCH589821:LCH589832 LMD589821:LMD589832 LVZ589821:LVZ589832 MFV589821:MFV589832 MPR589821:MPR589832 MZN589821:MZN589832 NJJ589821:NJJ589832 NTF589821:NTF589832 ODB589821:ODB589832 OMX589821:OMX589832 OWT589821:OWT589832 PGP589821:PGP589832 PQL589821:PQL589832 QAH589821:QAH589832 QKD589821:QKD589832 QTZ589821:QTZ589832 RDV589821:RDV589832 RNR589821:RNR589832 RXN589821:RXN589832 SHJ589821:SHJ589832 SRF589821:SRF589832 TBB589821:TBB589832 TKX589821:TKX589832 TUT589821:TUT589832 UEP589821:UEP589832 UOL589821:UOL589832 UYH589821:UYH589832 VID589821:VID589832 VRZ589821:VRZ589832 WBV589821:WBV589832 WLR589821:WLR589832 WVN589821:WVN589832 F655357:F655368 JB655357:JB655368 SX655357:SX655368 ACT655357:ACT655368 AMP655357:AMP655368 AWL655357:AWL655368 BGH655357:BGH655368 BQD655357:BQD655368 BZZ655357:BZZ655368 CJV655357:CJV655368 CTR655357:CTR655368 DDN655357:DDN655368 DNJ655357:DNJ655368 DXF655357:DXF655368 EHB655357:EHB655368 EQX655357:EQX655368 FAT655357:FAT655368 FKP655357:FKP655368 FUL655357:FUL655368 GEH655357:GEH655368 GOD655357:GOD655368 GXZ655357:GXZ655368 HHV655357:HHV655368 HRR655357:HRR655368 IBN655357:IBN655368 ILJ655357:ILJ655368 IVF655357:IVF655368 JFB655357:JFB655368 JOX655357:JOX655368 JYT655357:JYT655368 KIP655357:KIP655368 KSL655357:KSL655368 LCH655357:LCH655368 LMD655357:LMD655368 LVZ655357:LVZ655368 MFV655357:MFV655368 MPR655357:MPR655368 MZN655357:MZN655368 NJJ655357:NJJ655368 NTF655357:NTF655368 ODB655357:ODB655368 OMX655357:OMX655368 OWT655357:OWT655368 PGP655357:PGP655368 PQL655357:PQL655368 QAH655357:QAH655368 QKD655357:QKD655368 QTZ655357:QTZ655368 RDV655357:RDV655368 RNR655357:RNR655368 RXN655357:RXN655368 SHJ655357:SHJ655368 SRF655357:SRF655368 TBB655357:TBB655368 TKX655357:TKX655368 TUT655357:TUT655368 UEP655357:UEP655368 UOL655357:UOL655368 UYH655357:UYH655368 VID655357:VID655368 VRZ655357:VRZ655368 WBV655357:WBV655368 WLR655357:WLR655368 WVN655357:WVN655368 F720893:F720904 JB720893:JB720904 SX720893:SX720904 ACT720893:ACT720904 AMP720893:AMP720904 AWL720893:AWL720904 BGH720893:BGH720904 BQD720893:BQD720904 BZZ720893:BZZ720904 CJV720893:CJV720904 CTR720893:CTR720904 DDN720893:DDN720904 DNJ720893:DNJ720904 DXF720893:DXF720904 EHB720893:EHB720904 EQX720893:EQX720904 FAT720893:FAT720904 FKP720893:FKP720904 FUL720893:FUL720904 GEH720893:GEH720904 GOD720893:GOD720904 GXZ720893:GXZ720904 HHV720893:HHV720904 HRR720893:HRR720904 IBN720893:IBN720904 ILJ720893:ILJ720904 IVF720893:IVF720904 JFB720893:JFB720904 JOX720893:JOX720904 JYT720893:JYT720904 KIP720893:KIP720904 KSL720893:KSL720904 LCH720893:LCH720904 LMD720893:LMD720904 LVZ720893:LVZ720904 MFV720893:MFV720904 MPR720893:MPR720904 MZN720893:MZN720904 NJJ720893:NJJ720904 NTF720893:NTF720904 ODB720893:ODB720904 OMX720893:OMX720904 OWT720893:OWT720904 PGP720893:PGP720904 PQL720893:PQL720904 QAH720893:QAH720904 QKD720893:QKD720904 QTZ720893:QTZ720904 RDV720893:RDV720904 RNR720893:RNR720904 RXN720893:RXN720904 SHJ720893:SHJ720904 SRF720893:SRF720904 TBB720893:TBB720904 TKX720893:TKX720904 TUT720893:TUT720904 UEP720893:UEP720904 UOL720893:UOL720904 UYH720893:UYH720904 VID720893:VID720904 VRZ720893:VRZ720904 WBV720893:WBV720904 WLR720893:WLR720904 WVN720893:WVN720904 F786429:F786440 JB786429:JB786440 SX786429:SX786440 ACT786429:ACT786440 AMP786429:AMP786440 AWL786429:AWL786440 BGH786429:BGH786440 BQD786429:BQD786440 BZZ786429:BZZ786440 CJV786429:CJV786440 CTR786429:CTR786440 DDN786429:DDN786440 DNJ786429:DNJ786440 DXF786429:DXF786440 EHB786429:EHB786440 EQX786429:EQX786440 FAT786429:FAT786440 FKP786429:FKP786440 FUL786429:FUL786440 GEH786429:GEH786440 GOD786429:GOD786440 GXZ786429:GXZ786440 HHV786429:HHV786440 HRR786429:HRR786440 IBN786429:IBN786440 ILJ786429:ILJ786440 IVF786429:IVF786440 JFB786429:JFB786440 JOX786429:JOX786440 JYT786429:JYT786440 KIP786429:KIP786440 KSL786429:KSL786440 LCH786429:LCH786440 LMD786429:LMD786440 LVZ786429:LVZ786440 MFV786429:MFV786440 MPR786429:MPR786440 MZN786429:MZN786440 NJJ786429:NJJ786440 NTF786429:NTF786440 ODB786429:ODB786440 OMX786429:OMX786440 OWT786429:OWT786440 PGP786429:PGP786440 PQL786429:PQL786440 QAH786429:QAH786440 QKD786429:QKD786440 QTZ786429:QTZ786440 RDV786429:RDV786440 RNR786429:RNR786440 RXN786429:RXN786440 SHJ786429:SHJ786440 SRF786429:SRF786440 TBB786429:TBB786440 TKX786429:TKX786440 TUT786429:TUT786440 UEP786429:UEP786440 UOL786429:UOL786440 UYH786429:UYH786440 VID786429:VID786440 VRZ786429:VRZ786440 WBV786429:WBV786440 WLR786429:WLR786440 WVN786429:WVN786440 F851965:F851976 JB851965:JB851976 SX851965:SX851976 ACT851965:ACT851976 AMP851965:AMP851976 AWL851965:AWL851976 BGH851965:BGH851976 BQD851965:BQD851976 BZZ851965:BZZ851976 CJV851965:CJV851976 CTR851965:CTR851976 DDN851965:DDN851976 DNJ851965:DNJ851976 DXF851965:DXF851976 EHB851965:EHB851976 EQX851965:EQX851976 FAT851965:FAT851976 FKP851965:FKP851976 FUL851965:FUL851976 GEH851965:GEH851976 GOD851965:GOD851976 GXZ851965:GXZ851976 HHV851965:HHV851976 HRR851965:HRR851976 IBN851965:IBN851976 ILJ851965:ILJ851976 IVF851965:IVF851976 JFB851965:JFB851976 JOX851965:JOX851976 JYT851965:JYT851976 KIP851965:KIP851976 KSL851965:KSL851976 LCH851965:LCH851976 LMD851965:LMD851976 LVZ851965:LVZ851976 MFV851965:MFV851976 MPR851965:MPR851976 MZN851965:MZN851976 NJJ851965:NJJ851976 NTF851965:NTF851976 ODB851965:ODB851976 OMX851965:OMX851976 OWT851965:OWT851976 PGP851965:PGP851976 PQL851965:PQL851976 QAH851965:QAH851976 QKD851965:QKD851976 QTZ851965:QTZ851976 RDV851965:RDV851976 RNR851965:RNR851976 RXN851965:RXN851976 SHJ851965:SHJ851976 SRF851965:SRF851976 TBB851965:TBB851976 TKX851965:TKX851976 TUT851965:TUT851976 UEP851965:UEP851976 UOL851965:UOL851976 UYH851965:UYH851976 VID851965:VID851976 VRZ851965:VRZ851976 WBV851965:WBV851976 WLR851965:WLR851976 WVN851965:WVN851976 F917501:F917512 JB917501:JB917512 SX917501:SX917512 ACT917501:ACT917512 AMP917501:AMP917512 AWL917501:AWL917512 BGH917501:BGH917512 BQD917501:BQD917512 BZZ917501:BZZ917512 CJV917501:CJV917512 CTR917501:CTR917512 DDN917501:DDN917512 DNJ917501:DNJ917512 DXF917501:DXF917512 EHB917501:EHB917512 EQX917501:EQX917512 FAT917501:FAT917512 FKP917501:FKP917512 FUL917501:FUL917512 GEH917501:GEH917512 GOD917501:GOD917512 GXZ917501:GXZ917512 HHV917501:HHV917512 HRR917501:HRR917512 IBN917501:IBN917512 ILJ917501:ILJ917512 IVF917501:IVF917512 JFB917501:JFB917512 JOX917501:JOX917512 JYT917501:JYT917512 KIP917501:KIP917512 KSL917501:KSL917512 LCH917501:LCH917512 LMD917501:LMD917512 LVZ917501:LVZ917512 MFV917501:MFV917512 MPR917501:MPR917512 MZN917501:MZN917512 NJJ917501:NJJ917512 NTF917501:NTF917512 ODB917501:ODB917512 OMX917501:OMX917512 OWT917501:OWT917512 PGP917501:PGP917512 PQL917501:PQL917512 QAH917501:QAH917512 QKD917501:QKD917512 QTZ917501:QTZ917512 RDV917501:RDV917512 RNR917501:RNR917512 RXN917501:RXN917512 SHJ917501:SHJ917512 SRF917501:SRF917512 TBB917501:TBB917512 TKX917501:TKX917512 TUT917501:TUT917512 UEP917501:UEP917512 UOL917501:UOL917512 UYH917501:UYH917512 VID917501:VID917512 VRZ917501:VRZ917512 WBV917501:WBV917512 WLR917501:WLR917512 WVN917501:WVN917512 F983037:F983048 JB983037:JB983048 SX983037:SX983048 ACT983037:ACT983048 AMP983037:AMP983048 AWL983037:AWL983048 BGH983037:BGH983048 BQD983037:BQD983048 BZZ983037:BZZ983048 CJV983037:CJV983048 CTR983037:CTR983048 DDN983037:DDN983048 DNJ983037:DNJ983048 DXF983037:DXF983048 EHB983037:EHB983048 EQX983037:EQX983048 FAT983037:FAT983048 FKP983037:FKP983048 FUL983037:FUL983048 GEH983037:GEH983048 GOD983037:GOD983048 GXZ983037:GXZ983048 HHV983037:HHV983048 HRR983037:HRR983048 IBN983037:IBN983048 ILJ983037:ILJ983048 IVF983037:IVF983048 JFB983037:JFB983048 JOX983037:JOX983048 JYT983037:JYT983048 KIP983037:KIP983048 KSL983037:KSL983048 LCH983037:LCH983048 LMD983037:LMD983048 LVZ983037:LVZ983048 MFV983037:MFV983048 MPR983037:MPR983048 MZN983037:MZN983048 NJJ983037:NJJ983048 NTF983037:NTF983048 ODB983037:ODB983048 OMX983037:OMX983048 OWT983037:OWT983048 PGP983037:PGP983048 PQL983037:PQL983048 QAH983037:QAH983048 QKD983037:QKD983048 QTZ983037:QTZ983048 RDV983037:RDV983048 RNR983037:RNR983048 RXN983037:RXN983048 SHJ983037:SHJ983048 SRF983037:SRF983048 TBB983037:TBB983048 TKX983037:TKX983048 TUT983037:TUT983048 UEP983037:UEP983048 UOL983037:UOL983048 UYH983037:UYH983048 VID983037:VID983048 VRZ983037:VRZ983048 WBV983037:WBV983048 WLR983037:WLR983048 WVN983037:WVN983048 F71:F78 JB71:JB78 SX71:SX78 ACT71:ACT78 AMP71:AMP78 AWL71:AWL78 BGH71:BGH78 BQD71:BQD78 BZZ71:BZZ78 CJV71:CJV78 CTR71:CTR78 DDN71:DDN78 DNJ71:DNJ78 DXF71:DXF78 EHB71:EHB78 EQX71:EQX78 FAT71:FAT78 FKP71:FKP78 FUL71:FUL78 GEH71:GEH78 GOD71:GOD78 GXZ71:GXZ78 HHV71:HHV78 HRR71:HRR78 IBN71:IBN78 ILJ71:ILJ78 IVF71:IVF78 JFB71:JFB78 JOX71:JOX78 JYT71:JYT78 KIP71:KIP78 KSL71:KSL78 LCH71:LCH78 LMD71:LMD78 LVZ71:LVZ78 MFV71:MFV78 MPR71:MPR78 MZN71:MZN78 NJJ71:NJJ78 NTF71:NTF78 ODB71:ODB78 OMX71:OMX78 OWT71:OWT78 PGP71:PGP78 PQL71:PQL78 QAH71:QAH78 QKD71:QKD78 QTZ71:QTZ78 RDV71:RDV78 RNR71:RNR78 RXN71:RXN78 SHJ71:SHJ78 SRF71:SRF78 TBB71:TBB78 TKX71:TKX78 TUT71:TUT78 UEP71:UEP78 UOL71:UOL78 UYH71:UYH78 VID71:VID78 VRZ71:VRZ78 WBV71:WBV78 WLR71:WLR78 WVN71:WVN78 F65554:F65561 JB65554:JB65561 SX65554:SX65561 ACT65554:ACT65561 AMP65554:AMP65561 AWL65554:AWL65561 BGH65554:BGH65561 BQD65554:BQD65561 BZZ65554:BZZ65561 CJV65554:CJV65561 CTR65554:CTR65561 DDN65554:DDN65561 DNJ65554:DNJ65561 DXF65554:DXF65561 EHB65554:EHB65561 EQX65554:EQX65561 FAT65554:FAT65561 FKP65554:FKP65561 FUL65554:FUL65561 GEH65554:GEH65561 GOD65554:GOD65561 GXZ65554:GXZ65561 HHV65554:HHV65561 HRR65554:HRR65561 IBN65554:IBN65561 ILJ65554:ILJ65561 IVF65554:IVF65561 JFB65554:JFB65561 JOX65554:JOX65561 JYT65554:JYT65561 KIP65554:KIP65561 KSL65554:KSL65561 LCH65554:LCH65561 LMD65554:LMD65561 LVZ65554:LVZ65561 MFV65554:MFV65561 MPR65554:MPR65561 MZN65554:MZN65561 NJJ65554:NJJ65561 NTF65554:NTF65561 ODB65554:ODB65561 OMX65554:OMX65561 OWT65554:OWT65561 PGP65554:PGP65561 PQL65554:PQL65561 QAH65554:QAH65561 QKD65554:QKD65561 QTZ65554:QTZ65561 RDV65554:RDV65561 RNR65554:RNR65561 RXN65554:RXN65561 SHJ65554:SHJ65561 SRF65554:SRF65561 TBB65554:TBB65561 TKX65554:TKX65561 TUT65554:TUT65561 UEP65554:UEP65561 UOL65554:UOL65561 UYH65554:UYH65561 VID65554:VID65561 VRZ65554:VRZ65561 WBV65554:WBV65561 WLR65554:WLR65561 WVN65554:WVN65561 F131090:F131097 JB131090:JB131097 SX131090:SX131097 ACT131090:ACT131097 AMP131090:AMP131097 AWL131090:AWL131097 BGH131090:BGH131097 BQD131090:BQD131097 BZZ131090:BZZ131097 CJV131090:CJV131097 CTR131090:CTR131097 DDN131090:DDN131097 DNJ131090:DNJ131097 DXF131090:DXF131097 EHB131090:EHB131097 EQX131090:EQX131097 FAT131090:FAT131097 FKP131090:FKP131097 FUL131090:FUL131097 GEH131090:GEH131097 GOD131090:GOD131097 GXZ131090:GXZ131097 HHV131090:HHV131097 HRR131090:HRR131097 IBN131090:IBN131097 ILJ131090:ILJ131097 IVF131090:IVF131097 JFB131090:JFB131097 JOX131090:JOX131097 JYT131090:JYT131097 KIP131090:KIP131097 KSL131090:KSL131097 LCH131090:LCH131097 LMD131090:LMD131097 LVZ131090:LVZ131097 MFV131090:MFV131097 MPR131090:MPR131097 MZN131090:MZN131097 NJJ131090:NJJ131097 NTF131090:NTF131097 ODB131090:ODB131097 OMX131090:OMX131097 OWT131090:OWT131097 PGP131090:PGP131097 PQL131090:PQL131097 QAH131090:QAH131097 QKD131090:QKD131097 QTZ131090:QTZ131097 RDV131090:RDV131097 RNR131090:RNR131097 RXN131090:RXN131097 SHJ131090:SHJ131097 SRF131090:SRF131097 TBB131090:TBB131097 TKX131090:TKX131097 TUT131090:TUT131097 UEP131090:UEP131097 UOL131090:UOL131097 UYH131090:UYH131097 VID131090:VID131097 VRZ131090:VRZ131097 WBV131090:WBV131097 WLR131090:WLR131097 WVN131090:WVN131097 F196626:F196633 JB196626:JB196633 SX196626:SX196633 ACT196626:ACT196633 AMP196626:AMP196633 AWL196626:AWL196633 BGH196626:BGH196633 BQD196626:BQD196633 BZZ196626:BZZ196633 CJV196626:CJV196633 CTR196626:CTR196633 DDN196626:DDN196633 DNJ196626:DNJ196633 DXF196626:DXF196633 EHB196626:EHB196633 EQX196626:EQX196633 FAT196626:FAT196633 FKP196626:FKP196633 FUL196626:FUL196633 GEH196626:GEH196633 GOD196626:GOD196633 GXZ196626:GXZ196633 HHV196626:HHV196633 HRR196626:HRR196633 IBN196626:IBN196633 ILJ196626:ILJ196633 IVF196626:IVF196633 JFB196626:JFB196633 JOX196626:JOX196633 JYT196626:JYT196633 KIP196626:KIP196633 KSL196626:KSL196633 LCH196626:LCH196633 LMD196626:LMD196633 LVZ196626:LVZ196633 MFV196626:MFV196633 MPR196626:MPR196633 MZN196626:MZN196633 NJJ196626:NJJ196633 NTF196626:NTF196633 ODB196626:ODB196633 OMX196626:OMX196633 OWT196626:OWT196633 PGP196626:PGP196633 PQL196626:PQL196633 QAH196626:QAH196633 QKD196626:QKD196633 QTZ196626:QTZ196633 RDV196626:RDV196633 RNR196626:RNR196633 RXN196626:RXN196633 SHJ196626:SHJ196633 SRF196626:SRF196633 TBB196626:TBB196633 TKX196626:TKX196633 TUT196626:TUT196633 UEP196626:UEP196633 UOL196626:UOL196633 UYH196626:UYH196633 VID196626:VID196633 VRZ196626:VRZ196633 WBV196626:WBV196633 WLR196626:WLR196633 WVN196626:WVN196633 F262162:F262169 JB262162:JB262169 SX262162:SX262169 ACT262162:ACT262169 AMP262162:AMP262169 AWL262162:AWL262169 BGH262162:BGH262169 BQD262162:BQD262169 BZZ262162:BZZ262169 CJV262162:CJV262169 CTR262162:CTR262169 DDN262162:DDN262169 DNJ262162:DNJ262169 DXF262162:DXF262169 EHB262162:EHB262169 EQX262162:EQX262169 FAT262162:FAT262169 FKP262162:FKP262169 FUL262162:FUL262169 GEH262162:GEH262169 GOD262162:GOD262169 GXZ262162:GXZ262169 HHV262162:HHV262169 HRR262162:HRR262169 IBN262162:IBN262169 ILJ262162:ILJ262169 IVF262162:IVF262169 JFB262162:JFB262169 JOX262162:JOX262169 JYT262162:JYT262169 KIP262162:KIP262169 KSL262162:KSL262169 LCH262162:LCH262169 LMD262162:LMD262169 LVZ262162:LVZ262169 MFV262162:MFV262169 MPR262162:MPR262169 MZN262162:MZN262169 NJJ262162:NJJ262169 NTF262162:NTF262169 ODB262162:ODB262169 OMX262162:OMX262169 OWT262162:OWT262169 PGP262162:PGP262169 PQL262162:PQL262169 QAH262162:QAH262169 QKD262162:QKD262169 QTZ262162:QTZ262169 RDV262162:RDV262169 RNR262162:RNR262169 RXN262162:RXN262169 SHJ262162:SHJ262169 SRF262162:SRF262169 TBB262162:TBB262169 TKX262162:TKX262169 TUT262162:TUT262169 UEP262162:UEP262169 UOL262162:UOL262169 UYH262162:UYH262169 VID262162:VID262169 VRZ262162:VRZ262169 WBV262162:WBV262169 WLR262162:WLR262169 WVN262162:WVN262169 F327698:F327705 JB327698:JB327705 SX327698:SX327705 ACT327698:ACT327705 AMP327698:AMP327705 AWL327698:AWL327705 BGH327698:BGH327705 BQD327698:BQD327705 BZZ327698:BZZ327705 CJV327698:CJV327705 CTR327698:CTR327705 DDN327698:DDN327705 DNJ327698:DNJ327705 DXF327698:DXF327705 EHB327698:EHB327705 EQX327698:EQX327705 FAT327698:FAT327705 FKP327698:FKP327705 FUL327698:FUL327705 GEH327698:GEH327705 GOD327698:GOD327705 GXZ327698:GXZ327705 HHV327698:HHV327705 HRR327698:HRR327705 IBN327698:IBN327705 ILJ327698:ILJ327705 IVF327698:IVF327705 JFB327698:JFB327705 JOX327698:JOX327705 JYT327698:JYT327705 KIP327698:KIP327705 KSL327698:KSL327705 LCH327698:LCH327705 LMD327698:LMD327705 LVZ327698:LVZ327705 MFV327698:MFV327705 MPR327698:MPR327705 MZN327698:MZN327705 NJJ327698:NJJ327705 NTF327698:NTF327705 ODB327698:ODB327705 OMX327698:OMX327705 OWT327698:OWT327705 PGP327698:PGP327705 PQL327698:PQL327705 QAH327698:QAH327705 QKD327698:QKD327705 QTZ327698:QTZ327705 RDV327698:RDV327705 RNR327698:RNR327705 RXN327698:RXN327705 SHJ327698:SHJ327705 SRF327698:SRF327705 TBB327698:TBB327705 TKX327698:TKX327705 TUT327698:TUT327705 UEP327698:UEP327705 UOL327698:UOL327705 UYH327698:UYH327705 VID327698:VID327705 VRZ327698:VRZ327705 WBV327698:WBV327705 WLR327698:WLR327705 WVN327698:WVN327705 F393234:F393241 JB393234:JB393241 SX393234:SX393241 ACT393234:ACT393241 AMP393234:AMP393241 AWL393234:AWL393241 BGH393234:BGH393241 BQD393234:BQD393241 BZZ393234:BZZ393241 CJV393234:CJV393241 CTR393234:CTR393241 DDN393234:DDN393241 DNJ393234:DNJ393241 DXF393234:DXF393241 EHB393234:EHB393241 EQX393234:EQX393241 FAT393234:FAT393241 FKP393234:FKP393241 FUL393234:FUL393241 GEH393234:GEH393241 GOD393234:GOD393241 GXZ393234:GXZ393241 HHV393234:HHV393241 HRR393234:HRR393241 IBN393234:IBN393241 ILJ393234:ILJ393241 IVF393234:IVF393241 JFB393234:JFB393241 JOX393234:JOX393241 JYT393234:JYT393241 KIP393234:KIP393241 KSL393234:KSL393241 LCH393234:LCH393241 LMD393234:LMD393241 LVZ393234:LVZ393241 MFV393234:MFV393241 MPR393234:MPR393241 MZN393234:MZN393241 NJJ393234:NJJ393241 NTF393234:NTF393241 ODB393234:ODB393241 OMX393234:OMX393241 OWT393234:OWT393241 PGP393234:PGP393241 PQL393234:PQL393241 QAH393234:QAH393241 QKD393234:QKD393241 QTZ393234:QTZ393241 RDV393234:RDV393241 RNR393234:RNR393241 RXN393234:RXN393241 SHJ393234:SHJ393241 SRF393234:SRF393241 TBB393234:TBB393241 TKX393234:TKX393241 TUT393234:TUT393241 UEP393234:UEP393241 UOL393234:UOL393241 UYH393234:UYH393241 VID393234:VID393241 VRZ393234:VRZ393241 WBV393234:WBV393241 WLR393234:WLR393241 WVN393234:WVN393241 F458770:F458777 JB458770:JB458777 SX458770:SX458777 ACT458770:ACT458777 AMP458770:AMP458777 AWL458770:AWL458777 BGH458770:BGH458777 BQD458770:BQD458777 BZZ458770:BZZ458777 CJV458770:CJV458777 CTR458770:CTR458777 DDN458770:DDN458777 DNJ458770:DNJ458777 DXF458770:DXF458777 EHB458770:EHB458777 EQX458770:EQX458777 FAT458770:FAT458777 FKP458770:FKP458777 FUL458770:FUL458777 GEH458770:GEH458777 GOD458770:GOD458777 GXZ458770:GXZ458777 HHV458770:HHV458777 HRR458770:HRR458777 IBN458770:IBN458777 ILJ458770:ILJ458777 IVF458770:IVF458777 JFB458770:JFB458777 JOX458770:JOX458777 JYT458770:JYT458777 KIP458770:KIP458777 KSL458770:KSL458777 LCH458770:LCH458777 LMD458770:LMD458777 LVZ458770:LVZ458777 MFV458770:MFV458777 MPR458770:MPR458777 MZN458770:MZN458777 NJJ458770:NJJ458777 NTF458770:NTF458777 ODB458770:ODB458777 OMX458770:OMX458777 OWT458770:OWT458777 PGP458770:PGP458777 PQL458770:PQL458777 QAH458770:QAH458777 QKD458770:QKD458777 QTZ458770:QTZ458777 RDV458770:RDV458777 RNR458770:RNR458777 RXN458770:RXN458777 SHJ458770:SHJ458777 SRF458770:SRF458777 TBB458770:TBB458777 TKX458770:TKX458777 TUT458770:TUT458777 UEP458770:UEP458777 UOL458770:UOL458777 UYH458770:UYH458777 VID458770:VID458777 VRZ458770:VRZ458777 WBV458770:WBV458777 WLR458770:WLR458777 WVN458770:WVN458777 F524306:F524313 JB524306:JB524313 SX524306:SX524313 ACT524306:ACT524313 AMP524306:AMP524313 AWL524306:AWL524313 BGH524306:BGH524313 BQD524306:BQD524313 BZZ524306:BZZ524313 CJV524306:CJV524313 CTR524306:CTR524313 DDN524306:DDN524313 DNJ524306:DNJ524313 DXF524306:DXF524313 EHB524306:EHB524313 EQX524306:EQX524313 FAT524306:FAT524313 FKP524306:FKP524313 FUL524306:FUL524313 GEH524306:GEH524313 GOD524306:GOD524313 GXZ524306:GXZ524313 HHV524306:HHV524313 HRR524306:HRR524313 IBN524306:IBN524313 ILJ524306:ILJ524313 IVF524306:IVF524313 JFB524306:JFB524313 JOX524306:JOX524313 JYT524306:JYT524313 KIP524306:KIP524313 KSL524306:KSL524313 LCH524306:LCH524313 LMD524306:LMD524313 LVZ524306:LVZ524313 MFV524306:MFV524313 MPR524306:MPR524313 MZN524306:MZN524313 NJJ524306:NJJ524313 NTF524306:NTF524313 ODB524306:ODB524313 OMX524306:OMX524313 OWT524306:OWT524313 PGP524306:PGP524313 PQL524306:PQL524313 QAH524306:QAH524313 QKD524306:QKD524313 QTZ524306:QTZ524313 RDV524306:RDV524313 RNR524306:RNR524313 RXN524306:RXN524313 SHJ524306:SHJ524313 SRF524306:SRF524313 TBB524306:TBB524313 TKX524306:TKX524313 TUT524306:TUT524313 UEP524306:UEP524313 UOL524306:UOL524313 UYH524306:UYH524313 VID524306:VID524313 VRZ524306:VRZ524313 WBV524306:WBV524313 WLR524306:WLR524313 WVN524306:WVN524313 F589842:F589849 JB589842:JB589849 SX589842:SX589849 ACT589842:ACT589849 AMP589842:AMP589849 AWL589842:AWL589849 BGH589842:BGH589849 BQD589842:BQD589849 BZZ589842:BZZ589849 CJV589842:CJV589849 CTR589842:CTR589849 DDN589842:DDN589849 DNJ589842:DNJ589849 DXF589842:DXF589849 EHB589842:EHB589849 EQX589842:EQX589849 FAT589842:FAT589849 FKP589842:FKP589849 FUL589842:FUL589849 GEH589842:GEH589849 GOD589842:GOD589849 GXZ589842:GXZ589849 HHV589842:HHV589849 HRR589842:HRR589849 IBN589842:IBN589849 ILJ589842:ILJ589849 IVF589842:IVF589849 JFB589842:JFB589849 JOX589842:JOX589849 JYT589842:JYT589849 KIP589842:KIP589849 KSL589842:KSL589849 LCH589842:LCH589849 LMD589842:LMD589849 LVZ589842:LVZ589849 MFV589842:MFV589849 MPR589842:MPR589849 MZN589842:MZN589849 NJJ589842:NJJ589849 NTF589842:NTF589849 ODB589842:ODB589849 OMX589842:OMX589849 OWT589842:OWT589849 PGP589842:PGP589849 PQL589842:PQL589849 QAH589842:QAH589849 QKD589842:QKD589849 QTZ589842:QTZ589849 RDV589842:RDV589849 RNR589842:RNR589849 RXN589842:RXN589849 SHJ589842:SHJ589849 SRF589842:SRF589849 TBB589842:TBB589849 TKX589842:TKX589849 TUT589842:TUT589849 UEP589842:UEP589849 UOL589842:UOL589849 UYH589842:UYH589849 VID589842:VID589849 VRZ589842:VRZ589849 WBV589842:WBV589849 WLR589842:WLR589849 WVN589842:WVN589849 F655378:F655385 JB655378:JB655385 SX655378:SX655385 ACT655378:ACT655385 AMP655378:AMP655385 AWL655378:AWL655385 BGH655378:BGH655385 BQD655378:BQD655385 BZZ655378:BZZ655385 CJV655378:CJV655385 CTR655378:CTR655385 DDN655378:DDN655385 DNJ655378:DNJ655385 DXF655378:DXF655385 EHB655378:EHB655385 EQX655378:EQX655385 FAT655378:FAT655385 FKP655378:FKP655385 FUL655378:FUL655385 GEH655378:GEH655385 GOD655378:GOD655385 GXZ655378:GXZ655385 HHV655378:HHV655385 HRR655378:HRR655385 IBN655378:IBN655385 ILJ655378:ILJ655385 IVF655378:IVF655385 JFB655378:JFB655385 JOX655378:JOX655385 JYT655378:JYT655385 KIP655378:KIP655385 KSL655378:KSL655385 LCH655378:LCH655385 LMD655378:LMD655385 LVZ655378:LVZ655385 MFV655378:MFV655385 MPR655378:MPR655385 MZN655378:MZN655385 NJJ655378:NJJ655385 NTF655378:NTF655385 ODB655378:ODB655385 OMX655378:OMX655385 OWT655378:OWT655385 PGP655378:PGP655385 PQL655378:PQL655385 QAH655378:QAH655385 QKD655378:QKD655385 QTZ655378:QTZ655385 RDV655378:RDV655385 RNR655378:RNR655385 RXN655378:RXN655385 SHJ655378:SHJ655385 SRF655378:SRF655385 TBB655378:TBB655385 TKX655378:TKX655385 TUT655378:TUT655385 UEP655378:UEP655385 UOL655378:UOL655385 UYH655378:UYH655385 VID655378:VID655385 VRZ655378:VRZ655385 WBV655378:WBV655385 WLR655378:WLR655385 WVN655378:WVN655385 F720914:F720921 JB720914:JB720921 SX720914:SX720921 ACT720914:ACT720921 AMP720914:AMP720921 AWL720914:AWL720921 BGH720914:BGH720921 BQD720914:BQD720921 BZZ720914:BZZ720921 CJV720914:CJV720921 CTR720914:CTR720921 DDN720914:DDN720921 DNJ720914:DNJ720921 DXF720914:DXF720921 EHB720914:EHB720921 EQX720914:EQX720921 FAT720914:FAT720921 FKP720914:FKP720921 FUL720914:FUL720921 GEH720914:GEH720921 GOD720914:GOD720921 GXZ720914:GXZ720921 HHV720914:HHV720921 HRR720914:HRR720921 IBN720914:IBN720921 ILJ720914:ILJ720921 IVF720914:IVF720921 JFB720914:JFB720921 JOX720914:JOX720921 JYT720914:JYT720921 KIP720914:KIP720921 KSL720914:KSL720921 LCH720914:LCH720921 LMD720914:LMD720921 LVZ720914:LVZ720921 MFV720914:MFV720921 MPR720914:MPR720921 MZN720914:MZN720921 NJJ720914:NJJ720921 NTF720914:NTF720921 ODB720914:ODB720921 OMX720914:OMX720921 OWT720914:OWT720921 PGP720914:PGP720921 PQL720914:PQL720921 QAH720914:QAH720921 QKD720914:QKD720921 QTZ720914:QTZ720921 RDV720914:RDV720921 RNR720914:RNR720921 RXN720914:RXN720921 SHJ720914:SHJ720921 SRF720914:SRF720921 TBB720914:TBB720921 TKX720914:TKX720921 TUT720914:TUT720921 UEP720914:UEP720921 UOL720914:UOL720921 UYH720914:UYH720921 VID720914:VID720921 VRZ720914:VRZ720921 WBV720914:WBV720921 WLR720914:WLR720921 WVN720914:WVN720921 F786450:F786457 JB786450:JB786457 SX786450:SX786457 ACT786450:ACT786457 AMP786450:AMP786457 AWL786450:AWL786457 BGH786450:BGH786457 BQD786450:BQD786457 BZZ786450:BZZ786457 CJV786450:CJV786457 CTR786450:CTR786457 DDN786450:DDN786457 DNJ786450:DNJ786457 DXF786450:DXF786457 EHB786450:EHB786457 EQX786450:EQX786457 FAT786450:FAT786457 FKP786450:FKP786457 FUL786450:FUL786457 GEH786450:GEH786457 GOD786450:GOD786457 GXZ786450:GXZ786457 HHV786450:HHV786457 HRR786450:HRR786457 IBN786450:IBN786457 ILJ786450:ILJ786457 IVF786450:IVF786457 JFB786450:JFB786457 JOX786450:JOX786457 JYT786450:JYT786457 KIP786450:KIP786457 KSL786450:KSL786457 LCH786450:LCH786457 LMD786450:LMD786457 LVZ786450:LVZ786457 MFV786450:MFV786457 MPR786450:MPR786457 MZN786450:MZN786457 NJJ786450:NJJ786457 NTF786450:NTF786457 ODB786450:ODB786457 OMX786450:OMX786457 OWT786450:OWT786457 PGP786450:PGP786457 PQL786450:PQL786457 QAH786450:QAH786457 QKD786450:QKD786457 QTZ786450:QTZ786457 RDV786450:RDV786457 RNR786450:RNR786457 RXN786450:RXN786457 SHJ786450:SHJ786457 SRF786450:SRF786457 TBB786450:TBB786457 TKX786450:TKX786457 TUT786450:TUT786457 UEP786450:UEP786457 UOL786450:UOL786457 UYH786450:UYH786457 VID786450:VID786457 VRZ786450:VRZ786457 WBV786450:WBV786457 WLR786450:WLR786457 WVN786450:WVN786457 F851986:F851993 JB851986:JB851993 SX851986:SX851993 ACT851986:ACT851993 AMP851986:AMP851993 AWL851986:AWL851993 BGH851986:BGH851993 BQD851986:BQD851993 BZZ851986:BZZ851993 CJV851986:CJV851993 CTR851986:CTR851993 DDN851986:DDN851993 DNJ851986:DNJ851993 DXF851986:DXF851993 EHB851986:EHB851993 EQX851986:EQX851993 FAT851986:FAT851993 FKP851986:FKP851993 FUL851986:FUL851993 GEH851986:GEH851993 GOD851986:GOD851993 GXZ851986:GXZ851993 HHV851986:HHV851993 HRR851986:HRR851993 IBN851986:IBN851993 ILJ851986:ILJ851993 IVF851986:IVF851993 JFB851986:JFB851993 JOX851986:JOX851993 JYT851986:JYT851993 KIP851986:KIP851993 KSL851986:KSL851993 LCH851986:LCH851993 LMD851986:LMD851993 LVZ851986:LVZ851993 MFV851986:MFV851993 MPR851986:MPR851993 MZN851986:MZN851993 NJJ851986:NJJ851993 NTF851986:NTF851993 ODB851986:ODB851993 OMX851986:OMX851993 OWT851986:OWT851993 PGP851986:PGP851993 PQL851986:PQL851993 QAH851986:QAH851993 QKD851986:QKD851993 QTZ851986:QTZ851993 RDV851986:RDV851993 RNR851986:RNR851993 RXN851986:RXN851993 SHJ851986:SHJ851993 SRF851986:SRF851993 TBB851986:TBB851993 TKX851986:TKX851993 TUT851986:TUT851993 UEP851986:UEP851993 UOL851986:UOL851993 UYH851986:UYH851993 VID851986:VID851993 VRZ851986:VRZ851993 WBV851986:WBV851993 WLR851986:WLR851993 WVN851986:WVN851993 F917522:F917529 JB917522:JB917529 SX917522:SX917529 ACT917522:ACT917529 AMP917522:AMP917529 AWL917522:AWL917529 BGH917522:BGH917529 BQD917522:BQD917529 BZZ917522:BZZ917529 CJV917522:CJV917529 CTR917522:CTR917529 DDN917522:DDN917529 DNJ917522:DNJ917529 DXF917522:DXF917529 EHB917522:EHB917529 EQX917522:EQX917529 FAT917522:FAT917529 FKP917522:FKP917529 FUL917522:FUL917529 GEH917522:GEH917529 GOD917522:GOD917529 GXZ917522:GXZ917529 HHV917522:HHV917529 HRR917522:HRR917529 IBN917522:IBN917529 ILJ917522:ILJ917529 IVF917522:IVF917529 JFB917522:JFB917529 JOX917522:JOX917529 JYT917522:JYT917529 KIP917522:KIP917529 KSL917522:KSL917529 LCH917522:LCH917529 LMD917522:LMD917529 LVZ917522:LVZ917529 MFV917522:MFV917529 MPR917522:MPR917529 MZN917522:MZN917529 NJJ917522:NJJ917529 NTF917522:NTF917529 ODB917522:ODB917529 OMX917522:OMX917529 OWT917522:OWT917529 PGP917522:PGP917529 PQL917522:PQL917529 QAH917522:QAH917529 QKD917522:QKD917529 QTZ917522:QTZ917529 RDV917522:RDV917529 RNR917522:RNR917529 RXN917522:RXN917529 SHJ917522:SHJ917529 SRF917522:SRF917529 TBB917522:TBB917529 TKX917522:TKX917529 TUT917522:TUT917529 UEP917522:UEP917529 UOL917522:UOL917529 UYH917522:UYH917529 VID917522:VID917529 VRZ917522:VRZ917529 WBV917522:WBV917529 WLR917522:WLR917529 WVN917522:WVN917529 F983058:F983065 JB983058:JB983065 SX983058:SX983065 ACT983058:ACT983065 AMP983058:AMP983065 AWL983058:AWL983065 BGH983058:BGH983065 BQD983058:BQD983065 BZZ983058:BZZ983065 CJV983058:CJV983065 CTR983058:CTR983065 DDN983058:DDN983065 DNJ983058:DNJ983065 DXF983058:DXF983065 EHB983058:EHB983065 EQX983058:EQX983065 FAT983058:FAT983065 FKP983058:FKP983065 FUL983058:FUL983065 GEH983058:GEH983065 GOD983058:GOD983065 GXZ983058:GXZ983065 HHV983058:HHV983065 HRR983058:HRR983065 IBN983058:IBN983065 ILJ983058:ILJ983065 IVF983058:IVF983065 JFB983058:JFB983065 JOX983058:JOX983065 JYT983058:JYT983065 KIP983058:KIP983065 KSL983058:KSL983065 LCH983058:LCH983065 LMD983058:LMD983065 LVZ983058:LVZ983065 MFV983058:MFV983065 MPR983058:MPR983065 MZN983058:MZN983065 NJJ983058:NJJ983065 NTF983058:NTF983065 ODB983058:ODB983065 OMX983058:OMX983065 OWT983058:OWT983065 PGP983058:PGP983065 PQL983058:PQL983065 QAH983058:QAH983065 QKD983058:QKD983065 QTZ983058:QTZ983065 RDV983058:RDV983065 RNR983058:RNR983065 RXN983058:RXN983065 SHJ983058:SHJ983065 SRF983058:SRF983065 TBB983058:TBB983065 TKX983058:TKX983065 TUT983058:TUT983065 UEP983058:UEP983065 UOL983058:UOL983065 UYH983058:UYH983065 VID983058:VID983065 VRZ983058:VRZ983065 WBV983058:WBV983065 WLR983058:WLR983065 WVN983058:WVN983065 F89:F96 JB89:JB96 SX89:SX96 ACT89:ACT96 AMP89:AMP96 AWL89:AWL96 BGH89:BGH96 BQD89:BQD96 BZZ89:BZZ96 CJV89:CJV96 CTR89:CTR96 DDN89:DDN96 DNJ89:DNJ96 DXF89:DXF96 EHB89:EHB96 EQX89:EQX96 FAT89:FAT96 FKP89:FKP96 FUL89:FUL96 GEH89:GEH96 GOD89:GOD96 GXZ89:GXZ96 HHV89:HHV96 HRR89:HRR96 IBN89:IBN96 ILJ89:ILJ96 IVF89:IVF96 JFB89:JFB96 JOX89:JOX96 JYT89:JYT96 KIP89:KIP96 KSL89:KSL96 LCH89:LCH96 LMD89:LMD96 LVZ89:LVZ96 MFV89:MFV96 MPR89:MPR96 MZN89:MZN96 NJJ89:NJJ96 NTF89:NTF96 ODB89:ODB96 OMX89:OMX96 OWT89:OWT96 PGP89:PGP96 PQL89:PQL96 QAH89:QAH96 QKD89:QKD96 QTZ89:QTZ96 RDV89:RDV96 RNR89:RNR96 RXN89:RXN96 SHJ89:SHJ96 SRF89:SRF96 TBB89:TBB96 TKX89:TKX96 TUT89:TUT96 UEP89:UEP96 UOL89:UOL96 UYH89:UYH96 VID89:VID96 VRZ89:VRZ96 WBV89:WBV96 WLR89:WLR96 WVN89:WVN96 F65572:F65579 JB65572:JB65579 SX65572:SX65579 ACT65572:ACT65579 AMP65572:AMP65579 AWL65572:AWL65579 BGH65572:BGH65579 BQD65572:BQD65579 BZZ65572:BZZ65579 CJV65572:CJV65579 CTR65572:CTR65579 DDN65572:DDN65579 DNJ65572:DNJ65579 DXF65572:DXF65579 EHB65572:EHB65579 EQX65572:EQX65579 FAT65572:FAT65579 FKP65572:FKP65579 FUL65572:FUL65579 GEH65572:GEH65579 GOD65572:GOD65579 GXZ65572:GXZ65579 HHV65572:HHV65579 HRR65572:HRR65579 IBN65572:IBN65579 ILJ65572:ILJ65579 IVF65572:IVF65579 JFB65572:JFB65579 JOX65572:JOX65579 JYT65572:JYT65579 KIP65572:KIP65579 KSL65572:KSL65579 LCH65572:LCH65579 LMD65572:LMD65579 LVZ65572:LVZ65579 MFV65572:MFV65579 MPR65572:MPR65579 MZN65572:MZN65579 NJJ65572:NJJ65579 NTF65572:NTF65579 ODB65572:ODB65579 OMX65572:OMX65579 OWT65572:OWT65579 PGP65572:PGP65579 PQL65572:PQL65579 QAH65572:QAH65579 QKD65572:QKD65579 QTZ65572:QTZ65579 RDV65572:RDV65579 RNR65572:RNR65579 RXN65572:RXN65579 SHJ65572:SHJ65579 SRF65572:SRF65579 TBB65572:TBB65579 TKX65572:TKX65579 TUT65572:TUT65579 UEP65572:UEP65579 UOL65572:UOL65579 UYH65572:UYH65579 VID65572:VID65579 VRZ65572:VRZ65579 WBV65572:WBV65579 WLR65572:WLR65579 WVN65572:WVN65579 F131108:F131115 JB131108:JB131115 SX131108:SX131115 ACT131108:ACT131115 AMP131108:AMP131115 AWL131108:AWL131115 BGH131108:BGH131115 BQD131108:BQD131115 BZZ131108:BZZ131115 CJV131108:CJV131115 CTR131108:CTR131115 DDN131108:DDN131115 DNJ131108:DNJ131115 DXF131108:DXF131115 EHB131108:EHB131115 EQX131108:EQX131115 FAT131108:FAT131115 FKP131108:FKP131115 FUL131108:FUL131115 GEH131108:GEH131115 GOD131108:GOD131115 GXZ131108:GXZ131115 HHV131108:HHV131115 HRR131108:HRR131115 IBN131108:IBN131115 ILJ131108:ILJ131115 IVF131108:IVF131115 JFB131108:JFB131115 JOX131108:JOX131115 JYT131108:JYT131115 KIP131108:KIP131115 KSL131108:KSL131115 LCH131108:LCH131115 LMD131108:LMD131115 LVZ131108:LVZ131115 MFV131108:MFV131115 MPR131108:MPR131115 MZN131108:MZN131115 NJJ131108:NJJ131115 NTF131108:NTF131115 ODB131108:ODB131115 OMX131108:OMX131115 OWT131108:OWT131115 PGP131108:PGP131115 PQL131108:PQL131115 QAH131108:QAH131115 QKD131108:QKD131115 QTZ131108:QTZ131115 RDV131108:RDV131115 RNR131108:RNR131115 RXN131108:RXN131115 SHJ131108:SHJ131115 SRF131108:SRF131115 TBB131108:TBB131115 TKX131108:TKX131115 TUT131108:TUT131115 UEP131108:UEP131115 UOL131108:UOL131115 UYH131108:UYH131115 VID131108:VID131115 VRZ131108:VRZ131115 WBV131108:WBV131115 WLR131108:WLR131115 WVN131108:WVN131115 F196644:F196651 JB196644:JB196651 SX196644:SX196651 ACT196644:ACT196651 AMP196644:AMP196651 AWL196644:AWL196651 BGH196644:BGH196651 BQD196644:BQD196651 BZZ196644:BZZ196651 CJV196644:CJV196651 CTR196644:CTR196651 DDN196644:DDN196651 DNJ196644:DNJ196651 DXF196644:DXF196651 EHB196644:EHB196651 EQX196644:EQX196651 FAT196644:FAT196651 FKP196644:FKP196651 FUL196644:FUL196651 GEH196644:GEH196651 GOD196644:GOD196651 GXZ196644:GXZ196651 HHV196644:HHV196651 HRR196644:HRR196651 IBN196644:IBN196651 ILJ196644:ILJ196651 IVF196644:IVF196651 JFB196644:JFB196651 JOX196644:JOX196651 JYT196644:JYT196651 KIP196644:KIP196651 KSL196644:KSL196651 LCH196644:LCH196651 LMD196644:LMD196651 LVZ196644:LVZ196651 MFV196644:MFV196651 MPR196644:MPR196651 MZN196644:MZN196651 NJJ196644:NJJ196651 NTF196644:NTF196651 ODB196644:ODB196651 OMX196644:OMX196651 OWT196644:OWT196651 PGP196644:PGP196651 PQL196644:PQL196651 QAH196644:QAH196651 QKD196644:QKD196651 QTZ196644:QTZ196651 RDV196644:RDV196651 RNR196644:RNR196651 RXN196644:RXN196651 SHJ196644:SHJ196651 SRF196644:SRF196651 TBB196644:TBB196651 TKX196644:TKX196651 TUT196644:TUT196651 UEP196644:UEP196651 UOL196644:UOL196651 UYH196644:UYH196651 VID196644:VID196651 VRZ196644:VRZ196651 WBV196644:WBV196651 WLR196644:WLR196651 WVN196644:WVN196651 F262180:F262187 JB262180:JB262187 SX262180:SX262187 ACT262180:ACT262187 AMP262180:AMP262187 AWL262180:AWL262187 BGH262180:BGH262187 BQD262180:BQD262187 BZZ262180:BZZ262187 CJV262180:CJV262187 CTR262180:CTR262187 DDN262180:DDN262187 DNJ262180:DNJ262187 DXF262180:DXF262187 EHB262180:EHB262187 EQX262180:EQX262187 FAT262180:FAT262187 FKP262180:FKP262187 FUL262180:FUL262187 GEH262180:GEH262187 GOD262180:GOD262187 GXZ262180:GXZ262187 HHV262180:HHV262187 HRR262180:HRR262187 IBN262180:IBN262187 ILJ262180:ILJ262187 IVF262180:IVF262187 JFB262180:JFB262187 JOX262180:JOX262187 JYT262180:JYT262187 KIP262180:KIP262187 KSL262180:KSL262187 LCH262180:LCH262187 LMD262180:LMD262187 LVZ262180:LVZ262187 MFV262180:MFV262187 MPR262180:MPR262187 MZN262180:MZN262187 NJJ262180:NJJ262187 NTF262180:NTF262187 ODB262180:ODB262187 OMX262180:OMX262187 OWT262180:OWT262187 PGP262180:PGP262187 PQL262180:PQL262187 QAH262180:QAH262187 QKD262180:QKD262187 QTZ262180:QTZ262187 RDV262180:RDV262187 RNR262180:RNR262187 RXN262180:RXN262187 SHJ262180:SHJ262187 SRF262180:SRF262187 TBB262180:TBB262187 TKX262180:TKX262187 TUT262180:TUT262187 UEP262180:UEP262187 UOL262180:UOL262187 UYH262180:UYH262187 VID262180:VID262187 VRZ262180:VRZ262187 WBV262180:WBV262187 WLR262180:WLR262187 WVN262180:WVN262187 F327716:F327723 JB327716:JB327723 SX327716:SX327723 ACT327716:ACT327723 AMP327716:AMP327723 AWL327716:AWL327723 BGH327716:BGH327723 BQD327716:BQD327723 BZZ327716:BZZ327723 CJV327716:CJV327723 CTR327716:CTR327723 DDN327716:DDN327723 DNJ327716:DNJ327723 DXF327716:DXF327723 EHB327716:EHB327723 EQX327716:EQX327723 FAT327716:FAT327723 FKP327716:FKP327723 FUL327716:FUL327723 GEH327716:GEH327723 GOD327716:GOD327723 GXZ327716:GXZ327723 HHV327716:HHV327723 HRR327716:HRR327723 IBN327716:IBN327723 ILJ327716:ILJ327723 IVF327716:IVF327723 JFB327716:JFB327723 JOX327716:JOX327723 JYT327716:JYT327723 KIP327716:KIP327723 KSL327716:KSL327723 LCH327716:LCH327723 LMD327716:LMD327723 LVZ327716:LVZ327723 MFV327716:MFV327723 MPR327716:MPR327723 MZN327716:MZN327723 NJJ327716:NJJ327723 NTF327716:NTF327723 ODB327716:ODB327723 OMX327716:OMX327723 OWT327716:OWT327723 PGP327716:PGP327723 PQL327716:PQL327723 QAH327716:QAH327723 QKD327716:QKD327723 QTZ327716:QTZ327723 RDV327716:RDV327723 RNR327716:RNR327723 RXN327716:RXN327723 SHJ327716:SHJ327723 SRF327716:SRF327723 TBB327716:TBB327723 TKX327716:TKX327723 TUT327716:TUT327723 UEP327716:UEP327723 UOL327716:UOL327723 UYH327716:UYH327723 VID327716:VID327723 VRZ327716:VRZ327723 WBV327716:WBV327723 WLR327716:WLR327723 WVN327716:WVN327723 F393252:F393259 JB393252:JB393259 SX393252:SX393259 ACT393252:ACT393259 AMP393252:AMP393259 AWL393252:AWL393259 BGH393252:BGH393259 BQD393252:BQD393259 BZZ393252:BZZ393259 CJV393252:CJV393259 CTR393252:CTR393259 DDN393252:DDN393259 DNJ393252:DNJ393259 DXF393252:DXF393259 EHB393252:EHB393259 EQX393252:EQX393259 FAT393252:FAT393259 FKP393252:FKP393259 FUL393252:FUL393259 GEH393252:GEH393259 GOD393252:GOD393259 GXZ393252:GXZ393259 HHV393252:HHV393259 HRR393252:HRR393259 IBN393252:IBN393259 ILJ393252:ILJ393259 IVF393252:IVF393259 JFB393252:JFB393259 JOX393252:JOX393259 JYT393252:JYT393259 KIP393252:KIP393259 KSL393252:KSL393259 LCH393252:LCH393259 LMD393252:LMD393259 LVZ393252:LVZ393259 MFV393252:MFV393259 MPR393252:MPR393259 MZN393252:MZN393259 NJJ393252:NJJ393259 NTF393252:NTF393259 ODB393252:ODB393259 OMX393252:OMX393259 OWT393252:OWT393259 PGP393252:PGP393259 PQL393252:PQL393259 QAH393252:QAH393259 QKD393252:QKD393259 QTZ393252:QTZ393259 RDV393252:RDV393259 RNR393252:RNR393259 RXN393252:RXN393259 SHJ393252:SHJ393259 SRF393252:SRF393259 TBB393252:TBB393259 TKX393252:TKX393259 TUT393252:TUT393259 UEP393252:UEP393259 UOL393252:UOL393259 UYH393252:UYH393259 VID393252:VID393259 VRZ393252:VRZ393259 WBV393252:WBV393259 WLR393252:WLR393259 WVN393252:WVN393259 F458788:F458795 JB458788:JB458795 SX458788:SX458795 ACT458788:ACT458795 AMP458788:AMP458795 AWL458788:AWL458795 BGH458788:BGH458795 BQD458788:BQD458795 BZZ458788:BZZ458795 CJV458788:CJV458795 CTR458788:CTR458795 DDN458788:DDN458795 DNJ458788:DNJ458795 DXF458788:DXF458795 EHB458788:EHB458795 EQX458788:EQX458795 FAT458788:FAT458795 FKP458788:FKP458795 FUL458788:FUL458795 GEH458788:GEH458795 GOD458788:GOD458795 GXZ458788:GXZ458795 HHV458788:HHV458795 HRR458788:HRR458795 IBN458788:IBN458795 ILJ458788:ILJ458795 IVF458788:IVF458795 JFB458788:JFB458795 JOX458788:JOX458795 JYT458788:JYT458795 KIP458788:KIP458795 KSL458788:KSL458795 LCH458788:LCH458795 LMD458788:LMD458795 LVZ458788:LVZ458795 MFV458788:MFV458795 MPR458788:MPR458795 MZN458788:MZN458795 NJJ458788:NJJ458795 NTF458788:NTF458795 ODB458788:ODB458795 OMX458788:OMX458795 OWT458788:OWT458795 PGP458788:PGP458795 PQL458788:PQL458795 QAH458788:QAH458795 QKD458788:QKD458795 QTZ458788:QTZ458795 RDV458788:RDV458795 RNR458788:RNR458795 RXN458788:RXN458795 SHJ458788:SHJ458795 SRF458788:SRF458795 TBB458788:TBB458795 TKX458788:TKX458795 TUT458788:TUT458795 UEP458788:UEP458795 UOL458788:UOL458795 UYH458788:UYH458795 VID458788:VID458795 VRZ458788:VRZ458795 WBV458788:WBV458795 WLR458788:WLR458795 WVN458788:WVN458795 F524324:F524331 JB524324:JB524331 SX524324:SX524331 ACT524324:ACT524331 AMP524324:AMP524331 AWL524324:AWL524331 BGH524324:BGH524331 BQD524324:BQD524331 BZZ524324:BZZ524331 CJV524324:CJV524331 CTR524324:CTR524331 DDN524324:DDN524331 DNJ524324:DNJ524331 DXF524324:DXF524331 EHB524324:EHB524331 EQX524324:EQX524331 FAT524324:FAT524331 FKP524324:FKP524331 FUL524324:FUL524331 GEH524324:GEH524331 GOD524324:GOD524331 GXZ524324:GXZ524331 HHV524324:HHV524331 HRR524324:HRR524331 IBN524324:IBN524331 ILJ524324:ILJ524331 IVF524324:IVF524331 JFB524324:JFB524331 JOX524324:JOX524331 JYT524324:JYT524331 KIP524324:KIP524331 KSL524324:KSL524331 LCH524324:LCH524331 LMD524324:LMD524331 LVZ524324:LVZ524331 MFV524324:MFV524331 MPR524324:MPR524331 MZN524324:MZN524331 NJJ524324:NJJ524331 NTF524324:NTF524331 ODB524324:ODB524331 OMX524324:OMX524331 OWT524324:OWT524331 PGP524324:PGP524331 PQL524324:PQL524331 QAH524324:QAH524331 QKD524324:QKD524331 QTZ524324:QTZ524331 RDV524324:RDV524331 RNR524324:RNR524331 RXN524324:RXN524331 SHJ524324:SHJ524331 SRF524324:SRF524331 TBB524324:TBB524331 TKX524324:TKX524331 TUT524324:TUT524331 UEP524324:UEP524331 UOL524324:UOL524331 UYH524324:UYH524331 VID524324:VID524331 VRZ524324:VRZ524331 WBV524324:WBV524331 WLR524324:WLR524331 WVN524324:WVN524331 F589860:F589867 JB589860:JB589867 SX589860:SX589867 ACT589860:ACT589867 AMP589860:AMP589867 AWL589860:AWL589867 BGH589860:BGH589867 BQD589860:BQD589867 BZZ589860:BZZ589867 CJV589860:CJV589867 CTR589860:CTR589867 DDN589860:DDN589867 DNJ589860:DNJ589867 DXF589860:DXF589867 EHB589860:EHB589867 EQX589860:EQX589867 FAT589860:FAT589867 FKP589860:FKP589867 FUL589860:FUL589867 GEH589860:GEH589867 GOD589860:GOD589867 GXZ589860:GXZ589867 HHV589860:HHV589867 HRR589860:HRR589867 IBN589860:IBN589867 ILJ589860:ILJ589867 IVF589860:IVF589867 JFB589860:JFB589867 JOX589860:JOX589867 JYT589860:JYT589867 KIP589860:KIP589867 KSL589860:KSL589867 LCH589860:LCH589867 LMD589860:LMD589867 LVZ589860:LVZ589867 MFV589860:MFV589867 MPR589860:MPR589867 MZN589860:MZN589867 NJJ589860:NJJ589867 NTF589860:NTF589867 ODB589860:ODB589867 OMX589860:OMX589867 OWT589860:OWT589867 PGP589860:PGP589867 PQL589860:PQL589867 QAH589860:QAH589867 QKD589860:QKD589867 QTZ589860:QTZ589867 RDV589860:RDV589867 RNR589860:RNR589867 RXN589860:RXN589867 SHJ589860:SHJ589867 SRF589860:SRF589867 TBB589860:TBB589867 TKX589860:TKX589867 TUT589860:TUT589867 UEP589860:UEP589867 UOL589860:UOL589867 UYH589860:UYH589867 VID589860:VID589867 VRZ589860:VRZ589867 WBV589860:WBV589867 WLR589860:WLR589867 WVN589860:WVN589867 F655396:F655403 JB655396:JB655403 SX655396:SX655403 ACT655396:ACT655403 AMP655396:AMP655403 AWL655396:AWL655403 BGH655396:BGH655403 BQD655396:BQD655403 BZZ655396:BZZ655403 CJV655396:CJV655403 CTR655396:CTR655403 DDN655396:DDN655403 DNJ655396:DNJ655403 DXF655396:DXF655403 EHB655396:EHB655403 EQX655396:EQX655403 FAT655396:FAT655403 FKP655396:FKP655403 FUL655396:FUL655403 GEH655396:GEH655403 GOD655396:GOD655403 GXZ655396:GXZ655403 HHV655396:HHV655403 HRR655396:HRR655403 IBN655396:IBN655403 ILJ655396:ILJ655403 IVF655396:IVF655403 JFB655396:JFB655403 JOX655396:JOX655403 JYT655396:JYT655403 KIP655396:KIP655403 KSL655396:KSL655403 LCH655396:LCH655403 LMD655396:LMD655403 LVZ655396:LVZ655403 MFV655396:MFV655403 MPR655396:MPR655403 MZN655396:MZN655403 NJJ655396:NJJ655403 NTF655396:NTF655403 ODB655396:ODB655403 OMX655396:OMX655403 OWT655396:OWT655403 PGP655396:PGP655403 PQL655396:PQL655403 QAH655396:QAH655403 QKD655396:QKD655403 QTZ655396:QTZ655403 RDV655396:RDV655403 RNR655396:RNR655403 RXN655396:RXN655403 SHJ655396:SHJ655403 SRF655396:SRF655403 TBB655396:TBB655403 TKX655396:TKX655403 TUT655396:TUT655403 UEP655396:UEP655403 UOL655396:UOL655403 UYH655396:UYH655403 VID655396:VID655403 VRZ655396:VRZ655403 WBV655396:WBV655403 WLR655396:WLR655403 WVN655396:WVN655403 F720932:F720939 JB720932:JB720939 SX720932:SX720939 ACT720932:ACT720939 AMP720932:AMP720939 AWL720932:AWL720939 BGH720932:BGH720939 BQD720932:BQD720939 BZZ720932:BZZ720939 CJV720932:CJV720939 CTR720932:CTR720939 DDN720932:DDN720939 DNJ720932:DNJ720939 DXF720932:DXF720939 EHB720932:EHB720939 EQX720932:EQX720939 FAT720932:FAT720939 FKP720932:FKP720939 FUL720932:FUL720939 GEH720932:GEH720939 GOD720932:GOD720939 GXZ720932:GXZ720939 HHV720932:HHV720939 HRR720932:HRR720939 IBN720932:IBN720939 ILJ720932:ILJ720939 IVF720932:IVF720939 JFB720932:JFB720939 JOX720932:JOX720939 JYT720932:JYT720939 KIP720932:KIP720939 KSL720932:KSL720939 LCH720932:LCH720939 LMD720932:LMD720939 LVZ720932:LVZ720939 MFV720932:MFV720939 MPR720932:MPR720939 MZN720932:MZN720939 NJJ720932:NJJ720939 NTF720932:NTF720939 ODB720932:ODB720939 OMX720932:OMX720939 OWT720932:OWT720939 PGP720932:PGP720939 PQL720932:PQL720939 QAH720932:QAH720939 QKD720932:QKD720939 QTZ720932:QTZ720939 RDV720932:RDV720939 RNR720932:RNR720939 RXN720932:RXN720939 SHJ720932:SHJ720939 SRF720932:SRF720939 TBB720932:TBB720939 TKX720932:TKX720939 TUT720932:TUT720939 UEP720932:UEP720939 UOL720932:UOL720939 UYH720932:UYH720939 VID720932:VID720939 VRZ720932:VRZ720939 WBV720932:WBV720939 WLR720932:WLR720939 WVN720932:WVN720939 F786468:F786475 JB786468:JB786475 SX786468:SX786475 ACT786468:ACT786475 AMP786468:AMP786475 AWL786468:AWL786475 BGH786468:BGH786475 BQD786468:BQD786475 BZZ786468:BZZ786475 CJV786468:CJV786475 CTR786468:CTR786475 DDN786468:DDN786475 DNJ786468:DNJ786475 DXF786468:DXF786475 EHB786468:EHB786475 EQX786468:EQX786475 FAT786468:FAT786475 FKP786468:FKP786475 FUL786468:FUL786475 GEH786468:GEH786475 GOD786468:GOD786475 GXZ786468:GXZ786475 HHV786468:HHV786475 HRR786468:HRR786475 IBN786468:IBN786475 ILJ786468:ILJ786475 IVF786468:IVF786475 JFB786468:JFB786475 JOX786468:JOX786475 JYT786468:JYT786475 KIP786468:KIP786475 KSL786468:KSL786475 LCH786468:LCH786475 LMD786468:LMD786475 LVZ786468:LVZ786475 MFV786468:MFV786475 MPR786468:MPR786475 MZN786468:MZN786475 NJJ786468:NJJ786475 NTF786468:NTF786475 ODB786468:ODB786475 OMX786468:OMX786475 OWT786468:OWT786475 PGP786468:PGP786475 PQL786468:PQL786475 QAH786468:QAH786475 QKD786468:QKD786475 QTZ786468:QTZ786475 RDV786468:RDV786475 RNR786468:RNR786475 RXN786468:RXN786475 SHJ786468:SHJ786475 SRF786468:SRF786475 TBB786468:TBB786475 TKX786468:TKX786475 TUT786468:TUT786475 UEP786468:UEP786475 UOL786468:UOL786475 UYH786468:UYH786475 VID786468:VID786475 VRZ786468:VRZ786475 WBV786468:WBV786475 WLR786468:WLR786475 WVN786468:WVN786475 F852004:F852011 JB852004:JB852011 SX852004:SX852011 ACT852004:ACT852011 AMP852004:AMP852011 AWL852004:AWL852011 BGH852004:BGH852011 BQD852004:BQD852011 BZZ852004:BZZ852011 CJV852004:CJV852011 CTR852004:CTR852011 DDN852004:DDN852011 DNJ852004:DNJ852011 DXF852004:DXF852011 EHB852004:EHB852011 EQX852004:EQX852011 FAT852004:FAT852011 FKP852004:FKP852011 FUL852004:FUL852011 GEH852004:GEH852011 GOD852004:GOD852011 GXZ852004:GXZ852011 HHV852004:HHV852011 HRR852004:HRR852011 IBN852004:IBN852011 ILJ852004:ILJ852011 IVF852004:IVF852011 JFB852004:JFB852011 JOX852004:JOX852011 JYT852004:JYT852011 KIP852004:KIP852011 KSL852004:KSL852011 LCH852004:LCH852011 LMD852004:LMD852011 LVZ852004:LVZ852011 MFV852004:MFV852011 MPR852004:MPR852011 MZN852004:MZN852011 NJJ852004:NJJ852011 NTF852004:NTF852011 ODB852004:ODB852011 OMX852004:OMX852011 OWT852004:OWT852011 PGP852004:PGP852011 PQL852004:PQL852011 QAH852004:QAH852011 QKD852004:QKD852011 QTZ852004:QTZ852011 RDV852004:RDV852011 RNR852004:RNR852011 RXN852004:RXN852011 SHJ852004:SHJ852011 SRF852004:SRF852011 TBB852004:TBB852011 TKX852004:TKX852011 TUT852004:TUT852011 UEP852004:UEP852011 UOL852004:UOL852011 UYH852004:UYH852011 VID852004:VID852011 VRZ852004:VRZ852011 WBV852004:WBV852011 WLR852004:WLR852011 WVN852004:WVN852011 F917540:F917547 JB917540:JB917547 SX917540:SX917547 ACT917540:ACT917547 AMP917540:AMP917547 AWL917540:AWL917547 BGH917540:BGH917547 BQD917540:BQD917547 BZZ917540:BZZ917547 CJV917540:CJV917547 CTR917540:CTR917547 DDN917540:DDN917547 DNJ917540:DNJ917547 DXF917540:DXF917547 EHB917540:EHB917547 EQX917540:EQX917547 FAT917540:FAT917547 FKP917540:FKP917547 FUL917540:FUL917547 GEH917540:GEH917547 GOD917540:GOD917547 GXZ917540:GXZ917547 HHV917540:HHV917547 HRR917540:HRR917547 IBN917540:IBN917547 ILJ917540:ILJ917547 IVF917540:IVF917547 JFB917540:JFB917547 JOX917540:JOX917547 JYT917540:JYT917547 KIP917540:KIP917547 KSL917540:KSL917547 LCH917540:LCH917547 LMD917540:LMD917547 LVZ917540:LVZ917547 MFV917540:MFV917547 MPR917540:MPR917547 MZN917540:MZN917547 NJJ917540:NJJ917547 NTF917540:NTF917547 ODB917540:ODB917547 OMX917540:OMX917547 OWT917540:OWT917547 PGP917540:PGP917547 PQL917540:PQL917547 QAH917540:QAH917547 QKD917540:QKD917547 QTZ917540:QTZ917547 RDV917540:RDV917547 RNR917540:RNR917547 RXN917540:RXN917547 SHJ917540:SHJ917547 SRF917540:SRF917547 TBB917540:TBB917547 TKX917540:TKX917547 TUT917540:TUT917547 UEP917540:UEP917547 UOL917540:UOL917547 UYH917540:UYH917547 VID917540:VID917547 VRZ917540:VRZ917547 WBV917540:WBV917547 WLR917540:WLR917547 WVN917540:WVN917547 F983076:F983083 JB983076:JB983083 SX983076:SX983083 ACT983076:ACT983083 AMP983076:AMP983083 AWL983076:AWL983083 BGH983076:BGH983083 BQD983076:BQD983083 BZZ983076:BZZ983083 CJV983076:CJV983083 CTR983076:CTR983083 DDN983076:DDN983083 DNJ983076:DNJ983083 DXF983076:DXF983083 EHB983076:EHB983083 EQX983076:EQX983083 FAT983076:FAT983083 FKP983076:FKP983083 FUL983076:FUL983083 GEH983076:GEH983083 GOD983076:GOD983083 GXZ983076:GXZ983083 HHV983076:HHV983083 HRR983076:HRR983083 IBN983076:IBN983083 ILJ983076:ILJ983083 IVF983076:IVF983083 JFB983076:JFB983083 JOX983076:JOX983083 JYT983076:JYT983083 KIP983076:KIP983083 KSL983076:KSL983083 LCH983076:LCH983083 LMD983076:LMD983083 LVZ983076:LVZ983083 MFV983076:MFV983083 MPR983076:MPR983083 MZN983076:MZN983083 NJJ983076:NJJ983083 NTF983076:NTF983083 ODB983076:ODB983083 OMX983076:OMX983083 OWT983076:OWT983083 PGP983076:PGP983083 PQL983076:PQL983083 QAH983076:QAH983083 QKD983076:QKD983083 QTZ983076:QTZ983083 RDV983076:RDV983083 RNR983076:RNR983083 RXN983076:RXN983083 SHJ983076:SHJ983083 SRF983076:SRF983083 TBB983076:TBB983083 TKX983076:TKX983083 TUT983076:TUT983083 UEP983076:UEP983083 UOL983076:UOL983083 UYH983076:UYH983083 VID983076:VID983083 VRZ983076:VRZ983083 WBV983076:WBV983083 WLR983076:WLR983083 WVN983076:WVN983083 F131:F140 JB131:JB140 SX131:SX140 ACT131:ACT140 AMP131:AMP140 AWL131:AWL140 BGH131:BGH140 BQD131:BQD140 BZZ131:BZZ140 CJV131:CJV140 CTR131:CTR140 DDN131:DDN140 DNJ131:DNJ140 DXF131:DXF140 EHB131:EHB140 EQX131:EQX140 FAT131:FAT140 FKP131:FKP140 FUL131:FUL140 GEH131:GEH140 GOD131:GOD140 GXZ131:GXZ140 HHV131:HHV140 HRR131:HRR140 IBN131:IBN140 ILJ131:ILJ140 IVF131:IVF140 JFB131:JFB140 JOX131:JOX140 JYT131:JYT140 KIP131:KIP140 KSL131:KSL140 LCH131:LCH140 LMD131:LMD140 LVZ131:LVZ140 MFV131:MFV140 MPR131:MPR140 MZN131:MZN140 NJJ131:NJJ140 NTF131:NTF140 ODB131:ODB140 OMX131:OMX140 OWT131:OWT140 PGP131:PGP140 PQL131:PQL140 QAH131:QAH140 QKD131:QKD140 QTZ131:QTZ140 RDV131:RDV140 RNR131:RNR140 RXN131:RXN140 SHJ131:SHJ140 SRF131:SRF140 TBB131:TBB140 TKX131:TKX140 TUT131:TUT140 UEP131:UEP140 UOL131:UOL140 UYH131:UYH140 VID131:VID140 VRZ131:VRZ140 WBV131:WBV140 WLR131:WLR140 WVN131:WVN140 F65614:F65623 JB65614:JB65623 SX65614:SX65623 ACT65614:ACT65623 AMP65614:AMP65623 AWL65614:AWL65623 BGH65614:BGH65623 BQD65614:BQD65623 BZZ65614:BZZ65623 CJV65614:CJV65623 CTR65614:CTR65623 DDN65614:DDN65623 DNJ65614:DNJ65623 DXF65614:DXF65623 EHB65614:EHB65623 EQX65614:EQX65623 FAT65614:FAT65623 FKP65614:FKP65623 FUL65614:FUL65623 GEH65614:GEH65623 GOD65614:GOD65623 GXZ65614:GXZ65623 HHV65614:HHV65623 HRR65614:HRR65623 IBN65614:IBN65623 ILJ65614:ILJ65623 IVF65614:IVF65623 JFB65614:JFB65623 JOX65614:JOX65623 JYT65614:JYT65623 KIP65614:KIP65623 KSL65614:KSL65623 LCH65614:LCH65623 LMD65614:LMD65623 LVZ65614:LVZ65623 MFV65614:MFV65623 MPR65614:MPR65623 MZN65614:MZN65623 NJJ65614:NJJ65623 NTF65614:NTF65623 ODB65614:ODB65623 OMX65614:OMX65623 OWT65614:OWT65623 PGP65614:PGP65623 PQL65614:PQL65623 QAH65614:QAH65623 QKD65614:QKD65623 QTZ65614:QTZ65623 RDV65614:RDV65623 RNR65614:RNR65623 RXN65614:RXN65623 SHJ65614:SHJ65623 SRF65614:SRF65623 TBB65614:TBB65623 TKX65614:TKX65623 TUT65614:TUT65623 UEP65614:UEP65623 UOL65614:UOL65623 UYH65614:UYH65623 VID65614:VID65623 VRZ65614:VRZ65623 WBV65614:WBV65623 WLR65614:WLR65623 WVN65614:WVN65623 F131150:F131159 JB131150:JB131159 SX131150:SX131159 ACT131150:ACT131159 AMP131150:AMP131159 AWL131150:AWL131159 BGH131150:BGH131159 BQD131150:BQD131159 BZZ131150:BZZ131159 CJV131150:CJV131159 CTR131150:CTR131159 DDN131150:DDN131159 DNJ131150:DNJ131159 DXF131150:DXF131159 EHB131150:EHB131159 EQX131150:EQX131159 FAT131150:FAT131159 FKP131150:FKP131159 FUL131150:FUL131159 GEH131150:GEH131159 GOD131150:GOD131159 GXZ131150:GXZ131159 HHV131150:HHV131159 HRR131150:HRR131159 IBN131150:IBN131159 ILJ131150:ILJ131159 IVF131150:IVF131159 JFB131150:JFB131159 JOX131150:JOX131159 JYT131150:JYT131159 KIP131150:KIP131159 KSL131150:KSL131159 LCH131150:LCH131159 LMD131150:LMD131159 LVZ131150:LVZ131159 MFV131150:MFV131159 MPR131150:MPR131159 MZN131150:MZN131159 NJJ131150:NJJ131159 NTF131150:NTF131159 ODB131150:ODB131159 OMX131150:OMX131159 OWT131150:OWT131159 PGP131150:PGP131159 PQL131150:PQL131159 QAH131150:QAH131159 QKD131150:QKD131159 QTZ131150:QTZ131159 RDV131150:RDV131159 RNR131150:RNR131159 RXN131150:RXN131159 SHJ131150:SHJ131159 SRF131150:SRF131159 TBB131150:TBB131159 TKX131150:TKX131159 TUT131150:TUT131159 UEP131150:UEP131159 UOL131150:UOL131159 UYH131150:UYH131159 VID131150:VID131159 VRZ131150:VRZ131159 WBV131150:WBV131159 WLR131150:WLR131159 WVN131150:WVN131159 F196686:F196695 JB196686:JB196695 SX196686:SX196695 ACT196686:ACT196695 AMP196686:AMP196695 AWL196686:AWL196695 BGH196686:BGH196695 BQD196686:BQD196695 BZZ196686:BZZ196695 CJV196686:CJV196695 CTR196686:CTR196695 DDN196686:DDN196695 DNJ196686:DNJ196695 DXF196686:DXF196695 EHB196686:EHB196695 EQX196686:EQX196695 FAT196686:FAT196695 FKP196686:FKP196695 FUL196686:FUL196695 GEH196686:GEH196695 GOD196686:GOD196695 GXZ196686:GXZ196695 HHV196686:HHV196695 HRR196686:HRR196695 IBN196686:IBN196695 ILJ196686:ILJ196695 IVF196686:IVF196695 JFB196686:JFB196695 JOX196686:JOX196695 JYT196686:JYT196695 KIP196686:KIP196695 KSL196686:KSL196695 LCH196686:LCH196695 LMD196686:LMD196695 LVZ196686:LVZ196695 MFV196686:MFV196695 MPR196686:MPR196695 MZN196686:MZN196695 NJJ196686:NJJ196695 NTF196686:NTF196695 ODB196686:ODB196695 OMX196686:OMX196695 OWT196686:OWT196695 PGP196686:PGP196695 PQL196686:PQL196695 QAH196686:QAH196695 QKD196686:QKD196695 QTZ196686:QTZ196695 RDV196686:RDV196695 RNR196686:RNR196695 RXN196686:RXN196695 SHJ196686:SHJ196695 SRF196686:SRF196695 TBB196686:TBB196695 TKX196686:TKX196695 TUT196686:TUT196695 UEP196686:UEP196695 UOL196686:UOL196695 UYH196686:UYH196695 VID196686:VID196695 VRZ196686:VRZ196695 WBV196686:WBV196695 WLR196686:WLR196695 WVN196686:WVN196695 F262222:F262231 JB262222:JB262231 SX262222:SX262231 ACT262222:ACT262231 AMP262222:AMP262231 AWL262222:AWL262231 BGH262222:BGH262231 BQD262222:BQD262231 BZZ262222:BZZ262231 CJV262222:CJV262231 CTR262222:CTR262231 DDN262222:DDN262231 DNJ262222:DNJ262231 DXF262222:DXF262231 EHB262222:EHB262231 EQX262222:EQX262231 FAT262222:FAT262231 FKP262222:FKP262231 FUL262222:FUL262231 GEH262222:GEH262231 GOD262222:GOD262231 GXZ262222:GXZ262231 HHV262222:HHV262231 HRR262222:HRR262231 IBN262222:IBN262231 ILJ262222:ILJ262231 IVF262222:IVF262231 JFB262222:JFB262231 JOX262222:JOX262231 JYT262222:JYT262231 KIP262222:KIP262231 KSL262222:KSL262231 LCH262222:LCH262231 LMD262222:LMD262231 LVZ262222:LVZ262231 MFV262222:MFV262231 MPR262222:MPR262231 MZN262222:MZN262231 NJJ262222:NJJ262231 NTF262222:NTF262231 ODB262222:ODB262231 OMX262222:OMX262231 OWT262222:OWT262231 PGP262222:PGP262231 PQL262222:PQL262231 QAH262222:QAH262231 QKD262222:QKD262231 QTZ262222:QTZ262231 RDV262222:RDV262231 RNR262222:RNR262231 RXN262222:RXN262231 SHJ262222:SHJ262231 SRF262222:SRF262231 TBB262222:TBB262231 TKX262222:TKX262231 TUT262222:TUT262231 UEP262222:UEP262231 UOL262222:UOL262231 UYH262222:UYH262231 VID262222:VID262231 VRZ262222:VRZ262231 WBV262222:WBV262231 WLR262222:WLR262231 WVN262222:WVN262231 F327758:F327767 JB327758:JB327767 SX327758:SX327767 ACT327758:ACT327767 AMP327758:AMP327767 AWL327758:AWL327767 BGH327758:BGH327767 BQD327758:BQD327767 BZZ327758:BZZ327767 CJV327758:CJV327767 CTR327758:CTR327767 DDN327758:DDN327767 DNJ327758:DNJ327767 DXF327758:DXF327767 EHB327758:EHB327767 EQX327758:EQX327767 FAT327758:FAT327767 FKP327758:FKP327767 FUL327758:FUL327767 GEH327758:GEH327767 GOD327758:GOD327767 GXZ327758:GXZ327767 HHV327758:HHV327767 HRR327758:HRR327767 IBN327758:IBN327767 ILJ327758:ILJ327767 IVF327758:IVF327767 JFB327758:JFB327767 JOX327758:JOX327767 JYT327758:JYT327767 KIP327758:KIP327767 KSL327758:KSL327767 LCH327758:LCH327767 LMD327758:LMD327767 LVZ327758:LVZ327767 MFV327758:MFV327767 MPR327758:MPR327767 MZN327758:MZN327767 NJJ327758:NJJ327767 NTF327758:NTF327767 ODB327758:ODB327767 OMX327758:OMX327767 OWT327758:OWT327767 PGP327758:PGP327767 PQL327758:PQL327767 QAH327758:QAH327767 QKD327758:QKD327767 QTZ327758:QTZ327767 RDV327758:RDV327767 RNR327758:RNR327767 RXN327758:RXN327767 SHJ327758:SHJ327767 SRF327758:SRF327767 TBB327758:TBB327767 TKX327758:TKX327767 TUT327758:TUT327767 UEP327758:UEP327767 UOL327758:UOL327767 UYH327758:UYH327767 VID327758:VID327767 VRZ327758:VRZ327767 WBV327758:WBV327767 WLR327758:WLR327767 WVN327758:WVN327767 F393294:F393303 JB393294:JB393303 SX393294:SX393303 ACT393294:ACT393303 AMP393294:AMP393303 AWL393294:AWL393303 BGH393294:BGH393303 BQD393294:BQD393303 BZZ393294:BZZ393303 CJV393294:CJV393303 CTR393294:CTR393303 DDN393294:DDN393303 DNJ393294:DNJ393303 DXF393294:DXF393303 EHB393294:EHB393303 EQX393294:EQX393303 FAT393294:FAT393303 FKP393294:FKP393303 FUL393294:FUL393303 GEH393294:GEH393303 GOD393294:GOD393303 GXZ393294:GXZ393303 HHV393294:HHV393303 HRR393294:HRR393303 IBN393294:IBN393303 ILJ393294:ILJ393303 IVF393294:IVF393303 JFB393294:JFB393303 JOX393294:JOX393303 JYT393294:JYT393303 KIP393294:KIP393303 KSL393294:KSL393303 LCH393294:LCH393303 LMD393294:LMD393303 LVZ393294:LVZ393303 MFV393294:MFV393303 MPR393294:MPR393303 MZN393294:MZN393303 NJJ393294:NJJ393303 NTF393294:NTF393303 ODB393294:ODB393303 OMX393294:OMX393303 OWT393294:OWT393303 PGP393294:PGP393303 PQL393294:PQL393303 QAH393294:QAH393303 QKD393294:QKD393303 QTZ393294:QTZ393303 RDV393294:RDV393303 RNR393294:RNR393303 RXN393294:RXN393303 SHJ393294:SHJ393303 SRF393294:SRF393303 TBB393294:TBB393303 TKX393294:TKX393303 TUT393294:TUT393303 UEP393294:UEP393303 UOL393294:UOL393303 UYH393294:UYH393303 VID393294:VID393303 VRZ393294:VRZ393303 WBV393294:WBV393303 WLR393294:WLR393303 WVN393294:WVN393303 F458830:F458839 JB458830:JB458839 SX458830:SX458839 ACT458830:ACT458839 AMP458830:AMP458839 AWL458830:AWL458839 BGH458830:BGH458839 BQD458830:BQD458839 BZZ458830:BZZ458839 CJV458830:CJV458839 CTR458830:CTR458839 DDN458830:DDN458839 DNJ458830:DNJ458839 DXF458830:DXF458839 EHB458830:EHB458839 EQX458830:EQX458839 FAT458830:FAT458839 FKP458830:FKP458839 FUL458830:FUL458839 GEH458830:GEH458839 GOD458830:GOD458839 GXZ458830:GXZ458839 HHV458830:HHV458839 HRR458830:HRR458839 IBN458830:IBN458839 ILJ458830:ILJ458839 IVF458830:IVF458839 JFB458830:JFB458839 JOX458830:JOX458839 JYT458830:JYT458839 KIP458830:KIP458839 KSL458830:KSL458839 LCH458830:LCH458839 LMD458830:LMD458839 LVZ458830:LVZ458839 MFV458830:MFV458839 MPR458830:MPR458839 MZN458830:MZN458839 NJJ458830:NJJ458839 NTF458830:NTF458839 ODB458830:ODB458839 OMX458830:OMX458839 OWT458830:OWT458839 PGP458830:PGP458839 PQL458830:PQL458839 QAH458830:QAH458839 QKD458830:QKD458839 QTZ458830:QTZ458839 RDV458830:RDV458839 RNR458830:RNR458839 RXN458830:RXN458839 SHJ458830:SHJ458839 SRF458830:SRF458839 TBB458830:TBB458839 TKX458830:TKX458839 TUT458830:TUT458839 UEP458830:UEP458839 UOL458830:UOL458839 UYH458830:UYH458839 VID458830:VID458839 VRZ458830:VRZ458839 WBV458830:WBV458839 WLR458830:WLR458839 WVN458830:WVN458839 F524366:F524375 JB524366:JB524375 SX524366:SX524375 ACT524366:ACT524375 AMP524366:AMP524375 AWL524366:AWL524375 BGH524366:BGH524375 BQD524366:BQD524375 BZZ524366:BZZ524375 CJV524366:CJV524375 CTR524366:CTR524375 DDN524366:DDN524375 DNJ524366:DNJ524375 DXF524366:DXF524375 EHB524366:EHB524375 EQX524366:EQX524375 FAT524366:FAT524375 FKP524366:FKP524375 FUL524366:FUL524375 GEH524366:GEH524375 GOD524366:GOD524375 GXZ524366:GXZ524375 HHV524366:HHV524375 HRR524366:HRR524375 IBN524366:IBN524375 ILJ524366:ILJ524375 IVF524366:IVF524375 JFB524366:JFB524375 JOX524366:JOX524375 JYT524366:JYT524375 KIP524366:KIP524375 KSL524366:KSL524375 LCH524366:LCH524375 LMD524366:LMD524375 LVZ524366:LVZ524375 MFV524366:MFV524375 MPR524366:MPR524375 MZN524366:MZN524375 NJJ524366:NJJ524375 NTF524366:NTF524375 ODB524366:ODB524375 OMX524366:OMX524375 OWT524366:OWT524375 PGP524366:PGP524375 PQL524366:PQL524375 QAH524366:QAH524375 QKD524366:QKD524375 QTZ524366:QTZ524375 RDV524366:RDV524375 RNR524366:RNR524375 RXN524366:RXN524375 SHJ524366:SHJ524375 SRF524366:SRF524375 TBB524366:TBB524375 TKX524366:TKX524375 TUT524366:TUT524375 UEP524366:UEP524375 UOL524366:UOL524375 UYH524366:UYH524375 VID524366:VID524375 VRZ524366:VRZ524375 WBV524366:WBV524375 WLR524366:WLR524375 WVN524366:WVN524375 F589902:F589911 JB589902:JB589911 SX589902:SX589911 ACT589902:ACT589911 AMP589902:AMP589911 AWL589902:AWL589911 BGH589902:BGH589911 BQD589902:BQD589911 BZZ589902:BZZ589911 CJV589902:CJV589911 CTR589902:CTR589911 DDN589902:DDN589911 DNJ589902:DNJ589911 DXF589902:DXF589911 EHB589902:EHB589911 EQX589902:EQX589911 FAT589902:FAT589911 FKP589902:FKP589911 FUL589902:FUL589911 GEH589902:GEH589911 GOD589902:GOD589911 GXZ589902:GXZ589911 HHV589902:HHV589911 HRR589902:HRR589911 IBN589902:IBN589911 ILJ589902:ILJ589911 IVF589902:IVF589911 JFB589902:JFB589911 JOX589902:JOX589911 JYT589902:JYT589911 KIP589902:KIP589911 KSL589902:KSL589911 LCH589902:LCH589911 LMD589902:LMD589911 LVZ589902:LVZ589911 MFV589902:MFV589911 MPR589902:MPR589911 MZN589902:MZN589911 NJJ589902:NJJ589911 NTF589902:NTF589911 ODB589902:ODB589911 OMX589902:OMX589911 OWT589902:OWT589911 PGP589902:PGP589911 PQL589902:PQL589911 QAH589902:QAH589911 QKD589902:QKD589911 QTZ589902:QTZ589911 RDV589902:RDV589911 RNR589902:RNR589911 RXN589902:RXN589911 SHJ589902:SHJ589911 SRF589902:SRF589911 TBB589902:TBB589911 TKX589902:TKX589911 TUT589902:TUT589911 UEP589902:UEP589911 UOL589902:UOL589911 UYH589902:UYH589911 VID589902:VID589911 VRZ589902:VRZ589911 WBV589902:WBV589911 WLR589902:WLR589911 WVN589902:WVN589911 F655438:F655447 JB655438:JB655447 SX655438:SX655447 ACT655438:ACT655447 AMP655438:AMP655447 AWL655438:AWL655447 BGH655438:BGH655447 BQD655438:BQD655447 BZZ655438:BZZ655447 CJV655438:CJV655447 CTR655438:CTR655447 DDN655438:DDN655447 DNJ655438:DNJ655447 DXF655438:DXF655447 EHB655438:EHB655447 EQX655438:EQX655447 FAT655438:FAT655447 FKP655438:FKP655447 FUL655438:FUL655447 GEH655438:GEH655447 GOD655438:GOD655447 GXZ655438:GXZ655447 HHV655438:HHV655447 HRR655438:HRR655447 IBN655438:IBN655447 ILJ655438:ILJ655447 IVF655438:IVF655447 JFB655438:JFB655447 JOX655438:JOX655447 JYT655438:JYT655447 KIP655438:KIP655447 KSL655438:KSL655447 LCH655438:LCH655447 LMD655438:LMD655447 LVZ655438:LVZ655447 MFV655438:MFV655447 MPR655438:MPR655447 MZN655438:MZN655447 NJJ655438:NJJ655447 NTF655438:NTF655447 ODB655438:ODB655447 OMX655438:OMX655447 OWT655438:OWT655447 PGP655438:PGP655447 PQL655438:PQL655447 QAH655438:QAH655447 QKD655438:QKD655447 QTZ655438:QTZ655447 RDV655438:RDV655447 RNR655438:RNR655447 RXN655438:RXN655447 SHJ655438:SHJ655447 SRF655438:SRF655447 TBB655438:TBB655447 TKX655438:TKX655447 TUT655438:TUT655447 UEP655438:UEP655447 UOL655438:UOL655447 UYH655438:UYH655447 VID655438:VID655447 VRZ655438:VRZ655447 WBV655438:WBV655447 WLR655438:WLR655447 WVN655438:WVN655447 F720974:F720983 JB720974:JB720983 SX720974:SX720983 ACT720974:ACT720983 AMP720974:AMP720983 AWL720974:AWL720983 BGH720974:BGH720983 BQD720974:BQD720983 BZZ720974:BZZ720983 CJV720974:CJV720983 CTR720974:CTR720983 DDN720974:DDN720983 DNJ720974:DNJ720983 DXF720974:DXF720983 EHB720974:EHB720983 EQX720974:EQX720983 FAT720974:FAT720983 FKP720974:FKP720983 FUL720974:FUL720983 GEH720974:GEH720983 GOD720974:GOD720983 GXZ720974:GXZ720983 HHV720974:HHV720983 HRR720974:HRR720983 IBN720974:IBN720983 ILJ720974:ILJ720983 IVF720974:IVF720983 JFB720974:JFB720983 JOX720974:JOX720983 JYT720974:JYT720983 KIP720974:KIP720983 KSL720974:KSL720983 LCH720974:LCH720983 LMD720974:LMD720983 LVZ720974:LVZ720983 MFV720974:MFV720983 MPR720974:MPR720983 MZN720974:MZN720983 NJJ720974:NJJ720983 NTF720974:NTF720983 ODB720974:ODB720983 OMX720974:OMX720983 OWT720974:OWT720983 PGP720974:PGP720983 PQL720974:PQL720983 QAH720974:QAH720983 QKD720974:QKD720983 QTZ720974:QTZ720983 RDV720974:RDV720983 RNR720974:RNR720983 RXN720974:RXN720983 SHJ720974:SHJ720983 SRF720974:SRF720983 TBB720974:TBB720983 TKX720974:TKX720983 TUT720974:TUT720983 UEP720974:UEP720983 UOL720974:UOL720983 UYH720974:UYH720983 VID720974:VID720983 VRZ720974:VRZ720983 WBV720974:WBV720983 WLR720974:WLR720983 WVN720974:WVN720983 F786510:F786519 JB786510:JB786519 SX786510:SX786519 ACT786510:ACT786519 AMP786510:AMP786519 AWL786510:AWL786519 BGH786510:BGH786519 BQD786510:BQD786519 BZZ786510:BZZ786519 CJV786510:CJV786519 CTR786510:CTR786519 DDN786510:DDN786519 DNJ786510:DNJ786519 DXF786510:DXF786519 EHB786510:EHB786519 EQX786510:EQX786519 FAT786510:FAT786519 FKP786510:FKP786519 FUL786510:FUL786519 GEH786510:GEH786519 GOD786510:GOD786519 GXZ786510:GXZ786519 HHV786510:HHV786519 HRR786510:HRR786519 IBN786510:IBN786519 ILJ786510:ILJ786519 IVF786510:IVF786519 JFB786510:JFB786519 JOX786510:JOX786519 JYT786510:JYT786519 KIP786510:KIP786519 KSL786510:KSL786519 LCH786510:LCH786519 LMD786510:LMD786519 LVZ786510:LVZ786519 MFV786510:MFV786519 MPR786510:MPR786519 MZN786510:MZN786519 NJJ786510:NJJ786519 NTF786510:NTF786519 ODB786510:ODB786519 OMX786510:OMX786519 OWT786510:OWT786519 PGP786510:PGP786519 PQL786510:PQL786519 QAH786510:QAH786519 QKD786510:QKD786519 QTZ786510:QTZ786519 RDV786510:RDV786519 RNR786510:RNR786519 RXN786510:RXN786519 SHJ786510:SHJ786519 SRF786510:SRF786519 TBB786510:TBB786519 TKX786510:TKX786519 TUT786510:TUT786519 UEP786510:UEP786519 UOL786510:UOL786519 UYH786510:UYH786519 VID786510:VID786519 VRZ786510:VRZ786519 WBV786510:WBV786519 WLR786510:WLR786519 WVN786510:WVN786519 F852046:F852055 JB852046:JB852055 SX852046:SX852055 ACT852046:ACT852055 AMP852046:AMP852055 AWL852046:AWL852055 BGH852046:BGH852055 BQD852046:BQD852055 BZZ852046:BZZ852055 CJV852046:CJV852055 CTR852046:CTR852055 DDN852046:DDN852055 DNJ852046:DNJ852055 DXF852046:DXF852055 EHB852046:EHB852055 EQX852046:EQX852055 FAT852046:FAT852055 FKP852046:FKP852055 FUL852046:FUL852055 GEH852046:GEH852055 GOD852046:GOD852055 GXZ852046:GXZ852055 HHV852046:HHV852055 HRR852046:HRR852055 IBN852046:IBN852055 ILJ852046:ILJ852055 IVF852046:IVF852055 JFB852046:JFB852055 JOX852046:JOX852055 JYT852046:JYT852055 KIP852046:KIP852055 KSL852046:KSL852055 LCH852046:LCH852055 LMD852046:LMD852055 LVZ852046:LVZ852055 MFV852046:MFV852055 MPR852046:MPR852055 MZN852046:MZN852055 NJJ852046:NJJ852055 NTF852046:NTF852055 ODB852046:ODB852055 OMX852046:OMX852055 OWT852046:OWT852055 PGP852046:PGP852055 PQL852046:PQL852055 QAH852046:QAH852055 QKD852046:QKD852055 QTZ852046:QTZ852055 RDV852046:RDV852055 RNR852046:RNR852055 RXN852046:RXN852055 SHJ852046:SHJ852055 SRF852046:SRF852055 TBB852046:TBB852055 TKX852046:TKX852055 TUT852046:TUT852055 UEP852046:UEP852055 UOL852046:UOL852055 UYH852046:UYH852055 VID852046:VID852055 VRZ852046:VRZ852055 WBV852046:WBV852055 WLR852046:WLR852055 WVN852046:WVN852055 F917582:F917591 JB917582:JB917591 SX917582:SX917591 ACT917582:ACT917591 AMP917582:AMP917591 AWL917582:AWL917591 BGH917582:BGH917591 BQD917582:BQD917591 BZZ917582:BZZ917591 CJV917582:CJV917591 CTR917582:CTR917591 DDN917582:DDN917591 DNJ917582:DNJ917591 DXF917582:DXF917591 EHB917582:EHB917591 EQX917582:EQX917591 FAT917582:FAT917591 FKP917582:FKP917591 FUL917582:FUL917591 GEH917582:GEH917591 GOD917582:GOD917591 GXZ917582:GXZ917591 HHV917582:HHV917591 HRR917582:HRR917591 IBN917582:IBN917591 ILJ917582:ILJ917591 IVF917582:IVF917591 JFB917582:JFB917591 JOX917582:JOX917591 JYT917582:JYT917591 KIP917582:KIP917591 KSL917582:KSL917591 LCH917582:LCH917591 LMD917582:LMD917591 LVZ917582:LVZ917591 MFV917582:MFV917591 MPR917582:MPR917591 MZN917582:MZN917591 NJJ917582:NJJ917591 NTF917582:NTF917591 ODB917582:ODB917591 OMX917582:OMX917591 OWT917582:OWT917591 PGP917582:PGP917591 PQL917582:PQL917591 QAH917582:QAH917591 QKD917582:QKD917591 QTZ917582:QTZ917591 RDV917582:RDV917591 RNR917582:RNR917591 RXN917582:RXN917591 SHJ917582:SHJ917591 SRF917582:SRF917591 TBB917582:TBB917591 TKX917582:TKX917591 TUT917582:TUT917591 UEP917582:UEP917591 UOL917582:UOL917591 UYH917582:UYH917591 VID917582:VID917591 VRZ917582:VRZ917591 WBV917582:WBV917591 WLR917582:WLR917591 WVN917582:WVN917591 F983118:F983127 JB983118:JB983127 SX983118:SX983127 ACT983118:ACT983127 AMP983118:AMP983127 AWL983118:AWL983127 BGH983118:BGH983127 BQD983118:BQD983127 BZZ983118:BZZ983127 CJV983118:CJV983127 CTR983118:CTR983127 DDN983118:DDN983127 DNJ983118:DNJ983127 DXF983118:DXF983127 EHB983118:EHB983127 EQX983118:EQX983127 FAT983118:FAT983127 FKP983118:FKP983127 FUL983118:FUL983127 GEH983118:GEH983127 GOD983118:GOD983127 GXZ983118:GXZ983127 HHV983118:HHV983127 HRR983118:HRR983127 IBN983118:IBN983127 ILJ983118:ILJ983127 IVF983118:IVF983127 JFB983118:JFB983127 JOX983118:JOX983127 JYT983118:JYT983127 KIP983118:KIP983127 KSL983118:KSL983127 LCH983118:LCH983127 LMD983118:LMD983127 LVZ983118:LVZ983127 MFV983118:MFV983127 MPR983118:MPR983127 MZN983118:MZN983127 NJJ983118:NJJ983127 NTF983118:NTF983127 ODB983118:ODB983127 OMX983118:OMX983127 OWT983118:OWT983127 PGP983118:PGP983127 PQL983118:PQL983127 QAH983118:QAH983127 QKD983118:QKD983127 QTZ983118:QTZ983127 RDV983118:RDV983127 RNR983118:RNR983127 RXN983118:RXN983127 SHJ983118:SHJ983127 SRF983118:SRF983127 TBB983118:TBB983127 TKX983118:TKX983127 TUT983118:TUT983127 UEP983118:UEP983127 UOL983118:UOL983127 UYH983118:UYH983127 VID983118:VID983127 VRZ983118:VRZ983127 WBV983118:WBV983127 WLR983118:WLR983127 WVN983118:WVN983127 F152:F162 JB152:JB162 SX152:SX162 ACT152:ACT162 AMP152:AMP162 AWL152:AWL162 BGH152:BGH162 BQD152:BQD162 BZZ152:BZZ162 CJV152:CJV162 CTR152:CTR162 DDN152:DDN162 DNJ152:DNJ162 DXF152:DXF162 EHB152:EHB162 EQX152:EQX162 FAT152:FAT162 FKP152:FKP162 FUL152:FUL162 GEH152:GEH162 GOD152:GOD162 GXZ152:GXZ162 HHV152:HHV162 HRR152:HRR162 IBN152:IBN162 ILJ152:ILJ162 IVF152:IVF162 JFB152:JFB162 JOX152:JOX162 JYT152:JYT162 KIP152:KIP162 KSL152:KSL162 LCH152:LCH162 LMD152:LMD162 LVZ152:LVZ162 MFV152:MFV162 MPR152:MPR162 MZN152:MZN162 NJJ152:NJJ162 NTF152:NTF162 ODB152:ODB162 OMX152:OMX162 OWT152:OWT162 PGP152:PGP162 PQL152:PQL162 QAH152:QAH162 QKD152:QKD162 QTZ152:QTZ162 RDV152:RDV162 RNR152:RNR162 RXN152:RXN162 SHJ152:SHJ162 SRF152:SRF162 TBB152:TBB162 TKX152:TKX162 TUT152:TUT162 UEP152:UEP162 UOL152:UOL162 UYH152:UYH162 VID152:VID162 VRZ152:VRZ162 WBV152:WBV162 WLR152:WLR162 WVN152:WVN162 F65635:F65645 JB65635:JB65645 SX65635:SX65645 ACT65635:ACT65645 AMP65635:AMP65645 AWL65635:AWL65645 BGH65635:BGH65645 BQD65635:BQD65645 BZZ65635:BZZ65645 CJV65635:CJV65645 CTR65635:CTR65645 DDN65635:DDN65645 DNJ65635:DNJ65645 DXF65635:DXF65645 EHB65635:EHB65645 EQX65635:EQX65645 FAT65635:FAT65645 FKP65635:FKP65645 FUL65635:FUL65645 GEH65635:GEH65645 GOD65635:GOD65645 GXZ65635:GXZ65645 HHV65635:HHV65645 HRR65635:HRR65645 IBN65635:IBN65645 ILJ65635:ILJ65645 IVF65635:IVF65645 JFB65635:JFB65645 JOX65635:JOX65645 JYT65635:JYT65645 KIP65635:KIP65645 KSL65635:KSL65645 LCH65635:LCH65645 LMD65635:LMD65645 LVZ65635:LVZ65645 MFV65635:MFV65645 MPR65635:MPR65645 MZN65635:MZN65645 NJJ65635:NJJ65645 NTF65635:NTF65645 ODB65635:ODB65645 OMX65635:OMX65645 OWT65635:OWT65645 PGP65635:PGP65645 PQL65635:PQL65645 QAH65635:QAH65645 QKD65635:QKD65645 QTZ65635:QTZ65645 RDV65635:RDV65645 RNR65635:RNR65645 RXN65635:RXN65645 SHJ65635:SHJ65645 SRF65635:SRF65645 TBB65635:TBB65645 TKX65635:TKX65645 TUT65635:TUT65645 UEP65635:UEP65645 UOL65635:UOL65645 UYH65635:UYH65645 VID65635:VID65645 VRZ65635:VRZ65645 WBV65635:WBV65645 WLR65635:WLR65645 WVN65635:WVN65645 F131171:F131181 JB131171:JB131181 SX131171:SX131181 ACT131171:ACT131181 AMP131171:AMP131181 AWL131171:AWL131181 BGH131171:BGH131181 BQD131171:BQD131181 BZZ131171:BZZ131181 CJV131171:CJV131181 CTR131171:CTR131181 DDN131171:DDN131181 DNJ131171:DNJ131181 DXF131171:DXF131181 EHB131171:EHB131181 EQX131171:EQX131181 FAT131171:FAT131181 FKP131171:FKP131181 FUL131171:FUL131181 GEH131171:GEH131181 GOD131171:GOD131181 GXZ131171:GXZ131181 HHV131171:HHV131181 HRR131171:HRR131181 IBN131171:IBN131181 ILJ131171:ILJ131181 IVF131171:IVF131181 JFB131171:JFB131181 JOX131171:JOX131181 JYT131171:JYT131181 KIP131171:KIP131181 KSL131171:KSL131181 LCH131171:LCH131181 LMD131171:LMD131181 LVZ131171:LVZ131181 MFV131171:MFV131181 MPR131171:MPR131181 MZN131171:MZN131181 NJJ131171:NJJ131181 NTF131171:NTF131181 ODB131171:ODB131181 OMX131171:OMX131181 OWT131171:OWT131181 PGP131171:PGP131181 PQL131171:PQL131181 QAH131171:QAH131181 QKD131171:QKD131181 QTZ131171:QTZ131181 RDV131171:RDV131181 RNR131171:RNR131181 RXN131171:RXN131181 SHJ131171:SHJ131181 SRF131171:SRF131181 TBB131171:TBB131181 TKX131171:TKX131181 TUT131171:TUT131181 UEP131171:UEP131181 UOL131171:UOL131181 UYH131171:UYH131181 VID131171:VID131181 VRZ131171:VRZ131181 WBV131171:WBV131181 WLR131171:WLR131181 WVN131171:WVN131181 F196707:F196717 JB196707:JB196717 SX196707:SX196717 ACT196707:ACT196717 AMP196707:AMP196717 AWL196707:AWL196717 BGH196707:BGH196717 BQD196707:BQD196717 BZZ196707:BZZ196717 CJV196707:CJV196717 CTR196707:CTR196717 DDN196707:DDN196717 DNJ196707:DNJ196717 DXF196707:DXF196717 EHB196707:EHB196717 EQX196707:EQX196717 FAT196707:FAT196717 FKP196707:FKP196717 FUL196707:FUL196717 GEH196707:GEH196717 GOD196707:GOD196717 GXZ196707:GXZ196717 HHV196707:HHV196717 HRR196707:HRR196717 IBN196707:IBN196717 ILJ196707:ILJ196717 IVF196707:IVF196717 JFB196707:JFB196717 JOX196707:JOX196717 JYT196707:JYT196717 KIP196707:KIP196717 KSL196707:KSL196717 LCH196707:LCH196717 LMD196707:LMD196717 LVZ196707:LVZ196717 MFV196707:MFV196717 MPR196707:MPR196717 MZN196707:MZN196717 NJJ196707:NJJ196717 NTF196707:NTF196717 ODB196707:ODB196717 OMX196707:OMX196717 OWT196707:OWT196717 PGP196707:PGP196717 PQL196707:PQL196717 QAH196707:QAH196717 QKD196707:QKD196717 QTZ196707:QTZ196717 RDV196707:RDV196717 RNR196707:RNR196717 RXN196707:RXN196717 SHJ196707:SHJ196717 SRF196707:SRF196717 TBB196707:TBB196717 TKX196707:TKX196717 TUT196707:TUT196717 UEP196707:UEP196717 UOL196707:UOL196717 UYH196707:UYH196717 VID196707:VID196717 VRZ196707:VRZ196717 WBV196707:WBV196717 WLR196707:WLR196717 WVN196707:WVN196717 F262243:F262253 JB262243:JB262253 SX262243:SX262253 ACT262243:ACT262253 AMP262243:AMP262253 AWL262243:AWL262253 BGH262243:BGH262253 BQD262243:BQD262253 BZZ262243:BZZ262253 CJV262243:CJV262253 CTR262243:CTR262253 DDN262243:DDN262253 DNJ262243:DNJ262253 DXF262243:DXF262253 EHB262243:EHB262253 EQX262243:EQX262253 FAT262243:FAT262253 FKP262243:FKP262253 FUL262243:FUL262253 GEH262243:GEH262253 GOD262243:GOD262253 GXZ262243:GXZ262253 HHV262243:HHV262253 HRR262243:HRR262253 IBN262243:IBN262253 ILJ262243:ILJ262253 IVF262243:IVF262253 JFB262243:JFB262253 JOX262243:JOX262253 JYT262243:JYT262253 KIP262243:KIP262253 KSL262243:KSL262253 LCH262243:LCH262253 LMD262243:LMD262253 LVZ262243:LVZ262253 MFV262243:MFV262253 MPR262243:MPR262253 MZN262243:MZN262253 NJJ262243:NJJ262253 NTF262243:NTF262253 ODB262243:ODB262253 OMX262243:OMX262253 OWT262243:OWT262253 PGP262243:PGP262253 PQL262243:PQL262253 QAH262243:QAH262253 QKD262243:QKD262253 QTZ262243:QTZ262253 RDV262243:RDV262253 RNR262243:RNR262253 RXN262243:RXN262253 SHJ262243:SHJ262253 SRF262243:SRF262253 TBB262243:TBB262253 TKX262243:TKX262253 TUT262243:TUT262253 UEP262243:UEP262253 UOL262243:UOL262253 UYH262243:UYH262253 VID262243:VID262253 VRZ262243:VRZ262253 WBV262243:WBV262253 WLR262243:WLR262253 WVN262243:WVN262253 F327779:F327789 JB327779:JB327789 SX327779:SX327789 ACT327779:ACT327789 AMP327779:AMP327789 AWL327779:AWL327789 BGH327779:BGH327789 BQD327779:BQD327789 BZZ327779:BZZ327789 CJV327779:CJV327789 CTR327779:CTR327789 DDN327779:DDN327789 DNJ327779:DNJ327789 DXF327779:DXF327789 EHB327779:EHB327789 EQX327779:EQX327789 FAT327779:FAT327789 FKP327779:FKP327789 FUL327779:FUL327789 GEH327779:GEH327789 GOD327779:GOD327789 GXZ327779:GXZ327789 HHV327779:HHV327789 HRR327779:HRR327789 IBN327779:IBN327789 ILJ327779:ILJ327789 IVF327779:IVF327789 JFB327779:JFB327789 JOX327779:JOX327789 JYT327779:JYT327789 KIP327779:KIP327789 KSL327779:KSL327789 LCH327779:LCH327789 LMD327779:LMD327789 LVZ327779:LVZ327789 MFV327779:MFV327789 MPR327779:MPR327789 MZN327779:MZN327789 NJJ327779:NJJ327789 NTF327779:NTF327789 ODB327779:ODB327789 OMX327779:OMX327789 OWT327779:OWT327789 PGP327779:PGP327789 PQL327779:PQL327789 QAH327779:QAH327789 QKD327779:QKD327789 QTZ327779:QTZ327789 RDV327779:RDV327789 RNR327779:RNR327789 RXN327779:RXN327789 SHJ327779:SHJ327789 SRF327779:SRF327789 TBB327779:TBB327789 TKX327779:TKX327789 TUT327779:TUT327789 UEP327779:UEP327789 UOL327779:UOL327789 UYH327779:UYH327789 VID327779:VID327789 VRZ327779:VRZ327789 WBV327779:WBV327789 WLR327779:WLR327789 WVN327779:WVN327789 F393315:F393325 JB393315:JB393325 SX393315:SX393325 ACT393315:ACT393325 AMP393315:AMP393325 AWL393315:AWL393325 BGH393315:BGH393325 BQD393315:BQD393325 BZZ393315:BZZ393325 CJV393315:CJV393325 CTR393315:CTR393325 DDN393315:DDN393325 DNJ393315:DNJ393325 DXF393315:DXF393325 EHB393315:EHB393325 EQX393315:EQX393325 FAT393315:FAT393325 FKP393315:FKP393325 FUL393315:FUL393325 GEH393315:GEH393325 GOD393315:GOD393325 GXZ393315:GXZ393325 HHV393315:HHV393325 HRR393315:HRR393325 IBN393315:IBN393325 ILJ393315:ILJ393325 IVF393315:IVF393325 JFB393315:JFB393325 JOX393315:JOX393325 JYT393315:JYT393325 KIP393315:KIP393325 KSL393315:KSL393325 LCH393315:LCH393325 LMD393315:LMD393325 LVZ393315:LVZ393325 MFV393315:MFV393325 MPR393315:MPR393325 MZN393315:MZN393325 NJJ393315:NJJ393325 NTF393315:NTF393325 ODB393315:ODB393325 OMX393315:OMX393325 OWT393315:OWT393325 PGP393315:PGP393325 PQL393315:PQL393325 QAH393315:QAH393325 QKD393315:QKD393325 QTZ393315:QTZ393325 RDV393315:RDV393325 RNR393315:RNR393325 RXN393315:RXN393325 SHJ393315:SHJ393325 SRF393315:SRF393325 TBB393315:TBB393325 TKX393315:TKX393325 TUT393315:TUT393325 UEP393315:UEP393325 UOL393315:UOL393325 UYH393315:UYH393325 VID393315:VID393325 VRZ393315:VRZ393325 WBV393315:WBV393325 WLR393315:WLR393325 WVN393315:WVN393325 F458851:F458861 JB458851:JB458861 SX458851:SX458861 ACT458851:ACT458861 AMP458851:AMP458861 AWL458851:AWL458861 BGH458851:BGH458861 BQD458851:BQD458861 BZZ458851:BZZ458861 CJV458851:CJV458861 CTR458851:CTR458861 DDN458851:DDN458861 DNJ458851:DNJ458861 DXF458851:DXF458861 EHB458851:EHB458861 EQX458851:EQX458861 FAT458851:FAT458861 FKP458851:FKP458861 FUL458851:FUL458861 GEH458851:GEH458861 GOD458851:GOD458861 GXZ458851:GXZ458861 HHV458851:HHV458861 HRR458851:HRR458861 IBN458851:IBN458861 ILJ458851:ILJ458861 IVF458851:IVF458861 JFB458851:JFB458861 JOX458851:JOX458861 JYT458851:JYT458861 KIP458851:KIP458861 KSL458851:KSL458861 LCH458851:LCH458861 LMD458851:LMD458861 LVZ458851:LVZ458861 MFV458851:MFV458861 MPR458851:MPR458861 MZN458851:MZN458861 NJJ458851:NJJ458861 NTF458851:NTF458861 ODB458851:ODB458861 OMX458851:OMX458861 OWT458851:OWT458861 PGP458851:PGP458861 PQL458851:PQL458861 QAH458851:QAH458861 QKD458851:QKD458861 QTZ458851:QTZ458861 RDV458851:RDV458861 RNR458851:RNR458861 RXN458851:RXN458861 SHJ458851:SHJ458861 SRF458851:SRF458861 TBB458851:TBB458861 TKX458851:TKX458861 TUT458851:TUT458861 UEP458851:UEP458861 UOL458851:UOL458861 UYH458851:UYH458861 VID458851:VID458861 VRZ458851:VRZ458861 WBV458851:WBV458861 WLR458851:WLR458861 WVN458851:WVN458861 F524387:F524397 JB524387:JB524397 SX524387:SX524397 ACT524387:ACT524397 AMP524387:AMP524397 AWL524387:AWL524397 BGH524387:BGH524397 BQD524387:BQD524397 BZZ524387:BZZ524397 CJV524387:CJV524397 CTR524387:CTR524397 DDN524387:DDN524397 DNJ524387:DNJ524397 DXF524387:DXF524397 EHB524387:EHB524397 EQX524387:EQX524397 FAT524387:FAT524397 FKP524387:FKP524397 FUL524387:FUL524397 GEH524387:GEH524397 GOD524387:GOD524397 GXZ524387:GXZ524397 HHV524387:HHV524397 HRR524387:HRR524397 IBN524387:IBN524397 ILJ524387:ILJ524397 IVF524387:IVF524397 JFB524387:JFB524397 JOX524387:JOX524397 JYT524387:JYT524397 KIP524387:KIP524397 KSL524387:KSL524397 LCH524387:LCH524397 LMD524387:LMD524397 LVZ524387:LVZ524397 MFV524387:MFV524397 MPR524387:MPR524397 MZN524387:MZN524397 NJJ524387:NJJ524397 NTF524387:NTF524397 ODB524387:ODB524397 OMX524387:OMX524397 OWT524387:OWT524397 PGP524387:PGP524397 PQL524387:PQL524397 QAH524387:QAH524397 QKD524387:QKD524397 QTZ524387:QTZ524397 RDV524387:RDV524397 RNR524387:RNR524397 RXN524387:RXN524397 SHJ524387:SHJ524397 SRF524387:SRF524397 TBB524387:TBB524397 TKX524387:TKX524397 TUT524387:TUT524397 UEP524387:UEP524397 UOL524387:UOL524397 UYH524387:UYH524397 VID524387:VID524397 VRZ524387:VRZ524397 WBV524387:WBV524397 WLR524387:WLR524397 WVN524387:WVN524397 F589923:F589933 JB589923:JB589933 SX589923:SX589933 ACT589923:ACT589933 AMP589923:AMP589933 AWL589923:AWL589933 BGH589923:BGH589933 BQD589923:BQD589933 BZZ589923:BZZ589933 CJV589923:CJV589933 CTR589923:CTR589933 DDN589923:DDN589933 DNJ589923:DNJ589933 DXF589923:DXF589933 EHB589923:EHB589933 EQX589923:EQX589933 FAT589923:FAT589933 FKP589923:FKP589933 FUL589923:FUL589933 GEH589923:GEH589933 GOD589923:GOD589933 GXZ589923:GXZ589933 HHV589923:HHV589933 HRR589923:HRR589933 IBN589923:IBN589933 ILJ589923:ILJ589933 IVF589923:IVF589933 JFB589923:JFB589933 JOX589923:JOX589933 JYT589923:JYT589933 KIP589923:KIP589933 KSL589923:KSL589933 LCH589923:LCH589933 LMD589923:LMD589933 LVZ589923:LVZ589933 MFV589923:MFV589933 MPR589923:MPR589933 MZN589923:MZN589933 NJJ589923:NJJ589933 NTF589923:NTF589933 ODB589923:ODB589933 OMX589923:OMX589933 OWT589923:OWT589933 PGP589923:PGP589933 PQL589923:PQL589933 QAH589923:QAH589933 QKD589923:QKD589933 QTZ589923:QTZ589933 RDV589923:RDV589933 RNR589923:RNR589933 RXN589923:RXN589933 SHJ589923:SHJ589933 SRF589923:SRF589933 TBB589923:TBB589933 TKX589923:TKX589933 TUT589923:TUT589933 UEP589923:UEP589933 UOL589923:UOL589933 UYH589923:UYH589933 VID589923:VID589933 VRZ589923:VRZ589933 WBV589923:WBV589933 WLR589923:WLR589933 WVN589923:WVN589933 F655459:F655469 JB655459:JB655469 SX655459:SX655469 ACT655459:ACT655469 AMP655459:AMP655469 AWL655459:AWL655469 BGH655459:BGH655469 BQD655459:BQD655469 BZZ655459:BZZ655469 CJV655459:CJV655469 CTR655459:CTR655469 DDN655459:DDN655469 DNJ655459:DNJ655469 DXF655459:DXF655469 EHB655459:EHB655469 EQX655459:EQX655469 FAT655459:FAT655469 FKP655459:FKP655469 FUL655459:FUL655469 GEH655459:GEH655469 GOD655459:GOD655469 GXZ655459:GXZ655469 HHV655459:HHV655469 HRR655459:HRR655469 IBN655459:IBN655469 ILJ655459:ILJ655469 IVF655459:IVF655469 JFB655459:JFB655469 JOX655459:JOX655469 JYT655459:JYT655469 KIP655459:KIP655469 KSL655459:KSL655469 LCH655459:LCH655469 LMD655459:LMD655469 LVZ655459:LVZ655469 MFV655459:MFV655469 MPR655459:MPR655469 MZN655459:MZN655469 NJJ655459:NJJ655469 NTF655459:NTF655469 ODB655459:ODB655469 OMX655459:OMX655469 OWT655459:OWT655469 PGP655459:PGP655469 PQL655459:PQL655469 QAH655459:QAH655469 QKD655459:QKD655469 QTZ655459:QTZ655469 RDV655459:RDV655469 RNR655459:RNR655469 RXN655459:RXN655469 SHJ655459:SHJ655469 SRF655459:SRF655469 TBB655459:TBB655469 TKX655459:TKX655469 TUT655459:TUT655469 UEP655459:UEP655469 UOL655459:UOL655469 UYH655459:UYH655469 VID655459:VID655469 VRZ655459:VRZ655469 WBV655459:WBV655469 WLR655459:WLR655469 WVN655459:WVN655469 F720995:F721005 JB720995:JB721005 SX720995:SX721005 ACT720995:ACT721005 AMP720995:AMP721005 AWL720995:AWL721005 BGH720995:BGH721005 BQD720995:BQD721005 BZZ720995:BZZ721005 CJV720995:CJV721005 CTR720995:CTR721005 DDN720995:DDN721005 DNJ720995:DNJ721005 DXF720995:DXF721005 EHB720995:EHB721005 EQX720995:EQX721005 FAT720995:FAT721005 FKP720995:FKP721005 FUL720995:FUL721005 GEH720995:GEH721005 GOD720995:GOD721005 GXZ720995:GXZ721005 HHV720995:HHV721005 HRR720995:HRR721005 IBN720995:IBN721005 ILJ720995:ILJ721005 IVF720995:IVF721005 JFB720995:JFB721005 JOX720995:JOX721005 JYT720995:JYT721005 KIP720995:KIP721005 KSL720995:KSL721005 LCH720995:LCH721005 LMD720995:LMD721005 LVZ720995:LVZ721005 MFV720995:MFV721005 MPR720995:MPR721005 MZN720995:MZN721005 NJJ720995:NJJ721005 NTF720995:NTF721005 ODB720995:ODB721005 OMX720995:OMX721005 OWT720995:OWT721005 PGP720995:PGP721005 PQL720995:PQL721005 QAH720995:QAH721005 QKD720995:QKD721005 QTZ720995:QTZ721005 RDV720995:RDV721005 RNR720995:RNR721005 RXN720995:RXN721005 SHJ720995:SHJ721005 SRF720995:SRF721005 TBB720995:TBB721005 TKX720995:TKX721005 TUT720995:TUT721005 UEP720995:UEP721005 UOL720995:UOL721005 UYH720995:UYH721005 VID720995:VID721005 VRZ720995:VRZ721005 WBV720995:WBV721005 WLR720995:WLR721005 WVN720995:WVN721005 F786531:F786541 JB786531:JB786541 SX786531:SX786541 ACT786531:ACT786541 AMP786531:AMP786541 AWL786531:AWL786541 BGH786531:BGH786541 BQD786531:BQD786541 BZZ786531:BZZ786541 CJV786531:CJV786541 CTR786531:CTR786541 DDN786531:DDN786541 DNJ786531:DNJ786541 DXF786531:DXF786541 EHB786531:EHB786541 EQX786531:EQX786541 FAT786531:FAT786541 FKP786531:FKP786541 FUL786531:FUL786541 GEH786531:GEH786541 GOD786531:GOD786541 GXZ786531:GXZ786541 HHV786531:HHV786541 HRR786531:HRR786541 IBN786531:IBN786541 ILJ786531:ILJ786541 IVF786531:IVF786541 JFB786531:JFB786541 JOX786531:JOX786541 JYT786531:JYT786541 KIP786531:KIP786541 KSL786531:KSL786541 LCH786531:LCH786541 LMD786531:LMD786541 LVZ786531:LVZ786541 MFV786531:MFV786541 MPR786531:MPR786541 MZN786531:MZN786541 NJJ786531:NJJ786541 NTF786531:NTF786541 ODB786531:ODB786541 OMX786531:OMX786541 OWT786531:OWT786541 PGP786531:PGP786541 PQL786531:PQL786541 QAH786531:QAH786541 QKD786531:QKD786541 QTZ786531:QTZ786541 RDV786531:RDV786541 RNR786531:RNR786541 RXN786531:RXN786541 SHJ786531:SHJ786541 SRF786531:SRF786541 TBB786531:TBB786541 TKX786531:TKX786541 TUT786531:TUT786541 UEP786531:UEP786541 UOL786531:UOL786541 UYH786531:UYH786541 VID786531:VID786541 VRZ786531:VRZ786541 WBV786531:WBV786541 WLR786531:WLR786541 WVN786531:WVN786541 F852067:F852077 JB852067:JB852077 SX852067:SX852077 ACT852067:ACT852077 AMP852067:AMP852077 AWL852067:AWL852077 BGH852067:BGH852077 BQD852067:BQD852077 BZZ852067:BZZ852077 CJV852067:CJV852077 CTR852067:CTR852077 DDN852067:DDN852077 DNJ852067:DNJ852077 DXF852067:DXF852077 EHB852067:EHB852077 EQX852067:EQX852077 FAT852067:FAT852077 FKP852067:FKP852077 FUL852067:FUL852077 GEH852067:GEH852077 GOD852067:GOD852077 GXZ852067:GXZ852077 HHV852067:HHV852077 HRR852067:HRR852077 IBN852067:IBN852077 ILJ852067:ILJ852077 IVF852067:IVF852077 JFB852067:JFB852077 JOX852067:JOX852077 JYT852067:JYT852077 KIP852067:KIP852077 KSL852067:KSL852077 LCH852067:LCH852077 LMD852067:LMD852077 LVZ852067:LVZ852077 MFV852067:MFV852077 MPR852067:MPR852077 MZN852067:MZN852077 NJJ852067:NJJ852077 NTF852067:NTF852077 ODB852067:ODB852077 OMX852067:OMX852077 OWT852067:OWT852077 PGP852067:PGP852077 PQL852067:PQL852077 QAH852067:QAH852077 QKD852067:QKD852077 QTZ852067:QTZ852077 RDV852067:RDV852077 RNR852067:RNR852077 RXN852067:RXN852077 SHJ852067:SHJ852077 SRF852067:SRF852077 TBB852067:TBB852077 TKX852067:TKX852077 TUT852067:TUT852077 UEP852067:UEP852077 UOL852067:UOL852077 UYH852067:UYH852077 VID852067:VID852077 VRZ852067:VRZ852077 WBV852067:WBV852077 WLR852067:WLR852077 WVN852067:WVN852077 F917603:F917613 JB917603:JB917613 SX917603:SX917613 ACT917603:ACT917613 AMP917603:AMP917613 AWL917603:AWL917613 BGH917603:BGH917613 BQD917603:BQD917613 BZZ917603:BZZ917613 CJV917603:CJV917613 CTR917603:CTR917613 DDN917603:DDN917613 DNJ917603:DNJ917613 DXF917603:DXF917613 EHB917603:EHB917613 EQX917603:EQX917613 FAT917603:FAT917613 FKP917603:FKP917613 FUL917603:FUL917613 GEH917603:GEH917613 GOD917603:GOD917613 GXZ917603:GXZ917613 HHV917603:HHV917613 HRR917603:HRR917613 IBN917603:IBN917613 ILJ917603:ILJ917613 IVF917603:IVF917613 JFB917603:JFB917613 JOX917603:JOX917613 JYT917603:JYT917613 KIP917603:KIP917613 KSL917603:KSL917613 LCH917603:LCH917613 LMD917603:LMD917613 LVZ917603:LVZ917613 MFV917603:MFV917613 MPR917603:MPR917613 MZN917603:MZN917613 NJJ917603:NJJ917613 NTF917603:NTF917613 ODB917603:ODB917613 OMX917603:OMX917613 OWT917603:OWT917613 PGP917603:PGP917613 PQL917603:PQL917613 QAH917603:QAH917613 QKD917603:QKD917613 QTZ917603:QTZ917613 RDV917603:RDV917613 RNR917603:RNR917613 RXN917603:RXN917613 SHJ917603:SHJ917613 SRF917603:SRF917613 TBB917603:TBB917613 TKX917603:TKX917613 TUT917603:TUT917613 UEP917603:UEP917613 UOL917603:UOL917613 UYH917603:UYH917613 VID917603:VID917613 VRZ917603:VRZ917613 WBV917603:WBV917613 WLR917603:WLR917613 WVN917603:WVN917613 F983139:F983149 JB983139:JB983149 SX983139:SX983149 ACT983139:ACT983149 AMP983139:AMP983149 AWL983139:AWL983149 BGH983139:BGH983149 BQD983139:BQD983149 BZZ983139:BZZ983149 CJV983139:CJV983149 CTR983139:CTR983149 DDN983139:DDN983149 DNJ983139:DNJ983149 DXF983139:DXF983149 EHB983139:EHB983149 EQX983139:EQX983149 FAT983139:FAT983149 FKP983139:FKP983149 FUL983139:FUL983149 GEH983139:GEH983149 GOD983139:GOD983149 GXZ983139:GXZ983149 HHV983139:HHV983149 HRR983139:HRR983149 IBN983139:IBN983149 ILJ983139:ILJ983149 IVF983139:IVF983149 JFB983139:JFB983149 JOX983139:JOX983149 JYT983139:JYT983149 KIP983139:KIP983149 KSL983139:KSL983149 LCH983139:LCH983149 LMD983139:LMD983149 LVZ983139:LVZ983149 MFV983139:MFV983149 MPR983139:MPR983149 MZN983139:MZN983149 NJJ983139:NJJ983149 NTF983139:NTF983149 ODB983139:ODB983149 OMX983139:OMX983149 OWT983139:OWT983149 PGP983139:PGP983149 PQL983139:PQL983149 QAH983139:QAH983149 QKD983139:QKD983149 QTZ983139:QTZ983149 RDV983139:RDV983149 RNR983139:RNR983149 RXN983139:RXN983149 SHJ983139:SHJ983149 SRF983139:SRF983149 TBB983139:TBB983149 TKX983139:TKX983149 TUT983139:TUT983149 UEP983139:UEP983149 UOL983139:UOL983149 UYH983139:UYH983149 VID983139:VID983149 VRZ983139:VRZ983149 WBV983139:WBV983149 WLR983139:WLR983149 WVN983139:WVN983149 F168:F174 JB168:JB174 SX168:SX174 ACT168:ACT174 AMP168:AMP174 AWL168:AWL174 BGH168:BGH174 BQD168:BQD174 BZZ168:BZZ174 CJV168:CJV174 CTR168:CTR174 DDN168:DDN174 DNJ168:DNJ174 DXF168:DXF174 EHB168:EHB174 EQX168:EQX174 FAT168:FAT174 FKP168:FKP174 FUL168:FUL174 GEH168:GEH174 GOD168:GOD174 GXZ168:GXZ174 HHV168:HHV174 HRR168:HRR174 IBN168:IBN174 ILJ168:ILJ174 IVF168:IVF174 JFB168:JFB174 JOX168:JOX174 JYT168:JYT174 KIP168:KIP174 KSL168:KSL174 LCH168:LCH174 LMD168:LMD174 LVZ168:LVZ174 MFV168:MFV174 MPR168:MPR174 MZN168:MZN174 NJJ168:NJJ174 NTF168:NTF174 ODB168:ODB174 OMX168:OMX174 OWT168:OWT174 PGP168:PGP174 PQL168:PQL174 QAH168:QAH174 QKD168:QKD174 QTZ168:QTZ174 RDV168:RDV174 RNR168:RNR174 RXN168:RXN174 SHJ168:SHJ174 SRF168:SRF174 TBB168:TBB174 TKX168:TKX174 TUT168:TUT174 UEP168:UEP174 UOL168:UOL174 UYH168:UYH174 VID168:VID174 VRZ168:VRZ174 WBV168:WBV174 WLR168:WLR174 WVN168:WVN174 F65651:F65657 JB65651:JB65657 SX65651:SX65657 ACT65651:ACT65657 AMP65651:AMP65657 AWL65651:AWL65657 BGH65651:BGH65657 BQD65651:BQD65657 BZZ65651:BZZ65657 CJV65651:CJV65657 CTR65651:CTR65657 DDN65651:DDN65657 DNJ65651:DNJ65657 DXF65651:DXF65657 EHB65651:EHB65657 EQX65651:EQX65657 FAT65651:FAT65657 FKP65651:FKP65657 FUL65651:FUL65657 GEH65651:GEH65657 GOD65651:GOD65657 GXZ65651:GXZ65657 HHV65651:HHV65657 HRR65651:HRR65657 IBN65651:IBN65657 ILJ65651:ILJ65657 IVF65651:IVF65657 JFB65651:JFB65657 JOX65651:JOX65657 JYT65651:JYT65657 KIP65651:KIP65657 KSL65651:KSL65657 LCH65651:LCH65657 LMD65651:LMD65657 LVZ65651:LVZ65657 MFV65651:MFV65657 MPR65651:MPR65657 MZN65651:MZN65657 NJJ65651:NJJ65657 NTF65651:NTF65657 ODB65651:ODB65657 OMX65651:OMX65657 OWT65651:OWT65657 PGP65651:PGP65657 PQL65651:PQL65657 QAH65651:QAH65657 QKD65651:QKD65657 QTZ65651:QTZ65657 RDV65651:RDV65657 RNR65651:RNR65657 RXN65651:RXN65657 SHJ65651:SHJ65657 SRF65651:SRF65657 TBB65651:TBB65657 TKX65651:TKX65657 TUT65651:TUT65657 UEP65651:UEP65657 UOL65651:UOL65657 UYH65651:UYH65657 VID65651:VID65657 VRZ65651:VRZ65657 WBV65651:WBV65657 WLR65651:WLR65657 WVN65651:WVN65657 F131187:F131193 JB131187:JB131193 SX131187:SX131193 ACT131187:ACT131193 AMP131187:AMP131193 AWL131187:AWL131193 BGH131187:BGH131193 BQD131187:BQD131193 BZZ131187:BZZ131193 CJV131187:CJV131193 CTR131187:CTR131193 DDN131187:DDN131193 DNJ131187:DNJ131193 DXF131187:DXF131193 EHB131187:EHB131193 EQX131187:EQX131193 FAT131187:FAT131193 FKP131187:FKP131193 FUL131187:FUL131193 GEH131187:GEH131193 GOD131187:GOD131193 GXZ131187:GXZ131193 HHV131187:HHV131193 HRR131187:HRR131193 IBN131187:IBN131193 ILJ131187:ILJ131193 IVF131187:IVF131193 JFB131187:JFB131193 JOX131187:JOX131193 JYT131187:JYT131193 KIP131187:KIP131193 KSL131187:KSL131193 LCH131187:LCH131193 LMD131187:LMD131193 LVZ131187:LVZ131193 MFV131187:MFV131193 MPR131187:MPR131193 MZN131187:MZN131193 NJJ131187:NJJ131193 NTF131187:NTF131193 ODB131187:ODB131193 OMX131187:OMX131193 OWT131187:OWT131193 PGP131187:PGP131193 PQL131187:PQL131193 QAH131187:QAH131193 QKD131187:QKD131193 QTZ131187:QTZ131193 RDV131187:RDV131193 RNR131187:RNR131193 RXN131187:RXN131193 SHJ131187:SHJ131193 SRF131187:SRF131193 TBB131187:TBB131193 TKX131187:TKX131193 TUT131187:TUT131193 UEP131187:UEP131193 UOL131187:UOL131193 UYH131187:UYH131193 VID131187:VID131193 VRZ131187:VRZ131193 WBV131187:WBV131193 WLR131187:WLR131193 WVN131187:WVN131193 F196723:F196729 JB196723:JB196729 SX196723:SX196729 ACT196723:ACT196729 AMP196723:AMP196729 AWL196723:AWL196729 BGH196723:BGH196729 BQD196723:BQD196729 BZZ196723:BZZ196729 CJV196723:CJV196729 CTR196723:CTR196729 DDN196723:DDN196729 DNJ196723:DNJ196729 DXF196723:DXF196729 EHB196723:EHB196729 EQX196723:EQX196729 FAT196723:FAT196729 FKP196723:FKP196729 FUL196723:FUL196729 GEH196723:GEH196729 GOD196723:GOD196729 GXZ196723:GXZ196729 HHV196723:HHV196729 HRR196723:HRR196729 IBN196723:IBN196729 ILJ196723:ILJ196729 IVF196723:IVF196729 JFB196723:JFB196729 JOX196723:JOX196729 JYT196723:JYT196729 KIP196723:KIP196729 KSL196723:KSL196729 LCH196723:LCH196729 LMD196723:LMD196729 LVZ196723:LVZ196729 MFV196723:MFV196729 MPR196723:MPR196729 MZN196723:MZN196729 NJJ196723:NJJ196729 NTF196723:NTF196729 ODB196723:ODB196729 OMX196723:OMX196729 OWT196723:OWT196729 PGP196723:PGP196729 PQL196723:PQL196729 QAH196723:QAH196729 QKD196723:QKD196729 QTZ196723:QTZ196729 RDV196723:RDV196729 RNR196723:RNR196729 RXN196723:RXN196729 SHJ196723:SHJ196729 SRF196723:SRF196729 TBB196723:TBB196729 TKX196723:TKX196729 TUT196723:TUT196729 UEP196723:UEP196729 UOL196723:UOL196729 UYH196723:UYH196729 VID196723:VID196729 VRZ196723:VRZ196729 WBV196723:WBV196729 WLR196723:WLR196729 WVN196723:WVN196729 F262259:F262265 JB262259:JB262265 SX262259:SX262265 ACT262259:ACT262265 AMP262259:AMP262265 AWL262259:AWL262265 BGH262259:BGH262265 BQD262259:BQD262265 BZZ262259:BZZ262265 CJV262259:CJV262265 CTR262259:CTR262265 DDN262259:DDN262265 DNJ262259:DNJ262265 DXF262259:DXF262265 EHB262259:EHB262265 EQX262259:EQX262265 FAT262259:FAT262265 FKP262259:FKP262265 FUL262259:FUL262265 GEH262259:GEH262265 GOD262259:GOD262265 GXZ262259:GXZ262265 HHV262259:HHV262265 HRR262259:HRR262265 IBN262259:IBN262265 ILJ262259:ILJ262265 IVF262259:IVF262265 JFB262259:JFB262265 JOX262259:JOX262265 JYT262259:JYT262265 KIP262259:KIP262265 KSL262259:KSL262265 LCH262259:LCH262265 LMD262259:LMD262265 LVZ262259:LVZ262265 MFV262259:MFV262265 MPR262259:MPR262265 MZN262259:MZN262265 NJJ262259:NJJ262265 NTF262259:NTF262265 ODB262259:ODB262265 OMX262259:OMX262265 OWT262259:OWT262265 PGP262259:PGP262265 PQL262259:PQL262265 QAH262259:QAH262265 QKD262259:QKD262265 QTZ262259:QTZ262265 RDV262259:RDV262265 RNR262259:RNR262265 RXN262259:RXN262265 SHJ262259:SHJ262265 SRF262259:SRF262265 TBB262259:TBB262265 TKX262259:TKX262265 TUT262259:TUT262265 UEP262259:UEP262265 UOL262259:UOL262265 UYH262259:UYH262265 VID262259:VID262265 VRZ262259:VRZ262265 WBV262259:WBV262265 WLR262259:WLR262265 WVN262259:WVN262265 F327795:F327801 JB327795:JB327801 SX327795:SX327801 ACT327795:ACT327801 AMP327795:AMP327801 AWL327795:AWL327801 BGH327795:BGH327801 BQD327795:BQD327801 BZZ327795:BZZ327801 CJV327795:CJV327801 CTR327795:CTR327801 DDN327795:DDN327801 DNJ327795:DNJ327801 DXF327795:DXF327801 EHB327795:EHB327801 EQX327795:EQX327801 FAT327795:FAT327801 FKP327795:FKP327801 FUL327795:FUL327801 GEH327795:GEH327801 GOD327795:GOD327801 GXZ327795:GXZ327801 HHV327795:HHV327801 HRR327795:HRR327801 IBN327795:IBN327801 ILJ327795:ILJ327801 IVF327795:IVF327801 JFB327795:JFB327801 JOX327795:JOX327801 JYT327795:JYT327801 KIP327795:KIP327801 KSL327795:KSL327801 LCH327795:LCH327801 LMD327795:LMD327801 LVZ327795:LVZ327801 MFV327795:MFV327801 MPR327795:MPR327801 MZN327795:MZN327801 NJJ327795:NJJ327801 NTF327795:NTF327801 ODB327795:ODB327801 OMX327795:OMX327801 OWT327795:OWT327801 PGP327795:PGP327801 PQL327795:PQL327801 QAH327795:QAH327801 QKD327795:QKD327801 QTZ327795:QTZ327801 RDV327795:RDV327801 RNR327795:RNR327801 RXN327795:RXN327801 SHJ327795:SHJ327801 SRF327795:SRF327801 TBB327795:TBB327801 TKX327795:TKX327801 TUT327795:TUT327801 UEP327795:UEP327801 UOL327795:UOL327801 UYH327795:UYH327801 VID327795:VID327801 VRZ327795:VRZ327801 WBV327795:WBV327801 WLR327795:WLR327801 WVN327795:WVN327801 F393331:F393337 JB393331:JB393337 SX393331:SX393337 ACT393331:ACT393337 AMP393331:AMP393337 AWL393331:AWL393337 BGH393331:BGH393337 BQD393331:BQD393337 BZZ393331:BZZ393337 CJV393331:CJV393337 CTR393331:CTR393337 DDN393331:DDN393337 DNJ393331:DNJ393337 DXF393331:DXF393337 EHB393331:EHB393337 EQX393331:EQX393337 FAT393331:FAT393337 FKP393331:FKP393337 FUL393331:FUL393337 GEH393331:GEH393337 GOD393331:GOD393337 GXZ393331:GXZ393337 HHV393331:HHV393337 HRR393331:HRR393337 IBN393331:IBN393337 ILJ393331:ILJ393337 IVF393331:IVF393337 JFB393331:JFB393337 JOX393331:JOX393337 JYT393331:JYT393337 KIP393331:KIP393337 KSL393331:KSL393337 LCH393331:LCH393337 LMD393331:LMD393337 LVZ393331:LVZ393337 MFV393331:MFV393337 MPR393331:MPR393337 MZN393331:MZN393337 NJJ393331:NJJ393337 NTF393331:NTF393337 ODB393331:ODB393337 OMX393331:OMX393337 OWT393331:OWT393337 PGP393331:PGP393337 PQL393331:PQL393337 QAH393331:QAH393337 QKD393331:QKD393337 QTZ393331:QTZ393337 RDV393331:RDV393337 RNR393331:RNR393337 RXN393331:RXN393337 SHJ393331:SHJ393337 SRF393331:SRF393337 TBB393331:TBB393337 TKX393331:TKX393337 TUT393331:TUT393337 UEP393331:UEP393337 UOL393331:UOL393337 UYH393331:UYH393337 VID393331:VID393337 VRZ393331:VRZ393337 WBV393331:WBV393337 WLR393331:WLR393337 WVN393331:WVN393337 F458867:F458873 JB458867:JB458873 SX458867:SX458873 ACT458867:ACT458873 AMP458867:AMP458873 AWL458867:AWL458873 BGH458867:BGH458873 BQD458867:BQD458873 BZZ458867:BZZ458873 CJV458867:CJV458873 CTR458867:CTR458873 DDN458867:DDN458873 DNJ458867:DNJ458873 DXF458867:DXF458873 EHB458867:EHB458873 EQX458867:EQX458873 FAT458867:FAT458873 FKP458867:FKP458873 FUL458867:FUL458873 GEH458867:GEH458873 GOD458867:GOD458873 GXZ458867:GXZ458873 HHV458867:HHV458873 HRR458867:HRR458873 IBN458867:IBN458873 ILJ458867:ILJ458873 IVF458867:IVF458873 JFB458867:JFB458873 JOX458867:JOX458873 JYT458867:JYT458873 KIP458867:KIP458873 KSL458867:KSL458873 LCH458867:LCH458873 LMD458867:LMD458873 LVZ458867:LVZ458873 MFV458867:MFV458873 MPR458867:MPR458873 MZN458867:MZN458873 NJJ458867:NJJ458873 NTF458867:NTF458873 ODB458867:ODB458873 OMX458867:OMX458873 OWT458867:OWT458873 PGP458867:PGP458873 PQL458867:PQL458873 QAH458867:QAH458873 QKD458867:QKD458873 QTZ458867:QTZ458873 RDV458867:RDV458873 RNR458867:RNR458873 RXN458867:RXN458873 SHJ458867:SHJ458873 SRF458867:SRF458873 TBB458867:TBB458873 TKX458867:TKX458873 TUT458867:TUT458873 UEP458867:UEP458873 UOL458867:UOL458873 UYH458867:UYH458873 VID458867:VID458873 VRZ458867:VRZ458873 WBV458867:WBV458873 WLR458867:WLR458873 WVN458867:WVN458873 F524403:F524409 JB524403:JB524409 SX524403:SX524409 ACT524403:ACT524409 AMP524403:AMP524409 AWL524403:AWL524409 BGH524403:BGH524409 BQD524403:BQD524409 BZZ524403:BZZ524409 CJV524403:CJV524409 CTR524403:CTR524409 DDN524403:DDN524409 DNJ524403:DNJ524409 DXF524403:DXF524409 EHB524403:EHB524409 EQX524403:EQX524409 FAT524403:FAT524409 FKP524403:FKP524409 FUL524403:FUL524409 GEH524403:GEH524409 GOD524403:GOD524409 GXZ524403:GXZ524409 HHV524403:HHV524409 HRR524403:HRR524409 IBN524403:IBN524409 ILJ524403:ILJ524409 IVF524403:IVF524409 JFB524403:JFB524409 JOX524403:JOX524409 JYT524403:JYT524409 KIP524403:KIP524409 KSL524403:KSL524409 LCH524403:LCH524409 LMD524403:LMD524409 LVZ524403:LVZ524409 MFV524403:MFV524409 MPR524403:MPR524409 MZN524403:MZN524409 NJJ524403:NJJ524409 NTF524403:NTF524409 ODB524403:ODB524409 OMX524403:OMX524409 OWT524403:OWT524409 PGP524403:PGP524409 PQL524403:PQL524409 QAH524403:QAH524409 QKD524403:QKD524409 QTZ524403:QTZ524409 RDV524403:RDV524409 RNR524403:RNR524409 RXN524403:RXN524409 SHJ524403:SHJ524409 SRF524403:SRF524409 TBB524403:TBB524409 TKX524403:TKX524409 TUT524403:TUT524409 UEP524403:UEP524409 UOL524403:UOL524409 UYH524403:UYH524409 VID524403:VID524409 VRZ524403:VRZ524409 WBV524403:WBV524409 WLR524403:WLR524409 WVN524403:WVN524409 F589939:F589945 JB589939:JB589945 SX589939:SX589945 ACT589939:ACT589945 AMP589939:AMP589945 AWL589939:AWL589945 BGH589939:BGH589945 BQD589939:BQD589945 BZZ589939:BZZ589945 CJV589939:CJV589945 CTR589939:CTR589945 DDN589939:DDN589945 DNJ589939:DNJ589945 DXF589939:DXF589945 EHB589939:EHB589945 EQX589939:EQX589945 FAT589939:FAT589945 FKP589939:FKP589945 FUL589939:FUL589945 GEH589939:GEH589945 GOD589939:GOD589945 GXZ589939:GXZ589945 HHV589939:HHV589945 HRR589939:HRR589945 IBN589939:IBN589945 ILJ589939:ILJ589945 IVF589939:IVF589945 JFB589939:JFB589945 JOX589939:JOX589945 JYT589939:JYT589945 KIP589939:KIP589945 KSL589939:KSL589945 LCH589939:LCH589945 LMD589939:LMD589945 LVZ589939:LVZ589945 MFV589939:MFV589945 MPR589939:MPR589945 MZN589939:MZN589945 NJJ589939:NJJ589945 NTF589939:NTF589945 ODB589939:ODB589945 OMX589939:OMX589945 OWT589939:OWT589945 PGP589939:PGP589945 PQL589939:PQL589945 QAH589939:QAH589945 QKD589939:QKD589945 QTZ589939:QTZ589945 RDV589939:RDV589945 RNR589939:RNR589945 RXN589939:RXN589945 SHJ589939:SHJ589945 SRF589939:SRF589945 TBB589939:TBB589945 TKX589939:TKX589945 TUT589939:TUT589945 UEP589939:UEP589945 UOL589939:UOL589945 UYH589939:UYH589945 VID589939:VID589945 VRZ589939:VRZ589945 WBV589939:WBV589945 WLR589939:WLR589945 WVN589939:WVN589945 F655475:F655481 JB655475:JB655481 SX655475:SX655481 ACT655475:ACT655481 AMP655475:AMP655481 AWL655475:AWL655481 BGH655475:BGH655481 BQD655475:BQD655481 BZZ655475:BZZ655481 CJV655475:CJV655481 CTR655475:CTR655481 DDN655475:DDN655481 DNJ655475:DNJ655481 DXF655475:DXF655481 EHB655475:EHB655481 EQX655475:EQX655481 FAT655475:FAT655481 FKP655475:FKP655481 FUL655475:FUL655481 GEH655475:GEH655481 GOD655475:GOD655481 GXZ655475:GXZ655481 HHV655475:HHV655481 HRR655475:HRR655481 IBN655475:IBN655481 ILJ655475:ILJ655481 IVF655475:IVF655481 JFB655475:JFB655481 JOX655475:JOX655481 JYT655475:JYT655481 KIP655475:KIP655481 KSL655475:KSL655481 LCH655475:LCH655481 LMD655475:LMD655481 LVZ655475:LVZ655481 MFV655475:MFV655481 MPR655475:MPR655481 MZN655475:MZN655481 NJJ655475:NJJ655481 NTF655475:NTF655481 ODB655475:ODB655481 OMX655475:OMX655481 OWT655475:OWT655481 PGP655475:PGP655481 PQL655475:PQL655481 QAH655475:QAH655481 QKD655475:QKD655481 QTZ655475:QTZ655481 RDV655475:RDV655481 RNR655475:RNR655481 RXN655475:RXN655481 SHJ655475:SHJ655481 SRF655475:SRF655481 TBB655475:TBB655481 TKX655475:TKX655481 TUT655475:TUT655481 UEP655475:UEP655481 UOL655475:UOL655481 UYH655475:UYH655481 VID655475:VID655481 VRZ655475:VRZ655481 WBV655475:WBV655481 WLR655475:WLR655481 WVN655475:WVN655481 F721011:F721017 JB721011:JB721017 SX721011:SX721017 ACT721011:ACT721017 AMP721011:AMP721017 AWL721011:AWL721017 BGH721011:BGH721017 BQD721011:BQD721017 BZZ721011:BZZ721017 CJV721011:CJV721017 CTR721011:CTR721017 DDN721011:DDN721017 DNJ721011:DNJ721017 DXF721011:DXF721017 EHB721011:EHB721017 EQX721011:EQX721017 FAT721011:FAT721017 FKP721011:FKP721017 FUL721011:FUL721017 GEH721011:GEH721017 GOD721011:GOD721017 GXZ721011:GXZ721017 HHV721011:HHV721017 HRR721011:HRR721017 IBN721011:IBN721017 ILJ721011:ILJ721017 IVF721011:IVF721017 JFB721011:JFB721017 JOX721011:JOX721017 JYT721011:JYT721017 KIP721011:KIP721017 KSL721011:KSL721017 LCH721011:LCH721017 LMD721011:LMD721017 LVZ721011:LVZ721017 MFV721011:MFV721017 MPR721011:MPR721017 MZN721011:MZN721017 NJJ721011:NJJ721017 NTF721011:NTF721017 ODB721011:ODB721017 OMX721011:OMX721017 OWT721011:OWT721017 PGP721011:PGP721017 PQL721011:PQL721017 QAH721011:QAH721017 QKD721011:QKD721017 QTZ721011:QTZ721017 RDV721011:RDV721017 RNR721011:RNR721017 RXN721011:RXN721017 SHJ721011:SHJ721017 SRF721011:SRF721017 TBB721011:TBB721017 TKX721011:TKX721017 TUT721011:TUT721017 UEP721011:UEP721017 UOL721011:UOL721017 UYH721011:UYH721017 VID721011:VID721017 VRZ721011:VRZ721017 WBV721011:WBV721017 WLR721011:WLR721017 WVN721011:WVN721017 F786547:F786553 JB786547:JB786553 SX786547:SX786553 ACT786547:ACT786553 AMP786547:AMP786553 AWL786547:AWL786553 BGH786547:BGH786553 BQD786547:BQD786553 BZZ786547:BZZ786553 CJV786547:CJV786553 CTR786547:CTR786553 DDN786547:DDN786553 DNJ786547:DNJ786553 DXF786547:DXF786553 EHB786547:EHB786553 EQX786547:EQX786553 FAT786547:FAT786553 FKP786547:FKP786553 FUL786547:FUL786553 GEH786547:GEH786553 GOD786547:GOD786553 GXZ786547:GXZ786553 HHV786547:HHV786553 HRR786547:HRR786553 IBN786547:IBN786553 ILJ786547:ILJ786553 IVF786547:IVF786553 JFB786547:JFB786553 JOX786547:JOX786553 JYT786547:JYT786553 KIP786547:KIP786553 KSL786547:KSL786553 LCH786547:LCH786553 LMD786547:LMD786553 LVZ786547:LVZ786553 MFV786547:MFV786553 MPR786547:MPR786553 MZN786547:MZN786553 NJJ786547:NJJ786553 NTF786547:NTF786553 ODB786547:ODB786553 OMX786547:OMX786553 OWT786547:OWT786553 PGP786547:PGP786553 PQL786547:PQL786553 QAH786547:QAH786553 QKD786547:QKD786553 QTZ786547:QTZ786553 RDV786547:RDV786553 RNR786547:RNR786553 RXN786547:RXN786553 SHJ786547:SHJ786553 SRF786547:SRF786553 TBB786547:TBB786553 TKX786547:TKX786553 TUT786547:TUT786553 UEP786547:UEP786553 UOL786547:UOL786553 UYH786547:UYH786553 VID786547:VID786553 VRZ786547:VRZ786553 WBV786547:WBV786553 WLR786547:WLR786553 WVN786547:WVN786553 F852083:F852089 JB852083:JB852089 SX852083:SX852089 ACT852083:ACT852089 AMP852083:AMP852089 AWL852083:AWL852089 BGH852083:BGH852089 BQD852083:BQD852089 BZZ852083:BZZ852089 CJV852083:CJV852089 CTR852083:CTR852089 DDN852083:DDN852089 DNJ852083:DNJ852089 DXF852083:DXF852089 EHB852083:EHB852089 EQX852083:EQX852089 FAT852083:FAT852089 FKP852083:FKP852089 FUL852083:FUL852089 GEH852083:GEH852089 GOD852083:GOD852089 GXZ852083:GXZ852089 HHV852083:HHV852089 HRR852083:HRR852089 IBN852083:IBN852089 ILJ852083:ILJ852089 IVF852083:IVF852089 JFB852083:JFB852089 JOX852083:JOX852089 JYT852083:JYT852089 KIP852083:KIP852089 KSL852083:KSL852089 LCH852083:LCH852089 LMD852083:LMD852089 LVZ852083:LVZ852089 MFV852083:MFV852089 MPR852083:MPR852089 MZN852083:MZN852089 NJJ852083:NJJ852089 NTF852083:NTF852089 ODB852083:ODB852089 OMX852083:OMX852089 OWT852083:OWT852089 PGP852083:PGP852089 PQL852083:PQL852089 QAH852083:QAH852089 QKD852083:QKD852089 QTZ852083:QTZ852089 RDV852083:RDV852089 RNR852083:RNR852089 RXN852083:RXN852089 SHJ852083:SHJ852089 SRF852083:SRF852089 TBB852083:TBB852089 TKX852083:TKX852089 TUT852083:TUT852089 UEP852083:UEP852089 UOL852083:UOL852089 UYH852083:UYH852089 VID852083:VID852089 VRZ852083:VRZ852089 WBV852083:WBV852089 WLR852083:WLR852089 WVN852083:WVN852089 F917619:F917625 JB917619:JB917625 SX917619:SX917625 ACT917619:ACT917625 AMP917619:AMP917625 AWL917619:AWL917625 BGH917619:BGH917625 BQD917619:BQD917625 BZZ917619:BZZ917625 CJV917619:CJV917625 CTR917619:CTR917625 DDN917619:DDN917625 DNJ917619:DNJ917625 DXF917619:DXF917625 EHB917619:EHB917625 EQX917619:EQX917625 FAT917619:FAT917625 FKP917619:FKP917625 FUL917619:FUL917625 GEH917619:GEH917625 GOD917619:GOD917625 GXZ917619:GXZ917625 HHV917619:HHV917625 HRR917619:HRR917625 IBN917619:IBN917625 ILJ917619:ILJ917625 IVF917619:IVF917625 JFB917619:JFB917625 JOX917619:JOX917625 JYT917619:JYT917625 KIP917619:KIP917625 KSL917619:KSL917625 LCH917619:LCH917625 LMD917619:LMD917625 LVZ917619:LVZ917625 MFV917619:MFV917625 MPR917619:MPR917625 MZN917619:MZN917625 NJJ917619:NJJ917625 NTF917619:NTF917625 ODB917619:ODB917625 OMX917619:OMX917625 OWT917619:OWT917625 PGP917619:PGP917625 PQL917619:PQL917625 QAH917619:QAH917625 QKD917619:QKD917625 QTZ917619:QTZ917625 RDV917619:RDV917625 RNR917619:RNR917625 RXN917619:RXN917625 SHJ917619:SHJ917625 SRF917619:SRF917625 TBB917619:TBB917625 TKX917619:TKX917625 TUT917619:TUT917625 UEP917619:UEP917625 UOL917619:UOL917625 UYH917619:UYH917625 VID917619:VID917625 VRZ917619:VRZ917625 WBV917619:WBV917625 WLR917619:WLR917625 WVN917619:WVN917625 F983155:F983161 JB983155:JB983161 SX983155:SX983161 ACT983155:ACT983161 AMP983155:AMP983161 AWL983155:AWL983161 BGH983155:BGH983161 BQD983155:BQD983161 BZZ983155:BZZ983161 CJV983155:CJV983161 CTR983155:CTR983161 DDN983155:DDN983161 DNJ983155:DNJ983161 DXF983155:DXF983161 EHB983155:EHB983161 EQX983155:EQX983161 FAT983155:FAT983161 FKP983155:FKP983161 FUL983155:FUL983161 GEH983155:GEH983161 GOD983155:GOD983161 GXZ983155:GXZ983161 HHV983155:HHV983161 HRR983155:HRR983161 IBN983155:IBN983161 ILJ983155:ILJ983161 IVF983155:IVF983161 JFB983155:JFB983161 JOX983155:JOX983161 JYT983155:JYT983161 KIP983155:KIP983161 KSL983155:KSL983161 LCH983155:LCH983161 LMD983155:LMD983161 LVZ983155:LVZ983161 MFV983155:MFV983161 MPR983155:MPR983161 MZN983155:MZN983161 NJJ983155:NJJ983161 NTF983155:NTF983161 ODB983155:ODB983161 OMX983155:OMX983161 OWT983155:OWT983161 PGP983155:PGP983161 PQL983155:PQL983161 QAH983155:QAH983161 QKD983155:QKD983161 QTZ983155:QTZ983161 RDV983155:RDV983161 RNR983155:RNR983161 RXN983155:RXN983161 SHJ983155:SHJ983161 SRF983155:SRF983161 TBB983155:TBB983161 TKX983155:TKX983161 TUT983155:TUT983161 UEP983155:UEP983161 UOL983155:UOL983161 UYH983155:UYH983161 VID983155:VID983161 VRZ983155:VRZ983161 WBV983155:WBV983161 WLR983155:WLR983161 WVN983155:WVN983161 F177 JB177 SX177 ACT177 AMP177 AWL177 BGH177 BQD177 BZZ177 CJV177 CTR177 DDN177 DNJ177 DXF177 EHB177 EQX177 FAT177 FKP177 FUL177 GEH177 GOD177 GXZ177 HHV177 HRR177 IBN177 ILJ177 IVF177 JFB177 JOX177 JYT177 KIP177 KSL177 LCH177 LMD177 LVZ177 MFV177 MPR177 MZN177 NJJ177 NTF177 ODB177 OMX177 OWT177 PGP177 PQL177 QAH177 QKD177 QTZ177 RDV177 RNR177 RXN177 SHJ177 SRF177 TBB177 TKX177 TUT177 UEP177 UOL177 UYH177 VID177 VRZ177 WBV177 WLR177 WVN177 F65660 JB65660 SX65660 ACT65660 AMP65660 AWL65660 BGH65660 BQD65660 BZZ65660 CJV65660 CTR65660 DDN65660 DNJ65660 DXF65660 EHB65660 EQX65660 FAT65660 FKP65660 FUL65660 GEH65660 GOD65660 GXZ65660 HHV65660 HRR65660 IBN65660 ILJ65660 IVF65660 JFB65660 JOX65660 JYT65660 KIP65660 KSL65660 LCH65660 LMD65660 LVZ65660 MFV65660 MPR65660 MZN65660 NJJ65660 NTF65660 ODB65660 OMX65660 OWT65660 PGP65660 PQL65660 QAH65660 QKD65660 QTZ65660 RDV65660 RNR65660 RXN65660 SHJ65660 SRF65660 TBB65660 TKX65660 TUT65660 UEP65660 UOL65660 UYH65660 VID65660 VRZ65660 WBV65660 WLR65660 WVN65660 F131196 JB131196 SX131196 ACT131196 AMP131196 AWL131196 BGH131196 BQD131196 BZZ131196 CJV131196 CTR131196 DDN131196 DNJ131196 DXF131196 EHB131196 EQX131196 FAT131196 FKP131196 FUL131196 GEH131196 GOD131196 GXZ131196 HHV131196 HRR131196 IBN131196 ILJ131196 IVF131196 JFB131196 JOX131196 JYT131196 KIP131196 KSL131196 LCH131196 LMD131196 LVZ131196 MFV131196 MPR131196 MZN131196 NJJ131196 NTF131196 ODB131196 OMX131196 OWT131196 PGP131196 PQL131196 QAH131196 QKD131196 QTZ131196 RDV131196 RNR131196 RXN131196 SHJ131196 SRF131196 TBB131196 TKX131196 TUT131196 UEP131196 UOL131196 UYH131196 VID131196 VRZ131196 WBV131196 WLR131196 WVN131196 F196732 JB196732 SX196732 ACT196732 AMP196732 AWL196732 BGH196732 BQD196732 BZZ196732 CJV196732 CTR196732 DDN196732 DNJ196732 DXF196732 EHB196732 EQX196732 FAT196732 FKP196732 FUL196732 GEH196732 GOD196732 GXZ196732 HHV196732 HRR196732 IBN196732 ILJ196732 IVF196732 JFB196732 JOX196732 JYT196732 KIP196732 KSL196732 LCH196732 LMD196732 LVZ196732 MFV196732 MPR196732 MZN196732 NJJ196732 NTF196732 ODB196732 OMX196732 OWT196732 PGP196732 PQL196732 QAH196732 QKD196732 QTZ196732 RDV196732 RNR196732 RXN196732 SHJ196732 SRF196732 TBB196732 TKX196732 TUT196732 UEP196732 UOL196732 UYH196732 VID196732 VRZ196732 WBV196732 WLR196732 WVN196732 F262268 JB262268 SX262268 ACT262268 AMP262268 AWL262268 BGH262268 BQD262268 BZZ262268 CJV262268 CTR262268 DDN262268 DNJ262268 DXF262268 EHB262268 EQX262268 FAT262268 FKP262268 FUL262268 GEH262268 GOD262268 GXZ262268 HHV262268 HRR262268 IBN262268 ILJ262268 IVF262268 JFB262268 JOX262268 JYT262268 KIP262268 KSL262268 LCH262268 LMD262268 LVZ262268 MFV262268 MPR262268 MZN262268 NJJ262268 NTF262268 ODB262268 OMX262268 OWT262268 PGP262268 PQL262268 QAH262268 QKD262268 QTZ262268 RDV262268 RNR262268 RXN262268 SHJ262268 SRF262268 TBB262268 TKX262268 TUT262268 UEP262268 UOL262268 UYH262268 VID262268 VRZ262268 WBV262268 WLR262268 WVN262268 F327804 JB327804 SX327804 ACT327804 AMP327804 AWL327804 BGH327804 BQD327804 BZZ327804 CJV327804 CTR327804 DDN327804 DNJ327804 DXF327804 EHB327804 EQX327804 FAT327804 FKP327804 FUL327804 GEH327804 GOD327804 GXZ327804 HHV327804 HRR327804 IBN327804 ILJ327804 IVF327804 JFB327804 JOX327804 JYT327804 KIP327804 KSL327804 LCH327804 LMD327804 LVZ327804 MFV327804 MPR327804 MZN327804 NJJ327804 NTF327804 ODB327804 OMX327804 OWT327804 PGP327804 PQL327804 QAH327804 QKD327804 QTZ327804 RDV327804 RNR327804 RXN327804 SHJ327804 SRF327804 TBB327804 TKX327804 TUT327804 UEP327804 UOL327804 UYH327804 VID327804 VRZ327804 WBV327804 WLR327804 WVN327804 F393340 JB393340 SX393340 ACT393340 AMP393340 AWL393340 BGH393340 BQD393340 BZZ393340 CJV393340 CTR393340 DDN393340 DNJ393340 DXF393340 EHB393340 EQX393340 FAT393340 FKP393340 FUL393340 GEH393340 GOD393340 GXZ393340 HHV393340 HRR393340 IBN393340 ILJ393340 IVF393340 JFB393340 JOX393340 JYT393340 KIP393340 KSL393340 LCH393340 LMD393340 LVZ393340 MFV393340 MPR393340 MZN393340 NJJ393340 NTF393340 ODB393340 OMX393340 OWT393340 PGP393340 PQL393340 QAH393340 QKD393340 QTZ393340 RDV393340 RNR393340 RXN393340 SHJ393340 SRF393340 TBB393340 TKX393340 TUT393340 UEP393340 UOL393340 UYH393340 VID393340 VRZ393340 WBV393340 WLR393340 WVN393340 F458876 JB458876 SX458876 ACT458876 AMP458876 AWL458876 BGH458876 BQD458876 BZZ458876 CJV458876 CTR458876 DDN458876 DNJ458876 DXF458876 EHB458876 EQX458876 FAT458876 FKP458876 FUL458876 GEH458876 GOD458876 GXZ458876 HHV458876 HRR458876 IBN458876 ILJ458876 IVF458876 JFB458876 JOX458876 JYT458876 KIP458876 KSL458876 LCH458876 LMD458876 LVZ458876 MFV458876 MPR458876 MZN458876 NJJ458876 NTF458876 ODB458876 OMX458876 OWT458876 PGP458876 PQL458876 QAH458876 QKD458876 QTZ458876 RDV458876 RNR458876 RXN458876 SHJ458876 SRF458876 TBB458876 TKX458876 TUT458876 UEP458876 UOL458876 UYH458876 VID458876 VRZ458876 WBV458876 WLR458876 WVN458876 F524412 JB524412 SX524412 ACT524412 AMP524412 AWL524412 BGH524412 BQD524412 BZZ524412 CJV524412 CTR524412 DDN524412 DNJ524412 DXF524412 EHB524412 EQX524412 FAT524412 FKP524412 FUL524412 GEH524412 GOD524412 GXZ524412 HHV524412 HRR524412 IBN524412 ILJ524412 IVF524412 JFB524412 JOX524412 JYT524412 KIP524412 KSL524412 LCH524412 LMD524412 LVZ524412 MFV524412 MPR524412 MZN524412 NJJ524412 NTF524412 ODB524412 OMX524412 OWT524412 PGP524412 PQL524412 QAH524412 QKD524412 QTZ524412 RDV524412 RNR524412 RXN524412 SHJ524412 SRF524412 TBB524412 TKX524412 TUT524412 UEP524412 UOL524412 UYH524412 VID524412 VRZ524412 WBV524412 WLR524412 WVN524412 F589948 JB589948 SX589948 ACT589948 AMP589948 AWL589948 BGH589948 BQD589948 BZZ589948 CJV589948 CTR589948 DDN589948 DNJ589948 DXF589948 EHB589948 EQX589948 FAT589948 FKP589948 FUL589948 GEH589948 GOD589948 GXZ589948 HHV589948 HRR589948 IBN589948 ILJ589948 IVF589948 JFB589948 JOX589948 JYT589948 KIP589948 KSL589948 LCH589948 LMD589948 LVZ589948 MFV589948 MPR589948 MZN589948 NJJ589948 NTF589948 ODB589948 OMX589948 OWT589948 PGP589948 PQL589948 QAH589948 QKD589948 QTZ589948 RDV589948 RNR589948 RXN589948 SHJ589948 SRF589948 TBB589948 TKX589948 TUT589948 UEP589948 UOL589948 UYH589948 VID589948 VRZ589948 WBV589948 WLR589948 WVN589948 F655484 JB655484 SX655484 ACT655484 AMP655484 AWL655484 BGH655484 BQD655484 BZZ655484 CJV655484 CTR655484 DDN655484 DNJ655484 DXF655484 EHB655484 EQX655484 FAT655484 FKP655484 FUL655484 GEH655484 GOD655484 GXZ655484 HHV655484 HRR655484 IBN655484 ILJ655484 IVF655484 JFB655484 JOX655484 JYT655484 KIP655484 KSL655484 LCH655484 LMD655484 LVZ655484 MFV655484 MPR655484 MZN655484 NJJ655484 NTF655484 ODB655484 OMX655484 OWT655484 PGP655484 PQL655484 QAH655484 QKD655484 QTZ655484 RDV655484 RNR655484 RXN655484 SHJ655484 SRF655484 TBB655484 TKX655484 TUT655484 UEP655484 UOL655484 UYH655484 VID655484 VRZ655484 WBV655484 WLR655484 WVN655484 F721020 JB721020 SX721020 ACT721020 AMP721020 AWL721020 BGH721020 BQD721020 BZZ721020 CJV721020 CTR721020 DDN721020 DNJ721020 DXF721020 EHB721020 EQX721020 FAT721020 FKP721020 FUL721020 GEH721020 GOD721020 GXZ721020 HHV721020 HRR721020 IBN721020 ILJ721020 IVF721020 JFB721020 JOX721020 JYT721020 KIP721020 KSL721020 LCH721020 LMD721020 LVZ721020 MFV721020 MPR721020 MZN721020 NJJ721020 NTF721020 ODB721020 OMX721020 OWT721020 PGP721020 PQL721020 QAH721020 QKD721020 QTZ721020 RDV721020 RNR721020 RXN721020 SHJ721020 SRF721020 TBB721020 TKX721020 TUT721020 UEP721020 UOL721020 UYH721020 VID721020 VRZ721020 WBV721020 WLR721020 WVN721020 F786556 JB786556 SX786556 ACT786556 AMP786556 AWL786556 BGH786556 BQD786556 BZZ786556 CJV786556 CTR786556 DDN786556 DNJ786556 DXF786556 EHB786556 EQX786556 FAT786556 FKP786556 FUL786556 GEH786556 GOD786556 GXZ786556 HHV786556 HRR786556 IBN786556 ILJ786556 IVF786556 JFB786556 JOX786556 JYT786556 KIP786556 KSL786556 LCH786556 LMD786556 LVZ786556 MFV786556 MPR786556 MZN786556 NJJ786556 NTF786556 ODB786556 OMX786556 OWT786556 PGP786556 PQL786556 QAH786556 QKD786556 QTZ786556 RDV786556 RNR786556 RXN786556 SHJ786556 SRF786556 TBB786556 TKX786556 TUT786556 UEP786556 UOL786556 UYH786556 VID786556 VRZ786556 WBV786556 WLR786556 WVN786556 F852092 JB852092 SX852092 ACT852092 AMP852092 AWL852092 BGH852092 BQD852092 BZZ852092 CJV852092 CTR852092 DDN852092 DNJ852092 DXF852092 EHB852092 EQX852092 FAT852092 FKP852092 FUL852092 GEH852092 GOD852092 GXZ852092 HHV852092 HRR852092 IBN852092 ILJ852092 IVF852092 JFB852092 JOX852092 JYT852092 KIP852092 KSL852092 LCH852092 LMD852092 LVZ852092 MFV852092 MPR852092 MZN852092 NJJ852092 NTF852092 ODB852092 OMX852092 OWT852092 PGP852092 PQL852092 QAH852092 QKD852092 QTZ852092 RDV852092 RNR852092 RXN852092 SHJ852092 SRF852092 TBB852092 TKX852092 TUT852092 UEP852092 UOL852092 UYH852092 VID852092 VRZ852092 WBV852092 WLR852092 WVN852092 F917628 JB917628 SX917628 ACT917628 AMP917628 AWL917628 BGH917628 BQD917628 BZZ917628 CJV917628 CTR917628 DDN917628 DNJ917628 DXF917628 EHB917628 EQX917628 FAT917628 FKP917628 FUL917628 GEH917628 GOD917628 GXZ917628 HHV917628 HRR917628 IBN917628 ILJ917628 IVF917628 JFB917628 JOX917628 JYT917628 KIP917628 KSL917628 LCH917628 LMD917628 LVZ917628 MFV917628 MPR917628 MZN917628 NJJ917628 NTF917628 ODB917628 OMX917628 OWT917628 PGP917628 PQL917628 QAH917628 QKD917628 QTZ917628 RDV917628 RNR917628 RXN917628 SHJ917628 SRF917628 TBB917628 TKX917628 TUT917628 UEP917628 UOL917628 UYH917628 VID917628 VRZ917628 WBV917628 WLR917628 WVN917628 F983164 JB983164 SX983164 ACT983164 AMP983164 AWL983164 BGH983164 BQD983164 BZZ983164 CJV983164 CTR983164 DDN983164 DNJ983164 DXF983164 EHB983164 EQX983164 FAT983164 FKP983164 FUL983164 GEH983164 GOD983164 GXZ983164 HHV983164 HRR983164 IBN983164 ILJ983164 IVF983164 JFB983164 JOX983164 JYT983164 KIP983164 KSL983164 LCH983164 LMD983164 LVZ983164 MFV983164 MPR983164 MZN983164 NJJ983164 NTF983164 ODB983164 OMX983164 OWT983164 PGP983164 PQL983164 QAH983164 QKD983164 QTZ983164 RDV983164 RNR983164 RXN983164 SHJ983164 SRF983164 TBB983164 TKX983164 TUT983164 UEP983164 UOL983164 UYH983164 VID983164 VRZ983164 WBV983164 WLR983164 WVN983164 F199:F206 JB199:JB206 SX199:SX206 ACT199:ACT206 AMP199:AMP206 AWL199:AWL206 BGH199:BGH206 BQD199:BQD206 BZZ199:BZZ206 CJV199:CJV206 CTR199:CTR206 DDN199:DDN206 DNJ199:DNJ206 DXF199:DXF206 EHB199:EHB206 EQX199:EQX206 FAT199:FAT206 FKP199:FKP206 FUL199:FUL206 GEH199:GEH206 GOD199:GOD206 GXZ199:GXZ206 HHV199:HHV206 HRR199:HRR206 IBN199:IBN206 ILJ199:ILJ206 IVF199:IVF206 JFB199:JFB206 JOX199:JOX206 JYT199:JYT206 KIP199:KIP206 KSL199:KSL206 LCH199:LCH206 LMD199:LMD206 LVZ199:LVZ206 MFV199:MFV206 MPR199:MPR206 MZN199:MZN206 NJJ199:NJJ206 NTF199:NTF206 ODB199:ODB206 OMX199:OMX206 OWT199:OWT206 PGP199:PGP206 PQL199:PQL206 QAH199:QAH206 QKD199:QKD206 QTZ199:QTZ206 RDV199:RDV206 RNR199:RNR206 RXN199:RXN206 SHJ199:SHJ206 SRF199:SRF206 TBB199:TBB206 TKX199:TKX206 TUT199:TUT206 UEP199:UEP206 UOL199:UOL206 UYH199:UYH206 VID199:VID206 VRZ199:VRZ206 WBV199:WBV206 WLR199:WLR206 WVN199:WVN206 F65682:F65689 JB65682:JB65689 SX65682:SX65689 ACT65682:ACT65689 AMP65682:AMP65689 AWL65682:AWL65689 BGH65682:BGH65689 BQD65682:BQD65689 BZZ65682:BZZ65689 CJV65682:CJV65689 CTR65682:CTR65689 DDN65682:DDN65689 DNJ65682:DNJ65689 DXF65682:DXF65689 EHB65682:EHB65689 EQX65682:EQX65689 FAT65682:FAT65689 FKP65682:FKP65689 FUL65682:FUL65689 GEH65682:GEH65689 GOD65682:GOD65689 GXZ65682:GXZ65689 HHV65682:HHV65689 HRR65682:HRR65689 IBN65682:IBN65689 ILJ65682:ILJ65689 IVF65682:IVF65689 JFB65682:JFB65689 JOX65682:JOX65689 JYT65682:JYT65689 KIP65682:KIP65689 KSL65682:KSL65689 LCH65682:LCH65689 LMD65682:LMD65689 LVZ65682:LVZ65689 MFV65682:MFV65689 MPR65682:MPR65689 MZN65682:MZN65689 NJJ65682:NJJ65689 NTF65682:NTF65689 ODB65682:ODB65689 OMX65682:OMX65689 OWT65682:OWT65689 PGP65682:PGP65689 PQL65682:PQL65689 QAH65682:QAH65689 QKD65682:QKD65689 QTZ65682:QTZ65689 RDV65682:RDV65689 RNR65682:RNR65689 RXN65682:RXN65689 SHJ65682:SHJ65689 SRF65682:SRF65689 TBB65682:TBB65689 TKX65682:TKX65689 TUT65682:TUT65689 UEP65682:UEP65689 UOL65682:UOL65689 UYH65682:UYH65689 VID65682:VID65689 VRZ65682:VRZ65689 WBV65682:WBV65689 WLR65682:WLR65689 WVN65682:WVN65689 F131218:F131225 JB131218:JB131225 SX131218:SX131225 ACT131218:ACT131225 AMP131218:AMP131225 AWL131218:AWL131225 BGH131218:BGH131225 BQD131218:BQD131225 BZZ131218:BZZ131225 CJV131218:CJV131225 CTR131218:CTR131225 DDN131218:DDN131225 DNJ131218:DNJ131225 DXF131218:DXF131225 EHB131218:EHB131225 EQX131218:EQX131225 FAT131218:FAT131225 FKP131218:FKP131225 FUL131218:FUL131225 GEH131218:GEH131225 GOD131218:GOD131225 GXZ131218:GXZ131225 HHV131218:HHV131225 HRR131218:HRR131225 IBN131218:IBN131225 ILJ131218:ILJ131225 IVF131218:IVF131225 JFB131218:JFB131225 JOX131218:JOX131225 JYT131218:JYT131225 KIP131218:KIP131225 KSL131218:KSL131225 LCH131218:LCH131225 LMD131218:LMD131225 LVZ131218:LVZ131225 MFV131218:MFV131225 MPR131218:MPR131225 MZN131218:MZN131225 NJJ131218:NJJ131225 NTF131218:NTF131225 ODB131218:ODB131225 OMX131218:OMX131225 OWT131218:OWT131225 PGP131218:PGP131225 PQL131218:PQL131225 QAH131218:QAH131225 QKD131218:QKD131225 QTZ131218:QTZ131225 RDV131218:RDV131225 RNR131218:RNR131225 RXN131218:RXN131225 SHJ131218:SHJ131225 SRF131218:SRF131225 TBB131218:TBB131225 TKX131218:TKX131225 TUT131218:TUT131225 UEP131218:UEP131225 UOL131218:UOL131225 UYH131218:UYH131225 VID131218:VID131225 VRZ131218:VRZ131225 WBV131218:WBV131225 WLR131218:WLR131225 WVN131218:WVN131225 F196754:F196761 JB196754:JB196761 SX196754:SX196761 ACT196754:ACT196761 AMP196754:AMP196761 AWL196754:AWL196761 BGH196754:BGH196761 BQD196754:BQD196761 BZZ196754:BZZ196761 CJV196754:CJV196761 CTR196754:CTR196761 DDN196754:DDN196761 DNJ196754:DNJ196761 DXF196754:DXF196761 EHB196754:EHB196761 EQX196754:EQX196761 FAT196754:FAT196761 FKP196754:FKP196761 FUL196754:FUL196761 GEH196754:GEH196761 GOD196754:GOD196761 GXZ196754:GXZ196761 HHV196754:HHV196761 HRR196754:HRR196761 IBN196754:IBN196761 ILJ196754:ILJ196761 IVF196754:IVF196761 JFB196754:JFB196761 JOX196754:JOX196761 JYT196754:JYT196761 KIP196754:KIP196761 KSL196754:KSL196761 LCH196754:LCH196761 LMD196754:LMD196761 LVZ196754:LVZ196761 MFV196754:MFV196761 MPR196754:MPR196761 MZN196754:MZN196761 NJJ196754:NJJ196761 NTF196754:NTF196761 ODB196754:ODB196761 OMX196754:OMX196761 OWT196754:OWT196761 PGP196754:PGP196761 PQL196754:PQL196761 QAH196754:QAH196761 QKD196754:QKD196761 QTZ196754:QTZ196761 RDV196754:RDV196761 RNR196754:RNR196761 RXN196754:RXN196761 SHJ196754:SHJ196761 SRF196754:SRF196761 TBB196754:TBB196761 TKX196754:TKX196761 TUT196754:TUT196761 UEP196754:UEP196761 UOL196754:UOL196761 UYH196754:UYH196761 VID196754:VID196761 VRZ196754:VRZ196761 WBV196754:WBV196761 WLR196754:WLR196761 WVN196754:WVN196761 F262290:F262297 JB262290:JB262297 SX262290:SX262297 ACT262290:ACT262297 AMP262290:AMP262297 AWL262290:AWL262297 BGH262290:BGH262297 BQD262290:BQD262297 BZZ262290:BZZ262297 CJV262290:CJV262297 CTR262290:CTR262297 DDN262290:DDN262297 DNJ262290:DNJ262297 DXF262290:DXF262297 EHB262290:EHB262297 EQX262290:EQX262297 FAT262290:FAT262297 FKP262290:FKP262297 FUL262290:FUL262297 GEH262290:GEH262297 GOD262290:GOD262297 GXZ262290:GXZ262297 HHV262290:HHV262297 HRR262290:HRR262297 IBN262290:IBN262297 ILJ262290:ILJ262297 IVF262290:IVF262297 JFB262290:JFB262297 JOX262290:JOX262297 JYT262290:JYT262297 KIP262290:KIP262297 KSL262290:KSL262297 LCH262290:LCH262297 LMD262290:LMD262297 LVZ262290:LVZ262297 MFV262290:MFV262297 MPR262290:MPR262297 MZN262290:MZN262297 NJJ262290:NJJ262297 NTF262290:NTF262297 ODB262290:ODB262297 OMX262290:OMX262297 OWT262290:OWT262297 PGP262290:PGP262297 PQL262290:PQL262297 QAH262290:QAH262297 QKD262290:QKD262297 QTZ262290:QTZ262297 RDV262290:RDV262297 RNR262290:RNR262297 RXN262290:RXN262297 SHJ262290:SHJ262297 SRF262290:SRF262297 TBB262290:TBB262297 TKX262290:TKX262297 TUT262290:TUT262297 UEP262290:UEP262297 UOL262290:UOL262297 UYH262290:UYH262297 VID262290:VID262297 VRZ262290:VRZ262297 WBV262290:WBV262297 WLR262290:WLR262297 WVN262290:WVN262297 F327826:F327833 JB327826:JB327833 SX327826:SX327833 ACT327826:ACT327833 AMP327826:AMP327833 AWL327826:AWL327833 BGH327826:BGH327833 BQD327826:BQD327833 BZZ327826:BZZ327833 CJV327826:CJV327833 CTR327826:CTR327833 DDN327826:DDN327833 DNJ327826:DNJ327833 DXF327826:DXF327833 EHB327826:EHB327833 EQX327826:EQX327833 FAT327826:FAT327833 FKP327826:FKP327833 FUL327826:FUL327833 GEH327826:GEH327833 GOD327826:GOD327833 GXZ327826:GXZ327833 HHV327826:HHV327833 HRR327826:HRR327833 IBN327826:IBN327833 ILJ327826:ILJ327833 IVF327826:IVF327833 JFB327826:JFB327833 JOX327826:JOX327833 JYT327826:JYT327833 KIP327826:KIP327833 KSL327826:KSL327833 LCH327826:LCH327833 LMD327826:LMD327833 LVZ327826:LVZ327833 MFV327826:MFV327833 MPR327826:MPR327833 MZN327826:MZN327833 NJJ327826:NJJ327833 NTF327826:NTF327833 ODB327826:ODB327833 OMX327826:OMX327833 OWT327826:OWT327833 PGP327826:PGP327833 PQL327826:PQL327833 QAH327826:QAH327833 QKD327826:QKD327833 QTZ327826:QTZ327833 RDV327826:RDV327833 RNR327826:RNR327833 RXN327826:RXN327833 SHJ327826:SHJ327833 SRF327826:SRF327833 TBB327826:TBB327833 TKX327826:TKX327833 TUT327826:TUT327833 UEP327826:UEP327833 UOL327826:UOL327833 UYH327826:UYH327833 VID327826:VID327833 VRZ327826:VRZ327833 WBV327826:WBV327833 WLR327826:WLR327833 WVN327826:WVN327833 F393362:F393369 JB393362:JB393369 SX393362:SX393369 ACT393362:ACT393369 AMP393362:AMP393369 AWL393362:AWL393369 BGH393362:BGH393369 BQD393362:BQD393369 BZZ393362:BZZ393369 CJV393362:CJV393369 CTR393362:CTR393369 DDN393362:DDN393369 DNJ393362:DNJ393369 DXF393362:DXF393369 EHB393362:EHB393369 EQX393362:EQX393369 FAT393362:FAT393369 FKP393362:FKP393369 FUL393362:FUL393369 GEH393362:GEH393369 GOD393362:GOD393369 GXZ393362:GXZ393369 HHV393362:HHV393369 HRR393362:HRR393369 IBN393362:IBN393369 ILJ393362:ILJ393369 IVF393362:IVF393369 JFB393362:JFB393369 JOX393362:JOX393369 JYT393362:JYT393369 KIP393362:KIP393369 KSL393362:KSL393369 LCH393362:LCH393369 LMD393362:LMD393369 LVZ393362:LVZ393369 MFV393362:MFV393369 MPR393362:MPR393369 MZN393362:MZN393369 NJJ393362:NJJ393369 NTF393362:NTF393369 ODB393362:ODB393369 OMX393362:OMX393369 OWT393362:OWT393369 PGP393362:PGP393369 PQL393362:PQL393369 QAH393362:QAH393369 QKD393362:QKD393369 QTZ393362:QTZ393369 RDV393362:RDV393369 RNR393362:RNR393369 RXN393362:RXN393369 SHJ393362:SHJ393369 SRF393362:SRF393369 TBB393362:TBB393369 TKX393362:TKX393369 TUT393362:TUT393369 UEP393362:UEP393369 UOL393362:UOL393369 UYH393362:UYH393369 VID393362:VID393369 VRZ393362:VRZ393369 WBV393362:WBV393369 WLR393362:WLR393369 WVN393362:WVN393369 F458898:F458905 JB458898:JB458905 SX458898:SX458905 ACT458898:ACT458905 AMP458898:AMP458905 AWL458898:AWL458905 BGH458898:BGH458905 BQD458898:BQD458905 BZZ458898:BZZ458905 CJV458898:CJV458905 CTR458898:CTR458905 DDN458898:DDN458905 DNJ458898:DNJ458905 DXF458898:DXF458905 EHB458898:EHB458905 EQX458898:EQX458905 FAT458898:FAT458905 FKP458898:FKP458905 FUL458898:FUL458905 GEH458898:GEH458905 GOD458898:GOD458905 GXZ458898:GXZ458905 HHV458898:HHV458905 HRR458898:HRR458905 IBN458898:IBN458905 ILJ458898:ILJ458905 IVF458898:IVF458905 JFB458898:JFB458905 JOX458898:JOX458905 JYT458898:JYT458905 KIP458898:KIP458905 KSL458898:KSL458905 LCH458898:LCH458905 LMD458898:LMD458905 LVZ458898:LVZ458905 MFV458898:MFV458905 MPR458898:MPR458905 MZN458898:MZN458905 NJJ458898:NJJ458905 NTF458898:NTF458905 ODB458898:ODB458905 OMX458898:OMX458905 OWT458898:OWT458905 PGP458898:PGP458905 PQL458898:PQL458905 QAH458898:QAH458905 QKD458898:QKD458905 QTZ458898:QTZ458905 RDV458898:RDV458905 RNR458898:RNR458905 RXN458898:RXN458905 SHJ458898:SHJ458905 SRF458898:SRF458905 TBB458898:TBB458905 TKX458898:TKX458905 TUT458898:TUT458905 UEP458898:UEP458905 UOL458898:UOL458905 UYH458898:UYH458905 VID458898:VID458905 VRZ458898:VRZ458905 WBV458898:WBV458905 WLR458898:WLR458905 WVN458898:WVN458905 F524434:F524441 JB524434:JB524441 SX524434:SX524441 ACT524434:ACT524441 AMP524434:AMP524441 AWL524434:AWL524441 BGH524434:BGH524441 BQD524434:BQD524441 BZZ524434:BZZ524441 CJV524434:CJV524441 CTR524434:CTR524441 DDN524434:DDN524441 DNJ524434:DNJ524441 DXF524434:DXF524441 EHB524434:EHB524441 EQX524434:EQX524441 FAT524434:FAT524441 FKP524434:FKP524441 FUL524434:FUL524441 GEH524434:GEH524441 GOD524434:GOD524441 GXZ524434:GXZ524441 HHV524434:HHV524441 HRR524434:HRR524441 IBN524434:IBN524441 ILJ524434:ILJ524441 IVF524434:IVF524441 JFB524434:JFB524441 JOX524434:JOX524441 JYT524434:JYT524441 KIP524434:KIP524441 KSL524434:KSL524441 LCH524434:LCH524441 LMD524434:LMD524441 LVZ524434:LVZ524441 MFV524434:MFV524441 MPR524434:MPR524441 MZN524434:MZN524441 NJJ524434:NJJ524441 NTF524434:NTF524441 ODB524434:ODB524441 OMX524434:OMX524441 OWT524434:OWT524441 PGP524434:PGP524441 PQL524434:PQL524441 QAH524434:QAH524441 QKD524434:QKD524441 QTZ524434:QTZ524441 RDV524434:RDV524441 RNR524434:RNR524441 RXN524434:RXN524441 SHJ524434:SHJ524441 SRF524434:SRF524441 TBB524434:TBB524441 TKX524434:TKX524441 TUT524434:TUT524441 UEP524434:UEP524441 UOL524434:UOL524441 UYH524434:UYH524441 VID524434:VID524441 VRZ524434:VRZ524441 WBV524434:WBV524441 WLR524434:WLR524441 WVN524434:WVN524441 F589970:F589977 JB589970:JB589977 SX589970:SX589977 ACT589970:ACT589977 AMP589970:AMP589977 AWL589970:AWL589977 BGH589970:BGH589977 BQD589970:BQD589977 BZZ589970:BZZ589977 CJV589970:CJV589977 CTR589970:CTR589977 DDN589970:DDN589977 DNJ589970:DNJ589977 DXF589970:DXF589977 EHB589970:EHB589977 EQX589970:EQX589977 FAT589970:FAT589977 FKP589970:FKP589977 FUL589970:FUL589977 GEH589970:GEH589977 GOD589970:GOD589977 GXZ589970:GXZ589977 HHV589970:HHV589977 HRR589970:HRR589977 IBN589970:IBN589977 ILJ589970:ILJ589977 IVF589970:IVF589977 JFB589970:JFB589977 JOX589970:JOX589977 JYT589970:JYT589977 KIP589970:KIP589977 KSL589970:KSL589977 LCH589970:LCH589977 LMD589970:LMD589977 LVZ589970:LVZ589977 MFV589970:MFV589977 MPR589970:MPR589977 MZN589970:MZN589977 NJJ589970:NJJ589977 NTF589970:NTF589977 ODB589970:ODB589977 OMX589970:OMX589977 OWT589970:OWT589977 PGP589970:PGP589977 PQL589970:PQL589977 QAH589970:QAH589977 QKD589970:QKD589977 QTZ589970:QTZ589977 RDV589970:RDV589977 RNR589970:RNR589977 RXN589970:RXN589977 SHJ589970:SHJ589977 SRF589970:SRF589977 TBB589970:TBB589977 TKX589970:TKX589977 TUT589970:TUT589977 UEP589970:UEP589977 UOL589970:UOL589977 UYH589970:UYH589977 VID589970:VID589977 VRZ589970:VRZ589977 WBV589970:WBV589977 WLR589970:WLR589977 WVN589970:WVN589977 F655506:F655513 JB655506:JB655513 SX655506:SX655513 ACT655506:ACT655513 AMP655506:AMP655513 AWL655506:AWL655513 BGH655506:BGH655513 BQD655506:BQD655513 BZZ655506:BZZ655513 CJV655506:CJV655513 CTR655506:CTR655513 DDN655506:DDN655513 DNJ655506:DNJ655513 DXF655506:DXF655513 EHB655506:EHB655513 EQX655506:EQX655513 FAT655506:FAT655513 FKP655506:FKP655513 FUL655506:FUL655513 GEH655506:GEH655513 GOD655506:GOD655513 GXZ655506:GXZ655513 HHV655506:HHV655513 HRR655506:HRR655513 IBN655506:IBN655513 ILJ655506:ILJ655513 IVF655506:IVF655513 JFB655506:JFB655513 JOX655506:JOX655513 JYT655506:JYT655513 KIP655506:KIP655513 KSL655506:KSL655513 LCH655506:LCH655513 LMD655506:LMD655513 LVZ655506:LVZ655513 MFV655506:MFV655513 MPR655506:MPR655513 MZN655506:MZN655513 NJJ655506:NJJ655513 NTF655506:NTF655513 ODB655506:ODB655513 OMX655506:OMX655513 OWT655506:OWT655513 PGP655506:PGP655513 PQL655506:PQL655513 QAH655506:QAH655513 QKD655506:QKD655513 QTZ655506:QTZ655513 RDV655506:RDV655513 RNR655506:RNR655513 RXN655506:RXN655513 SHJ655506:SHJ655513 SRF655506:SRF655513 TBB655506:TBB655513 TKX655506:TKX655513 TUT655506:TUT655513 UEP655506:UEP655513 UOL655506:UOL655513 UYH655506:UYH655513 VID655506:VID655513 VRZ655506:VRZ655513 WBV655506:WBV655513 WLR655506:WLR655513 WVN655506:WVN655513 F721042:F721049 JB721042:JB721049 SX721042:SX721049 ACT721042:ACT721049 AMP721042:AMP721049 AWL721042:AWL721049 BGH721042:BGH721049 BQD721042:BQD721049 BZZ721042:BZZ721049 CJV721042:CJV721049 CTR721042:CTR721049 DDN721042:DDN721049 DNJ721042:DNJ721049 DXF721042:DXF721049 EHB721042:EHB721049 EQX721042:EQX721049 FAT721042:FAT721049 FKP721042:FKP721049 FUL721042:FUL721049 GEH721042:GEH721049 GOD721042:GOD721049 GXZ721042:GXZ721049 HHV721042:HHV721049 HRR721042:HRR721049 IBN721042:IBN721049 ILJ721042:ILJ721049 IVF721042:IVF721049 JFB721042:JFB721049 JOX721042:JOX721049 JYT721042:JYT721049 KIP721042:KIP721049 KSL721042:KSL721049 LCH721042:LCH721049 LMD721042:LMD721049 LVZ721042:LVZ721049 MFV721042:MFV721049 MPR721042:MPR721049 MZN721042:MZN721049 NJJ721042:NJJ721049 NTF721042:NTF721049 ODB721042:ODB721049 OMX721042:OMX721049 OWT721042:OWT721049 PGP721042:PGP721049 PQL721042:PQL721049 QAH721042:QAH721049 QKD721042:QKD721049 QTZ721042:QTZ721049 RDV721042:RDV721049 RNR721042:RNR721049 RXN721042:RXN721049 SHJ721042:SHJ721049 SRF721042:SRF721049 TBB721042:TBB721049 TKX721042:TKX721049 TUT721042:TUT721049 UEP721042:UEP721049 UOL721042:UOL721049 UYH721042:UYH721049 VID721042:VID721049 VRZ721042:VRZ721049 WBV721042:WBV721049 WLR721042:WLR721049 WVN721042:WVN721049 F786578:F786585 JB786578:JB786585 SX786578:SX786585 ACT786578:ACT786585 AMP786578:AMP786585 AWL786578:AWL786585 BGH786578:BGH786585 BQD786578:BQD786585 BZZ786578:BZZ786585 CJV786578:CJV786585 CTR786578:CTR786585 DDN786578:DDN786585 DNJ786578:DNJ786585 DXF786578:DXF786585 EHB786578:EHB786585 EQX786578:EQX786585 FAT786578:FAT786585 FKP786578:FKP786585 FUL786578:FUL786585 GEH786578:GEH786585 GOD786578:GOD786585 GXZ786578:GXZ786585 HHV786578:HHV786585 HRR786578:HRR786585 IBN786578:IBN786585 ILJ786578:ILJ786585 IVF786578:IVF786585 JFB786578:JFB786585 JOX786578:JOX786585 JYT786578:JYT786585 KIP786578:KIP786585 KSL786578:KSL786585 LCH786578:LCH786585 LMD786578:LMD786585 LVZ786578:LVZ786585 MFV786578:MFV786585 MPR786578:MPR786585 MZN786578:MZN786585 NJJ786578:NJJ786585 NTF786578:NTF786585 ODB786578:ODB786585 OMX786578:OMX786585 OWT786578:OWT786585 PGP786578:PGP786585 PQL786578:PQL786585 QAH786578:QAH786585 QKD786578:QKD786585 QTZ786578:QTZ786585 RDV786578:RDV786585 RNR786578:RNR786585 RXN786578:RXN786585 SHJ786578:SHJ786585 SRF786578:SRF786585 TBB786578:TBB786585 TKX786578:TKX786585 TUT786578:TUT786585 UEP786578:UEP786585 UOL786578:UOL786585 UYH786578:UYH786585 VID786578:VID786585 VRZ786578:VRZ786585 WBV786578:WBV786585 WLR786578:WLR786585 WVN786578:WVN786585 F852114:F852121 JB852114:JB852121 SX852114:SX852121 ACT852114:ACT852121 AMP852114:AMP852121 AWL852114:AWL852121 BGH852114:BGH852121 BQD852114:BQD852121 BZZ852114:BZZ852121 CJV852114:CJV852121 CTR852114:CTR852121 DDN852114:DDN852121 DNJ852114:DNJ852121 DXF852114:DXF852121 EHB852114:EHB852121 EQX852114:EQX852121 FAT852114:FAT852121 FKP852114:FKP852121 FUL852114:FUL852121 GEH852114:GEH852121 GOD852114:GOD852121 GXZ852114:GXZ852121 HHV852114:HHV852121 HRR852114:HRR852121 IBN852114:IBN852121 ILJ852114:ILJ852121 IVF852114:IVF852121 JFB852114:JFB852121 JOX852114:JOX852121 JYT852114:JYT852121 KIP852114:KIP852121 KSL852114:KSL852121 LCH852114:LCH852121 LMD852114:LMD852121 LVZ852114:LVZ852121 MFV852114:MFV852121 MPR852114:MPR852121 MZN852114:MZN852121 NJJ852114:NJJ852121 NTF852114:NTF852121 ODB852114:ODB852121 OMX852114:OMX852121 OWT852114:OWT852121 PGP852114:PGP852121 PQL852114:PQL852121 QAH852114:QAH852121 QKD852114:QKD852121 QTZ852114:QTZ852121 RDV852114:RDV852121 RNR852114:RNR852121 RXN852114:RXN852121 SHJ852114:SHJ852121 SRF852114:SRF852121 TBB852114:TBB852121 TKX852114:TKX852121 TUT852114:TUT852121 UEP852114:UEP852121 UOL852114:UOL852121 UYH852114:UYH852121 VID852114:VID852121 VRZ852114:VRZ852121 WBV852114:WBV852121 WLR852114:WLR852121 WVN852114:WVN852121 F917650:F917657 JB917650:JB917657 SX917650:SX917657 ACT917650:ACT917657 AMP917650:AMP917657 AWL917650:AWL917657 BGH917650:BGH917657 BQD917650:BQD917657 BZZ917650:BZZ917657 CJV917650:CJV917657 CTR917650:CTR917657 DDN917650:DDN917657 DNJ917650:DNJ917657 DXF917650:DXF917657 EHB917650:EHB917657 EQX917650:EQX917657 FAT917650:FAT917657 FKP917650:FKP917657 FUL917650:FUL917657 GEH917650:GEH917657 GOD917650:GOD917657 GXZ917650:GXZ917657 HHV917650:HHV917657 HRR917650:HRR917657 IBN917650:IBN917657 ILJ917650:ILJ917657 IVF917650:IVF917657 JFB917650:JFB917657 JOX917650:JOX917657 JYT917650:JYT917657 KIP917650:KIP917657 KSL917650:KSL917657 LCH917650:LCH917657 LMD917650:LMD917657 LVZ917650:LVZ917657 MFV917650:MFV917657 MPR917650:MPR917657 MZN917650:MZN917657 NJJ917650:NJJ917657 NTF917650:NTF917657 ODB917650:ODB917657 OMX917650:OMX917657 OWT917650:OWT917657 PGP917650:PGP917657 PQL917650:PQL917657 QAH917650:QAH917657 QKD917650:QKD917657 QTZ917650:QTZ917657 RDV917650:RDV917657 RNR917650:RNR917657 RXN917650:RXN917657 SHJ917650:SHJ917657 SRF917650:SRF917657 TBB917650:TBB917657 TKX917650:TKX917657 TUT917650:TUT917657 UEP917650:UEP917657 UOL917650:UOL917657 UYH917650:UYH917657 VID917650:VID917657 VRZ917650:VRZ917657 WBV917650:WBV917657 WLR917650:WLR917657 WVN917650:WVN917657 F983186:F983193 JB983186:JB983193 SX983186:SX983193 ACT983186:ACT983193 AMP983186:AMP983193 AWL983186:AWL983193 BGH983186:BGH983193 BQD983186:BQD983193 BZZ983186:BZZ983193 CJV983186:CJV983193 CTR983186:CTR983193 DDN983186:DDN983193 DNJ983186:DNJ983193 DXF983186:DXF983193 EHB983186:EHB983193 EQX983186:EQX983193 FAT983186:FAT983193 FKP983186:FKP983193 FUL983186:FUL983193 GEH983186:GEH983193 GOD983186:GOD983193 GXZ983186:GXZ983193 HHV983186:HHV983193 HRR983186:HRR983193 IBN983186:IBN983193 ILJ983186:ILJ983193 IVF983186:IVF983193 JFB983186:JFB983193 JOX983186:JOX983193 JYT983186:JYT983193 KIP983186:KIP983193 KSL983186:KSL983193 LCH983186:LCH983193 LMD983186:LMD983193 LVZ983186:LVZ983193 MFV983186:MFV983193 MPR983186:MPR983193 MZN983186:MZN983193 NJJ983186:NJJ983193 NTF983186:NTF983193 ODB983186:ODB983193 OMX983186:OMX983193 OWT983186:OWT983193 PGP983186:PGP983193 PQL983186:PQL983193 QAH983186:QAH983193 QKD983186:QKD983193 QTZ983186:QTZ983193 RDV983186:RDV983193 RNR983186:RNR983193 RXN983186:RXN983193 SHJ983186:SHJ983193 SRF983186:SRF983193 TBB983186:TBB983193 TKX983186:TKX983193 TUT983186:TUT983193 UEP983186:UEP983193 UOL983186:UOL983193 UYH983186:UYH983193 VID983186:VID983193 VRZ983186:VRZ983193 WBV983186:WBV983193 WLR983186:WLR983193 WVN983186:WVN983193 F65695:F65696 JB65695:JB65696 SX65695:SX65696 ACT65695:ACT65696 AMP65695:AMP65696 AWL65695:AWL65696 BGH65695:BGH65696 BQD65695:BQD65696 BZZ65695:BZZ65696 CJV65695:CJV65696 CTR65695:CTR65696 DDN65695:DDN65696 DNJ65695:DNJ65696 DXF65695:DXF65696 EHB65695:EHB65696 EQX65695:EQX65696 FAT65695:FAT65696 FKP65695:FKP65696 FUL65695:FUL65696 GEH65695:GEH65696 GOD65695:GOD65696 GXZ65695:GXZ65696 HHV65695:HHV65696 HRR65695:HRR65696 IBN65695:IBN65696 ILJ65695:ILJ65696 IVF65695:IVF65696 JFB65695:JFB65696 JOX65695:JOX65696 JYT65695:JYT65696 KIP65695:KIP65696 KSL65695:KSL65696 LCH65695:LCH65696 LMD65695:LMD65696 LVZ65695:LVZ65696 MFV65695:MFV65696 MPR65695:MPR65696 MZN65695:MZN65696 NJJ65695:NJJ65696 NTF65695:NTF65696 ODB65695:ODB65696 OMX65695:OMX65696 OWT65695:OWT65696 PGP65695:PGP65696 PQL65695:PQL65696 QAH65695:QAH65696 QKD65695:QKD65696 QTZ65695:QTZ65696 RDV65695:RDV65696 RNR65695:RNR65696 RXN65695:RXN65696 SHJ65695:SHJ65696 SRF65695:SRF65696 TBB65695:TBB65696 TKX65695:TKX65696 TUT65695:TUT65696 UEP65695:UEP65696 UOL65695:UOL65696 UYH65695:UYH65696 VID65695:VID65696 VRZ65695:VRZ65696 WBV65695:WBV65696 WLR65695:WLR65696 WVN65695:WVN65696 F131231:F131232 JB131231:JB131232 SX131231:SX131232 ACT131231:ACT131232 AMP131231:AMP131232 AWL131231:AWL131232 BGH131231:BGH131232 BQD131231:BQD131232 BZZ131231:BZZ131232 CJV131231:CJV131232 CTR131231:CTR131232 DDN131231:DDN131232 DNJ131231:DNJ131232 DXF131231:DXF131232 EHB131231:EHB131232 EQX131231:EQX131232 FAT131231:FAT131232 FKP131231:FKP131232 FUL131231:FUL131232 GEH131231:GEH131232 GOD131231:GOD131232 GXZ131231:GXZ131232 HHV131231:HHV131232 HRR131231:HRR131232 IBN131231:IBN131232 ILJ131231:ILJ131232 IVF131231:IVF131232 JFB131231:JFB131232 JOX131231:JOX131232 JYT131231:JYT131232 KIP131231:KIP131232 KSL131231:KSL131232 LCH131231:LCH131232 LMD131231:LMD131232 LVZ131231:LVZ131232 MFV131231:MFV131232 MPR131231:MPR131232 MZN131231:MZN131232 NJJ131231:NJJ131232 NTF131231:NTF131232 ODB131231:ODB131232 OMX131231:OMX131232 OWT131231:OWT131232 PGP131231:PGP131232 PQL131231:PQL131232 QAH131231:QAH131232 QKD131231:QKD131232 QTZ131231:QTZ131232 RDV131231:RDV131232 RNR131231:RNR131232 RXN131231:RXN131232 SHJ131231:SHJ131232 SRF131231:SRF131232 TBB131231:TBB131232 TKX131231:TKX131232 TUT131231:TUT131232 UEP131231:UEP131232 UOL131231:UOL131232 UYH131231:UYH131232 VID131231:VID131232 VRZ131231:VRZ131232 WBV131231:WBV131232 WLR131231:WLR131232 WVN131231:WVN131232 F196767:F196768 JB196767:JB196768 SX196767:SX196768 ACT196767:ACT196768 AMP196767:AMP196768 AWL196767:AWL196768 BGH196767:BGH196768 BQD196767:BQD196768 BZZ196767:BZZ196768 CJV196767:CJV196768 CTR196767:CTR196768 DDN196767:DDN196768 DNJ196767:DNJ196768 DXF196767:DXF196768 EHB196767:EHB196768 EQX196767:EQX196768 FAT196767:FAT196768 FKP196767:FKP196768 FUL196767:FUL196768 GEH196767:GEH196768 GOD196767:GOD196768 GXZ196767:GXZ196768 HHV196767:HHV196768 HRR196767:HRR196768 IBN196767:IBN196768 ILJ196767:ILJ196768 IVF196767:IVF196768 JFB196767:JFB196768 JOX196767:JOX196768 JYT196767:JYT196768 KIP196767:KIP196768 KSL196767:KSL196768 LCH196767:LCH196768 LMD196767:LMD196768 LVZ196767:LVZ196768 MFV196767:MFV196768 MPR196767:MPR196768 MZN196767:MZN196768 NJJ196767:NJJ196768 NTF196767:NTF196768 ODB196767:ODB196768 OMX196767:OMX196768 OWT196767:OWT196768 PGP196767:PGP196768 PQL196767:PQL196768 QAH196767:QAH196768 QKD196767:QKD196768 QTZ196767:QTZ196768 RDV196767:RDV196768 RNR196767:RNR196768 RXN196767:RXN196768 SHJ196767:SHJ196768 SRF196767:SRF196768 TBB196767:TBB196768 TKX196767:TKX196768 TUT196767:TUT196768 UEP196767:UEP196768 UOL196767:UOL196768 UYH196767:UYH196768 VID196767:VID196768 VRZ196767:VRZ196768 WBV196767:WBV196768 WLR196767:WLR196768 WVN196767:WVN196768 F262303:F262304 JB262303:JB262304 SX262303:SX262304 ACT262303:ACT262304 AMP262303:AMP262304 AWL262303:AWL262304 BGH262303:BGH262304 BQD262303:BQD262304 BZZ262303:BZZ262304 CJV262303:CJV262304 CTR262303:CTR262304 DDN262303:DDN262304 DNJ262303:DNJ262304 DXF262303:DXF262304 EHB262303:EHB262304 EQX262303:EQX262304 FAT262303:FAT262304 FKP262303:FKP262304 FUL262303:FUL262304 GEH262303:GEH262304 GOD262303:GOD262304 GXZ262303:GXZ262304 HHV262303:HHV262304 HRR262303:HRR262304 IBN262303:IBN262304 ILJ262303:ILJ262304 IVF262303:IVF262304 JFB262303:JFB262304 JOX262303:JOX262304 JYT262303:JYT262304 KIP262303:KIP262304 KSL262303:KSL262304 LCH262303:LCH262304 LMD262303:LMD262304 LVZ262303:LVZ262304 MFV262303:MFV262304 MPR262303:MPR262304 MZN262303:MZN262304 NJJ262303:NJJ262304 NTF262303:NTF262304 ODB262303:ODB262304 OMX262303:OMX262304 OWT262303:OWT262304 PGP262303:PGP262304 PQL262303:PQL262304 QAH262303:QAH262304 QKD262303:QKD262304 QTZ262303:QTZ262304 RDV262303:RDV262304 RNR262303:RNR262304 RXN262303:RXN262304 SHJ262303:SHJ262304 SRF262303:SRF262304 TBB262303:TBB262304 TKX262303:TKX262304 TUT262303:TUT262304 UEP262303:UEP262304 UOL262303:UOL262304 UYH262303:UYH262304 VID262303:VID262304 VRZ262303:VRZ262304 WBV262303:WBV262304 WLR262303:WLR262304 WVN262303:WVN262304 F327839:F327840 JB327839:JB327840 SX327839:SX327840 ACT327839:ACT327840 AMP327839:AMP327840 AWL327839:AWL327840 BGH327839:BGH327840 BQD327839:BQD327840 BZZ327839:BZZ327840 CJV327839:CJV327840 CTR327839:CTR327840 DDN327839:DDN327840 DNJ327839:DNJ327840 DXF327839:DXF327840 EHB327839:EHB327840 EQX327839:EQX327840 FAT327839:FAT327840 FKP327839:FKP327840 FUL327839:FUL327840 GEH327839:GEH327840 GOD327839:GOD327840 GXZ327839:GXZ327840 HHV327839:HHV327840 HRR327839:HRR327840 IBN327839:IBN327840 ILJ327839:ILJ327840 IVF327839:IVF327840 JFB327839:JFB327840 JOX327839:JOX327840 JYT327839:JYT327840 KIP327839:KIP327840 KSL327839:KSL327840 LCH327839:LCH327840 LMD327839:LMD327840 LVZ327839:LVZ327840 MFV327839:MFV327840 MPR327839:MPR327840 MZN327839:MZN327840 NJJ327839:NJJ327840 NTF327839:NTF327840 ODB327839:ODB327840 OMX327839:OMX327840 OWT327839:OWT327840 PGP327839:PGP327840 PQL327839:PQL327840 QAH327839:QAH327840 QKD327839:QKD327840 QTZ327839:QTZ327840 RDV327839:RDV327840 RNR327839:RNR327840 RXN327839:RXN327840 SHJ327839:SHJ327840 SRF327839:SRF327840 TBB327839:TBB327840 TKX327839:TKX327840 TUT327839:TUT327840 UEP327839:UEP327840 UOL327839:UOL327840 UYH327839:UYH327840 VID327839:VID327840 VRZ327839:VRZ327840 WBV327839:WBV327840 WLR327839:WLR327840 WVN327839:WVN327840 F393375:F393376 JB393375:JB393376 SX393375:SX393376 ACT393375:ACT393376 AMP393375:AMP393376 AWL393375:AWL393376 BGH393375:BGH393376 BQD393375:BQD393376 BZZ393375:BZZ393376 CJV393375:CJV393376 CTR393375:CTR393376 DDN393375:DDN393376 DNJ393375:DNJ393376 DXF393375:DXF393376 EHB393375:EHB393376 EQX393375:EQX393376 FAT393375:FAT393376 FKP393375:FKP393376 FUL393375:FUL393376 GEH393375:GEH393376 GOD393375:GOD393376 GXZ393375:GXZ393376 HHV393375:HHV393376 HRR393375:HRR393376 IBN393375:IBN393376 ILJ393375:ILJ393376 IVF393375:IVF393376 JFB393375:JFB393376 JOX393375:JOX393376 JYT393375:JYT393376 KIP393375:KIP393376 KSL393375:KSL393376 LCH393375:LCH393376 LMD393375:LMD393376 LVZ393375:LVZ393376 MFV393375:MFV393376 MPR393375:MPR393376 MZN393375:MZN393376 NJJ393375:NJJ393376 NTF393375:NTF393376 ODB393375:ODB393376 OMX393375:OMX393376 OWT393375:OWT393376 PGP393375:PGP393376 PQL393375:PQL393376 QAH393375:QAH393376 QKD393375:QKD393376 QTZ393375:QTZ393376 RDV393375:RDV393376 RNR393375:RNR393376 RXN393375:RXN393376 SHJ393375:SHJ393376 SRF393375:SRF393376 TBB393375:TBB393376 TKX393375:TKX393376 TUT393375:TUT393376 UEP393375:UEP393376 UOL393375:UOL393376 UYH393375:UYH393376 VID393375:VID393376 VRZ393375:VRZ393376 WBV393375:WBV393376 WLR393375:WLR393376 WVN393375:WVN393376 F458911:F458912 JB458911:JB458912 SX458911:SX458912 ACT458911:ACT458912 AMP458911:AMP458912 AWL458911:AWL458912 BGH458911:BGH458912 BQD458911:BQD458912 BZZ458911:BZZ458912 CJV458911:CJV458912 CTR458911:CTR458912 DDN458911:DDN458912 DNJ458911:DNJ458912 DXF458911:DXF458912 EHB458911:EHB458912 EQX458911:EQX458912 FAT458911:FAT458912 FKP458911:FKP458912 FUL458911:FUL458912 GEH458911:GEH458912 GOD458911:GOD458912 GXZ458911:GXZ458912 HHV458911:HHV458912 HRR458911:HRR458912 IBN458911:IBN458912 ILJ458911:ILJ458912 IVF458911:IVF458912 JFB458911:JFB458912 JOX458911:JOX458912 JYT458911:JYT458912 KIP458911:KIP458912 KSL458911:KSL458912 LCH458911:LCH458912 LMD458911:LMD458912 LVZ458911:LVZ458912 MFV458911:MFV458912 MPR458911:MPR458912 MZN458911:MZN458912 NJJ458911:NJJ458912 NTF458911:NTF458912 ODB458911:ODB458912 OMX458911:OMX458912 OWT458911:OWT458912 PGP458911:PGP458912 PQL458911:PQL458912 QAH458911:QAH458912 QKD458911:QKD458912 QTZ458911:QTZ458912 RDV458911:RDV458912 RNR458911:RNR458912 RXN458911:RXN458912 SHJ458911:SHJ458912 SRF458911:SRF458912 TBB458911:TBB458912 TKX458911:TKX458912 TUT458911:TUT458912 UEP458911:UEP458912 UOL458911:UOL458912 UYH458911:UYH458912 VID458911:VID458912 VRZ458911:VRZ458912 WBV458911:WBV458912 WLR458911:WLR458912 WVN458911:WVN458912 F524447:F524448 JB524447:JB524448 SX524447:SX524448 ACT524447:ACT524448 AMP524447:AMP524448 AWL524447:AWL524448 BGH524447:BGH524448 BQD524447:BQD524448 BZZ524447:BZZ524448 CJV524447:CJV524448 CTR524447:CTR524448 DDN524447:DDN524448 DNJ524447:DNJ524448 DXF524447:DXF524448 EHB524447:EHB524448 EQX524447:EQX524448 FAT524447:FAT524448 FKP524447:FKP524448 FUL524447:FUL524448 GEH524447:GEH524448 GOD524447:GOD524448 GXZ524447:GXZ524448 HHV524447:HHV524448 HRR524447:HRR524448 IBN524447:IBN524448 ILJ524447:ILJ524448 IVF524447:IVF524448 JFB524447:JFB524448 JOX524447:JOX524448 JYT524447:JYT524448 KIP524447:KIP524448 KSL524447:KSL524448 LCH524447:LCH524448 LMD524447:LMD524448 LVZ524447:LVZ524448 MFV524447:MFV524448 MPR524447:MPR524448 MZN524447:MZN524448 NJJ524447:NJJ524448 NTF524447:NTF524448 ODB524447:ODB524448 OMX524447:OMX524448 OWT524447:OWT524448 PGP524447:PGP524448 PQL524447:PQL524448 QAH524447:QAH524448 QKD524447:QKD524448 QTZ524447:QTZ524448 RDV524447:RDV524448 RNR524447:RNR524448 RXN524447:RXN524448 SHJ524447:SHJ524448 SRF524447:SRF524448 TBB524447:TBB524448 TKX524447:TKX524448 TUT524447:TUT524448 UEP524447:UEP524448 UOL524447:UOL524448 UYH524447:UYH524448 VID524447:VID524448 VRZ524447:VRZ524448 WBV524447:WBV524448 WLR524447:WLR524448 WVN524447:WVN524448 F589983:F589984 JB589983:JB589984 SX589983:SX589984 ACT589983:ACT589984 AMP589983:AMP589984 AWL589983:AWL589984 BGH589983:BGH589984 BQD589983:BQD589984 BZZ589983:BZZ589984 CJV589983:CJV589984 CTR589983:CTR589984 DDN589983:DDN589984 DNJ589983:DNJ589984 DXF589983:DXF589984 EHB589983:EHB589984 EQX589983:EQX589984 FAT589983:FAT589984 FKP589983:FKP589984 FUL589983:FUL589984 GEH589983:GEH589984 GOD589983:GOD589984 GXZ589983:GXZ589984 HHV589983:HHV589984 HRR589983:HRR589984 IBN589983:IBN589984 ILJ589983:ILJ589984 IVF589983:IVF589984 JFB589983:JFB589984 JOX589983:JOX589984 JYT589983:JYT589984 KIP589983:KIP589984 KSL589983:KSL589984 LCH589983:LCH589984 LMD589983:LMD589984 LVZ589983:LVZ589984 MFV589983:MFV589984 MPR589983:MPR589984 MZN589983:MZN589984 NJJ589983:NJJ589984 NTF589983:NTF589984 ODB589983:ODB589984 OMX589983:OMX589984 OWT589983:OWT589984 PGP589983:PGP589984 PQL589983:PQL589984 QAH589983:QAH589984 QKD589983:QKD589984 QTZ589983:QTZ589984 RDV589983:RDV589984 RNR589983:RNR589984 RXN589983:RXN589984 SHJ589983:SHJ589984 SRF589983:SRF589984 TBB589983:TBB589984 TKX589983:TKX589984 TUT589983:TUT589984 UEP589983:UEP589984 UOL589983:UOL589984 UYH589983:UYH589984 VID589983:VID589984 VRZ589983:VRZ589984 WBV589983:WBV589984 WLR589983:WLR589984 WVN589983:WVN589984 F655519:F655520 JB655519:JB655520 SX655519:SX655520 ACT655519:ACT655520 AMP655519:AMP655520 AWL655519:AWL655520 BGH655519:BGH655520 BQD655519:BQD655520 BZZ655519:BZZ655520 CJV655519:CJV655520 CTR655519:CTR655520 DDN655519:DDN655520 DNJ655519:DNJ655520 DXF655519:DXF655520 EHB655519:EHB655520 EQX655519:EQX655520 FAT655519:FAT655520 FKP655519:FKP655520 FUL655519:FUL655520 GEH655519:GEH655520 GOD655519:GOD655520 GXZ655519:GXZ655520 HHV655519:HHV655520 HRR655519:HRR655520 IBN655519:IBN655520 ILJ655519:ILJ655520 IVF655519:IVF655520 JFB655519:JFB655520 JOX655519:JOX655520 JYT655519:JYT655520 KIP655519:KIP655520 KSL655519:KSL655520 LCH655519:LCH655520 LMD655519:LMD655520 LVZ655519:LVZ655520 MFV655519:MFV655520 MPR655519:MPR655520 MZN655519:MZN655520 NJJ655519:NJJ655520 NTF655519:NTF655520 ODB655519:ODB655520 OMX655519:OMX655520 OWT655519:OWT655520 PGP655519:PGP655520 PQL655519:PQL655520 QAH655519:QAH655520 QKD655519:QKD655520 QTZ655519:QTZ655520 RDV655519:RDV655520 RNR655519:RNR655520 RXN655519:RXN655520 SHJ655519:SHJ655520 SRF655519:SRF655520 TBB655519:TBB655520 TKX655519:TKX655520 TUT655519:TUT655520 UEP655519:UEP655520 UOL655519:UOL655520 UYH655519:UYH655520 VID655519:VID655520 VRZ655519:VRZ655520 WBV655519:WBV655520 WLR655519:WLR655520 WVN655519:WVN655520 F721055:F721056 JB721055:JB721056 SX721055:SX721056 ACT721055:ACT721056 AMP721055:AMP721056 AWL721055:AWL721056 BGH721055:BGH721056 BQD721055:BQD721056 BZZ721055:BZZ721056 CJV721055:CJV721056 CTR721055:CTR721056 DDN721055:DDN721056 DNJ721055:DNJ721056 DXF721055:DXF721056 EHB721055:EHB721056 EQX721055:EQX721056 FAT721055:FAT721056 FKP721055:FKP721056 FUL721055:FUL721056 GEH721055:GEH721056 GOD721055:GOD721056 GXZ721055:GXZ721056 HHV721055:HHV721056 HRR721055:HRR721056 IBN721055:IBN721056 ILJ721055:ILJ721056 IVF721055:IVF721056 JFB721055:JFB721056 JOX721055:JOX721056 JYT721055:JYT721056 KIP721055:KIP721056 KSL721055:KSL721056 LCH721055:LCH721056 LMD721055:LMD721056 LVZ721055:LVZ721056 MFV721055:MFV721056 MPR721055:MPR721056 MZN721055:MZN721056 NJJ721055:NJJ721056 NTF721055:NTF721056 ODB721055:ODB721056 OMX721055:OMX721056 OWT721055:OWT721056 PGP721055:PGP721056 PQL721055:PQL721056 QAH721055:QAH721056 QKD721055:QKD721056 QTZ721055:QTZ721056 RDV721055:RDV721056 RNR721055:RNR721056 RXN721055:RXN721056 SHJ721055:SHJ721056 SRF721055:SRF721056 TBB721055:TBB721056 TKX721055:TKX721056 TUT721055:TUT721056 UEP721055:UEP721056 UOL721055:UOL721056 UYH721055:UYH721056 VID721055:VID721056 VRZ721055:VRZ721056 WBV721055:WBV721056 WLR721055:WLR721056 WVN721055:WVN721056 F786591:F786592 JB786591:JB786592 SX786591:SX786592 ACT786591:ACT786592 AMP786591:AMP786592 AWL786591:AWL786592 BGH786591:BGH786592 BQD786591:BQD786592 BZZ786591:BZZ786592 CJV786591:CJV786592 CTR786591:CTR786592 DDN786591:DDN786592 DNJ786591:DNJ786592 DXF786591:DXF786592 EHB786591:EHB786592 EQX786591:EQX786592 FAT786591:FAT786592 FKP786591:FKP786592 FUL786591:FUL786592 GEH786591:GEH786592 GOD786591:GOD786592 GXZ786591:GXZ786592 HHV786591:HHV786592 HRR786591:HRR786592 IBN786591:IBN786592 ILJ786591:ILJ786592 IVF786591:IVF786592 JFB786591:JFB786592 JOX786591:JOX786592 JYT786591:JYT786592 KIP786591:KIP786592 KSL786591:KSL786592 LCH786591:LCH786592 LMD786591:LMD786592 LVZ786591:LVZ786592 MFV786591:MFV786592 MPR786591:MPR786592 MZN786591:MZN786592 NJJ786591:NJJ786592 NTF786591:NTF786592 ODB786591:ODB786592 OMX786591:OMX786592 OWT786591:OWT786592 PGP786591:PGP786592 PQL786591:PQL786592 QAH786591:QAH786592 QKD786591:QKD786592 QTZ786591:QTZ786592 RDV786591:RDV786592 RNR786591:RNR786592 RXN786591:RXN786592 SHJ786591:SHJ786592 SRF786591:SRF786592 TBB786591:TBB786592 TKX786591:TKX786592 TUT786591:TUT786592 UEP786591:UEP786592 UOL786591:UOL786592 UYH786591:UYH786592 VID786591:VID786592 VRZ786591:VRZ786592 WBV786591:WBV786592 WLR786591:WLR786592 WVN786591:WVN786592 F852127:F852128 JB852127:JB852128 SX852127:SX852128 ACT852127:ACT852128 AMP852127:AMP852128 AWL852127:AWL852128 BGH852127:BGH852128 BQD852127:BQD852128 BZZ852127:BZZ852128 CJV852127:CJV852128 CTR852127:CTR852128 DDN852127:DDN852128 DNJ852127:DNJ852128 DXF852127:DXF852128 EHB852127:EHB852128 EQX852127:EQX852128 FAT852127:FAT852128 FKP852127:FKP852128 FUL852127:FUL852128 GEH852127:GEH852128 GOD852127:GOD852128 GXZ852127:GXZ852128 HHV852127:HHV852128 HRR852127:HRR852128 IBN852127:IBN852128 ILJ852127:ILJ852128 IVF852127:IVF852128 JFB852127:JFB852128 JOX852127:JOX852128 JYT852127:JYT852128 KIP852127:KIP852128 KSL852127:KSL852128 LCH852127:LCH852128 LMD852127:LMD852128 LVZ852127:LVZ852128 MFV852127:MFV852128 MPR852127:MPR852128 MZN852127:MZN852128 NJJ852127:NJJ852128 NTF852127:NTF852128 ODB852127:ODB852128 OMX852127:OMX852128 OWT852127:OWT852128 PGP852127:PGP852128 PQL852127:PQL852128 QAH852127:QAH852128 QKD852127:QKD852128 QTZ852127:QTZ852128 RDV852127:RDV852128 RNR852127:RNR852128 RXN852127:RXN852128 SHJ852127:SHJ852128 SRF852127:SRF852128 TBB852127:TBB852128 TKX852127:TKX852128 TUT852127:TUT852128 UEP852127:UEP852128 UOL852127:UOL852128 UYH852127:UYH852128 VID852127:VID852128 VRZ852127:VRZ852128 WBV852127:WBV852128 WLR852127:WLR852128 WVN852127:WVN852128 F917663:F917664 JB917663:JB917664 SX917663:SX917664 ACT917663:ACT917664 AMP917663:AMP917664 AWL917663:AWL917664 BGH917663:BGH917664 BQD917663:BQD917664 BZZ917663:BZZ917664 CJV917663:CJV917664 CTR917663:CTR917664 DDN917663:DDN917664 DNJ917663:DNJ917664 DXF917663:DXF917664 EHB917663:EHB917664 EQX917663:EQX917664 FAT917663:FAT917664 FKP917663:FKP917664 FUL917663:FUL917664 GEH917663:GEH917664 GOD917663:GOD917664 GXZ917663:GXZ917664 HHV917663:HHV917664 HRR917663:HRR917664 IBN917663:IBN917664 ILJ917663:ILJ917664 IVF917663:IVF917664 JFB917663:JFB917664 JOX917663:JOX917664 JYT917663:JYT917664 KIP917663:KIP917664 KSL917663:KSL917664 LCH917663:LCH917664 LMD917663:LMD917664 LVZ917663:LVZ917664 MFV917663:MFV917664 MPR917663:MPR917664 MZN917663:MZN917664 NJJ917663:NJJ917664 NTF917663:NTF917664 ODB917663:ODB917664 OMX917663:OMX917664 OWT917663:OWT917664 PGP917663:PGP917664 PQL917663:PQL917664 QAH917663:QAH917664 QKD917663:QKD917664 QTZ917663:QTZ917664 RDV917663:RDV917664 RNR917663:RNR917664 RXN917663:RXN917664 SHJ917663:SHJ917664 SRF917663:SRF917664 TBB917663:TBB917664 TKX917663:TKX917664 TUT917663:TUT917664 UEP917663:UEP917664 UOL917663:UOL917664 UYH917663:UYH917664 VID917663:VID917664 VRZ917663:VRZ917664 WBV917663:WBV917664 WLR917663:WLR917664 WVN917663:WVN917664 F983199:F983200 JB983199:JB983200 SX983199:SX983200 ACT983199:ACT983200 AMP983199:AMP983200 AWL983199:AWL983200 BGH983199:BGH983200 BQD983199:BQD983200 BZZ983199:BZZ983200 CJV983199:CJV983200 CTR983199:CTR983200 DDN983199:DDN983200 DNJ983199:DNJ983200 DXF983199:DXF983200 EHB983199:EHB983200 EQX983199:EQX983200 FAT983199:FAT983200 FKP983199:FKP983200 FUL983199:FUL983200 GEH983199:GEH983200 GOD983199:GOD983200 GXZ983199:GXZ983200 HHV983199:HHV983200 HRR983199:HRR983200 IBN983199:IBN983200 ILJ983199:ILJ983200 IVF983199:IVF983200 JFB983199:JFB983200 JOX983199:JOX983200 JYT983199:JYT983200 KIP983199:KIP983200 KSL983199:KSL983200 LCH983199:LCH983200 LMD983199:LMD983200 LVZ983199:LVZ983200 MFV983199:MFV983200 MPR983199:MPR983200 MZN983199:MZN983200 NJJ983199:NJJ983200 NTF983199:NTF983200 ODB983199:ODB983200 OMX983199:OMX983200 OWT983199:OWT983200 PGP983199:PGP983200 PQL983199:PQL983200 QAH983199:QAH983200 QKD983199:QKD983200 QTZ983199:QTZ983200 RDV983199:RDV983200 RNR983199:RNR983200 RXN983199:RXN983200 SHJ983199:SHJ983200 SRF983199:SRF983200 TBB983199:TBB983200 TKX983199:TKX983200 TUT983199:TUT983200 UEP983199:UEP983200 UOL983199:UOL983200 UYH983199:UYH983200 VID983199:VID983200 VRZ983199:VRZ983200 WBV983199:WBV983200 WLR983199:WLR983200 WVN983199:WVN983200 F65699 JB65699 SX65699 ACT65699 AMP65699 AWL65699 BGH65699 BQD65699 BZZ65699 CJV65699 CTR65699 DDN65699 DNJ65699 DXF65699 EHB65699 EQX65699 FAT65699 FKP65699 FUL65699 GEH65699 GOD65699 GXZ65699 HHV65699 HRR65699 IBN65699 ILJ65699 IVF65699 JFB65699 JOX65699 JYT65699 KIP65699 KSL65699 LCH65699 LMD65699 LVZ65699 MFV65699 MPR65699 MZN65699 NJJ65699 NTF65699 ODB65699 OMX65699 OWT65699 PGP65699 PQL65699 QAH65699 QKD65699 QTZ65699 RDV65699 RNR65699 RXN65699 SHJ65699 SRF65699 TBB65699 TKX65699 TUT65699 UEP65699 UOL65699 UYH65699 VID65699 VRZ65699 WBV65699 WLR65699 WVN65699 F131235 JB131235 SX131235 ACT131235 AMP131235 AWL131235 BGH131235 BQD131235 BZZ131235 CJV131235 CTR131235 DDN131235 DNJ131235 DXF131235 EHB131235 EQX131235 FAT131235 FKP131235 FUL131235 GEH131235 GOD131235 GXZ131235 HHV131235 HRR131235 IBN131235 ILJ131235 IVF131235 JFB131235 JOX131235 JYT131235 KIP131235 KSL131235 LCH131235 LMD131235 LVZ131235 MFV131235 MPR131235 MZN131235 NJJ131235 NTF131235 ODB131235 OMX131235 OWT131235 PGP131235 PQL131235 QAH131235 QKD131235 QTZ131235 RDV131235 RNR131235 RXN131235 SHJ131235 SRF131235 TBB131235 TKX131235 TUT131235 UEP131235 UOL131235 UYH131235 VID131235 VRZ131235 WBV131235 WLR131235 WVN131235 F196771 JB196771 SX196771 ACT196771 AMP196771 AWL196771 BGH196771 BQD196771 BZZ196771 CJV196771 CTR196771 DDN196771 DNJ196771 DXF196771 EHB196771 EQX196771 FAT196771 FKP196771 FUL196771 GEH196771 GOD196771 GXZ196771 HHV196771 HRR196771 IBN196771 ILJ196771 IVF196771 JFB196771 JOX196771 JYT196771 KIP196771 KSL196771 LCH196771 LMD196771 LVZ196771 MFV196771 MPR196771 MZN196771 NJJ196771 NTF196771 ODB196771 OMX196771 OWT196771 PGP196771 PQL196771 QAH196771 QKD196771 QTZ196771 RDV196771 RNR196771 RXN196771 SHJ196771 SRF196771 TBB196771 TKX196771 TUT196771 UEP196771 UOL196771 UYH196771 VID196771 VRZ196771 WBV196771 WLR196771 WVN196771 F262307 JB262307 SX262307 ACT262307 AMP262307 AWL262307 BGH262307 BQD262307 BZZ262307 CJV262307 CTR262307 DDN262307 DNJ262307 DXF262307 EHB262307 EQX262307 FAT262307 FKP262307 FUL262307 GEH262307 GOD262307 GXZ262307 HHV262307 HRR262307 IBN262307 ILJ262307 IVF262307 JFB262307 JOX262307 JYT262307 KIP262307 KSL262307 LCH262307 LMD262307 LVZ262307 MFV262307 MPR262307 MZN262307 NJJ262307 NTF262307 ODB262307 OMX262307 OWT262307 PGP262307 PQL262307 QAH262307 QKD262307 QTZ262307 RDV262307 RNR262307 RXN262307 SHJ262307 SRF262307 TBB262307 TKX262307 TUT262307 UEP262307 UOL262307 UYH262307 VID262307 VRZ262307 WBV262307 WLR262307 WVN262307 F327843 JB327843 SX327843 ACT327843 AMP327843 AWL327843 BGH327843 BQD327843 BZZ327843 CJV327843 CTR327843 DDN327843 DNJ327843 DXF327843 EHB327843 EQX327843 FAT327843 FKP327843 FUL327843 GEH327843 GOD327843 GXZ327843 HHV327843 HRR327843 IBN327843 ILJ327843 IVF327843 JFB327843 JOX327843 JYT327843 KIP327843 KSL327843 LCH327843 LMD327843 LVZ327843 MFV327843 MPR327843 MZN327843 NJJ327843 NTF327843 ODB327843 OMX327843 OWT327843 PGP327843 PQL327843 QAH327843 QKD327843 QTZ327843 RDV327843 RNR327843 RXN327843 SHJ327843 SRF327843 TBB327843 TKX327843 TUT327843 UEP327843 UOL327843 UYH327843 VID327843 VRZ327843 WBV327843 WLR327843 WVN327843 F393379 JB393379 SX393379 ACT393379 AMP393379 AWL393379 BGH393379 BQD393379 BZZ393379 CJV393379 CTR393379 DDN393379 DNJ393379 DXF393379 EHB393379 EQX393379 FAT393379 FKP393379 FUL393379 GEH393379 GOD393379 GXZ393379 HHV393379 HRR393379 IBN393379 ILJ393379 IVF393379 JFB393379 JOX393379 JYT393379 KIP393379 KSL393379 LCH393379 LMD393379 LVZ393379 MFV393379 MPR393379 MZN393379 NJJ393379 NTF393379 ODB393379 OMX393379 OWT393379 PGP393379 PQL393379 QAH393379 QKD393379 QTZ393379 RDV393379 RNR393379 RXN393379 SHJ393379 SRF393379 TBB393379 TKX393379 TUT393379 UEP393379 UOL393379 UYH393379 VID393379 VRZ393379 WBV393379 WLR393379 WVN393379 F458915 JB458915 SX458915 ACT458915 AMP458915 AWL458915 BGH458915 BQD458915 BZZ458915 CJV458915 CTR458915 DDN458915 DNJ458915 DXF458915 EHB458915 EQX458915 FAT458915 FKP458915 FUL458915 GEH458915 GOD458915 GXZ458915 HHV458915 HRR458915 IBN458915 ILJ458915 IVF458915 JFB458915 JOX458915 JYT458915 KIP458915 KSL458915 LCH458915 LMD458915 LVZ458915 MFV458915 MPR458915 MZN458915 NJJ458915 NTF458915 ODB458915 OMX458915 OWT458915 PGP458915 PQL458915 QAH458915 QKD458915 QTZ458915 RDV458915 RNR458915 RXN458915 SHJ458915 SRF458915 TBB458915 TKX458915 TUT458915 UEP458915 UOL458915 UYH458915 VID458915 VRZ458915 WBV458915 WLR458915 WVN458915 F524451 JB524451 SX524451 ACT524451 AMP524451 AWL524451 BGH524451 BQD524451 BZZ524451 CJV524451 CTR524451 DDN524451 DNJ524451 DXF524451 EHB524451 EQX524451 FAT524451 FKP524451 FUL524451 GEH524451 GOD524451 GXZ524451 HHV524451 HRR524451 IBN524451 ILJ524451 IVF524451 JFB524451 JOX524451 JYT524451 KIP524451 KSL524451 LCH524451 LMD524451 LVZ524451 MFV524451 MPR524451 MZN524451 NJJ524451 NTF524451 ODB524451 OMX524451 OWT524451 PGP524451 PQL524451 QAH524451 QKD524451 QTZ524451 RDV524451 RNR524451 RXN524451 SHJ524451 SRF524451 TBB524451 TKX524451 TUT524451 UEP524451 UOL524451 UYH524451 VID524451 VRZ524451 WBV524451 WLR524451 WVN524451 F589987 JB589987 SX589987 ACT589987 AMP589987 AWL589987 BGH589987 BQD589987 BZZ589987 CJV589987 CTR589987 DDN589987 DNJ589987 DXF589987 EHB589987 EQX589987 FAT589987 FKP589987 FUL589987 GEH589987 GOD589987 GXZ589987 HHV589987 HRR589987 IBN589987 ILJ589987 IVF589987 JFB589987 JOX589987 JYT589987 KIP589987 KSL589987 LCH589987 LMD589987 LVZ589987 MFV589987 MPR589987 MZN589987 NJJ589987 NTF589987 ODB589987 OMX589987 OWT589987 PGP589987 PQL589987 QAH589987 QKD589987 QTZ589987 RDV589987 RNR589987 RXN589987 SHJ589987 SRF589987 TBB589987 TKX589987 TUT589987 UEP589987 UOL589987 UYH589987 VID589987 VRZ589987 WBV589987 WLR589987 WVN589987 F655523 JB655523 SX655523 ACT655523 AMP655523 AWL655523 BGH655523 BQD655523 BZZ655523 CJV655523 CTR655523 DDN655523 DNJ655523 DXF655523 EHB655523 EQX655523 FAT655523 FKP655523 FUL655523 GEH655523 GOD655523 GXZ655523 HHV655523 HRR655523 IBN655523 ILJ655523 IVF655523 JFB655523 JOX655523 JYT655523 KIP655523 KSL655523 LCH655523 LMD655523 LVZ655523 MFV655523 MPR655523 MZN655523 NJJ655523 NTF655523 ODB655523 OMX655523 OWT655523 PGP655523 PQL655523 QAH655523 QKD655523 QTZ655523 RDV655523 RNR655523 RXN655523 SHJ655523 SRF655523 TBB655523 TKX655523 TUT655523 UEP655523 UOL655523 UYH655523 VID655523 VRZ655523 WBV655523 WLR655523 WVN655523 F721059 JB721059 SX721059 ACT721059 AMP721059 AWL721059 BGH721059 BQD721059 BZZ721059 CJV721059 CTR721059 DDN721059 DNJ721059 DXF721059 EHB721059 EQX721059 FAT721059 FKP721059 FUL721059 GEH721059 GOD721059 GXZ721059 HHV721059 HRR721059 IBN721059 ILJ721059 IVF721059 JFB721059 JOX721059 JYT721059 KIP721059 KSL721059 LCH721059 LMD721059 LVZ721059 MFV721059 MPR721059 MZN721059 NJJ721059 NTF721059 ODB721059 OMX721059 OWT721059 PGP721059 PQL721059 QAH721059 QKD721059 QTZ721059 RDV721059 RNR721059 RXN721059 SHJ721059 SRF721059 TBB721059 TKX721059 TUT721059 UEP721059 UOL721059 UYH721059 VID721059 VRZ721059 WBV721059 WLR721059 WVN721059 F786595 JB786595 SX786595 ACT786595 AMP786595 AWL786595 BGH786595 BQD786595 BZZ786595 CJV786595 CTR786595 DDN786595 DNJ786595 DXF786595 EHB786595 EQX786595 FAT786595 FKP786595 FUL786595 GEH786595 GOD786595 GXZ786595 HHV786595 HRR786595 IBN786595 ILJ786595 IVF786595 JFB786595 JOX786595 JYT786595 KIP786595 KSL786595 LCH786595 LMD786595 LVZ786595 MFV786595 MPR786595 MZN786595 NJJ786595 NTF786595 ODB786595 OMX786595 OWT786595 PGP786595 PQL786595 QAH786595 QKD786595 QTZ786595 RDV786595 RNR786595 RXN786595 SHJ786595 SRF786595 TBB786595 TKX786595 TUT786595 UEP786595 UOL786595 UYH786595 VID786595 VRZ786595 WBV786595 WLR786595 WVN786595 F852131 JB852131 SX852131 ACT852131 AMP852131 AWL852131 BGH852131 BQD852131 BZZ852131 CJV852131 CTR852131 DDN852131 DNJ852131 DXF852131 EHB852131 EQX852131 FAT852131 FKP852131 FUL852131 GEH852131 GOD852131 GXZ852131 HHV852131 HRR852131 IBN852131 ILJ852131 IVF852131 JFB852131 JOX852131 JYT852131 KIP852131 KSL852131 LCH852131 LMD852131 LVZ852131 MFV852131 MPR852131 MZN852131 NJJ852131 NTF852131 ODB852131 OMX852131 OWT852131 PGP852131 PQL852131 QAH852131 QKD852131 QTZ852131 RDV852131 RNR852131 RXN852131 SHJ852131 SRF852131 TBB852131 TKX852131 TUT852131 UEP852131 UOL852131 UYH852131 VID852131 VRZ852131 WBV852131 WLR852131 WVN852131 F917667 JB917667 SX917667 ACT917667 AMP917667 AWL917667 BGH917667 BQD917667 BZZ917667 CJV917667 CTR917667 DDN917667 DNJ917667 DXF917667 EHB917667 EQX917667 FAT917667 FKP917667 FUL917667 GEH917667 GOD917667 GXZ917667 HHV917667 HRR917667 IBN917667 ILJ917667 IVF917667 JFB917667 JOX917667 JYT917667 KIP917667 KSL917667 LCH917667 LMD917667 LVZ917667 MFV917667 MPR917667 MZN917667 NJJ917667 NTF917667 ODB917667 OMX917667 OWT917667 PGP917667 PQL917667 QAH917667 QKD917667 QTZ917667 RDV917667 RNR917667 RXN917667 SHJ917667 SRF917667 TBB917667 TKX917667 TUT917667 UEP917667 UOL917667 UYH917667 VID917667 VRZ917667 WBV917667 WLR917667 WVN917667 F983203 JB983203 SX983203 ACT983203 AMP983203 AWL983203 BGH983203 BQD983203 BZZ983203 CJV983203 CTR983203 DDN983203 DNJ983203 DXF983203 EHB983203 EQX983203 FAT983203 FKP983203 FUL983203 GEH983203 GOD983203 GXZ983203 HHV983203 HRR983203 IBN983203 ILJ983203 IVF983203 JFB983203 JOX983203 JYT983203 KIP983203 KSL983203 LCH983203 LMD983203 LVZ983203 MFV983203 MPR983203 MZN983203 NJJ983203 NTF983203 ODB983203 OMX983203 OWT983203 PGP983203 PQL983203 QAH983203 QKD983203 QTZ983203 RDV983203 RNR983203 RXN983203 SHJ983203 SRF983203 TBB983203 TKX983203 TUT983203 UEP983203 UOL983203 UYH983203 VID983203 VRZ983203 WBV983203 WLR983203 WVN983203 F65789 JB65789 SX65789 ACT65789 AMP65789 AWL65789 BGH65789 BQD65789 BZZ65789 CJV65789 CTR65789 DDN65789 DNJ65789 DXF65789 EHB65789 EQX65789 FAT65789 FKP65789 FUL65789 GEH65789 GOD65789 GXZ65789 HHV65789 HRR65789 IBN65789 ILJ65789 IVF65789 JFB65789 JOX65789 JYT65789 KIP65789 KSL65789 LCH65789 LMD65789 LVZ65789 MFV65789 MPR65789 MZN65789 NJJ65789 NTF65789 ODB65789 OMX65789 OWT65789 PGP65789 PQL65789 QAH65789 QKD65789 QTZ65789 RDV65789 RNR65789 RXN65789 SHJ65789 SRF65789 TBB65789 TKX65789 TUT65789 UEP65789 UOL65789 UYH65789 VID65789 VRZ65789 WBV65789 WLR65789 WVN65789 F131325 JB131325 SX131325 ACT131325 AMP131325 AWL131325 BGH131325 BQD131325 BZZ131325 CJV131325 CTR131325 DDN131325 DNJ131325 DXF131325 EHB131325 EQX131325 FAT131325 FKP131325 FUL131325 GEH131325 GOD131325 GXZ131325 HHV131325 HRR131325 IBN131325 ILJ131325 IVF131325 JFB131325 JOX131325 JYT131325 KIP131325 KSL131325 LCH131325 LMD131325 LVZ131325 MFV131325 MPR131325 MZN131325 NJJ131325 NTF131325 ODB131325 OMX131325 OWT131325 PGP131325 PQL131325 QAH131325 QKD131325 QTZ131325 RDV131325 RNR131325 RXN131325 SHJ131325 SRF131325 TBB131325 TKX131325 TUT131325 UEP131325 UOL131325 UYH131325 VID131325 VRZ131325 WBV131325 WLR131325 WVN131325 F196861 JB196861 SX196861 ACT196861 AMP196861 AWL196861 BGH196861 BQD196861 BZZ196861 CJV196861 CTR196861 DDN196861 DNJ196861 DXF196861 EHB196861 EQX196861 FAT196861 FKP196861 FUL196861 GEH196861 GOD196861 GXZ196861 HHV196861 HRR196861 IBN196861 ILJ196861 IVF196861 JFB196861 JOX196861 JYT196861 KIP196861 KSL196861 LCH196861 LMD196861 LVZ196861 MFV196861 MPR196861 MZN196861 NJJ196861 NTF196861 ODB196861 OMX196861 OWT196861 PGP196861 PQL196861 QAH196861 QKD196861 QTZ196861 RDV196861 RNR196861 RXN196861 SHJ196861 SRF196861 TBB196861 TKX196861 TUT196861 UEP196861 UOL196861 UYH196861 VID196861 VRZ196861 WBV196861 WLR196861 WVN196861 F262397 JB262397 SX262397 ACT262397 AMP262397 AWL262397 BGH262397 BQD262397 BZZ262397 CJV262397 CTR262397 DDN262397 DNJ262397 DXF262397 EHB262397 EQX262397 FAT262397 FKP262397 FUL262397 GEH262397 GOD262397 GXZ262397 HHV262397 HRR262397 IBN262397 ILJ262397 IVF262397 JFB262397 JOX262397 JYT262397 KIP262397 KSL262397 LCH262397 LMD262397 LVZ262397 MFV262397 MPR262397 MZN262397 NJJ262397 NTF262397 ODB262397 OMX262397 OWT262397 PGP262397 PQL262397 QAH262397 QKD262397 QTZ262397 RDV262397 RNR262397 RXN262397 SHJ262397 SRF262397 TBB262397 TKX262397 TUT262397 UEP262397 UOL262397 UYH262397 VID262397 VRZ262397 WBV262397 WLR262397 WVN262397 F327933 JB327933 SX327933 ACT327933 AMP327933 AWL327933 BGH327933 BQD327933 BZZ327933 CJV327933 CTR327933 DDN327933 DNJ327933 DXF327933 EHB327933 EQX327933 FAT327933 FKP327933 FUL327933 GEH327933 GOD327933 GXZ327933 HHV327933 HRR327933 IBN327933 ILJ327933 IVF327933 JFB327933 JOX327933 JYT327933 KIP327933 KSL327933 LCH327933 LMD327933 LVZ327933 MFV327933 MPR327933 MZN327933 NJJ327933 NTF327933 ODB327933 OMX327933 OWT327933 PGP327933 PQL327933 QAH327933 QKD327933 QTZ327933 RDV327933 RNR327933 RXN327933 SHJ327933 SRF327933 TBB327933 TKX327933 TUT327933 UEP327933 UOL327933 UYH327933 VID327933 VRZ327933 WBV327933 WLR327933 WVN327933 F393469 JB393469 SX393469 ACT393469 AMP393469 AWL393469 BGH393469 BQD393469 BZZ393469 CJV393469 CTR393469 DDN393469 DNJ393469 DXF393469 EHB393469 EQX393469 FAT393469 FKP393469 FUL393469 GEH393469 GOD393469 GXZ393469 HHV393469 HRR393469 IBN393469 ILJ393469 IVF393469 JFB393469 JOX393469 JYT393469 KIP393469 KSL393469 LCH393469 LMD393469 LVZ393469 MFV393469 MPR393469 MZN393469 NJJ393469 NTF393469 ODB393469 OMX393469 OWT393469 PGP393469 PQL393469 QAH393469 QKD393469 QTZ393469 RDV393469 RNR393469 RXN393469 SHJ393469 SRF393469 TBB393469 TKX393469 TUT393469 UEP393469 UOL393469 UYH393469 VID393469 VRZ393469 WBV393469 WLR393469 WVN393469 F459005 JB459005 SX459005 ACT459005 AMP459005 AWL459005 BGH459005 BQD459005 BZZ459005 CJV459005 CTR459005 DDN459005 DNJ459005 DXF459005 EHB459005 EQX459005 FAT459005 FKP459005 FUL459005 GEH459005 GOD459005 GXZ459005 HHV459005 HRR459005 IBN459005 ILJ459005 IVF459005 JFB459005 JOX459005 JYT459005 KIP459005 KSL459005 LCH459005 LMD459005 LVZ459005 MFV459005 MPR459005 MZN459005 NJJ459005 NTF459005 ODB459005 OMX459005 OWT459005 PGP459005 PQL459005 QAH459005 QKD459005 QTZ459005 RDV459005 RNR459005 RXN459005 SHJ459005 SRF459005 TBB459005 TKX459005 TUT459005 UEP459005 UOL459005 UYH459005 VID459005 VRZ459005 WBV459005 WLR459005 WVN459005 F524541 JB524541 SX524541 ACT524541 AMP524541 AWL524541 BGH524541 BQD524541 BZZ524541 CJV524541 CTR524541 DDN524541 DNJ524541 DXF524541 EHB524541 EQX524541 FAT524541 FKP524541 FUL524541 GEH524541 GOD524541 GXZ524541 HHV524541 HRR524541 IBN524541 ILJ524541 IVF524541 JFB524541 JOX524541 JYT524541 KIP524541 KSL524541 LCH524541 LMD524541 LVZ524541 MFV524541 MPR524541 MZN524541 NJJ524541 NTF524541 ODB524541 OMX524541 OWT524541 PGP524541 PQL524541 QAH524541 QKD524541 QTZ524541 RDV524541 RNR524541 RXN524541 SHJ524541 SRF524541 TBB524541 TKX524541 TUT524541 UEP524541 UOL524541 UYH524541 VID524541 VRZ524541 WBV524541 WLR524541 WVN524541 F590077 JB590077 SX590077 ACT590077 AMP590077 AWL590077 BGH590077 BQD590077 BZZ590077 CJV590077 CTR590077 DDN590077 DNJ590077 DXF590077 EHB590077 EQX590077 FAT590077 FKP590077 FUL590077 GEH590077 GOD590077 GXZ590077 HHV590077 HRR590077 IBN590077 ILJ590077 IVF590077 JFB590077 JOX590077 JYT590077 KIP590077 KSL590077 LCH590077 LMD590077 LVZ590077 MFV590077 MPR590077 MZN590077 NJJ590077 NTF590077 ODB590077 OMX590077 OWT590077 PGP590077 PQL590077 QAH590077 QKD590077 QTZ590077 RDV590077 RNR590077 RXN590077 SHJ590077 SRF590077 TBB590077 TKX590077 TUT590077 UEP590077 UOL590077 UYH590077 VID590077 VRZ590077 WBV590077 WLR590077 WVN590077 F655613 JB655613 SX655613 ACT655613 AMP655613 AWL655613 BGH655613 BQD655613 BZZ655613 CJV655613 CTR655613 DDN655613 DNJ655613 DXF655613 EHB655613 EQX655613 FAT655613 FKP655613 FUL655613 GEH655613 GOD655613 GXZ655613 HHV655613 HRR655613 IBN655613 ILJ655613 IVF655613 JFB655613 JOX655613 JYT655613 KIP655613 KSL655613 LCH655613 LMD655613 LVZ655613 MFV655613 MPR655613 MZN655613 NJJ655613 NTF655613 ODB655613 OMX655613 OWT655613 PGP655613 PQL655613 QAH655613 QKD655613 QTZ655613 RDV655613 RNR655613 RXN655613 SHJ655613 SRF655613 TBB655613 TKX655613 TUT655613 UEP655613 UOL655613 UYH655613 VID655613 VRZ655613 WBV655613 WLR655613 WVN655613 F721149 JB721149 SX721149 ACT721149 AMP721149 AWL721149 BGH721149 BQD721149 BZZ721149 CJV721149 CTR721149 DDN721149 DNJ721149 DXF721149 EHB721149 EQX721149 FAT721149 FKP721149 FUL721149 GEH721149 GOD721149 GXZ721149 HHV721149 HRR721149 IBN721149 ILJ721149 IVF721149 JFB721149 JOX721149 JYT721149 KIP721149 KSL721149 LCH721149 LMD721149 LVZ721149 MFV721149 MPR721149 MZN721149 NJJ721149 NTF721149 ODB721149 OMX721149 OWT721149 PGP721149 PQL721149 QAH721149 QKD721149 QTZ721149 RDV721149 RNR721149 RXN721149 SHJ721149 SRF721149 TBB721149 TKX721149 TUT721149 UEP721149 UOL721149 UYH721149 VID721149 VRZ721149 WBV721149 WLR721149 WVN721149 F786685 JB786685 SX786685 ACT786685 AMP786685 AWL786685 BGH786685 BQD786685 BZZ786685 CJV786685 CTR786685 DDN786685 DNJ786685 DXF786685 EHB786685 EQX786685 FAT786685 FKP786685 FUL786685 GEH786685 GOD786685 GXZ786685 HHV786685 HRR786685 IBN786685 ILJ786685 IVF786685 JFB786685 JOX786685 JYT786685 KIP786685 KSL786685 LCH786685 LMD786685 LVZ786685 MFV786685 MPR786685 MZN786685 NJJ786685 NTF786685 ODB786685 OMX786685 OWT786685 PGP786685 PQL786685 QAH786685 QKD786685 QTZ786685 RDV786685 RNR786685 RXN786685 SHJ786685 SRF786685 TBB786685 TKX786685 TUT786685 UEP786685 UOL786685 UYH786685 VID786685 VRZ786685 WBV786685 WLR786685 WVN786685 F852221 JB852221 SX852221 ACT852221 AMP852221 AWL852221 BGH852221 BQD852221 BZZ852221 CJV852221 CTR852221 DDN852221 DNJ852221 DXF852221 EHB852221 EQX852221 FAT852221 FKP852221 FUL852221 GEH852221 GOD852221 GXZ852221 HHV852221 HRR852221 IBN852221 ILJ852221 IVF852221 JFB852221 JOX852221 JYT852221 KIP852221 KSL852221 LCH852221 LMD852221 LVZ852221 MFV852221 MPR852221 MZN852221 NJJ852221 NTF852221 ODB852221 OMX852221 OWT852221 PGP852221 PQL852221 QAH852221 QKD852221 QTZ852221 RDV852221 RNR852221 RXN852221 SHJ852221 SRF852221 TBB852221 TKX852221 TUT852221 UEP852221 UOL852221 UYH852221 VID852221 VRZ852221 WBV852221 WLR852221 WVN852221 F917757 JB917757 SX917757 ACT917757 AMP917757 AWL917757 BGH917757 BQD917757 BZZ917757 CJV917757 CTR917757 DDN917757 DNJ917757 DXF917757 EHB917757 EQX917757 FAT917757 FKP917757 FUL917757 GEH917757 GOD917757 GXZ917757 HHV917757 HRR917757 IBN917757 ILJ917757 IVF917757 JFB917757 JOX917757 JYT917757 KIP917757 KSL917757 LCH917757 LMD917757 LVZ917757 MFV917757 MPR917757 MZN917757 NJJ917757 NTF917757 ODB917757 OMX917757 OWT917757 PGP917757 PQL917757 QAH917757 QKD917757 QTZ917757 RDV917757 RNR917757 RXN917757 SHJ917757 SRF917757 TBB917757 TKX917757 TUT917757 UEP917757 UOL917757 UYH917757 VID917757 VRZ917757 WBV917757 WLR917757 WVN917757 F983293 JB983293 SX983293 ACT983293 AMP983293 AWL983293 BGH983293 BQD983293 BZZ983293 CJV983293 CTR983293 DDN983293 DNJ983293 DXF983293 EHB983293 EQX983293 FAT983293 FKP983293 FUL983293 GEH983293 GOD983293 GXZ983293 HHV983293 HRR983293 IBN983293 ILJ983293 IVF983293 JFB983293 JOX983293 JYT983293 KIP983293 KSL983293 LCH983293 LMD983293 LVZ983293 MFV983293 MPR983293 MZN983293 NJJ983293 NTF983293 ODB983293 OMX983293 OWT983293 PGP983293 PQL983293 QAH983293 QKD983293 QTZ983293 RDV983293 RNR983293 RXN983293 SHJ983293 SRF983293 TBB983293 TKX983293 TUT983293 UEP983293 UOL983293 UYH983293 VID983293 VRZ983293 WBV983293 WLR983293 F11:F13 F15:F19</xm:sqref>
        </x14:dataValidation>
        <x14:dataValidation type="whole" operator="greaterThan" allowBlank="1" showInputMessage="1" showErrorMessage="1" errorTitle="Estimated Duration " error="Please enter number &gt; 0. Enter value in Mts only " promptTitle="Enter the Estimated Duration" prompt="Please enter the Estimated Duration in Mts">
          <x14:formula1>
            <xm:f>0</xm:f>
          </x14:formula1>
          <xm:sqref>G232 JC232 SY232 ACU232 AMQ232 AWM232 BGI232 BQE232 CAA232 CJW232 CTS232 DDO232 DNK232 DXG232 EHC232 EQY232 FAU232 FKQ232 FUM232 GEI232 GOE232 GYA232 HHW232 HRS232 IBO232 ILK232 IVG232 JFC232 JOY232 JYU232 KIQ232 KSM232 LCI232 LME232 LWA232 MFW232 MPS232 MZO232 NJK232 NTG232 ODC232 OMY232 OWU232 PGQ232 PQM232 QAI232 QKE232 QUA232 RDW232 RNS232 RXO232 SHK232 SRG232 TBC232 TKY232 TUU232 UEQ232 UOM232 UYI232 VIE232 VSA232 WBW232 WLS232 WVO232 G65746 JC65746 SY65746 ACU65746 AMQ65746 AWM65746 BGI65746 BQE65746 CAA65746 CJW65746 CTS65746 DDO65746 DNK65746 DXG65746 EHC65746 EQY65746 FAU65746 FKQ65746 FUM65746 GEI65746 GOE65746 GYA65746 HHW65746 HRS65746 IBO65746 ILK65746 IVG65746 JFC65746 JOY65746 JYU65746 KIQ65746 KSM65746 LCI65746 LME65746 LWA65746 MFW65746 MPS65746 MZO65746 NJK65746 NTG65746 ODC65746 OMY65746 OWU65746 PGQ65746 PQM65746 QAI65746 QKE65746 QUA65746 RDW65746 RNS65746 RXO65746 SHK65746 SRG65746 TBC65746 TKY65746 TUU65746 UEQ65746 UOM65746 UYI65746 VIE65746 VSA65746 WBW65746 WLS65746 WVO65746 G131282 JC131282 SY131282 ACU131282 AMQ131282 AWM131282 BGI131282 BQE131282 CAA131282 CJW131282 CTS131282 DDO131282 DNK131282 DXG131282 EHC131282 EQY131282 FAU131282 FKQ131282 FUM131282 GEI131282 GOE131282 GYA131282 HHW131282 HRS131282 IBO131282 ILK131282 IVG131282 JFC131282 JOY131282 JYU131282 KIQ131282 KSM131282 LCI131282 LME131282 LWA131282 MFW131282 MPS131282 MZO131282 NJK131282 NTG131282 ODC131282 OMY131282 OWU131282 PGQ131282 PQM131282 QAI131282 QKE131282 QUA131282 RDW131282 RNS131282 RXO131282 SHK131282 SRG131282 TBC131282 TKY131282 TUU131282 UEQ131282 UOM131282 UYI131282 VIE131282 VSA131282 WBW131282 WLS131282 WVO131282 G196818 JC196818 SY196818 ACU196818 AMQ196818 AWM196818 BGI196818 BQE196818 CAA196818 CJW196818 CTS196818 DDO196818 DNK196818 DXG196818 EHC196818 EQY196818 FAU196818 FKQ196818 FUM196818 GEI196818 GOE196818 GYA196818 HHW196818 HRS196818 IBO196818 ILK196818 IVG196818 JFC196818 JOY196818 JYU196818 KIQ196818 KSM196818 LCI196818 LME196818 LWA196818 MFW196818 MPS196818 MZO196818 NJK196818 NTG196818 ODC196818 OMY196818 OWU196818 PGQ196818 PQM196818 QAI196818 QKE196818 QUA196818 RDW196818 RNS196818 RXO196818 SHK196818 SRG196818 TBC196818 TKY196818 TUU196818 UEQ196818 UOM196818 UYI196818 VIE196818 VSA196818 WBW196818 WLS196818 WVO196818 G262354 JC262354 SY262354 ACU262354 AMQ262354 AWM262354 BGI262354 BQE262354 CAA262354 CJW262354 CTS262354 DDO262354 DNK262354 DXG262354 EHC262354 EQY262354 FAU262354 FKQ262354 FUM262354 GEI262354 GOE262354 GYA262354 HHW262354 HRS262354 IBO262354 ILK262354 IVG262354 JFC262354 JOY262354 JYU262354 KIQ262354 KSM262354 LCI262354 LME262354 LWA262354 MFW262354 MPS262354 MZO262354 NJK262354 NTG262354 ODC262354 OMY262354 OWU262354 PGQ262354 PQM262354 QAI262354 QKE262354 QUA262354 RDW262354 RNS262354 RXO262354 SHK262354 SRG262354 TBC262354 TKY262354 TUU262354 UEQ262354 UOM262354 UYI262354 VIE262354 VSA262354 WBW262354 WLS262354 WVO262354 G327890 JC327890 SY327890 ACU327890 AMQ327890 AWM327890 BGI327890 BQE327890 CAA327890 CJW327890 CTS327890 DDO327890 DNK327890 DXG327890 EHC327890 EQY327890 FAU327890 FKQ327890 FUM327890 GEI327890 GOE327890 GYA327890 HHW327890 HRS327890 IBO327890 ILK327890 IVG327890 JFC327890 JOY327890 JYU327890 KIQ327890 KSM327890 LCI327890 LME327890 LWA327890 MFW327890 MPS327890 MZO327890 NJK327890 NTG327890 ODC327890 OMY327890 OWU327890 PGQ327890 PQM327890 QAI327890 QKE327890 QUA327890 RDW327890 RNS327890 RXO327890 SHK327890 SRG327890 TBC327890 TKY327890 TUU327890 UEQ327890 UOM327890 UYI327890 VIE327890 VSA327890 WBW327890 WLS327890 WVO327890 G393426 JC393426 SY393426 ACU393426 AMQ393426 AWM393426 BGI393426 BQE393426 CAA393426 CJW393426 CTS393426 DDO393426 DNK393426 DXG393426 EHC393426 EQY393426 FAU393426 FKQ393426 FUM393426 GEI393426 GOE393426 GYA393426 HHW393426 HRS393426 IBO393426 ILK393426 IVG393426 JFC393426 JOY393426 JYU393426 KIQ393426 KSM393426 LCI393426 LME393426 LWA393426 MFW393426 MPS393426 MZO393426 NJK393426 NTG393426 ODC393426 OMY393426 OWU393426 PGQ393426 PQM393426 QAI393426 QKE393426 QUA393426 RDW393426 RNS393426 RXO393426 SHK393426 SRG393426 TBC393426 TKY393426 TUU393426 UEQ393426 UOM393426 UYI393426 VIE393426 VSA393426 WBW393426 WLS393426 WVO393426 G458962 JC458962 SY458962 ACU458962 AMQ458962 AWM458962 BGI458962 BQE458962 CAA458962 CJW458962 CTS458962 DDO458962 DNK458962 DXG458962 EHC458962 EQY458962 FAU458962 FKQ458962 FUM458962 GEI458962 GOE458962 GYA458962 HHW458962 HRS458962 IBO458962 ILK458962 IVG458962 JFC458962 JOY458962 JYU458962 KIQ458962 KSM458962 LCI458962 LME458962 LWA458962 MFW458962 MPS458962 MZO458962 NJK458962 NTG458962 ODC458962 OMY458962 OWU458962 PGQ458962 PQM458962 QAI458962 QKE458962 QUA458962 RDW458962 RNS458962 RXO458962 SHK458962 SRG458962 TBC458962 TKY458962 TUU458962 UEQ458962 UOM458962 UYI458962 VIE458962 VSA458962 WBW458962 WLS458962 WVO458962 G524498 JC524498 SY524498 ACU524498 AMQ524498 AWM524498 BGI524498 BQE524498 CAA524498 CJW524498 CTS524498 DDO524498 DNK524498 DXG524498 EHC524498 EQY524498 FAU524498 FKQ524498 FUM524498 GEI524498 GOE524498 GYA524498 HHW524498 HRS524498 IBO524498 ILK524498 IVG524498 JFC524498 JOY524498 JYU524498 KIQ524498 KSM524498 LCI524498 LME524498 LWA524498 MFW524498 MPS524498 MZO524498 NJK524498 NTG524498 ODC524498 OMY524498 OWU524498 PGQ524498 PQM524498 QAI524498 QKE524498 QUA524498 RDW524498 RNS524498 RXO524498 SHK524498 SRG524498 TBC524498 TKY524498 TUU524498 UEQ524498 UOM524498 UYI524498 VIE524498 VSA524498 WBW524498 WLS524498 WVO524498 G590034 JC590034 SY590034 ACU590034 AMQ590034 AWM590034 BGI590034 BQE590034 CAA590034 CJW590034 CTS590034 DDO590034 DNK590034 DXG590034 EHC590034 EQY590034 FAU590034 FKQ590034 FUM590034 GEI590034 GOE590034 GYA590034 HHW590034 HRS590034 IBO590034 ILK590034 IVG590034 JFC590034 JOY590034 JYU590034 KIQ590034 KSM590034 LCI590034 LME590034 LWA590034 MFW590034 MPS590034 MZO590034 NJK590034 NTG590034 ODC590034 OMY590034 OWU590034 PGQ590034 PQM590034 QAI590034 QKE590034 QUA590034 RDW590034 RNS590034 RXO590034 SHK590034 SRG590034 TBC590034 TKY590034 TUU590034 UEQ590034 UOM590034 UYI590034 VIE590034 VSA590034 WBW590034 WLS590034 WVO590034 G655570 JC655570 SY655570 ACU655570 AMQ655570 AWM655570 BGI655570 BQE655570 CAA655570 CJW655570 CTS655570 DDO655570 DNK655570 DXG655570 EHC655570 EQY655570 FAU655570 FKQ655570 FUM655570 GEI655570 GOE655570 GYA655570 HHW655570 HRS655570 IBO655570 ILK655570 IVG655570 JFC655570 JOY655570 JYU655570 KIQ655570 KSM655570 LCI655570 LME655570 LWA655570 MFW655570 MPS655570 MZO655570 NJK655570 NTG655570 ODC655570 OMY655570 OWU655570 PGQ655570 PQM655570 QAI655570 QKE655570 QUA655570 RDW655570 RNS655570 RXO655570 SHK655570 SRG655570 TBC655570 TKY655570 TUU655570 UEQ655570 UOM655570 UYI655570 VIE655570 VSA655570 WBW655570 WLS655570 WVO655570 G721106 JC721106 SY721106 ACU721106 AMQ721106 AWM721106 BGI721106 BQE721106 CAA721106 CJW721106 CTS721106 DDO721106 DNK721106 DXG721106 EHC721106 EQY721106 FAU721106 FKQ721106 FUM721106 GEI721106 GOE721106 GYA721106 HHW721106 HRS721106 IBO721106 ILK721106 IVG721106 JFC721106 JOY721106 JYU721106 KIQ721106 KSM721106 LCI721106 LME721106 LWA721106 MFW721106 MPS721106 MZO721106 NJK721106 NTG721106 ODC721106 OMY721106 OWU721106 PGQ721106 PQM721106 QAI721106 QKE721106 QUA721106 RDW721106 RNS721106 RXO721106 SHK721106 SRG721106 TBC721106 TKY721106 TUU721106 UEQ721106 UOM721106 UYI721106 VIE721106 VSA721106 WBW721106 WLS721106 WVO721106 G786642 JC786642 SY786642 ACU786642 AMQ786642 AWM786642 BGI786642 BQE786642 CAA786642 CJW786642 CTS786642 DDO786642 DNK786642 DXG786642 EHC786642 EQY786642 FAU786642 FKQ786642 FUM786642 GEI786642 GOE786642 GYA786642 HHW786642 HRS786642 IBO786642 ILK786642 IVG786642 JFC786642 JOY786642 JYU786642 KIQ786642 KSM786642 LCI786642 LME786642 LWA786642 MFW786642 MPS786642 MZO786642 NJK786642 NTG786642 ODC786642 OMY786642 OWU786642 PGQ786642 PQM786642 QAI786642 QKE786642 QUA786642 RDW786642 RNS786642 RXO786642 SHK786642 SRG786642 TBC786642 TKY786642 TUU786642 UEQ786642 UOM786642 UYI786642 VIE786642 VSA786642 WBW786642 WLS786642 WVO786642 G852178 JC852178 SY852178 ACU852178 AMQ852178 AWM852178 BGI852178 BQE852178 CAA852178 CJW852178 CTS852178 DDO852178 DNK852178 DXG852178 EHC852178 EQY852178 FAU852178 FKQ852178 FUM852178 GEI852178 GOE852178 GYA852178 HHW852178 HRS852178 IBO852178 ILK852178 IVG852178 JFC852178 JOY852178 JYU852178 KIQ852178 KSM852178 LCI852178 LME852178 LWA852178 MFW852178 MPS852178 MZO852178 NJK852178 NTG852178 ODC852178 OMY852178 OWU852178 PGQ852178 PQM852178 QAI852178 QKE852178 QUA852178 RDW852178 RNS852178 RXO852178 SHK852178 SRG852178 TBC852178 TKY852178 TUU852178 UEQ852178 UOM852178 UYI852178 VIE852178 VSA852178 WBW852178 WLS852178 WVO852178 G917714 JC917714 SY917714 ACU917714 AMQ917714 AWM917714 BGI917714 BQE917714 CAA917714 CJW917714 CTS917714 DDO917714 DNK917714 DXG917714 EHC917714 EQY917714 FAU917714 FKQ917714 FUM917714 GEI917714 GOE917714 GYA917714 HHW917714 HRS917714 IBO917714 ILK917714 IVG917714 JFC917714 JOY917714 JYU917714 KIQ917714 KSM917714 LCI917714 LME917714 LWA917714 MFW917714 MPS917714 MZO917714 NJK917714 NTG917714 ODC917714 OMY917714 OWU917714 PGQ917714 PQM917714 QAI917714 QKE917714 QUA917714 RDW917714 RNS917714 RXO917714 SHK917714 SRG917714 TBC917714 TKY917714 TUU917714 UEQ917714 UOM917714 UYI917714 VIE917714 VSA917714 WBW917714 WLS917714 WVO917714 G983250 JC983250 SY983250 ACU983250 AMQ983250 AWM983250 BGI983250 BQE983250 CAA983250 CJW983250 CTS983250 DDO983250 DNK983250 DXG983250 EHC983250 EQY983250 FAU983250 FKQ983250 FUM983250 GEI983250 GOE983250 GYA983250 HHW983250 HRS983250 IBO983250 ILK983250 IVG983250 JFC983250 JOY983250 JYU983250 KIQ983250 KSM983250 LCI983250 LME983250 LWA983250 MFW983250 MPS983250 MZO983250 NJK983250 NTG983250 ODC983250 OMY983250 OWU983250 PGQ983250 PQM983250 QAI983250 QKE983250 QUA983250 RDW983250 RNS983250 RXO983250 SHK983250 SRG983250 TBC983250 TKY983250 TUU983250 UEQ983250 UOM983250 UYI983250 VIE983250 VSA983250 WBW983250 WLS983250 WVO983250 G65752 JC65752 SY65752 ACU65752 AMQ65752 AWM65752 BGI65752 BQE65752 CAA65752 CJW65752 CTS65752 DDO65752 DNK65752 DXG65752 EHC65752 EQY65752 FAU65752 FKQ65752 FUM65752 GEI65752 GOE65752 GYA65752 HHW65752 HRS65752 IBO65752 ILK65752 IVG65752 JFC65752 JOY65752 JYU65752 KIQ65752 KSM65752 LCI65752 LME65752 LWA65752 MFW65752 MPS65752 MZO65752 NJK65752 NTG65752 ODC65752 OMY65752 OWU65752 PGQ65752 PQM65752 QAI65752 QKE65752 QUA65752 RDW65752 RNS65752 RXO65752 SHK65752 SRG65752 TBC65752 TKY65752 TUU65752 UEQ65752 UOM65752 UYI65752 VIE65752 VSA65752 WBW65752 WLS65752 WVO65752 G131288 JC131288 SY131288 ACU131288 AMQ131288 AWM131288 BGI131288 BQE131288 CAA131288 CJW131288 CTS131288 DDO131288 DNK131288 DXG131288 EHC131288 EQY131288 FAU131288 FKQ131288 FUM131288 GEI131288 GOE131288 GYA131288 HHW131288 HRS131288 IBO131288 ILK131288 IVG131288 JFC131288 JOY131288 JYU131288 KIQ131288 KSM131288 LCI131288 LME131288 LWA131288 MFW131288 MPS131288 MZO131288 NJK131288 NTG131288 ODC131288 OMY131288 OWU131288 PGQ131288 PQM131288 QAI131288 QKE131288 QUA131288 RDW131288 RNS131288 RXO131288 SHK131288 SRG131288 TBC131288 TKY131288 TUU131288 UEQ131288 UOM131288 UYI131288 VIE131288 VSA131288 WBW131288 WLS131288 WVO131288 G196824 JC196824 SY196824 ACU196824 AMQ196824 AWM196824 BGI196824 BQE196824 CAA196824 CJW196824 CTS196824 DDO196824 DNK196824 DXG196824 EHC196824 EQY196824 FAU196824 FKQ196824 FUM196824 GEI196824 GOE196824 GYA196824 HHW196824 HRS196824 IBO196824 ILK196824 IVG196824 JFC196824 JOY196824 JYU196824 KIQ196824 KSM196824 LCI196824 LME196824 LWA196824 MFW196824 MPS196824 MZO196824 NJK196824 NTG196824 ODC196824 OMY196824 OWU196824 PGQ196824 PQM196824 QAI196824 QKE196824 QUA196824 RDW196824 RNS196824 RXO196824 SHK196824 SRG196824 TBC196824 TKY196824 TUU196824 UEQ196824 UOM196824 UYI196824 VIE196824 VSA196824 WBW196824 WLS196824 WVO196824 G262360 JC262360 SY262360 ACU262360 AMQ262360 AWM262360 BGI262360 BQE262360 CAA262360 CJW262360 CTS262360 DDO262360 DNK262360 DXG262360 EHC262360 EQY262360 FAU262360 FKQ262360 FUM262360 GEI262360 GOE262360 GYA262360 HHW262360 HRS262360 IBO262360 ILK262360 IVG262360 JFC262360 JOY262360 JYU262360 KIQ262360 KSM262360 LCI262360 LME262360 LWA262360 MFW262360 MPS262360 MZO262360 NJK262360 NTG262360 ODC262360 OMY262360 OWU262360 PGQ262360 PQM262360 QAI262360 QKE262360 QUA262360 RDW262360 RNS262360 RXO262360 SHK262360 SRG262360 TBC262360 TKY262360 TUU262360 UEQ262360 UOM262360 UYI262360 VIE262360 VSA262360 WBW262360 WLS262360 WVO262360 G327896 JC327896 SY327896 ACU327896 AMQ327896 AWM327896 BGI327896 BQE327896 CAA327896 CJW327896 CTS327896 DDO327896 DNK327896 DXG327896 EHC327896 EQY327896 FAU327896 FKQ327896 FUM327896 GEI327896 GOE327896 GYA327896 HHW327896 HRS327896 IBO327896 ILK327896 IVG327896 JFC327896 JOY327896 JYU327896 KIQ327896 KSM327896 LCI327896 LME327896 LWA327896 MFW327896 MPS327896 MZO327896 NJK327896 NTG327896 ODC327896 OMY327896 OWU327896 PGQ327896 PQM327896 QAI327896 QKE327896 QUA327896 RDW327896 RNS327896 RXO327896 SHK327896 SRG327896 TBC327896 TKY327896 TUU327896 UEQ327896 UOM327896 UYI327896 VIE327896 VSA327896 WBW327896 WLS327896 WVO327896 G393432 JC393432 SY393432 ACU393432 AMQ393432 AWM393432 BGI393432 BQE393432 CAA393432 CJW393432 CTS393432 DDO393432 DNK393432 DXG393432 EHC393432 EQY393432 FAU393432 FKQ393432 FUM393432 GEI393432 GOE393432 GYA393432 HHW393432 HRS393432 IBO393432 ILK393432 IVG393432 JFC393432 JOY393432 JYU393432 KIQ393432 KSM393432 LCI393432 LME393432 LWA393432 MFW393432 MPS393432 MZO393432 NJK393432 NTG393432 ODC393432 OMY393432 OWU393432 PGQ393432 PQM393432 QAI393432 QKE393432 QUA393432 RDW393432 RNS393432 RXO393432 SHK393432 SRG393432 TBC393432 TKY393432 TUU393432 UEQ393432 UOM393432 UYI393432 VIE393432 VSA393432 WBW393432 WLS393432 WVO393432 G458968 JC458968 SY458968 ACU458968 AMQ458968 AWM458968 BGI458968 BQE458968 CAA458968 CJW458968 CTS458968 DDO458968 DNK458968 DXG458968 EHC458968 EQY458968 FAU458968 FKQ458968 FUM458968 GEI458968 GOE458968 GYA458968 HHW458968 HRS458968 IBO458968 ILK458968 IVG458968 JFC458968 JOY458968 JYU458968 KIQ458968 KSM458968 LCI458968 LME458968 LWA458968 MFW458968 MPS458968 MZO458968 NJK458968 NTG458968 ODC458968 OMY458968 OWU458968 PGQ458968 PQM458968 QAI458968 QKE458968 QUA458968 RDW458968 RNS458968 RXO458968 SHK458968 SRG458968 TBC458968 TKY458968 TUU458968 UEQ458968 UOM458968 UYI458968 VIE458968 VSA458968 WBW458968 WLS458968 WVO458968 G524504 JC524504 SY524504 ACU524504 AMQ524504 AWM524504 BGI524504 BQE524504 CAA524504 CJW524504 CTS524504 DDO524504 DNK524504 DXG524504 EHC524504 EQY524504 FAU524504 FKQ524504 FUM524504 GEI524504 GOE524504 GYA524504 HHW524504 HRS524504 IBO524504 ILK524504 IVG524504 JFC524504 JOY524504 JYU524504 KIQ524504 KSM524504 LCI524504 LME524504 LWA524504 MFW524504 MPS524504 MZO524504 NJK524504 NTG524504 ODC524504 OMY524504 OWU524504 PGQ524504 PQM524504 QAI524504 QKE524504 QUA524504 RDW524504 RNS524504 RXO524504 SHK524504 SRG524504 TBC524504 TKY524504 TUU524504 UEQ524504 UOM524504 UYI524504 VIE524504 VSA524504 WBW524504 WLS524504 WVO524504 G590040 JC590040 SY590040 ACU590040 AMQ590040 AWM590040 BGI590040 BQE590040 CAA590040 CJW590040 CTS590040 DDO590040 DNK590040 DXG590040 EHC590040 EQY590040 FAU590040 FKQ590040 FUM590040 GEI590040 GOE590040 GYA590040 HHW590040 HRS590040 IBO590040 ILK590040 IVG590040 JFC590040 JOY590040 JYU590040 KIQ590040 KSM590040 LCI590040 LME590040 LWA590040 MFW590040 MPS590040 MZO590040 NJK590040 NTG590040 ODC590040 OMY590040 OWU590040 PGQ590040 PQM590040 QAI590040 QKE590040 QUA590040 RDW590040 RNS590040 RXO590040 SHK590040 SRG590040 TBC590040 TKY590040 TUU590040 UEQ590040 UOM590040 UYI590040 VIE590040 VSA590040 WBW590040 WLS590040 WVO590040 G655576 JC655576 SY655576 ACU655576 AMQ655576 AWM655576 BGI655576 BQE655576 CAA655576 CJW655576 CTS655576 DDO655576 DNK655576 DXG655576 EHC655576 EQY655576 FAU655576 FKQ655576 FUM655576 GEI655576 GOE655576 GYA655576 HHW655576 HRS655576 IBO655576 ILK655576 IVG655576 JFC655576 JOY655576 JYU655576 KIQ655576 KSM655576 LCI655576 LME655576 LWA655576 MFW655576 MPS655576 MZO655576 NJK655576 NTG655576 ODC655576 OMY655576 OWU655576 PGQ655576 PQM655576 QAI655576 QKE655576 QUA655576 RDW655576 RNS655576 RXO655576 SHK655576 SRG655576 TBC655576 TKY655576 TUU655576 UEQ655576 UOM655576 UYI655576 VIE655576 VSA655576 WBW655576 WLS655576 WVO655576 G721112 JC721112 SY721112 ACU721112 AMQ721112 AWM721112 BGI721112 BQE721112 CAA721112 CJW721112 CTS721112 DDO721112 DNK721112 DXG721112 EHC721112 EQY721112 FAU721112 FKQ721112 FUM721112 GEI721112 GOE721112 GYA721112 HHW721112 HRS721112 IBO721112 ILK721112 IVG721112 JFC721112 JOY721112 JYU721112 KIQ721112 KSM721112 LCI721112 LME721112 LWA721112 MFW721112 MPS721112 MZO721112 NJK721112 NTG721112 ODC721112 OMY721112 OWU721112 PGQ721112 PQM721112 QAI721112 QKE721112 QUA721112 RDW721112 RNS721112 RXO721112 SHK721112 SRG721112 TBC721112 TKY721112 TUU721112 UEQ721112 UOM721112 UYI721112 VIE721112 VSA721112 WBW721112 WLS721112 WVO721112 G786648 JC786648 SY786648 ACU786648 AMQ786648 AWM786648 BGI786648 BQE786648 CAA786648 CJW786648 CTS786648 DDO786648 DNK786648 DXG786648 EHC786648 EQY786648 FAU786648 FKQ786648 FUM786648 GEI786648 GOE786648 GYA786648 HHW786648 HRS786648 IBO786648 ILK786648 IVG786648 JFC786648 JOY786648 JYU786648 KIQ786648 KSM786648 LCI786648 LME786648 LWA786648 MFW786648 MPS786648 MZO786648 NJK786648 NTG786648 ODC786648 OMY786648 OWU786648 PGQ786648 PQM786648 QAI786648 QKE786648 QUA786648 RDW786648 RNS786648 RXO786648 SHK786648 SRG786648 TBC786648 TKY786648 TUU786648 UEQ786648 UOM786648 UYI786648 VIE786648 VSA786648 WBW786648 WLS786648 WVO786648 G852184 JC852184 SY852184 ACU852184 AMQ852184 AWM852184 BGI852184 BQE852184 CAA852184 CJW852184 CTS852184 DDO852184 DNK852184 DXG852184 EHC852184 EQY852184 FAU852184 FKQ852184 FUM852184 GEI852184 GOE852184 GYA852184 HHW852184 HRS852184 IBO852184 ILK852184 IVG852184 JFC852184 JOY852184 JYU852184 KIQ852184 KSM852184 LCI852184 LME852184 LWA852184 MFW852184 MPS852184 MZO852184 NJK852184 NTG852184 ODC852184 OMY852184 OWU852184 PGQ852184 PQM852184 QAI852184 QKE852184 QUA852184 RDW852184 RNS852184 RXO852184 SHK852184 SRG852184 TBC852184 TKY852184 TUU852184 UEQ852184 UOM852184 UYI852184 VIE852184 VSA852184 WBW852184 WLS852184 WVO852184 G917720 JC917720 SY917720 ACU917720 AMQ917720 AWM917720 BGI917720 BQE917720 CAA917720 CJW917720 CTS917720 DDO917720 DNK917720 DXG917720 EHC917720 EQY917720 FAU917720 FKQ917720 FUM917720 GEI917720 GOE917720 GYA917720 HHW917720 HRS917720 IBO917720 ILK917720 IVG917720 JFC917720 JOY917720 JYU917720 KIQ917720 KSM917720 LCI917720 LME917720 LWA917720 MFW917720 MPS917720 MZO917720 NJK917720 NTG917720 ODC917720 OMY917720 OWU917720 PGQ917720 PQM917720 QAI917720 QKE917720 QUA917720 RDW917720 RNS917720 RXO917720 SHK917720 SRG917720 TBC917720 TKY917720 TUU917720 UEQ917720 UOM917720 UYI917720 VIE917720 VSA917720 WBW917720 WLS917720 WVO917720 G983256 JC983256 SY983256 ACU983256 AMQ983256 AWM983256 BGI983256 BQE983256 CAA983256 CJW983256 CTS983256 DDO983256 DNK983256 DXG983256 EHC983256 EQY983256 FAU983256 FKQ983256 FUM983256 GEI983256 GOE983256 GYA983256 HHW983256 HRS983256 IBO983256 ILK983256 IVG983256 JFC983256 JOY983256 JYU983256 KIQ983256 KSM983256 LCI983256 LME983256 LWA983256 MFW983256 MPS983256 MZO983256 NJK983256 NTG983256 ODC983256 OMY983256 OWU983256 PGQ983256 PQM983256 QAI983256 QKE983256 QUA983256 RDW983256 RNS983256 RXO983256 SHK983256 SRG983256 TBC983256 TKY983256 TUU983256 UEQ983256 UOM983256 UYI983256 VIE983256 VSA983256 WBW983256 WLS983256 WVO983256 G65760 JC65760 SY65760 ACU65760 AMQ65760 AWM65760 BGI65760 BQE65760 CAA65760 CJW65760 CTS65760 DDO65760 DNK65760 DXG65760 EHC65760 EQY65760 FAU65760 FKQ65760 FUM65760 GEI65760 GOE65760 GYA65760 HHW65760 HRS65760 IBO65760 ILK65760 IVG65760 JFC65760 JOY65760 JYU65760 KIQ65760 KSM65760 LCI65760 LME65760 LWA65760 MFW65760 MPS65760 MZO65760 NJK65760 NTG65760 ODC65760 OMY65760 OWU65760 PGQ65760 PQM65760 QAI65760 QKE65760 QUA65760 RDW65760 RNS65760 RXO65760 SHK65760 SRG65760 TBC65760 TKY65760 TUU65760 UEQ65760 UOM65760 UYI65760 VIE65760 VSA65760 WBW65760 WLS65760 WVO65760 G131296 JC131296 SY131296 ACU131296 AMQ131296 AWM131296 BGI131296 BQE131296 CAA131296 CJW131296 CTS131296 DDO131296 DNK131296 DXG131296 EHC131296 EQY131296 FAU131296 FKQ131296 FUM131296 GEI131296 GOE131296 GYA131296 HHW131296 HRS131296 IBO131296 ILK131296 IVG131296 JFC131296 JOY131296 JYU131296 KIQ131296 KSM131296 LCI131296 LME131296 LWA131296 MFW131296 MPS131296 MZO131296 NJK131296 NTG131296 ODC131296 OMY131296 OWU131296 PGQ131296 PQM131296 QAI131296 QKE131296 QUA131296 RDW131296 RNS131296 RXO131296 SHK131296 SRG131296 TBC131296 TKY131296 TUU131296 UEQ131296 UOM131296 UYI131296 VIE131296 VSA131296 WBW131296 WLS131296 WVO131296 G196832 JC196832 SY196832 ACU196832 AMQ196832 AWM196832 BGI196832 BQE196832 CAA196832 CJW196832 CTS196832 DDO196832 DNK196832 DXG196832 EHC196832 EQY196832 FAU196832 FKQ196832 FUM196832 GEI196832 GOE196832 GYA196832 HHW196832 HRS196832 IBO196832 ILK196832 IVG196832 JFC196832 JOY196832 JYU196832 KIQ196832 KSM196832 LCI196832 LME196832 LWA196832 MFW196832 MPS196832 MZO196832 NJK196832 NTG196832 ODC196832 OMY196832 OWU196832 PGQ196832 PQM196832 QAI196832 QKE196832 QUA196832 RDW196832 RNS196832 RXO196832 SHK196832 SRG196832 TBC196832 TKY196832 TUU196832 UEQ196832 UOM196832 UYI196832 VIE196832 VSA196832 WBW196832 WLS196832 WVO196832 G262368 JC262368 SY262368 ACU262368 AMQ262368 AWM262368 BGI262368 BQE262368 CAA262368 CJW262368 CTS262368 DDO262368 DNK262368 DXG262368 EHC262368 EQY262368 FAU262368 FKQ262368 FUM262368 GEI262368 GOE262368 GYA262368 HHW262368 HRS262368 IBO262368 ILK262368 IVG262368 JFC262368 JOY262368 JYU262368 KIQ262368 KSM262368 LCI262368 LME262368 LWA262368 MFW262368 MPS262368 MZO262368 NJK262368 NTG262368 ODC262368 OMY262368 OWU262368 PGQ262368 PQM262368 QAI262368 QKE262368 QUA262368 RDW262368 RNS262368 RXO262368 SHK262368 SRG262368 TBC262368 TKY262368 TUU262368 UEQ262368 UOM262368 UYI262368 VIE262368 VSA262368 WBW262368 WLS262368 WVO262368 G327904 JC327904 SY327904 ACU327904 AMQ327904 AWM327904 BGI327904 BQE327904 CAA327904 CJW327904 CTS327904 DDO327904 DNK327904 DXG327904 EHC327904 EQY327904 FAU327904 FKQ327904 FUM327904 GEI327904 GOE327904 GYA327904 HHW327904 HRS327904 IBO327904 ILK327904 IVG327904 JFC327904 JOY327904 JYU327904 KIQ327904 KSM327904 LCI327904 LME327904 LWA327904 MFW327904 MPS327904 MZO327904 NJK327904 NTG327904 ODC327904 OMY327904 OWU327904 PGQ327904 PQM327904 QAI327904 QKE327904 QUA327904 RDW327904 RNS327904 RXO327904 SHK327904 SRG327904 TBC327904 TKY327904 TUU327904 UEQ327904 UOM327904 UYI327904 VIE327904 VSA327904 WBW327904 WLS327904 WVO327904 G393440 JC393440 SY393440 ACU393440 AMQ393440 AWM393440 BGI393440 BQE393440 CAA393440 CJW393440 CTS393440 DDO393440 DNK393440 DXG393440 EHC393440 EQY393440 FAU393440 FKQ393440 FUM393440 GEI393440 GOE393440 GYA393440 HHW393440 HRS393440 IBO393440 ILK393440 IVG393440 JFC393440 JOY393440 JYU393440 KIQ393440 KSM393440 LCI393440 LME393440 LWA393440 MFW393440 MPS393440 MZO393440 NJK393440 NTG393440 ODC393440 OMY393440 OWU393440 PGQ393440 PQM393440 QAI393440 QKE393440 QUA393440 RDW393440 RNS393440 RXO393440 SHK393440 SRG393440 TBC393440 TKY393440 TUU393440 UEQ393440 UOM393440 UYI393440 VIE393440 VSA393440 WBW393440 WLS393440 WVO393440 G458976 JC458976 SY458976 ACU458976 AMQ458976 AWM458976 BGI458976 BQE458976 CAA458976 CJW458976 CTS458976 DDO458976 DNK458976 DXG458976 EHC458976 EQY458976 FAU458976 FKQ458976 FUM458976 GEI458976 GOE458976 GYA458976 HHW458976 HRS458976 IBO458976 ILK458976 IVG458976 JFC458976 JOY458976 JYU458976 KIQ458976 KSM458976 LCI458976 LME458976 LWA458976 MFW458976 MPS458976 MZO458976 NJK458976 NTG458976 ODC458976 OMY458976 OWU458976 PGQ458976 PQM458976 QAI458976 QKE458976 QUA458976 RDW458976 RNS458976 RXO458976 SHK458976 SRG458976 TBC458976 TKY458976 TUU458976 UEQ458976 UOM458976 UYI458976 VIE458976 VSA458976 WBW458976 WLS458976 WVO458976 G524512 JC524512 SY524512 ACU524512 AMQ524512 AWM524512 BGI524512 BQE524512 CAA524512 CJW524512 CTS524512 DDO524512 DNK524512 DXG524512 EHC524512 EQY524512 FAU524512 FKQ524512 FUM524512 GEI524512 GOE524512 GYA524512 HHW524512 HRS524512 IBO524512 ILK524512 IVG524512 JFC524512 JOY524512 JYU524512 KIQ524512 KSM524512 LCI524512 LME524512 LWA524512 MFW524512 MPS524512 MZO524512 NJK524512 NTG524512 ODC524512 OMY524512 OWU524512 PGQ524512 PQM524512 QAI524512 QKE524512 QUA524512 RDW524512 RNS524512 RXO524512 SHK524512 SRG524512 TBC524512 TKY524512 TUU524512 UEQ524512 UOM524512 UYI524512 VIE524512 VSA524512 WBW524512 WLS524512 WVO524512 G590048 JC590048 SY590048 ACU590048 AMQ590048 AWM590048 BGI590048 BQE590048 CAA590048 CJW590048 CTS590048 DDO590048 DNK590048 DXG590048 EHC590048 EQY590048 FAU590048 FKQ590048 FUM590048 GEI590048 GOE590048 GYA590048 HHW590048 HRS590048 IBO590048 ILK590048 IVG590048 JFC590048 JOY590048 JYU590048 KIQ590048 KSM590048 LCI590048 LME590048 LWA590048 MFW590048 MPS590048 MZO590048 NJK590048 NTG590048 ODC590048 OMY590048 OWU590048 PGQ590048 PQM590048 QAI590048 QKE590048 QUA590048 RDW590048 RNS590048 RXO590048 SHK590048 SRG590048 TBC590048 TKY590048 TUU590048 UEQ590048 UOM590048 UYI590048 VIE590048 VSA590048 WBW590048 WLS590048 WVO590048 G655584 JC655584 SY655584 ACU655584 AMQ655584 AWM655584 BGI655584 BQE655584 CAA655584 CJW655584 CTS655584 DDO655584 DNK655584 DXG655584 EHC655584 EQY655584 FAU655584 FKQ655584 FUM655584 GEI655584 GOE655584 GYA655584 HHW655584 HRS655584 IBO655584 ILK655584 IVG655584 JFC655584 JOY655584 JYU655584 KIQ655584 KSM655584 LCI655584 LME655584 LWA655584 MFW655584 MPS655584 MZO655584 NJK655584 NTG655584 ODC655584 OMY655584 OWU655584 PGQ655584 PQM655584 QAI655584 QKE655584 QUA655584 RDW655584 RNS655584 RXO655584 SHK655584 SRG655584 TBC655584 TKY655584 TUU655584 UEQ655584 UOM655584 UYI655584 VIE655584 VSA655584 WBW655584 WLS655584 WVO655584 G721120 JC721120 SY721120 ACU721120 AMQ721120 AWM721120 BGI721120 BQE721120 CAA721120 CJW721120 CTS721120 DDO721120 DNK721120 DXG721120 EHC721120 EQY721120 FAU721120 FKQ721120 FUM721120 GEI721120 GOE721120 GYA721120 HHW721120 HRS721120 IBO721120 ILK721120 IVG721120 JFC721120 JOY721120 JYU721120 KIQ721120 KSM721120 LCI721120 LME721120 LWA721120 MFW721120 MPS721120 MZO721120 NJK721120 NTG721120 ODC721120 OMY721120 OWU721120 PGQ721120 PQM721120 QAI721120 QKE721120 QUA721120 RDW721120 RNS721120 RXO721120 SHK721120 SRG721120 TBC721120 TKY721120 TUU721120 UEQ721120 UOM721120 UYI721120 VIE721120 VSA721120 WBW721120 WLS721120 WVO721120 G786656 JC786656 SY786656 ACU786656 AMQ786656 AWM786656 BGI786656 BQE786656 CAA786656 CJW786656 CTS786656 DDO786656 DNK786656 DXG786656 EHC786656 EQY786656 FAU786656 FKQ786656 FUM786656 GEI786656 GOE786656 GYA786656 HHW786656 HRS786656 IBO786656 ILK786656 IVG786656 JFC786656 JOY786656 JYU786656 KIQ786656 KSM786656 LCI786656 LME786656 LWA786656 MFW786656 MPS786656 MZO786656 NJK786656 NTG786656 ODC786656 OMY786656 OWU786656 PGQ786656 PQM786656 QAI786656 QKE786656 QUA786656 RDW786656 RNS786656 RXO786656 SHK786656 SRG786656 TBC786656 TKY786656 TUU786656 UEQ786656 UOM786656 UYI786656 VIE786656 VSA786656 WBW786656 WLS786656 WVO786656 G852192 JC852192 SY852192 ACU852192 AMQ852192 AWM852192 BGI852192 BQE852192 CAA852192 CJW852192 CTS852192 DDO852192 DNK852192 DXG852192 EHC852192 EQY852192 FAU852192 FKQ852192 FUM852192 GEI852192 GOE852192 GYA852192 HHW852192 HRS852192 IBO852192 ILK852192 IVG852192 JFC852192 JOY852192 JYU852192 KIQ852192 KSM852192 LCI852192 LME852192 LWA852192 MFW852192 MPS852192 MZO852192 NJK852192 NTG852192 ODC852192 OMY852192 OWU852192 PGQ852192 PQM852192 QAI852192 QKE852192 QUA852192 RDW852192 RNS852192 RXO852192 SHK852192 SRG852192 TBC852192 TKY852192 TUU852192 UEQ852192 UOM852192 UYI852192 VIE852192 VSA852192 WBW852192 WLS852192 WVO852192 G917728 JC917728 SY917728 ACU917728 AMQ917728 AWM917728 BGI917728 BQE917728 CAA917728 CJW917728 CTS917728 DDO917728 DNK917728 DXG917728 EHC917728 EQY917728 FAU917728 FKQ917728 FUM917728 GEI917728 GOE917728 GYA917728 HHW917728 HRS917728 IBO917728 ILK917728 IVG917728 JFC917728 JOY917728 JYU917728 KIQ917728 KSM917728 LCI917728 LME917728 LWA917728 MFW917728 MPS917728 MZO917728 NJK917728 NTG917728 ODC917728 OMY917728 OWU917728 PGQ917728 PQM917728 QAI917728 QKE917728 QUA917728 RDW917728 RNS917728 RXO917728 SHK917728 SRG917728 TBC917728 TKY917728 TUU917728 UEQ917728 UOM917728 UYI917728 VIE917728 VSA917728 WBW917728 WLS917728 WVO917728 G983264 JC983264 SY983264 ACU983264 AMQ983264 AWM983264 BGI983264 BQE983264 CAA983264 CJW983264 CTS983264 DDO983264 DNK983264 DXG983264 EHC983264 EQY983264 FAU983264 FKQ983264 FUM983264 GEI983264 GOE983264 GYA983264 HHW983264 HRS983264 IBO983264 ILK983264 IVG983264 JFC983264 JOY983264 JYU983264 KIQ983264 KSM983264 LCI983264 LME983264 LWA983264 MFW983264 MPS983264 MZO983264 NJK983264 NTG983264 ODC983264 OMY983264 OWU983264 PGQ983264 PQM983264 QAI983264 QKE983264 QUA983264 RDW983264 RNS983264 RXO983264 SHK983264 SRG983264 TBC983264 TKY983264 TUU983264 UEQ983264 UOM983264 UYI983264 VIE983264 VSA983264 WBW983264 WLS983264 WVO983264 G65766 JC65766 SY65766 ACU65766 AMQ65766 AWM65766 BGI65766 BQE65766 CAA65766 CJW65766 CTS65766 DDO65766 DNK65766 DXG65766 EHC65766 EQY65766 FAU65766 FKQ65766 FUM65766 GEI65766 GOE65766 GYA65766 HHW65766 HRS65766 IBO65766 ILK65766 IVG65766 JFC65766 JOY65766 JYU65766 KIQ65766 KSM65766 LCI65766 LME65766 LWA65766 MFW65766 MPS65766 MZO65766 NJK65766 NTG65766 ODC65766 OMY65766 OWU65766 PGQ65766 PQM65766 QAI65766 QKE65766 QUA65766 RDW65766 RNS65766 RXO65766 SHK65766 SRG65766 TBC65766 TKY65766 TUU65766 UEQ65766 UOM65766 UYI65766 VIE65766 VSA65766 WBW65766 WLS65766 WVO65766 G131302 JC131302 SY131302 ACU131302 AMQ131302 AWM131302 BGI131302 BQE131302 CAA131302 CJW131302 CTS131302 DDO131302 DNK131302 DXG131302 EHC131302 EQY131302 FAU131302 FKQ131302 FUM131302 GEI131302 GOE131302 GYA131302 HHW131302 HRS131302 IBO131302 ILK131302 IVG131302 JFC131302 JOY131302 JYU131302 KIQ131302 KSM131302 LCI131302 LME131302 LWA131302 MFW131302 MPS131302 MZO131302 NJK131302 NTG131302 ODC131302 OMY131302 OWU131302 PGQ131302 PQM131302 QAI131302 QKE131302 QUA131302 RDW131302 RNS131302 RXO131302 SHK131302 SRG131302 TBC131302 TKY131302 TUU131302 UEQ131302 UOM131302 UYI131302 VIE131302 VSA131302 WBW131302 WLS131302 WVO131302 G196838 JC196838 SY196838 ACU196838 AMQ196838 AWM196838 BGI196838 BQE196838 CAA196838 CJW196838 CTS196838 DDO196838 DNK196838 DXG196838 EHC196838 EQY196838 FAU196838 FKQ196838 FUM196838 GEI196838 GOE196838 GYA196838 HHW196838 HRS196838 IBO196838 ILK196838 IVG196838 JFC196838 JOY196838 JYU196838 KIQ196838 KSM196838 LCI196838 LME196838 LWA196838 MFW196838 MPS196838 MZO196838 NJK196838 NTG196838 ODC196838 OMY196838 OWU196838 PGQ196838 PQM196838 QAI196838 QKE196838 QUA196838 RDW196838 RNS196838 RXO196838 SHK196838 SRG196838 TBC196838 TKY196838 TUU196838 UEQ196838 UOM196838 UYI196838 VIE196838 VSA196838 WBW196838 WLS196838 WVO196838 G262374 JC262374 SY262374 ACU262374 AMQ262374 AWM262374 BGI262374 BQE262374 CAA262374 CJW262374 CTS262374 DDO262374 DNK262374 DXG262374 EHC262374 EQY262374 FAU262374 FKQ262374 FUM262374 GEI262374 GOE262374 GYA262374 HHW262374 HRS262374 IBO262374 ILK262374 IVG262374 JFC262374 JOY262374 JYU262374 KIQ262374 KSM262374 LCI262374 LME262374 LWA262374 MFW262374 MPS262374 MZO262374 NJK262374 NTG262374 ODC262374 OMY262374 OWU262374 PGQ262374 PQM262374 QAI262374 QKE262374 QUA262374 RDW262374 RNS262374 RXO262374 SHK262374 SRG262374 TBC262374 TKY262374 TUU262374 UEQ262374 UOM262374 UYI262374 VIE262374 VSA262374 WBW262374 WLS262374 WVO262374 G327910 JC327910 SY327910 ACU327910 AMQ327910 AWM327910 BGI327910 BQE327910 CAA327910 CJW327910 CTS327910 DDO327910 DNK327910 DXG327910 EHC327910 EQY327910 FAU327910 FKQ327910 FUM327910 GEI327910 GOE327910 GYA327910 HHW327910 HRS327910 IBO327910 ILK327910 IVG327910 JFC327910 JOY327910 JYU327910 KIQ327910 KSM327910 LCI327910 LME327910 LWA327910 MFW327910 MPS327910 MZO327910 NJK327910 NTG327910 ODC327910 OMY327910 OWU327910 PGQ327910 PQM327910 QAI327910 QKE327910 QUA327910 RDW327910 RNS327910 RXO327910 SHK327910 SRG327910 TBC327910 TKY327910 TUU327910 UEQ327910 UOM327910 UYI327910 VIE327910 VSA327910 WBW327910 WLS327910 WVO327910 G393446 JC393446 SY393446 ACU393446 AMQ393446 AWM393446 BGI393446 BQE393446 CAA393446 CJW393446 CTS393446 DDO393446 DNK393446 DXG393446 EHC393446 EQY393446 FAU393446 FKQ393446 FUM393446 GEI393446 GOE393446 GYA393446 HHW393446 HRS393446 IBO393446 ILK393446 IVG393446 JFC393446 JOY393446 JYU393446 KIQ393446 KSM393446 LCI393446 LME393446 LWA393446 MFW393446 MPS393446 MZO393446 NJK393446 NTG393446 ODC393446 OMY393446 OWU393446 PGQ393446 PQM393446 QAI393446 QKE393446 QUA393446 RDW393446 RNS393446 RXO393446 SHK393446 SRG393446 TBC393446 TKY393446 TUU393446 UEQ393446 UOM393446 UYI393446 VIE393446 VSA393446 WBW393446 WLS393446 WVO393446 G458982 JC458982 SY458982 ACU458982 AMQ458982 AWM458982 BGI458982 BQE458982 CAA458982 CJW458982 CTS458982 DDO458982 DNK458982 DXG458982 EHC458982 EQY458982 FAU458982 FKQ458982 FUM458982 GEI458982 GOE458982 GYA458982 HHW458982 HRS458982 IBO458982 ILK458982 IVG458982 JFC458982 JOY458982 JYU458982 KIQ458982 KSM458982 LCI458982 LME458982 LWA458982 MFW458982 MPS458982 MZO458982 NJK458982 NTG458982 ODC458982 OMY458982 OWU458982 PGQ458982 PQM458982 QAI458982 QKE458982 QUA458982 RDW458982 RNS458982 RXO458982 SHK458982 SRG458982 TBC458982 TKY458982 TUU458982 UEQ458982 UOM458982 UYI458982 VIE458982 VSA458982 WBW458982 WLS458982 WVO458982 G524518 JC524518 SY524518 ACU524518 AMQ524518 AWM524518 BGI524518 BQE524518 CAA524518 CJW524518 CTS524518 DDO524518 DNK524518 DXG524518 EHC524518 EQY524518 FAU524518 FKQ524518 FUM524518 GEI524518 GOE524518 GYA524518 HHW524518 HRS524518 IBO524518 ILK524518 IVG524518 JFC524518 JOY524518 JYU524518 KIQ524518 KSM524518 LCI524518 LME524518 LWA524518 MFW524518 MPS524518 MZO524518 NJK524518 NTG524518 ODC524518 OMY524518 OWU524518 PGQ524518 PQM524518 QAI524518 QKE524518 QUA524518 RDW524518 RNS524518 RXO524518 SHK524518 SRG524518 TBC524518 TKY524518 TUU524518 UEQ524518 UOM524518 UYI524518 VIE524518 VSA524518 WBW524518 WLS524518 WVO524518 G590054 JC590054 SY590054 ACU590054 AMQ590054 AWM590054 BGI590054 BQE590054 CAA590054 CJW590054 CTS590054 DDO590054 DNK590054 DXG590054 EHC590054 EQY590054 FAU590054 FKQ590054 FUM590054 GEI590054 GOE590054 GYA590054 HHW590054 HRS590054 IBO590054 ILK590054 IVG590054 JFC590054 JOY590054 JYU590054 KIQ590054 KSM590054 LCI590054 LME590054 LWA590054 MFW590054 MPS590054 MZO590054 NJK590054 NTG590054 ODC590054 OMY590054 OWU590054 PGQ590054 PQM590054 QAI590054 QKE590054 QUA590054 RDW590054 RNS590054 RXO590054 SHK590054 SRG590054 TBC590054 TKY590054 TUU590054 UEQ590054 UOM590054 UYI590054 VIE590054 VSA590054 WBW590054 WLS590054 WVO590054 G655590 JC655590 SY655590 ACU655590 AMQ655590 AWM655590 BGI655590 BQE655590 CAA655590 CJW655590 CTS655590 DDO655590 DNK655590 DXG655590 EHC655590 EQY655590 FAU655590 FKQ655590 FUM655590 GEI655590 GOE655590 GYA655590 HHW655590 HRS655590 IBO655590 ILK655590 IVG655590 JFC655590 JOY655590 JYU655590 KIQ655590 KSM655590 LCI655590 LME655590 LWA655590 MFW655590 MPS655590 MZO655590 NJK655590 NTG655590 ODC655590 OMY655590 OWU655590 PGQ655590 PQM655590 QAI655590 QKE655590 QUA655590 RDW655590 RNS655590 RXO655590 SHK655590 SRG655590 TBC655590 TKY655590 TUU655590 UEQ655590 UOM655590 UYI655590 VIE655590 VSA655590 WBW655590 WLS655590 WVO655590 G721126 JC721126 SY721126 ACU721126 AMQ721126 AWM721126 BGI721126 BQE721126 CAA721126 CJW721126 CTS721126 DDO721126 DNK721126 DXG721126 EHC721126 EQY721126 FAU721126 FKQ721126 FUM721126 GEI721126 GOE721126 GYA721126 HHW721126 HRS721126 IBO721126 ILK721126 IVG721126 JFC721126 JOY721126 JYU721126 KIQ721126 KSM721126 LCI721126 LME721126 LWA721126 MFW721126 MPS721126 MZO721126 NJK721126 NTG721126 ODC721126 OMY721126 OWU721126 PGQ721126 PQM721126 QAI721126 QKE721126 QUA721126 RDW721126 RNS721126 RXO721126 SHK721126 SRG721126 TBC721126 TKY721126 TUU721126 UEQ721126 UOM721126 UYI721126 VIE721126 VSA721126 WBW721126 WLS721126 WVO721126 G786662 JC786662 SY786662 ACU786662 AMQ786662 AWM786662 BGI786662 BQE786662 CAA786662 CJW786662 CTS786662 DDO786662 DNK786662 DXG786662 EHC786662 EQY786662 FAU786662 FKQ786662 FUM786662 GEI786662 GOE786662 GYA786662 HHW786662 HRS786662 IBO786662 ILK786662 IVG786662 JFC786662 JOY786662 JYU786662 KIQ786662 KSM786662 LCI786662 LME786662 LWA786662 MFW786662 MPS786662 MZO786662 NJK786662 NTG786662 ODC786662 OMY786662 OWU786662 PGQ786662 PQM786662 QAI786662 QKE786662 QUA786662 RDW786662 RNS786662 RXO786662 SHK786662 SRG786662 TBC786662 TKY786662 TUU786662 UEQ786662 UOM786662 UYI786662 VIE786662 VSA786662 WBW786662 WLS786662 WVO786662 G852198 JC852198 SY852198 ACU852198 AMQ852198 AWM852198 BGI852198 BQE852198 CAA852198 CJW852198 CTS852198 DDO852198 DNK852198 DXG852198 EHC852198 EQY852198 FAU852198 FKQ852198 FUM852198 GEI852198 GOE852198 GYA852198 HHW852198 HRS852198 IBO852198 ILK852198 IVG852198 JFC852198 JOY852198 JYU852198 KIQ852198 KSM852198 LCI852198 LME852198 LWA852198 MFW852198 MPS852198 MZO852198 NJK852198 NTG852198 ODC852198 OMY852198 OWU852198 PGQ852198 PQM852198 QAI852198 QKE852198 QUA852198 RDW852198 RNS852198 RXO852198 SHK852198 SRG852198 TBC852198 TKY852198 TUU852198 UEQ852198 UOM852198 UYI852198 VIE852198 VSA852198 WBW852198 WLS852198 WVO852198 G917734 JC917734 SY917734 ACU917734 AMQ917734 AWM917734 BGI917734 BQE917734 CAA917734 CJW917734 CTS917734 DDO917734 DNK917734 DXG917734 EHC917734 EQY917734 FAU917734 FKQ917734 FUM917734 GEI917734 GOE917734 GYA917734 HHW917734 HRS917734 IBO917734 ILK917734 IVG917734 JFC917734 JOY917734 JYU917734 KIQ917734 KSM917734 LCI917734 LME917734 LWA917734 MFW917734 MPS917734 MZO917734 NJK917734 NTG917734 ODC917734 OMY917734 OWU917734 PGQ917734 PQM917734 QAI917734 QKE917734 QUA917734 RDW917734 RNS917734 RXO917734 SHK917734 SRG917734 TBC917734 TKY917734 TUU917734 UEQ917734 UOM917734 UYI917734 VIE917734 VSA917734 WBW917734 WLS917734 WVO917734 G983270 JC983270 SY983270 ACU983270 AMQ983270 AWM983270 BGI983270 BQE983270 CAA983270 CJW983270 CTS983270 DDO983270 DNK983270 DXG983270 EHC983270 EQY983270 FAU983270 FKQ983270 FUM983270 GEI983270 GOE983270 GYA983270 HHW983270 HRS983270 IBO983270 ILK983270 IVG983270 JFC983270 JOY983270 JYU983270 KIQ983270 KSM983270 LCI983270 LME983270 LWA983270 MFW983270 MPS983270 MZO983270 NJK983270 NTG983270 ODC983270 OMY983270 OWU983270 PGQ983270 PQM983270 QAI983270 QKE983270 QUA983270 RDW983270 RNS983270 RXO983270 SHK983270 SRG983270 TBC983270 TKY983270 TUU983270 UEQ983270 UOM983270 UYI983270 VIE983270 VSA983270 WBW983270 WLS983270 WVO983270 G252 JC252 SY252 ACU252 AMQ252 AWM252 BGI252 BQE252 CAA252 CJW252 CTS252 DDO252 DNK252 DXG252 EHC252 EQY252 FAU252 FKQ252 FUM252 GEI252 GOE252 GYA252 HHW252 HRS252 IBO252 ILK252 IVG252 JFC252 JOY252 JYU252 KIQ252 KSM252 LCI252 LME252 LWA252 MFW252 MPS252 MZO252 NJK252 NTG252 ODC252 OMY252 OWU252 PGQ252 PQM252 QAI252 QKE252 QUA252 RDW252 RNS252 RXO252 SHK252 SRG252 TBC252 TKY252 TUU252 UEQ252 UOM252 UYI252 VIE252 VSA252 WBW252 WLS252 WVO252 G65773 JC65773 SY65773 ACU65773 AMQ65773 AWM65773 BGI65773 BQE65773 CAA65773 CJW65773 CTS65773 DDO65773 DNK65773 DXG65773 EHC65773 EQY65773 FAU65773 FKQ65773 FUM65773 GEI65773 GOE65773 GYA65773 HHW65773 HRS65773 IBO65773 ILK65773 IVG65773 JFC65773 JOY65773 JYU65773 KIQ65773 KSM65773 LCI65773 LME65773 LWA65773 MFW65773 MPS65773 MZO65773 NJK65773 NTG65773 ODC65773 OMY65773 OWU65773 PGQ65773 PQM65773 QAI65773 QKE65773 QUA65773 RDW65773 RNS65773 RXO65773 SHK65773 SRG65773 TBC65773 TKY65773 TUU65773 UEQ65773 UOM65773 UYI65773 VIE65773 VSA65773 WBW65773 WLS65773 WVO65773 G131309 JC131309 SY131309 ACU131309 AMQ131309 AWM131309 BGI131309 BQE131309 CAA131309 CJW131309 CTS131309 DDO131309 DNK131309 DXG131309 EHC131309 EQY131309 FAU131309 FKQ131309 FUM131309 GEI131309 GOE131309 GYA131309 HHW131309 HRS131309 IBO131309 ILK131309 IVG131309 JFC131309 JOY131309 JYU131309 KIQ131309 KSM131309 LCI131309 LME131309 LWA131309 MFW131309 MPS131309 MZO131309 NJK131309 NTG131309 ODC131309 OMY131309 OWU131309 PGQ131309 PQM131309 QAI131309 QKE131309 QUA131309 RDW131309 RNS131309 RXO131309 SHK131309 SRG131309 TBC131309 TKY131309 TUU131309 UEQ131309 UOM131309 UYI131309 VIE131309 VSA131309 WBW131309 WLS131309 WVO131309 G196845 JC196845 SY196845 ACU196845 AMQ196845 AWM196845 BGI196845 BQE196845 CAA196845 CJW196845 CTS196845 DDO196845 DNK196845 DXG196845 EHC196845 EQY196845 FAU196845 FKQ196845 FUM196845 GEI196845 GOE196845 GYA196845 HHW196845 HRS196845 IBO196845 ILK196845 IVG196845 JFC196845 JOY196845 JYU196845 KIQ196845 KSM196845 LCI196845 LME196845 LWA196845 MFW196845 MPS196845 MZO196845 NJK196845 NTG196845 ODC196845 OMY196845 OWU196845 PGQ196845 PQM196845 QAI196845 QKE196845 QUA196845 RDW196845 RNS196845 RXO196845 SHK196845 SRG196845 TBC196845 TKY196845 TUU196845 UEQ196845 UOM196845 UYI196845 VIE196845 VSA196845 WBW196845 WLS196845 WVO196845 G262381 JC262381 SY262381 ACU262381 AMQ262381 AWM262381 BGI262381 BQE262381 CAA262381 CJW262381 CTS262381 DDO262381 DNK262381 DXG262381 EHC262381 EQY262381 FAU262381 FKQ262381 FUM262381 GEI262381 GOE262381 GYA262381 HHW262381 HRS262381 IBO262381 ILK262381 IVG262381 JFC262381 JOY262381 JYU262381 KIQ262381 KSM262381 LCI262381 LME262381 LWA262381 MFW262381 MPS262381 MZO262381 NJK262381 NTG262381 ODC262381 OMY262381 OWU262381 PGQ262381 PQM262381 QAI262381 QKE262381 QUA262381 RDW262381 RNS262381 RXO262381 SHK262381 SRG262381 TBC262381 TKY262381 TUU262381 UEQ262381 UOM262381 UYI262381 VIE262381 VSA262381 WBW262381 WLS262381 WVO262381 G327917 JC327917 SY327917 ACU327917 AMQ327917 AWM327917 BGI327917 BQE327917 CAA327917 CJW327917 CTS327917 DDO327917 DNK327917 DXG327917 EHC327917 EQY327917 FAU327917 FKQ327917 FUM327917 GEI327917 GOE327917 GYA327917 HHW327917 HRS327917 IBO327917 ILK327917 IVG327917 JFC327917 JOY327917 JYU327917 KIQ327917 KSM327917 LCI327917 LME327917 LWA327917 MFW327917 MPS327917 MZO327917 NJK327917 NTG327917 ODC327917 OMY327917 OWU327917 PGQ327917 PQM327917 QAI327917 QKE327917 QUA327917 RDW327917 RNS327917 RXO327917 SHK327917 SRG327917 TBC327917 TKY327917 TUU327917 UEQ327917 UOM327917 UYI327917 VIE327917 VSA327917 WBW327917 WLS327917 WVO327917 G393453 JC393453 SY393453 ACU393453 AMQ393453 AWM393453 BGI393453 BQE393453 CAA393453 CJW393453 CTS393453 DDO393453 DNK393453 DXG393453 EHC393453 EQY393453 FAU393453 FKQ393453 FUM393453 GEI393453 GOE393453 GYA393453 HHW393453 HRS393453 IBO393453 ILK393453 IVG393453 JFC393453 JOY393453 JYU393453 KIQ393453 KSM393453 LCI393453 LME393453 LWA393453 MFW393453 MPS393453 MZO393453 NJK393453 NTG393453 ODC393453 OMY393453 OWU393453 PGQ393453 PQM393453 QAI393453 QKE393453 QUA393453 RDW393453 RNS393453 RXO393453 SHK393453 SRG393453 TBC393453 TKY393453 TUU393453 UEQ393453 UOM393453 UYI393453 VIE393453 VSA393453 WBW393453 WLS393453 WVO393453 G458989 JC458989 SY458989 ACU458989 AMQ458989 AWM458989 BGI458989 BQE458989 CAA458989 CJW458989 CTS458989 DDO458989 DNK458989 DXG458989 EHC458989 EQY458989 FAU458989 FKQ458989 FUM458989 GEI458989 GOE458989 GYA458989 HHW458989 HRS458989 IBO458989 ILK458989 IVG458989 JFC458989 JOY458989 JYU458989 KIQ458989 KSM458989 LCI458989 LME458989 LWA458989 MFW458989 MPS458989 MZO458989 NJK458989 NTG458989 ODC458989 OMY458989 OWU458989 PGQ458989 PQM458989 QAI458989 QKE458989 QUA458989 RDW458989 RNS458989 RXO458989 SHK458989 SRG458989 TBC458989 TKY458989 TUU458989 UEQ458989 UOM458989 UYI458989 VIE458989 VSA458989 WBW458989 WLS458989 WVO458989 G524525 JC524525 SY524525 ACU524525 AMQ524525 AWM524525 BGI524525 BQE524525 CAA524525 CJW524525 CTS524525 DDO524525 DNK524525 DXG524525 EHC524525 EQY524525 FAU524525 FKQ524525 FUM524525 GEI524525 GOE524525 GYA524525 HHW524525 HRS524525 IBO524525 ILK524525 IVG524525 JFC524525 JOY524525 JYU524525 KIQ524525 KSM524525 LCI524525 LME524525 LWA524525 MFW524525 MPS524525 MZO524525 NJK524525 NTG524525 ODC524525 OMY524525 OWU524525 PGQ524525 PQM524525 QAI524525 QKE524525 QUA524525 RDW524525 RNS524525 RXO524525 SHK524525 SRG524525 TBC524525 TKY524525 TUU524525 UEQ524525 UOM524525 UYI524525 VIE524525 VSA524525 WBW524525 WLS524525 WVO524525 G590061 JC590061 SY590061 ACU590061 AMQ590061 AWM590061 BGI590061 BQE590061 CAA590061 CJW590061 CTS590061 DDO590061 DNK590061 DXG590061 EHC590061 EQY590061 FAU590061 FKQ590061 FUM590061 GEI590061 GOE590061 GYA590061 HHW590061 HRS590061 IBO590061 ILK590061 IVG590061 JFC590061 JOY590061 JYU590061 KIQ590061 KSM590061 LCI590061 LME590061 LWA590061 MFW590061 MPS590061 MZO590061 NJK590061 NTG590061 ODC590061 OMY590061 OWU590061 PGQ590061 PQM590061 QAI590061 QKE590061 QUA590061 RDW590061 RNS590061 RXO590061 SHK590061 SRG590061 TBC590061 TKY590061 TUU590061 UEQ590061 UOM590061 UYI590061 VIE590061 VSA590061 WBW590061 WLS590061 WVO590061 G655597 JC655597 SY655597 ACU655597 AMQ655597 AWM655597 BGI655597 BQE655597 CAA655597 CJW655597 CTS655597 DDO655597 DNK655597 DXG655597 EHC655597 EQY655597 FAU655597 FKQ655597 FUM655597 GEI655597 GOE655597 GYA655597 HHW655597 HRS655597 IBO655597 ILK655597 IVG655597 JFC655597 JOY655597 JYU655597 KIQ655597 KSM655597 LCI655597 LME655597 LWA655597 MFW655597 MPS655597 MZO655597 NJK655597 NTG655597 ODC655597 OMY655597 OWU655597 PGQ655597 PQM655597 QAI655597 QKE655597 QUA655597 RDW655597 RNS655597 RXO655597 SHK655597 SRG655597 TBC655597 TKY655597 TUU655597 UEQ655597 UOM655597 UYI655597 VIE655597 VSA655597 WBW655597 WLS655597 WVO655597 G721133 JC721133 SY721133 ACU721133 AMQ721133 AWM721133 BGI721133 BQE721133 CAA721133 CJW721133 CTS721133 DDO721133 DNK721133 DXG721133 EHC721133 EQY721133 FAU721133 FKQ721133 FUM721133 GEI721133 GOE721133 GYA721133 HHW721133 HRS721133 IBO721133 ILK721133 IVG721133 JFC721133 JOY721133 JYU721133 KIQ721133 KSM721133 LCI721133 LME721133 LWA721133 MFW721133 MPS721133 MZO721133 NJK721133 NTG721133 ODC721133 OMY721133 OWU721133 PGQ721133 PQM721133 QAI721133 QKE721133 QUA721133 RDW721133 RNS721133 RXO721133 SHK721133 SRG721133 TBC721133 TKY721133 TUU721133 UEQ721133 UOM721133 UYI721133 VIE721133 VSA721133 WBW721133 WLS721133 WVO721133 G786669 JC786669 SY786669 ACU786669 AMQ786669 AWM786669 BGI786669 BQE786669 CAA786669 CJW786669 CTS786669 DDO786669 DNK786669 DXG786669 EHC786669 EQY786669 FAU786669 FKQ786669 FUM786669 GEI786669 GOE786669 GYA786669 HHW786669 HRS786669 IBO786669 ILK786669 IVG786669 JFC786669 JOY786669 JYU786669 KIQ786669 KSM786669 LCI786669 LME786669 LWA786669 MFW786669 MPS786669 MZO786669 NJK786669 NTG786669 ODC786669 OMY786669 OWU786669 PGQ786669 PQM786669 QAI786669 QKE786669 QUA786669 RDW786669 RNS786669 RXO786669 SHK786669 SRG786669 TBC786669 TKY786669 TUU786669 UEQ786669 UOM786669 UYI786669 VIE786669 VSA786669 WBW786669 WLS786669 WVO786669 G852205 JC852205 SY852205 ACU852205 AMQ852205 AWM852205 BGI852205 BQE852205 CAA852205 CJW852205 CTS852205 DDO852205 DNK852205 DXG852205 EHC852205 EQY852205 FAU852205 FKQ852205 FUM852205 GEI852205 GOE852205 GYA852205 HHW852205 HRS852205 IBO852205 ILK852205 IVG852205 JFC852205 JOY852205 JYU852205 KIQ852205 KSM852205 LCI852205 LME852205 LWA852205 MFW852205 MPS852205 MZO852205 NJK852205 NTG852205 ODC852205 OMY852205 OWU852205 PGQ852205 PQM852205 QAI852205 QKE852205 QUA852205 RDW852205 RNS852205 RXO852205 SHK852205 SRG852205 TBC852205 TKY852205 TUU852205 UEQ852205 UOM852205 UYI852205 VIE852205 VSA852205 WBW852205 WLS852205 WVO852205 G917741 JC917741 SY917741 ACU917741 AMQ917741 AWM917741 BGI917741 BQE917741 CAA917741 CJW917741 CTS917741 DDO917741 DNK917741 DXG917741 EHC917741 EQY917741 FAU917741 FKQ917741 FUM917741 GEI917741 GOE917741 GYA917741 HHW917741 HRS917741 IBO917741 ILK917741 IVG917741 JFC917741 JOY917741 JYU917741 KIQ917741 KSM917741 LCI917741 LME917741 LWA917741 MFW917741 MPS917741 MZO917741 NJK917741 NTG917741 ODC917741 OMY917741 OWU917741 PGQ917741 PQM917741 QAI917741 QKE917741 QUA917741 RDW917741 RNS917741 RXO917741 SHK917741 SRG917741 TBC917741 TKY917741 TUU917741 UEQ917741 UOM917741 UYI917741 VIE917741 VSA917741 WBW917741 WLS917741 WVO917741 G983277 JC983277 SY983277 ACU983277 AMQ983277 AWM983277 BGI983277 BQE983277 CAA983277 CJW983277 CTS983277 DDO983277 DNK983277 DXG983277 EHC983277 EQY983277 FAU983277 FKQ983277 FUM983277 GEI983277 GOE983277 GYA983277 HHW983277 HRS983277 IBO983277 ILK983277 IVG983277 JFC983277 JOY983277 JYU983277 KIQ983277 KSM983277 LCI983277 LME983277 LWA983277 MFW983277 MPS983277 MZO983277 NJK983277 NTG983277 ODC983277 OMY983277 OWU983277 PGQ983277 PQM983277 QAI983277 QKE983277 QUA983277 RDW983277 RNS983277 RXO983277 SHK983277 SRG983277 TBC983277 TKY983277 TUU983277 UEQ983277 UOM983277 UYI983277 VIE983277 VSA983277 WBW983277 WLS983277 WVO983277 G65780 JC65780 SY65780 ACU65780 AMQ65780 AWM65780 BGI65780 BQE65780 CAA65780 CJW65780 CTS65780 DDO65780 DNK65780 DXG65780 EHC65780 EQY65780 FAU65780 FKQ65780 FUM65780 GEI65780 GOE65780 GYA65780 HHW65780 HRS65780 IBO65780 ILK65780 IVG65780 JFC65780 JOY65780 JYU65780 KIQ65780 KSM65780 LCI65780 LME65780 LWA65780 MFW65780 MPS65780 MZO65780 NJK65780 NTG65780 ODC65780 OMY65780 OWU65780 PGQ65780 PQM65780 QAI65780 QKE65780 QUA65780 RDW65780 RNS65780 RXO65780 SHK65780 SRG65780 TBC65780 TKY65780 TUU65780 UEQ65780 UOM65780 UYI65780 VIE65780 VSA65780 WBW65780 WLS65780 WVO65780 G131316 JC131316 SY131316 ACU131316 AMQ131316 AWM131316 BGI131316 BQE131316 CAA131316 CJW131316 CTS131316 DDO131316 DNK131316 DXG131316 EHC131316 EQY131316 FAU131316 FKQ131316 FUM131316 GEI131316 GOE131316 GYA131316 HHW131316 HRS131316 IBO131316 ILK131316 IVG131316 JFC131316 JOY131316 JYU131316 KIQ131316 KSM131316 LCI131316 LME131316 LWA131316 MFW131316 MPS131316 MZO131316 NJK131316 NTG131316 ODC131316 OMY131316 OWU131316 PGQ131316 PQM131316 QAI131316 QKE131316 QUA131316 RDW131316 RNS131316 RXO131316 SHK131316 SRG131316 TBC131316 TKY131316 TUU131316 UEQ131316 UOM131316 UYI131316 VIE131316 VSA131316 WBW131316 WLS131316 WVO131316 G196852 JC196852 SY196852 ACU196852 AMQ196852 AWM196852 BGI196852 BQE196852 CAA196852 CJW196852 CTS196852 DDO196852 DNK196852 DXG196852 EHC196852 EQY196852 FAU196852 FKQ196852 FUM196852 GEI196852 GOE196852 GYA196852 HHW196852 HRS196852 IBO196852 ILK196852 IVG196852 JFC196852 JOY196852 JYU196852 KIQ196852 KSM196852 LCI196852 LME196852 LWA196852 MFW196852 MPS196852 MZO196852 NJK196852 NTG196852 ODC196852 OMY196852 OWU196852 PGQ196852 PQM196852 QAI196852 QKE196852 QUA196852 RDW196852 RNS196852 RXO196852 SHK196852 SRG196852 TBC196852 TKY196852 TUU196852 UEQ196852 UOM196852 UYI196852 VIE196852 VSA196852 WBW196852 WLS196852 WVO196852 G262388 JC262388 SY262388 ACU262388 AMQ262388 AWM262388 BGI262388 BQE262388 CAA262388 CJW262388 CTS262388 DDO262388 DNK262388 DXG262388 EHC262388 EQY262388 FAU262388 FKQ262388 FUM262388 GEI262388 GOE262388 GYA262388 HHW262388 HRS262388 IBO262388 ILK262388 IVG262388 JFC262388 JOY262388 JYU262388 KIQ262388 KSM262388 LCI262388 LME262388 LWA262388 MFW262388 MPS262388 MZO262388 NJK262388 NTG262388 ODC262388 OMY262388 OWU262388 PGQ262388 PQM262388 QAI262388 QKE262388 QUA262388 RDW262388 RNS262388 RXO262388 SHK262388 SRG262388 TBC262388 TKY262388 TUU262388 UEQ262388 UOM262388 UYI262388 VIE262388 VSA262388 WBW262388 WLS262388 WVO262388 G327924 JC327924 SY327924 ACU327924 AMQ327924 AWM327924 BGI327924 BQE327924 CAA327924 CJW327924 CTS327924 DDO327924 DNK327924 DXG327924 EHC327924 EQY327924 FAU327924 FKQ327924 FUM327924 GEI327924 GOE327924 GYA327924 HHW327924 HRS327924 IBO327924 ILK327924 IVG327924 JFC327924 JOY327924 JYU327924 KIQ327924 KSM327924 LCI327924 LME327924 LWA327924 MFW327924 MPS327924 MZO327924 NJK327924 NTG327924 ODC327924 OMY327924 OWU327924 PGQ327924 PQM327924 QAI327924 QKE327924 QUA327924 RDW327924 RNS327924 RXO327924 SHK327924 SRG327924 TBC327924 TKY327924 TUU327924 UEQ327924 UOM327924 UYI327924 VIE327924 VSA327924 WBW327924 WLS327924 WVO327924 G393460 JC393460 SY393460 ACU393460 AMQ393460 AWM393460 BGI393460 BQE393460 CAA393460 CJW393460 CTS393460 DDO393460 DNK393460 DXG393460 EHC393460 EQY393460 FAU393460 FKQ393460 FUM393460 GEI393460 GOE393460 GYA393460 HHW393460 HRS393460 IBO393460 ILK393460 IVG393460 JFC393460 JOY393460 JYU393460 KIQ393460 KSM393460 LCI393460 LME393460 LWA393460 MFW393460 MPS393460 MZO393460 NJK393460 NTG393460 ODC393460 OMY393460 OWU393460 PGQ393460 PQM393460 QAI393460 QKE393460 QUA393460 RDW393460 RNS393460 RXO393460 SHK393460 SRG393460 TBC393460 TKY393460 TUU393460 UEQ393460 UOM393460 UYI393460 VIE393460 VSA393460 WBW393460 WLS393460 WVO393460 G458996 JC458996 SY458996 ACU458996 AMQ458996 AWM458996 BGI458996 BQE458996 CAA458996 CJW458996 CTS458996 DDO458996 DNK458996 DXG458996 EHC458996 EQY458996 FAU458996 FKQ458996 FUM458996 GEI458996 GOE458996 GYA458996 HHW458996 HRS458996 IBO458996 ILK458996 IVG458996 JFC458996 JOY458996 JYU458996 KIQ458996 KSM458996 LCI458996 LME458996 LWA458996 MFW458996 MPS458996 MZO458996 NJK458996 NTG458996 ODC458996 OMY458996 OWU458996 PGQ458996 PQM458996 QAI458996 QKE458996 QUA458996 RDW458996 RNS458996 RXO458996 SHK458996 SRG458996 TBC458996 TKY458996 TUU458996 UEQ458996 UOM458996 UYI458996 VIE458996 VSA458996 WBW458996 WLS458996 WVO458996 G524532 JC524532 SY524532 ACU524532 AMQ524532 AWM524532 BGI524532 BQE524532 CAA524532 CJW524532 CTS524532 DDO524532 DNK524532 DXG524532 EHC524532 EQY524532 FAU524532 FKQ524532 FUM524532 GEI524532 GOE524532 GYA524532 HHW524532 HRS524532 IBO524532 ILK524532 IVG524532 JFC524532 JOY524532 JYU524532 KIQ524532 KSM524532 LCI524532 LME524532 LWA524532 MFW524532 MPS524532 MZO524532 NJK524532 NTG524532 ODC524532 OMY524532 OWU524532 PGQ524532 PQM524532 QAI524532 QKE524532 QUA524532 RDW524532 RNS524532 RXO524532 SHK524532 SRG524532 TBC524532 TKY524532 TUU524532 UEQ524532 UOM524532 UYI524532 VIE524532 VSA524532 WBW524532 WLS524532 WVO524532 G590068 JC590068 SY590068 ACU590068 AMQ590068 AWM590068 BGI590068 BQE590068 CAA590068 CJW590068 CTS590068 DDO590068 DNK590068 DXG590068 EHC590068 EQY590068 FAU590068 FKQ590068 FUM590068 GEI590068 GOE590068 GYA590068 HHW590068 HRS590068 IBO590068 ILK590068 IVG590068 JFC590068 JOY590068 JYU590068 KIQ590068 KSM590068 LCI590068 LME590068 LWA590068 MFW590068 MPS590068 MZO590068 NJK590068 NTG590068 ODC590068 OMY590068 OWU590068 PGQ590068 PQM590068 QAI590068 QKE590068 QUA590068 RDW590068 RNS590068 RXO590068 SHK590068 SRG590068 TBC590068 TKY590068 TUU590068 UEQ590068 UOM590068 UYI590068 VIE590068 VSA590068 WBW590068 WLS590068 WVO590068 G655604 JC655604 SY655604 ACU655604 AMQ655604 AWM655604 BGI655604 BQE655604 CAA655604 CJW655604 CTS655604 DDO655604 DNK655604 DXG655604 EHC655604 EQY655604 FAU655604 FKQ655604 FUM655604 GEI655604 GOE655604 GYA655604 HHW655604 HRS655604 IBO655604 ILK655604 IVG655604 JFC655604 JOY655604 JYU655604 KIQ655604 KSM655604 LCI655604 LME655604 LWA655604 MFW655604 MPS655604 MZO655604 NJK655604 NTG655604 ODC655604 OMY655604 OWU655604 PGQ655604 PQM655604 QAI655604 QKE655604 QUA655604 RDW655604 RNS655604 RXO655604 SHK655604 SRG655604 TBC655604 TKY655604 TUU655604 UEQ655604 UOM655604 UYI655604 VIE655604 VSA655604 WBW655604 WLS655604 WVO655604 G721140 JC721140 SY721140 ACU721140 AMQ721140 AWM721140 BGI721140 BQE721140 CAA721140 CJW721140 CTS721140 DDO721140 DNK721140 DXG721140 EHC721140 EQY721140 FAU721140 FKQ721140 FUM721140 GEI721140 GOE721140 GYA721140 HHW721140 HRS721140 IBO721140 ILK721140 IVG721140 JFC721140 JOY721140 JYU721140 KIQ721140 KSM721140 LCI721140 LME721140 LWA721140 MFW721140 MPS721140 MZO721140 NJK721140 NTG721140 ODC721140 OMY721140 OWU721140 PGQ721140 PQM721140 QAI721140 QKE721140 QUA721140 RDW721140 RNS721140 RXO721140 SHK721140 SRG721140 TBC721140 TKY721140 TUU721140 UEQ721140 UOM721140 UYI721140 VIE721140 VSA721140 WBW721140 WLS721140 WVO721140 G786676 JC786676 SY786676 ACU786676 AMQ786676 AWM786676 BGI786676 BQE786676 CAA786676 CJW786676 CTS786676 DDO786676 DNK786676 DXG786676 EHC786676 EQY786676 FAU786676 FKQ786676 FUM786676 GEI786676 GOE786676 GYA786676 HHW786676 HRS786676 IBO786676 ILK786676 IVG786676 JFC786676 JOY786676 JYU786676 KIQ786676 KSM786676 LCI786676 LME786676 LWA786676 MFW786676 MPS786676 MZO786676 NJK786676 NTG786676 ODC786676 OMY786676 OWU786676 PGQ786676 PQM786676 QAI786676 QKE786676 QUA786676 RDW786676 RNS786676 RXO786676 SHK786676 SRG786676 TBC786676 TKY786676 TUU786676 UEQ786676 UOM786676 UYI786676 VIE786676 VSA786676 WBW786676 WLS786676 WVO786676 G852212 JC852212 SY852212 ACU852212 AMQ852212 AWM852212 BGI852212 BQE852212 CAA852212 CJW852212 CTS852212 DDO852212 DNK852212 DXG852212 EHC852212 EQY852212 FAU852212 FKQ852212 FUM852212 GEI852212 GOE852212 GYA852212 HHW852212 HRS852212 IBO852212 ILK852212 IVG852212 JFC852212 JOY852212 JYU852212 KIQ852212 KSM852212 LCI852212 LME852212 LWA852212 MFW852212 MPS852212 MZO852212 NJK852212 NTG852212 ODC852212 OMY852212 OWU852212 PGQ852212 PQM852212 QAI852212 QKE852212 QUA852212 RDW852212 RNS852212 RXO852212 SHK852212 SRG852212 TBC852212 TKY852212 TUU852212 UEQ852212 UOM852212 UYI852212 VIE852212 VSA852212 WBW852212 WLS852212 WVO852212 G917748 JC917748 SY917748 ACU917748 AMQ917748 AWM917748 BGI917748 BQE917748 CAA917748 CJW917748 CTS917748 DDO917748 DNK917748 DXG917748 EHC917748 EQY917748 FAU917748 FKQ917748 FUM917748 GEI917748 GOE917748 GYA917748 HHW917748 HRS917748 IBO917748 ILK917748 IVG917748 JFC917748 JOY917748 JYU917748 KIQ917748 KSM917748 LCI917748 LME917748 LWA917748 MFW917748 MPS917748 MZO917748 NJK917748 NTG917748 ODC917748 OMY917748 OWU917748 PGQ917748 PQM917748 QAI917748 QKE917748 QUA917748 RDW917748 RNS917748 RXO917748 SHK917748 SRG917748 TBC917748 TKY917748 TUU917748 UEQ917748 UOM917748 UYI917748 VIE917748 VSA917748 WBW917748 WLS917748 WVO917748 G983284 JC983284 SY983284 ACU983284 AMQ983284 AWM983284 BGI983284 BQE983284 CAA983284 CJW983284 CTS983284 DDO983284 DNK983284 DXG983284 EHC983284 EQY983284 FAU983284 FKQ983284 FUM983284 GEI983284 GOE983284 GYA983284 HHW983284 HRS983284 IBO983284 ILK983284 IVG983284 JFC983284 JOY983284 JYU983284 KIQ983284 KSM983284 LCI983284 LME983284 LWA983284 MFW983284 MPS983284 MZO983284 NJK983284 NTG983284 ODC983284 OMY983284 OWU983284 PGQ983284 PQM983284 QAI983284 QKE983284 QUA983284 RDW983284 RNS983284 RXO983284 SHK983284 SRG983284 TBC983284 TKY983284 TUU983284 UEQ983284 UOM983284 UYI983284 VIE983284 VSA983284 WBW983284 WLS983284 WVO983284 G218 JC218 SY218 ACU218 AMQ218 AWM218 BGI218 BQE218 CAA218 CJW218 CTS218 DDO218 DNK218 DXG218 EHC218 EQY218 FAU218 FKQ218 FUM218 GEI218 GOE218 GYA218 HHW218 HRS218 IBO218 ILK218 IVG218 JFC218 JOY218 JYU218 KIQ218 KSM218 LCI218 LME218 LWA218 MFW218 MPS218 MZO218 NJK218 NTG218 ODC218 OMY218 OWU218 PGQ218 PQM218 QAI218 QKE218 QUA218 RDW218 RNS218 RXO218 SHK218 SRG218 TBC218 TKY218 TUU218 UEQ218 UOM218 UYI218 VIE218 VSA218 WBW218 WLS218 WVO218 G65728 JC65728 SY65728 ACU65728 AMQ65728 AWM65728 BGI65728 BQE65728 CAA65728 CJW65728 CTS65728 DDO65728 DNK65728 DXG65728 EHC65728 EQY65728 FAU65728 FKQ65728 FUM65728 GEI65728 GOE65728 GYA65728 HHW65728 HRS65728 IBO65728 ILK65728 IVG65728 JFC65728 JOY65728 JYU65728 KIQ65728 KSM65728 LCI65728 LME65728 LWA65728 MFW65728 MPS65728 MZO65728 NJK65728 NTG65728 ODC65728 OMY65728 OWU65728 PGQ65728 PQM65728 QAI65728 QKE65728 QUA65728 RDW65728 RNS65728 RXO65728 SHK65728 SRG65728 TBC65728 TKY65728 TUU65728 UEQ65728 UOM65728 UYI65728 VIE65728 VSA65728 WBW65728 WLS65728 WVO65728 G131264 JC131264 SY131264 ACU131264 AMQ131264 AWM131264 BGI131264 BQE131264 CAA131264 CJW131264 CTS131264 DDO131264 DNK131264 DXG131264 EHC131264 EQY131264 FAU131264 FKQ131264 FUM131264 GEI131264 GOE131264 GYA131264 HHW131264 HRS131264 IBO131264 ILK131264 IVG131264 JFC131264 JOY131264 JYU131264 KIQ131264 KSM131264 LCI131264 LME131264 LWA131264 MFW131264 MPS131264 MZO131264 NJK131264 NTG131264 ODC131264 OMY131264 OWU131264 PGQ131264 PQM131264 QAI131264 QKE131264 QUA131264 RDW131264 RNS131264 RXO131264 SHK131264 SRG131264 TBC131264 TKY131264 TUU131264 UEQ131264 UOM131264 UYI131264 VIE131264 VSA131264 WBW131264 WLS131264 WVO131264 G196800 JC196800 SY196800 ACU196800 AMQ196800 AWM196800 BGI196800 BQE196800 CAA196800 CJW196800 CTS196800 DDO196800 DNK196800 DXG196800 EHC196800 EQY196800 FAU196800 FKQ196800 FUM196800 GEI196800 GOE196800 GYA196800 HHW196800 HRS196800 IBO196800 ILK196800 IVG196800 JFC196800 JOY196800 JYU196800 KIQ196800 KSM196800 LCI196800 LME196800 LWA196800 MFW196800 MPS196800 MZO196800 NJK196800 NTG196800 ODC196800 OMY196800 OWU196800 PGQ196800 PQM196800 QAI196800 QKE196800 QUA196800 RDW196800 RNS196800 RXO196800 SHK196800 SRG196800 TBC196800 TKY196800 TUU196800 UEQ196800 UOM196800 UYI196800 VIE196800 VSA196800 WBW196800 WLS196800 WVO196800 G262336 JC262336 SY262336 ACU262336 AMQ262336 AWM262336 BGI262336 BQE262336 CAA262336 CJW262336 CTS262336 DDO262336 DNK262336 DXG262336 EHC262336 EQY262336 FAU262336 FKQ262336 FUM262336 GEI262336 GOE262336 GYA262336 HHW262336 HRS262336 IBO262336 ILK262336 IVG262336 JFC262336 JOY262336 JYU262336 KIQ262336 KSM262336 LCI262336 LME262336 LWA262336 MFW262336 MPS262336 MZO262336 NJK262336 NTG262336 ODC262336 OMY262336 OWU262336 PGQ262336 PQM262336 QAI262336 QKE262336 QUA262336 RDW262336 RNS262336 RXO262336 SHK262336 SRG262336 TBC262336 TKY262336 TUU262336 UEQ262336 UOM262336 UYI262336 VIE262336 VSA262336 WBW262336 WLS262336 WVO262336 G327872 JC327872 SY327872 ACU327872 AMQ327872 AWM327872 BGI327872 BQE327872 CAA327872 CJW327872 CTS327872 DDO327872 DNK327872 DXG327872 EHC327872 EQY327872 FAU327872 FKQ327872 FUM327872 GEI327872 GOE327872 GYA327872 HHW327872 HRS327872 IBO327872 ILK327872 IVG327872 JFC327872 JOY327872 JYU327872 KIQ327872 KSM327872 LCI327872 LME327872 LWA327872 MFW327872 MPS327872 MZO327872 NJK327872 NTG327872 ODC327872 OMY327872 OWU327872 PGQ327872 PQM327872 QAI327872 QKE327872 QUA327872 RDW327872 RNS327872 RXO327872 SHK327872 SRG327872 TBC327872 TKY327872 TUU327872 UEQ327872 UOM327872 UYI327872 VIE327872 VSA327872 WBW327872 WLS327872 WVO327872 G393408 JC393408 SY393408 ACU393408 AMQ393408 AWM393408 BGI393408 BQE393408 CAA393408 CJW393408 CTS393408 DDO393408 DNK393408 DXG393408 EHC393408 EQY393408 FAU393408 FKQ393408 FUM393408 GEI393408 GOE393408 GYA393408 HHW393408 HRS393408 IBO393408 ILK393408 IVG393408 JFC393408 JOY393408 JYU393408 KIQ393408 KSM393408 LCI393408 LME393408 LWA393408 MFW393408 MPS393408 MZO393408 NJK393408 NTG393408 ODC393408 OMY393408 OWU393408 PGQ393408 PQM393408 QAI393408 QKE393408 QUA393408 RDW393408 RNS393408 RXO393408 SHK393408 SRG393408 TBC393408 TKY393408 TUU393408 UEQ393408 UOM393408 UYI393408 VIE393408 VSA393408 WBW393408 WLS393408 WVO393408 G458944 JC458944 SY458944 ACU458944 AMQ458944 AWM458944 BGI458944 BQE458944 CAA458944 CJW458944 CTS458944 DDO458944 DNK458944 DXG458944 EHC458944 EQY458944 FAU458944 FKQ458944 FUM458944 GEI458944 GOE458944 GYA458944 HHW458944 HRS458944 IBO458944 ILK458944 IVG458944 JFC458944 JOY458944 JYU458944 KIQ458944 KSM458944 LCI458944 LME458944 LWA458944 MFW458944 MPS458944 MZO458944 NJK458944 NTG458944 ODC458944 OMY458944 OWU458944 PGQ458944 PQM458944 QAI458944 QKE458944 QUA458944 RDW458944 RNS458944 RXO458944 SHK458944 SRG458944 TBC458944 TKY458944 TUU458944 UEQ458944 UOM458944 UYI458944 VIE458944 VSA458944 WBW458944 WLS458944 WVO458944 G524480 JC524480 SY524480 ACU524480 AMQ524480 AWM524480 BGI524480 BQE524480 CAA524480 CJW524480 CTS524480 DDO524480 DNK524480 DXG524480 EHC524480 EQY524480 FAU524480 FKQ524480 FUM524480 GEI524480 GOE524480 GYA524480 HHW524480 HRS524480 IBO524480 ILK524480 IVG524480 JFC524480 JOY524480 JYU524480 KIQ524480 KSM524480 LCI524480 LME524480 LWA524480 MFW524480 MPS524480 MZO524480 NJK524480 NTG524480 ODC524480 OMY524480 OWU524480 PGQ524480 PQM524480 QAI524480 QKE524480 QUA524480 RDW524480 RNS524480 RXO524480 SHK524480 SRG524480 TBC524480 TKY524480 TUU524480 UEQ524480 UOM524480 UYI524480 VIE524480 VSA524480 WBW524480 WLS524480 WVO524480 G590016 JC590016 SY590016 ACU590016 AMQ590016 AWM590016 BGI590016 BQE590016 CAA590016 CJW590016 CTS590016 DDO590016 DNK590016 DXG590016 EHC590016 EQY590016 FAU590016 FKQ590016 FUM590016 GEI590016 GOE590016 GYA590016 HHW590016 HRS590016 IBO590016 ILK590016 IVG590016 JFC590016 JOY590016 JYU590016 KIQ590016 KSM590016 LCI590016 LME590016 LWA590016 MFW590016 MPS590016 MZO590016 NJK590016 NTG590016 ODC590016 OMY590016 OWU590016 PGQ590016 PQM590016 QAI590016 QKE590016 QUA590016 RDW590016 RNS590016 RXO590016 SHK590016 SRG590016 TBC590016 TKY590016 TUU590016 UEQ590016 UOM590016 UYI590016 VIE590016 VSA590016 WBW590016 WLS590016 WVO590016 G655552 JC655552 SY655552 ACU655552 AMQ655552 AWM655552 BGI655552 BQE655552 CAA655552 CJW655552 CTS655552 DDO655552 DNK655552 DXG655552 EHC655552 EQY655552 FAU655552 FKQ655552 FUM655552 GEI655552 GOE655552 GYA655552 HHW655552 HRS655552 IBO655552 ILK655552 IVG655552 JFC655552 JOY655552 JYU655552 KIQ655552 KSM655552 LCI655552 LME655552 LWA655552 MFW655552 MPS655552 MZO655552 NJK655552 NTG655552 ODC655552 OMY655552 OWU655552 PGQ655552 PQM655552 QAI655552 QKE655552 QUA655552 RDW655552 RNS655552 RXO655552 SHK655552 SRG655552 TBC655552 TKY655552 TUU655552 UEQ655552 UOM655552 UYI655552 VIE655552 VSA655552 WBW655552 WLS655552 WVO655552 G721088 JC721088 SY721088 ACU721088 AMQ721088 AWM721088 BGI721088 BQE721088 CAA721088 CJW721088 CTS721088 DDO721088 DNK721088 DXG721088 EHC721088 EQY721088 FAU721088 FKQ721088 FUM721088 GEI721088 GOE721088 GYA721088 HHW721088 HRS721088 IBO721088 ILK721088 IVG721088 JFC721088 JOY721088 JYU721088 KIQ721088 KSM721088 LCI721088 LME721088 LWA721088 MFW721088 MPS721088 MZO721088 NJK721088 NTG721088 ODC721088 OMY721088 OWU721088 PGQ721088 PQM721088 QAI721088 QKE721088 QUA721088 RDW721088 RNS721088 RXO721088 SHK721088 SRG721088 TBC721088 TKY721088 TUU721088 UEQ721088 UOM721088 UYI721088 VIE721088 VSA721088 WBW721088 WLS721088 WVO721088 G786624 JC786624 SY786624 ACU786624 AMQ786624 AWM786624 BGI786624 BQE786624 CAA786624 CJW786624 CTS786624 DDO786624 DNK786624 DXG786624 EHC786624 EQY786624 FAU786624 FKQ786624 FUM786624 GEI786624 GOE786624 GYA786624 HHW786624 HRS786624 IBO786624 ILK786624 IVG786624 JFC786624 JOY786624 JYU786624 KIQ786624 KSM786624 LCI786624 LME786624 LWA786624 MFW786624 MPS786624 MZO786624 NJK786624 NTG786624 ODC786624 OMY786624 OWU786624 PGQ786624 PQM786624 QAI786624 QKE786624 QUA786624 RDW786624 RNS786624 RXO786624 SHK786624 SRG786624 TBC786624 TKY786624 TUU786624 UEQ786624 UOM786624 UYI786624 VIE786624 VSA786624 WBW786624 WLS786624 WVO786624 G852160 JC852160 SY852160 ACU852160 AMQ852160 AWM852160 BGI852160 BQE852160 CAA852160 CJW852160 CTS852160 DDO852160 DNK852160 DXG852160 EHC852160 EQY852160 FAU852160 FKQ852160 FUM852160 GEI852160 GOE852160 GYA852160 HHW852160 HRS852160 IBO852160 ILK852160 IVG852160 JFC852160 JOY852160 JYU852160 KIQ852160 KSM852160 LCI852160 LME852160 LWA852160 MFW852160 MPS852160 MZO852160 NJK852160 NTG852160 ODC852160 OMY852160 OWU852160 PGQ852160 PQM852160 QAI852160 QKE852160 QUA852160 RDW852160 RNS852160 RXO852160 SHK852160 SRG852160 TBC852160 TKY852160 TUU852160 UEQ852160 UOM852160 UYI852160 VIE852160 VSA852160 WBW852160 WLS852160 WVO852160 G917696 JC917696 SY917696 ACU917696 AMQ917696 AWM917696 BGI917696 BQE917696 CAA917696 CJW917696 CTS917696 DDO917696 DNK917696 DXG917696 EHC917696 EQY917696 FAU917696 FKQ917696 FUM917696 GEI917696 GOE917696 GYA917696 HHW917696 HRS917696 IBO917696 ILK917696 IVG917696 JFC917696 JOY917696 JYU917696 KIQ917696 KSM917696 LCI917696 LME917696 LWA917696 MFW917696 MPS917696 MZO917696 NJK917696 NTG917696 ODC917696 OMY917696 OWU917696 PGQ917696 PQM917696 QAI917696 QKE917696 QUA917696 RDW917696 RNS917696 RXO917696 SHK917696 SRG917696 TBC917696 TKY917696 TUU917696 UEQ917696 UOM917696 UYI917696 VIE917696 VSA917696 WBW917696 WLS917696 WVO917696 G983232 JC983232 SY983232 ACU983232 AMQ983232 AWM983232 BGI983232 BQE983232 CAA983232 CJW983232 CTS983232 DDO983232 DNK983232 DXG983232 EHC983232 EQY983232 FAU983232 FKQ983232 FUM983232 GEI983232 GOE983232 GYA983232 HHW983232 HRS983232 IBO983232 ILK983232 IVG983232 JFC983232 JOY983232 JYU983232 KIQ983232 KSM983232 LCI983232 LME983232 LWA983232 MFW983232 MPS983232 MZO983232 NJK983232 NTG983232 ODC983232 OMY983232 OWU983232 PGQ983232 PQM983232 QAI983232 QKE983232 QUA983232 RDW983232 RNS983232 RXO983232 SHK983232 SRG983232 TBC983232 TKY983232 TUU983232 UEQ983232 UOM983232 UYI983232 VIE983232 VSA983232 WBW983232 WLS983232 WVO983232 G198 JC198 SY198 ACU198 AMQ198 AWM198 BGI198 BQE198 CAA198 CJW198 CTS198 DDO198 DNK198 DXG198 EHC198 EQY198 FAU198 FKQ198 FUM198 GEI198 GOE198 GYA198 HHW198 HRS198 IBO198 ILK198 IVG198 JFC198 JOY198 JYU198 KIQ198 KSM198 LCI198 LME198 LWA198 MFW198 MPS198 MZO198 NJK198 NTG198 ODC198 OMY198 OWU198 PGQ198 PQM198 QAI198 QKE198 QUA198 RDW198 RNS198 RXO198 SHK198 SRG198 TBC198 TKY198 TUU198 UEQ198 UOM198 UYI198 VIE198 VSA198 WBW198 WLS198 WVO198 G65681 JC65681 SY65681 ACU65681 AMQ65681 AWM65681 BGI65681 BQE65681 CAA65681 CJW65681 CTS65681 DDO65681 DNK65681 DXG65681 EHC65681 EQY65681 FAU65681 FKQ65681 FUM65681 GEI65681 GOE65681 GYA65681 HHW65681 HRS65681 IBO65681 ILK65681 IVG65681 JFC65681 JOY65681 JYU65681 KIQ65681 KSM65681 LCI65681 LME65681 LWA65681 MFW65681 MPS65681 MZO65681 NJK65681 NTG65681 ODC65681 OMY65681 OWU65681 PGQ65681 PQM65681 QAI65681 QKE65681 QUA65681 RDW65681 RNS65681 RXO65681 SHK65681 SRG65681 TBC65681 TKY65681 TUU65681 UEQ65681 UOM65681 UYI65681 VIE65681 VSA65681 WBW65681 WLS65681 WVO65681 G131217 JC131217 SY131217 ACU131217 AMQ131217 AWM131217 BGI131217 BQE131217 CAA131217 CJW131217 CTS131217 DDO131217 DNK131217 DXG131217 EHC131217 EQY131217 FAU131217 FKQ131217 FUM131217 GEI131217 GOE131217 GYA131217 HHW131217 HRS131217 IBO131217 ILK131217 IVG131217 JFC131217 JOY131217 JYU131217 KIQ131217 KSM131217 LCI131217 LME131217 LWA131217 MFW131217 MPS131217 MZO131217 NJK131217 NTG131217 ODC131217 OMY131217 OWU131217 PGQ131217 PQM131217 QAI131217 QKE131217 QUA131217 RDW131217 RNS131217 RXO131217 SHK131217 SRG131217 TBC131217 TKY131217 TUU131217 UEQ131217 UOM131217 UYI131217 VIE131217 VSA131217 WBW131217 WLS131217 WVO131217 G196753 JC196753 SY196753 ACU196753 AMQ196753 AWM196753 BGI196753 BQE196753 CAA196753 CJW196753 CTS196753 DDO196753 DNK196753 DXG196753 EHC196753 EQY196753 FAU196753 FKQ196753 FUM196753 GEI196753 GOE196753 GYA196753 HHW196753 HRS196753 IBO196753 ILK196753 IVG196753 JFC196753 JOY196753 JYU196753 KIQ196753 KSM196753 LCI196753 LME196753 LWA196753 MFW196753 MPS196753 MZO196753 NJK196753 NTG196753 ODC196753 OMY196753 OWU196753 PGQ196753 PQM196753 QAI196753 QKE196753 QUA196753 RDW196753 RNS196753 RXO196753 SHK196753 SRG196753 TBC196753 TKY196753 TUU196753 UEQ196753 UOM196753 UYI196753 VIE196753 VSA196753 WBW196753 WLS196753 WVO196753 G262289 JC262289 SY262289 ACU262289 AMQ262289 AWM262289 BGI262289 BQE262289 CAA262289 CJW262289 CTS262289 DDO262289 DNK262289 DXG262289 EHC262289 EQY262289 FAU262289 FKQ262289 FUM262289 GEI262289 GOE262289 GYA262289 HHW262289 HRS262289 IBO262289 ILK262289 IVG262289 JFC262289 JOY262289 JYU262289 KIQ262289 KSM262289 LCI262289 LME262289 LWA262289 MFW262289 MPS262289 MZO262289 NJK262289 NTG262289 ODC262289 OMY262289 OWU262289 PGQ262289 PQM262289 QAI262289 QKE262289 QUA262289 RDW262289 RNS262289 RXO262289 SHK262289 SRG262289 TBC262289 TKY262289 TUU262289 UEQ262289 UOM262289 UYI262289 VIE262289 VSA262289 WBW262289 WLS262289 WVO262289 G327825 JC327825 SY327825 ACU327825 AMQ327825 AWM327825 BGI327825 BQE327825 CAA327825 CJW327825 CTS327825 DDO327825 DNK327825 DXG327825 EHC327825 EQY327825 FAU327825 FKQ327825 FUM327825 GEI327825 GOE327825 GYA327825 HHW327825 HRS327825 IBO327825 ILK327825 IVG327825 JFC327825 JOY327825 JYU327825 KIQ327825 KSM327825 LCI327825 LME327825 LWA327825 MFW327825 MPS327825 MZO327825 NJK327825 NTG327825 ODC327825 OMY327825 OWU327825 PGQ327825 PQM327825 QAI327825 QKE327825 QUA327825 RDW327825 RNS327825 RXO327825 SHK327825 SRG327825 TBC327825 TKY327825 TUU327825 UEQ327825 UOM327825 UYI327825 VIE327825 VSA327825 WBW327825 WLS327825 WVO327825 G393361 JC393361 SY393361 ACU393361 AMQ393361 AWM393361 BGI393361 BQE393361 CAA393361 CJW393361 CTS393361 DDO393361 DNK393361 DXG393361 EHC393361 EQY393361 FAU393361 FKQ393361 FUM393361 GEI393361 GOE393361 GYA393361 HHW393361 HRS393361 IBO393361 ILK393361 IVG393361 JFC393361 JOY393361 JYU393361 KIQ393361 KSM393361 LCI393361 LME393361 LWA393361 MFW393361 MPS393361 MZO393361 NJK393361 NTG393361 ODC393361 OMY393361 OWU393361 PGQ393361 PQM393361 QAI393361 QKE393361 QUA393361 RDW393361 RNS393361 RXO393361 SHK393361 SRG393361 TBC393361 TKY393361 TUU393361 UEQ393361 UOM393361 UYI393361 VIE393361 VSA393361 WBW393361 WLS393361 WVO393361 G458897 JC458897 SY458897 ACU458897 AMQ458897 AWM458897 BGI458897 BQE458897 CAA458897 CJW458897 CTS458897 DDO458897 DNK458897 DXG458897 EHC458897 EQY458897 FAU458897 FKQ458897 FUM458897 GEI458897 GOE458897 GYA458897 HHW458897 HRS458897 IBO458897 ILK458897 IVG458897 JFC458897 JOY458897 JYU458897 KIQ458897 KSM458897 LCI458897 LME458897 LWA458897 MFW458897 MPS458897 MZO458897 NJK458897 NTG458897 ODC458897 OMY458897 OWU458897 PGQ458897 PQM458897 QAI458897 QKE458897 QUA458897 RDW458897 RNS458897 RXO458897 SHK458897 SRG458897 TBC458897 TKY458897 TUU458897 UEQ458897 UOM458897 UYI458897 VIE458897 VSA458897 WBW458897 WLS458897 WVO458897 G524433 JC524433 SY524433 ACU524433 AMQ524433 AWM524433 BGI524433 BQE524433 CAA524433 CJW524433 CTS524433 DDO524433 DNK524433 DXG524433 EHC524433 EQY524433 FAU524433 FKQ524433 FUM524433 GEI524433 GOE524433 GYA524433 HHW524433 HRS524433 IBO524433 ILK524433 IVG524433 JFC524433 JOY524433 JYU524433 KIQ524433 KSM524433 LCI524433 LME524433 LWA524433 MFW524433 MPS524433 MZO524433 NJK524433 NTG524433 ODC524433 OMY524433 OWU524433 PGQ524433 PQM524433 QAI524433 QKE524433 QUA524433 RDW524433 RNS524433 RXO524433 SHK524433 SRG524433 TBC524433 TKY524433 TUU524433 UEQ524433 UOM524433 UYI524433 VIE524433 VSA524433 WBW524433 WLS524433 WVO524433 G589969 JC589969 SY589969 ACU589969 AMQ589969 AWM589969 BGI589969 BQE589969 CAA589969 CJW589969 CTS589969 DDO589969 DNK589969 DXG589969 EHC589969 EQY589969 FAU589969 FKQ589969 FUM589969 GEI589969 GOE589969 GYA589969 HHW589969 HRS589969 IBO589969 ILK589969 IVG589969 JFC589969 JOY589969 JYU589969 KIQ589969 KSM589969 LCI589969 LME589969 LWA589969 MFW589969 MPS589969 MZO589969 NJK589969 NTG589969 ODC589969 OMY589969 OWU589969 PGQ589969 PQM589969 QAI589969 QKE589969 QUA589969 RDW589969 RNS589969 RXO589969 SHK589969 SRG589969 TBC589969 TKY589969 TUU589969 UEQ589969 UOM589969 UYI589969 VIE589969 VSA589969 WBW589969 WLS589969 WVO589969 G655505 JC655505 SY655505 ACU655505 AMQ655505 AWM655505 BGI655505 BQE655505 CAA655505 CJW655505 CTS655505 DDO655505 DNK655505 DXG655505 EHC655505 EQY655505 FAU655505 FKQ655505 FUM655505 GEI655505 GOE655505 GYA655505 HHW655505 HRS655505 IBO655505 ILK655505 IVG655505 JFC655505 JOY655505 JYU655505 KIQ655505 KSM655505 LCI655505 LME655505 LWA655505 MFW655505 MPS655505 MZO655505 NJK655505 NTG655505 ODC655505 OMY655505 OWU655505 PGQ655505 PQM655505 QAI655505 QKE655505 QUA655505 RDW655505 RNS655505 RXO655505 SHK655505 SRG655505 TBC655505 TKY655505 TUU655505 UEQ655505 UOM655505 UYI655505 VIE655505 VSA655505 WBW655505 WLS655505 WVO655505 G721041 JC721041 SY721041 ACU721041 AMQ721041 AWM721041 BGI721041 BQE721041 CAA721041 CJW721041 CTS721041 DDO721041 DNK721041 DXG721041 EHC721041 EQY721041 FAU721041 FKQ721041 FUM721041 GEI721041 GOE721041 GYA721041 HHW721041 HRS721041 IBO721041 ILK721041 IVG721041 JFC721041 JOY721041 JYU721041 KIQ721041 KSM721041 LCI721041 LME721041 LWA721041 MFW721041 MPS721041 MZO721041 NJK721041 NTG721041 ODC721041 OMY721041 OWU721041 PGQ721041 PQM721041 QAI721041 QKE721041 QUA721041 RDW721041 RNS721041 RXO721041 SHK721041 SRG721041 TBC721041 TKY721041 TUU721041 UEQ721041 UOM721041 UYI721041 VIE721041 VSA721041 WBW721041 WLS721041 WVO721041 G786577 JC786577 SY786577 ACU786577 AMQ786577 AWM786577 BGI786577 BQE786577 CAA786577 CJW786577 CTS786577 DDO786577 DNK786577 DXG786577 EHC786577 EQY786577 FAU786577 FKQ786577 FUM786577 GEI786577 GOE786577 GYA786577 HHW786577 HRS786577 IBO786577 ILK786577 IVG786577 JFC786577 JOY786577 JYU786577 KIQ786577 KSM786577 LCI786577 LME786577 LWA786577 MFW786577 MPS786577 MZO786577 NJK786577 NTG786577 ODC786577 OMY786577 OWU786577 PGQ786577 PQM786577 QAI786577 QKE786577 QUA786577 RDW786577 RNS786577 RXO786577 SHK786577 SRG786577 TBC786577 TKY786577 TUU786577 UEQ786577 UOM786577 UYI786577 VIE786577 VSA786577 WBW786577 WLS786577 WVO786577 G852113 JC852113 SY852113 ACU852113 AMQ852113 AWM852113 BGI852113 BQE852113 CAA852113 CJW852113 CTS852113 DDO852113 DNK852113 DXG852113 EHC852113 EQY852113 FAU852113 FKQ852113 FUM852113 GEI852113 GOE852113 GYA852113 HHW852113 HRS852113 IBO852113 ILK852113 IVG852113 JFC852113 JOY852113 JYU852113 KIQ852113 KSM852113 LCI852113 LME852113 LWA852113 MFW852113 MPS852113 MZO852113 NJK852113 NTG852113 ODC852113 OMY852113 OWU852113 PGQ852113 PQM852113 QAI852113 QKE852113 QUA852113 RDW852113 RNS852113 RXO852113 SHK852113 SRG852113 TBC852113 TKY852113 TUU852113 UEQ852113 UOM852113 UYI852113 VIE852113 VSA852113 WBW852113 WLS852113 WVO852113 G917649 JC917649 SY917649 ACU917649 AMQ917649 AWM917649 BGI917649 BQE917649 CAA917649 CJW917649 CTS917649 DDO917649 DNK917649 DXG917649 EHC917649 EQY917649 FAU917649 FKQ917649 FUM917649 GEI917649 GOE917649 GYA917649 HHW917649 HRS917649 IBO917649 ILK917649 IVG917649 JFC917649 JOY917649 JYU917649 KIQ917649 KSM917649 LCI917649 LME917649 LWA917649 MFW917649 MPS917649 MZO917649 NJK917649 NTG917649 ODC917649 OMY917649 OWU917649 PGQ917649 PQM917649 QAI917649 QKE917649 QUA917649 RDW917649 RNS917649 RXO917649 SHK917649 SRG917649 TBC917649 TKY917649 TUU917649 UEQ917649 UOM917649 UYI917649 VIE917649 VSA917649 WBW917649 WLS917649 WVO917649 G983185 JC983185 SY983185 ACU983185 AMQ983185 AWM983185 BGI983185 BQE983185 CAA983185 CJW983185 CTS983185 DDO983185 DNK983185 DXG983185 EHC983185 EQY983185 FAU983185 FKQ983185 FUM983185 GEI983185 GOE983185 GYA983185 HHW983185 HRS983185 IBO983185 ILK983185 IVG983185 JFC983185 JOY983185 JYU983185 KIQ983185 KSM983185 LCI983185 LME983185 LWA983185 MFW983185 MPS983185 MZO983185 NJK983185 NTG983185 ODC983185 OMY983185 OWU983185 PGQ983185 PQM983185 QAI983185 QKE983185 QUA983185 RDW983185 RNS983185 RXO983185 SHK983185 SRG983185 TBC983185 TKY983185 TUU983185 UEQ983185 UOM983185 UYI983185 VIE983185 VSA983185 WBW983185 WLS983185 WVO983185 G65694 JC65694 SY65694 ACU65694 AMQ65694 AWM65694 BGI65694 BQE65694 CAA65694 CJW65694 CTS65694 DDO65694 DNK65694 DXG65694 EHC65694 EQY65694 FAU65694 FKQ65694 FUM65694 GEI65694 GOE65694 GYA65694 HHW65694 HRS65694 IBO65694 ILK65694 IVG65694 JFC65694 JOY65694 JYU65694 KIQ65694 KSM65694 LCI65694 LME65694 LWA65694 MFW65694 MPS65694 MZO65694 NJK65694 NTG65694 ODC65694 OMY65694 OWU65694 PGQ65694 PQM65694 QAI65694 QKE65694 QUA65694 RDW65694 RNS65694 RXO65694 SHK65694 SRG65694 TBC65694 TKY65694 TUU65694 UEQ65694 UOM65694 UYI65694 VIE65694 VSA65694 WBW65694 WLS65694 WVO65694 G131230 JC131230 SY131230 ACU131230 AMQ131230 AWM131230 BGI131230 BQE131230 CAA131230 CJW131230 CTS131230 DDO131230 DNK131230 DXG131230 EHC131230 EQY131230 FAU131230 FKQ131230 FUM131230 GEI131230 GOE131230 GYA131230 HHW131230 HRS131230 IBO131230 ILK131230 IVG131230 JFC131230 JOY131230 JYU131230 KIQ131230 KSM131230 LCI131230 LME131230 LWA131230 MFW131230 MPS131230 MZO131230 NJK131230 NTG131230 ODC131230 OMY131230 OWU131230 PGQ131230 PQM131230 QAI131230 QKE131230 QUA131230 RDW131230 RNS131230 RXO131230 SHK131230 SRG131230 TBC131230 TKY131230 TUU131230 UEQ131230 UOM131230 UYI131230 VIE131230 VSA131230 WBW131230 WLS131230 WVO131230 G196766 JC196766 SY196766 ACU196766 AMQ196766 AWM196766 BGI196766 BQE196766 CAA196766 CJW196766 CTS196766 DDO196766 DNK196766 DXG196766 EHC196766 EQY196766 FAU196766 FKQ196766 FUM196766 GEI196766 GOE196766 GYA196766 HHW196766 HRS196766 IBO196766 ILK196766 IVG196766 JFC196766 JOY196766 JYU196766 KIQ196766 KSM196766 LCI196766 LME196766 LWA196766 MFW196766 MPS196766 MZO196766 NJK196766 NTG196766 ODC196766 OMY196766 OWU196766 PGQ196766 PQM196766 QAI196766 QKE196766 QUA196766 RDW196766 RNS196766 RXO196766 SHK196766 SRG196766 TBC196766 TKY196766 TUU196766 UEQ196766 UOM196766 UYI196766 VIE196766 VSA196766 WBW196766 WLS196766 WVO196766 G262302 JC262302 SY262302 ACU262302 AMQ262302 AWM262302 BGI262302 BQE262302 CAA262302 CJW262302 CTS262302 DDO262302 DNK262302 DXG262302 EHC262302 EQY262302 FAU262302 FKQ262302 FUM262302 GEI262302 GOE262302 GYA262302 HHW262302 HRS262302 IBO262302 ILK262302 IVG262302 JFC262302 JOY262302 JYU262302 KIQ262302 KSM262302 LCI262302 LME262302 LWA262302 MFW262302 MPS262302 MZO262302 NJK262302 NTG262302 ODC262302 OMY262302 OWU262302 PGQ262302 PQM262302 QAI262302 QKE262302 QUA262302 RDW262302 RNS262302 RXO262302 SHK262302 SRG262302 TBC262302 TKY262302 TUU262302 UEQ262302 UOM262302 UYI262302 VIE262302 VSA262302 WBW262302 WLS262302 WVO262302 G327838 JC327838 SY327838 ACU327838 AMQ327838 AWM327838 BGI327838 BQE327838 CAA327838 CJW327838 CTS327838 DDO327838 DNK327838 DXG327838 EHC327838 EQY327838 FAU327838 FKQ327838 FUM327838 GEI327838 GOE327838 GYA327838 HHW327838 HRS327838 IBO327838 ILK327838 IVG327838 JFC327838 JOY327838 JYU327838 KIQ327838 KSM327838 LCI327838 LME327838 LWA327838 MFW327838 MPS327838 MZO327838 NJK327838 NTG327838 ODC327838 OMY327838 OWU327838 PGQ327838 PQM327838 QAI327838 QKE327838 QUA327838 RDW327838 RNS327838 RXO327838 SHK327838 SRG327838 TBC327838 TKY327838 TUU327838 UEQ327838 UOM327838 UYI327838 VIE327838 VSA327838 WBW327838 WLS327838 WVO327838 G393374 JC393374 SY393374 ACU393374 AMQ393374 AWM393374 BGI393374 BQE393374 CAA393374 CJW393374 CTS393374 DDO393374 DNK393374 DXG393374 EHC393374 EQY393374 FAU393374 FKQ393374 FUM393374 GEI393374 GOE393374 GYA393374 HHW393374 HRS393374 IBO393374 ILK393374 IVG393374 JFC393374 JOY393374 JYU393374 KIQ393374 KSM393374 LCI393374 LME393374 LWA393374 MFW393374 MPS393374 MZO393374 NJK393374 NTG393374 ODC393374 OMY393374 OWU393374 PGQ393374 PQM393374 QAI393374 QKE393374 QUA393374 RDW393374 RNS393374 RXO393374 SHK393374 SRG393374 TBC393374 TKY393374 TUU393374 UEQ393374 UOM393374 UYI393374 VIE393374 VSA393374 WBW393374 WLS393374 WVO393374 G458910 JC458910 SY458910 ACU458910 AMQ458910 AWM458910 BGI458910 BQE458910 CAA458910 CJW458910 CTS458910 DDO458910 DNK458910 DXG458910 EHC458910 EQY458910 FAU458910 FKQ458910 FUM458910 GEI458910 GOE458910 GYA458910 HHW458910 HRS458910 IBO458910 ILK458910 IVG458910 JFC458910 JOY458910 JYU458910 KIQ458910 KSM458910 LCI458910 LME458910 LWA458910 MFW458910 MPS458910 MZO458910 NJK458910 NTG458910 ODC458910 OMY458910 OWU458910 PGQ458910 PQM458910 QAI458910 QKE458910 QUA458910 RDW458910 RNS458910 RXO458910 SHK458910 SRG458910 TBC458910 TKY458910 TUU458910 UEQ458910 UOM458910 UYI458910 VIE458910 VSA458910 WBW458910 WLS458910 WVO458910 G524446 JC524446 SY524446 ACU524446 AMQ524446 AWM524446 BGI524446 BQE524446 CAA524446 CJW524446 CTS524446 DDO524446 DNK524446 DXG524446 EHC524446 EQY524446 FAU524446 FKQ524446 FUM524446 GEI524446 GOE524446 GYA524446 HHW524446 HRS524446 IBO524446 ILK524446 IVG524446 JFC524446 JOY524446 JYU524446 KIQ524446 KSM524446 LCI524446 LME524446 LWA524446 MFW524446 MPS524446 MZO524446 NJK524446 NTG524446 ODC524446 OMY524446 OWU524446 PGQ524446 PQM524446 QAI524446 QKE524446 QUA524446 RDW524446 RNS524446 RXO524446 SHK524446 SRG524446 TBC524446 TKY524446 TUU524446 UEQ524446 UOM524446 UYI524446 VIE524446 VSA524446 WBW524446 WLS524446 WVO524446 G589982 JC589982 SY589982 ACU589982 AMQ589982 AWM589982 BGI589982 BQE589982 CAA589982 CJW589982 CTS589982 DDO589982 DNK589982 DXG589982 EHC589982 EQY589982 FAU589982 FKQ589982 FUM589982 GEI589982 GOE589982 GYA589982 HHW589982 HRS589982 IBO589982 ILK589982 IVG589982 JFC589982 JOY589982 JYU589982 KIQ589982 KSM589982 LCI589982 LME589982 LWA589982 MFW589982 MPS589982 MZO589982 NJK589982 NTG589982 ODC589982 OMY589982 OWU589982 PGQ589982 PQM589982 QAI589982 QKE589982 QUA589982 RDW589982 RNS589982 RXO589982 SHK589982 SRG589982 TBC589982 TKY589982 TUU589982 UEQ589982 UOM589982 UYI589982 VIE589982 VSA589982 WBW589982 WLS589982 WVO589982 G655518 JC655518 SY655518 ACU655518 AMQ655518 AWM655518 BGI655518 BQE655518 CAA655518 CJW655518 CTS655518 DDO655518 DNK655518 DXG655518 EHC655518 EQY655518 FAU655518 FKQ655518 FUM655518 GEI655518 GOE655518 GYA655518 HHW655518 HRS655518 IBO655518 ILK655518 IVG655518 JFC655518 JOY655518 JYU655518 KIQ655518 KSM655518 LCI655518 LME655518 LWA655518 MFW655518 MPS655518 MZO655518 NJK655518 NTG655518 ODC655518 OMY655518 OWU655518 PGQ655518 PQM655518 QAI655518 QKE655518 QUA655518 RDW655518 RNS655518 RXO655518 SHK655518 SRG655518 TBC655518 TKY655518 TUU655518 UEQ655518 UOM655518 UYI655518 VIE655518 VSA655518 WBW655518 WLS655518 WVO655518 G721054 JC721054 SY721054 ACU721054 AMQ721054 AWM721054 BGI721054 BQE721054 CAA721054 CJW721054 CTS721054 DDO721054 DNK721054 DXG721054 EHC721054 EQY721054 FAU721054 FKQ721054 FUM721054 GEI721054 GOE721054 GYA721054 HHW721054 HRS721054 IBO721054 ILK721054 IVG721054 JFC721054 JOY721054 JYU721054 KIQ721054 KSM721054 LCI721054 LME721054 LWA721054 MFW721054 MPS721054 MZO721054 NJK721054 NTG721054 ODC721054 OMY721054 OWU721054 PGQ721054 PQM721054 QAI721054 QKE721054 QUA721054 RDW721054 RNS721054 RXO721054 SHK721054 SRG721054 TBC721054 TKY721054 TUU721054 UEQ721054 UOM721054 UYI721054 VIE721054 VSA721054 WBW721054 WLS721054 WVO721054 G786590 JC786590 SY786590 ACU786590 AMQ786590 AWM786590 BGI786590 BQE786590 CAA786590 CJW786590 CTS786590 DDO786590 DNK786590 DXG786590 EHC786590 EQY786590 FAU786590 FKQ786590 FUM786590 GEI786590 GOE786590 GYA786590 HHW786590 HRS786590 IBO786590 ILK786590 IVG786590 JFC786590 JOY786590 JYU786590 KIQ786590 KSM786590 LCI786590 LME786590 LWA786590 MFW786590 MPS786590 MZO786590 NJK786590 NTG786590 ODC786590 OMY786590 OWU786590 PGQ786590 PQM786590 QAI786590 QKE786590 QUA786590 RDW786590 RNS786590 RXO786590 SHK786590 SRG786590 TBC786590 TKY786590 TUU786590 UEQ786590 UOM786590 UYI786590 VIE786590 VSA786590 WBW786590 WLS786590 WVO786590 G852126 JC852126 SY852126 ACU852126 AMQ852126 AWM852126 BGI852126 BQE852126 CAA852126 CJW852126 CTS852126 DDO852126 DNK852126 DXG852126 EHC852126 EQY852126 FAU852126 FKQ852126 FUM852126 GEI852126 GOE852126 GYA852126 HHW852126 HRS852126 IBO852126 ILK852126 IVG852126 JFC852126 JOY852126 JYU852126 KIQ852126 KSM852126 LCI852126 LME852126 LWA852126 MFW852126 MPS852126 MZO852126 NJK852126 NTG852126 ODC852126 OMY852126 OWU852126 PGQ852126 PQM852126 QAI852126 QKE852126 QUA852126 RDW852126 RNS852126 RXO852126 SHK852126 SRG852126 TBC852126 TKY852126 TUU852126 UEQ852126 UOM852126 UYI852126 VIE852126 VSA852126 WBW852126 WLS852126 WVO852126 G917662 JC917662 SY917662 ACU917662 AMQ917662 AWM917662 BGI917662 BQE917662 CAA917662 CJW917662 CTS917662 DDO917662 DNK917662 DXG917662 EHC917662 EQY917662 FAU917662 FKQ917662 FUM917662 GEI917662 GOE917662 GYA917662 HHW917662 HRS917662 IBO917662 ILK917662 IVG917662 JFC917662 JOY917662 JYU917662 KIQ917662 KSM917662 LCI917662 LME917662 LWA917662 MFW917662 MPS917662 MZO917662 NJK917662 NTG917662 ODC917662 OMY917662 OWU917662 PGQ917662 PQM917662 QAI917662 QKE917662 QUA917662 RDW917662 RNS917662 RXO917662 SHK917662 SRG917662 TBC917662 TKY917662 TUU917662 UEQ917662 UOM917662 UYI917662 VIE917662 VSA917662 WBW917662 WLS917662 WVO917662 G983198 JC983198 SY983198 ACU983198 AMQ983198 AWM983198 BGI983198 BQE983198 CAA983198 CJW983198 CTS983198 DDO983198 DNK983198 DXG983198 EHC983198 EQY983198 FAU983198 FKQ983198 FUM983198 GEI983198 GOE983198 GYA983198 HHW983198 HRS983198 IBO983198 ILK983198 IVG983198 JFC983198 JOY983198 JYU983198 KIQ983198 KSM983198 LCI983198 LME983198 LWA983198 MFW983198 MPS983198 MZO983198 NJK983198 NTG983198 ODC983198 OMY983198 OWU983198 PGQ983198 PQM983198 QAI983198 QKE983198 QUA983198 RDW983198 RNS983198 RXO983198 SHK983198 SRG983198 TBC983198 TKY983198 TUU983198 UEQ983198 UOM983198 UYI983198 VIE983198 VSA983198 WBW983198 WLS983198 WVO983198 G211 JC211 SY211 ACU211 AMQ211 AWM211 BGI211 BQE211 CAA211 CJW211 CTS211 DDO211 DNK211 DXG211 EHC211 EQY211 FAU211 FKQ211 FUM211 GEI211 GOE211 GYA211 HHW211 HRS211 IBO211 ILK211 IVG211 JFC211 JOY211 JYU211 KIQ211 KSM211 LCI211 LME211 LWA211 MFW211 MPS211 MZO211 NJK211 NTG211 ODC211 OMY211 OWU211 PGQ211 PQM211 QAI211 QKE211 QUA211 RDW211 RNS211 RXO211 SHK211 SRG211 TBC211 TKY211 TUU211 UEQ211 UOM211 UYI211 VIE211 VSA211 WBW211 WLS211 WVO211 G65701 JC65701 SY65701 ACU65701 AMQ65701 AWM65701 BGI65701 BQE65701 CAA65701 CJW65701 CTS65701 DDO65701 DNK65701 DXG65701 EHC65701 EQY65701 FAU65701 FKQ65701 FUM65701 GEI65701 GOE65701 GYA65701 HHW65701 HRS65701 IBO65701 ILK65701 IVG65701 JFC65701 JOY65701 JYU65701 KIQ65701 KSM65701 LCI65701 LME65701 LWA65701 MFW65701 MPS65701 MZO65701 NJK65701 NTG65701 ODC65701 OMY65701 OWU65701 PGQ65701 PQM65701 QAI65701 QKE65701 QUA65701 RDW65701 RNS65701 RXO65701 SHK65701 SRG65701 TBC65701 TKY65701 TUU65701 UEQ65701 UOM65701 UYI65701 VIE65701 VSA65701 WBW65701 WLS65701 WVO65701 G131237 JC131237 SY131237 ACU131237 AMQ131237 AWM131237 BGI131237 BQE131237 CAA131237 CJW131237 CTS131237 DDO131237 DNK131237 DXG131237 EHC131237 EQY131237 FAU131237 FKQ131237 FUM131237 GEI131237 GOE131237 GYA131237 HHW131237 HRS131237 IBO131237 ILK131237 IVG131237 JFC131237 JOY131237 JYU131237 KIQ131237 KSM131237 LCI131237 LME131237 LWA131237 MFW131237 MPS131237 MZO131237 NJK131237 NTG131237 ODC131237 OMY131237 OWU131237 PGQ131237 PQM131237 QAI131237 QKE131237 QUA131237 RDW131237 RNS131237 RXO131237 SHK131237 SRG131237 TBC131237 TKY131237 TUU131237 UEQ131237 UOM131237 UYI131237 VIE131237 VSA131237 WBW131237 WLS131237 WVO131237 G196773 JC196773 SY196773 ACU196773 AMQ196773 AWM196773 BGI196773 BQE196773 CAA196773 CJW196773 CTS196773 DDO196773 DNK196773 DXG196773 EHC196773 EQY196773 FAU196773 FKQ196773 FUM196773 GEI196773 GOE196773 GYA196773 HHW196773 HRS196773 IBO196773 ILK196773 IVG196773 JFC196773 JOY196773 JYU196773 KIQ196773 KSM196773 LCI196773 LME196773 LWA196773 MFW196773 MPS196773 MZO196773 NJK196773 NTG196773 ODC196773 OMY196773 OWU196773 PGQ196773 PQM196773 QAI196773 QKE196773 QUA196773 RDW196773 RNS196773 RXO196773 SHK196773 SRG196773 TBC196773 TKY196773 TUU196773 UEQ196773 UOM196773 UYI196773 VIE196773 VSA196773 WBW196773 WLS196773 WVO196773 G262309 JC262309 SY262309 ACU262309 AMQ262309 AWM262309 BGI262309 BQE262309 CAA262309 CJW262309 CTS262309 DDO262309 DNK262309 DXG262309 EHC262309 EQY262309 FAU262309 FKQ262309 FUM262309 GEI262309 GOE262309 GYA262309 HHW262309 HRS262309 IBO262309 ILK262309 IVG262309 JFC262309 JOY262309 JYU262309 KIQ262309 KSM262309 LCI262309 LME262309 LWA262309 MFW262309 MPS262309 MZO262309 NJK262309 NTG262309 ODC262309 OMY262309 OWU262309 PGQ262309 PQM262309 QAI262309 QKE262309 QUA262309 RDW262309 RNS262309 RXO262309 SHK262309 SRG262309 TBC262309 TKY262309 TUU262309 UEQ262309 UOM262309 UYI262309 VIE262309 VSA262309 WBW262309 WLS262309 WVO262309 G327845 JC327845 SY327845 ACU327845 AMQ327845 AWM327845 BGI327845 BQE327845 CAA327845 CJW327845 CTS327845 DDO327845 DNK327845 DXG327845 EHC327845 EQY327845 FAU327845 FKQ327845 FUM327845 GEI327845 GOE327845 GYA327845 HHW327845 HRS327845 IBO327845 ILK327845 IVG327845 JFC327845 JOY327845 JYU327845 KIQ327845 KSM327845 LCI327845 LME327845 LWA327845 MFW327845 MPS327845 MZO327845 NJK327845 NTG327845 ODC327845 OMY327845 OWU327845 PGQ327845 PQM327845 QAI327845 QKE327845 QUA327845 RDW327845 RNS327845 RXO327845 SHK327845 SRG327845 TBC327845 TKY327845 TUU327845 UEQ327845 UOM327845 UYI327845 VIE327845 VSA327845 WBW327845 WLS327845 WVO327845 G393381 JC393381 SY393381 ACU393381 AMQ393381 AWM393381 BGI393381 BQE393381 CAA393381 CJW393381 CTS393381 DDO393381 DNK393381 DXG393381 EHC393381 EQY393381 FAU393381 FKQ393381 FUM393381 GEI393381 GOE393381 GYA393381 HHW393381 HRS393381 IBO393381 ILK393381 IVG393381 JFC393381 JOY393381 JYU393381 KIQ393381 KSM393381 LCI393381 LME393381 LWA393381 MFW393381 MPS393381 MZO393381 NJK393381 NTG393381 ODC393381 OMY393381 OWU393381 PGQ393381 PQM393381 QAI393381 QKE393381 QUA393381 RDW393381 RNS393381 RXO393381 SHK393381 SRG393381 TBC393381 TKY393381 TUU393381 UEQ393381 UOM393381 UYI393381 VIE393381 VSA393381 WBW393381 WLS393381 WVO393381 G458917 JC458917 SY458917 ACU458917 AMQ458917 AWM458917 BGI458917 BQE458917 CAA458917 CJW458917 CTS458917 DDO458917 DNK458917 DXG458917 EHC458917 EQY458917 FAU458917 FKQ458917 FUM458917 GEI458917 GOE458917 GYA458917 HHW458917 HRS458917 IBO458917 ILK458917 IVG458917 JFC458917 JOY458917 JYU458917 KIQ458917 KSM458917 LCI458917 LME458917 LWA458917 MFW458917 MPS458917 MZO458917 NJK458917 NTG458917 ODC458917 OMY458917 OWU458917 PGQ458917 PQM458917 QAI458917 QKE458917 QUA458917 RDW458917 RNS458917 RXO458917 SHK458917 SRG458917 TBC458917 TKY458917 TUU458917 UEQ458917 UOM458917 UYI458917 VIE458917 VSA458917 WBW458917 WLS458917 WVO458917 G524453 JC524453 SY524453 ACU524453 AMQ524453 AWM524453 BGI524453 BQE524453 CAA524453 CJW524453 CTS524453 DDO524453 DNK524453 DXG524453 EHC524453 EQY524453 FAU524453 FKQ524453 FUM524453 GEI524453 GOE524453 GYA524453 HHW524453 HRS524453 IBO524453 ILK524453 IVG524453 JFC524453 JOY524453 JYU524453 KIQ524453 KSM524453 LCI524453 LME524453 LWA524453 MFW524453 MPS524453 MZO524453 NJK524453 NTG524453 ODC524453 OMY524453 OWU524453 PGQ524453 PQM524453 QAI524453 QKE524453 QUA524453 RDW524453 RNS524453 RXO524453 SHK524453 SRG524453 TBC524453 TKY524453 TUU524453 UEQ524453 UOM524453 UYI524453 VIE524453 VSA524453 WBW524453 WLS524453 WVO524453 G589989 JC589989 SY589989 ACU589989 AMQ589989 AWM589989 BGI589989 BQE589989 CAA589989 CJW589989 CTS589989 DDO589989 DNK589989 DXG589989 EHC589989 EQY589989 FAU589989 FKQ589989 FUM589989 GEI589989 GOE589989 GYA589989 HHW589989 HRS589989 IBO589989 ILK589989 IVG589989 JFC589989 JOY589989 JYU589989 KIQ589989 KSM589989 LCI589989 LME589989 LWA589989 MFW589989 MPS589989 MZO589989 NJK589989 NTG589989 ODC589989 OMY589989 OWU589989 PGQ589989 PQM589989 QAI589989 QKE589989 QUA589989 RDW589989 RNS589989 RXO589989 SHK589989 SRG589989 TBC589989 TKY589989 TUU589989 UEQ589989 UOM589989 UYI589989 VIE589989 VSA589989 WBW589989 WLS589989 WVO589989 G655525 JC655525 SY655525 ACU655525 AMQ655525 AWM655525 BGI655525 BQE655525 CAA655525 CJW655525 CTS655525 DDO655525 DNK655525 DXG655525 EHC655525 EQY655525 FAU655525 FKQ655525 FUM655525 GEI655525 GOE655525 GYA655525 HHW655525 HRS655525 IBO655525 ILK655525 IVG655525 JFC655525 JOY655525 JYU655525 KIQ655525 KSM655525 LCI655525 LME655525 LWA655525 MFW655525 MPS655525 MZO655525 NJK655525 NTG655525 ODC655525 OMY655525 OWU655525 PGQ655525 PQM655525 QAI655525 QKE655525 QUA655525 RDW655525 RNS655525 RXO655525 SHK655525 SRG655525 TBC655525 TKY655525 TUU655525 UEQ655525 UOM655525 UYI655525 VIE655525 VSA655525 WBW655525 WLS655525 WVO655525 G721061 JC721061 SY721061 ACU721061 AMQ721061 AWM721061 BGI721061 BQE721061 CAA721061 CJW721061 CTS721061 DDO721061 DNK721061 DXG721061 EHC721061 EQY721061 FAU721061 FKQ721061 FUM721061 GEI721061 GOE721061 GYA721061 HHW721061 HRS721061 IBO721061 ILK721061 IVG721061 JFC721061 JOY721061 JYU721061 KIQ721061 KSM721061 LCI721061 LME721061 LWA721061 MFW721061 MPS721061 MZO721061 NJK721061 NTG721061 ODC721061 OMY721061 OWU721061 PGQ721061 PQM721061 QAI721061 QKE721061 QUA721061 RDW721061 RNS721061 RXO721061 SHK721061 SRG721061 TBC721061 TKY721061 TUU721061 UEQ721061 UOM721061 UYI721061 VIE721061 VSA721061 WBW721061 WLS721061 WVO721061 G786597 JC786597 SY786597 ACU786597 AMQ786597 AWM786597 BGI786597 BQE786597 CAA786597 CJW786597 CTS786597 DDO786597 DNK786597 DXG786597 EHC786597 EQY786597 FAU786597 FKQ786597 FUM786597 GEI786597 GOE786597 GYA786597 HHW786597 HRS786597 IBO786597 ILK786597 IVG786597 JFC786597 JOY786597 JYU786597 KIQ786597 KSM786597 LCI786597 LME786597 LWA786597 MFW786597 MPS786597 MZO786597 NJK786597 NTG786597 ODC786597 OMY786597 OWU786597 PGQ786597 PQM786597 QAI786597 QKE786597 QUA786597 RDW786597 RNS786597 RXO786597 SHK786597 SRG786597 TBC786597 TKY786597 TUU786597 UEQ786597 UOM786597 UYI786597 VIE786597 VSA786597 WBW786597 WLS786597 WVO786597 G852133 JC852133 SY852133 ACU852133 AMQ852133 AWM852133 BGI852133 BQE852133 CAA852133 CJW852133 CTS852133 DDO852133 DNK852133 DXG852133 EHC852133 EQY852133 FAU852133 FKQ852133 FUM852133 GEI852133 GOE852133 GYA852133 HHW852133 HRS852133 IBO852133 ILK852133 IVG852133 JFC852133 JOY852133 JYU852133 KIQ852133 KSM852133 LCI852133 LME852133 LWA852133 MFW852133 MPS852133 MZO852133 NJK852133 NTG852133 ODC852133 OMY852133 OWU852133 PGQ852133 PQM852133 QAI852133 QKE852133 QUA852133 RDW852133 RNS852133 RXO852133 SHK852133 SRG852133 TBC852133 TKY852133 TUU852133 UEQ852133 UOM852133 UYI852133 VIE852133 VSA852133 WBW852133 WLS852133 WVO852133 G917669 JC917669 SY917669 ACU917669 AMQ917669 AWM917669 BGI917669 BQE917669 CAA917669 CJW917669 CTS917669 DDO917669 DNK917669 DXG917669 EHC917669 EQY917669 FAU917669 FKQ917669 FUM917669 GEI917669 GOE917669 GYA917669 HHW917669 HRS917669 IBO917669 ILK917669 IVG917669 JFC917669 JOY917669 JYU917669 KIQ917669 KSM917669 LCI917669 LME917669 LWA917669 MFW917669 MPS917669 MZO917669 NJK917669 NTG917669 ODC917669 OMY917669 OWU917669 PGQ917669 PQM917669 QAI917669 QKE917669 QUA917669 RDW917669 RNS917669 RXO917669 SHK917669 SRG917669 TBC917669 TKY917669 TUU917669 UEQ917669 UOM917669 UYI917669 VIE917669 VSA917669 WBW917669 WLS917669 WVO917669 G983205 JC983205 SY983205 ACU983205 AMQ983205 AWM983205 BGI983205 BQE983205 CAA983205 CJW983205 CTS983205 DDO983205 DNK983205 DXG983205 EHC983205 EQY983205 FAU983205 FKQ983205 FUM983205 GEI983205 GOE983205 GYA983205 HHW983205 HRS983205 IBO983205 ILK983205 IVG983205 JFC983205 JOY983205 JYU983205 KIQ983205 KSM983205 LCI983205 LME983205 LWA983205 MFW983205 MPS983205 MZO983205 NJK983205 NTG983205 ODC983205 OMY983205 OWU983205 PGQ983205 PQM983205 QAI983205 QKE983205 QUA983205 RDW983205 RNS983205 RXO983205 SHK983205 SRG983205 TBC983205 TKY983205 TUU983205 UEQ983205 UOM983205 UYI983205 VIE983205 VSA983205 WBW983205 WLS983205 WVO983205 G65725 JC65725 SY65725 ACU65725 AMQ65725 AWM65725 BGI65725 BQE65725 CAA65725 CJW65725 CTS65725 DDO65725 DNK65725 DXG65725 EHC65725 EQY65725 FAU65725 FKQ65725 FUM65725 GEI65725 GOE65725 GYA65725 HHW65725 HRS65725 IBO65725 ILK65725 IVG65725 JFC65725 JOY65725 JYU65725 KIQ65725 KSM65725 LCI65725 LME65725 LWA65725 MFW65725 MPS65725 MZO65725 NJK65725 NTG65725 ODC65725 OMY65725 OWU65725 PGQ65725 PQM65725 QAI65725 QKE65725 QUA65725 RDW65725 RNS65725 RXO65725 SHK65725 SRG65725 TBC65725 TKY65725 TUU65725 UEQ65725 UOM65725 UYI65725 VIE65725 VSA65725 WBW65725 WLS65725 WVO65725 G131261 JC131261 SY131261 ACU131261 AMQ131261 AWM131261 BGI131261 BQE131261 CAA131261 CJW131261 CTS131261 DDO131261 DNK131261 DXG131261 EHC131261 EQY131261 FAU131261 FKQ131261 FUM131261 GEI131261 GOE131261 GYA131261 HHW131261 HRS131261 IBO131261 ILK131261 IVG131261 JFC131261 JOY131261 JYU131261 KIQ131261 KSM131261 LCI131261 LME131261 LWA131261 MFW131261 MPS131261 MZO131261 NJK131261 NTG131261 ODC131261 OMY131261 OWU131261 PGQ131261 PQM131261 QAI131261 QKE131261 QUA131261 RDW131261 RNS131261 RXO131261 SHK131261 SRG131261 TBC131261 TKY131261 TUU131261 UEQ131261 UOM131261 UYI131261 VIE131261 VSA131261 WBW131261 WLS131261 WVO131261 G196797 JC196797 SY196797 ACU196797 AMQ196797 AWM196797 BGI196797 BQE196797 CAA196797 CJW196797 CTS196797 DDO196797 DNK196797 DXG196797 EHC196797 EQY196797 FAU196797 FKQ196797 FUM196797 GEI196797 GOE196797 GYA196797 HHW196797 HRS196797 IBO196797 ILK196797 IVG196797 JFC196797 JOY196797 JYU196797 KIQ196797 KSM196797 LCI196797 LME196797 LWA196797 MFW196797 MPS196797 MZO196797 NJK196797 NTG196797 ODC196797 OMY196797 OWU196797 PGQ196797 PQM196797 QAI196797 QKE196797 QUA196797 RDW196797 RNS196797 RXO196797 SHK196797 SRG196797 TBC196797 TKY196797 TUU196797 UEQ196797 UOM196797 UYI196797 VIE196797 VSA196797 WBW196797 WLS196797 WVO196797 G262333 JC262333 SY262333 ACU262333 AMQ262333 AWM262333 BGI262333 BQE262333 CAA262333 CJW262333 CTS262333 DDO262333 DNK262333 DXG262333 EHC262333 EQY262333 FAU262333 FKQ262333 FUM262333 GEI262333 GOE262333 GYA262333 HHW262333 HRS262333 IBO262333 ILK262333 IVG262333 JFC262333 JOY262333 JYU262333 KIQ262333 KSM262333 LCI262333 LME262333 LWA262333 MFW262333 MPS262333 MZO262333 NJK262333 NTG262333 ODC262333 OMY262333 OWU262333 PGQ262333 PQM262333 QAI262333 QKE262333 QUA262333 RDW262333 RNS262333 RXO262333 SHK262333 SRG262333 TBC262333 TKY262333 TUU262333 UEQ262333 UOM262333 UYI262333 VIE262333 VSA262333 WBW262333 WLS262333 WVO262333 G327869 JC327869 SY327869 ACU327869 AMQ327869 AWM327869 BGI327869 BQE327869 CAA327869 CJW327869 CTS327869 DDO327869 DNK327869 DXG327869 EHC327869 EQY327869 FAU327869 FKQ327869 FUM327869 GEI327869 GOE327869 GYA327869 HHW327869 HRS327869 IBO327869 ILK327869 IVG327869 JFC327869 JOY327869 JYU327869 KIQ327869 KSM327869 LCI327869 LME327869 LWA327869 MFW327869 MPS327869 MZO327869 NJK327869 NTG327869 ODC327869 OMY327869 OWU327869 PGQ327869 PQM327869 QAI327869 QKE327869 QUA327869 RDW327869 RNS327869 RXO327869 SHK327869 SRG327869 TBC327869 TKY327869 TUU327869 UEQ327869 UOM327869 UYI327869 VIE327869 VSA327869 WBW327869 WLS327869 WVO327869 G393405 JC393405 SY393405 ACU393405 AMQ393405 AWM393405 BGI393405 BQE393405 CAA393405 CJW393405 CTS393405 DDO393405 DNK393405 DXG393405 EHC393405 EQY393405 FAU393405 FKQ393405 FUM393405 GEI393405 GOE393405 GYA393405 HHW393405 HRS393405 IBO393405 ILK393405 IVG393405 JFC393405 JOY393405 JYU393405 KIQ393405 KSM393405 LCI393405 LME393405 LWA393405 MFW393405 MPS393405 MZO393405 NJK393405 NTG393405 ODC393405 OMY393405 OWU393405 PGQ393405 PQM393405 QAI393405 QKE393405 QUA393405 RDW393405 RNS393405 RXO393405 SHK393405 SRG393405 TBC393405 TKY393405 TUU393405 UEQ393405 UOM393405 UYI393405 VIE393405 VSA393405 WBW393405 WLS393405 WVO393405 G458941 JC458941 SY458941 ACU458941 AMQ458941 AWM458941 BGI458941 BQE458941 CAA458941 CJW458941 CTS458941 DDO458941 DNK458941 DXG458941 EHC458941 EQY458941 FAU458941 FKQ458941 FUM458941 GEI458941 GOE458941 GYA458941 HHW458941 HRS458941 IBO458941 ILK458941 IVG458941 JFC458941 JOY458941 JYU458941 KIQ458941 KSM458941 LCI458941 LME458941 LWA458941 MFW458941 MPS458941 MZO458941 NJK458941 NTG458941 ODC458941 OMY458941 OWU458941 PGQ458941 PQM458941 QAI458941 QKE458941 QUA458941 RDW458941 RNS458941 RXO458941 SHK458941 SRG458941 TBC458941 TKY458941 TUU458941 UEQ458941 UOM458941 UYI458941 VIE458941 VSA458941 WBW458941 WLS458941 WVO458941 G524477 JC524477 SY524477 ACU524477 AMQ524477 AWM524477 BGI524477 BQE524477 CAA524477 CJW524477 CTS524477 DDO524477 DNK524477 DXG524477 EHC524477 EQY524477 FAU524477 FKQ524477 FUM524477 GEI524477 GOE524477 GYA524477 HHW524477 HRS524477 IBO524477 ILK524477 IVG524477 JFC524477 JOY524477 JYU524477 KIQ524477 KSM524477 LCI524477 LME524477 LWA524477 MFW524477 MPS524477 MZO524477 NJK524477 NTG524477 ODC524477 OMY524477 OWU524477 PGQ524477 PQM524477 QAI524477 QKE524477 QUA524477 RDW524477 RNS524477 RXO524477 SHK524477 SRG524477 TBC524477 TKY524477 TUU524477 UEQ524477 UOM524477 UYI524477 VIE524477 VSA524477 WBW524477 WLS524477 WVO524477 G590013 JC590013 SY590013 ACU590013 AMQ590013 AWM590013 BGI590013 BQE590013 CAA590013 CJW590013 CTS590013 DDO590013 DNK590013 DXG590013 EHC590013 EQY590013 FAU590013 FKQ590013 FUM590013 GEI590013 GOE590013 GYA590013 HHW590013 HRS590013 IBO590013 ILK590013 IVG590013 JFC590013 JOY590013 JYU590013 KIQ590013 KSM590013 LCI590013 LME590013 LWA590013 MFW590013 MPS590013 MZO590013 NJK590013 NTG590013 ODC590013 OMY590013 OWU590013 PGQ590013 PQM590013 QAI590013 QKE590013 QUA590013 RDW590013 RNS590013 RXO590013 SHK590013 SRG590013 TBC590013 TKY590013 TUU590013 UEQ590013 UOM590013 UYI590013 VIE590013 VSA590013 WBW590013 WLS590013 WVO590013 G655549 JC655549 SY655549 ACU655549 AMQ655549 AWM655549 BGI655549 BQE655549 CAA655549 CJW655549 CTS655549 DDO655549 DNK655549 DXG655549 EHC655549 EQY655549 FAU655549 FKQ655549 FUM655549 GEI655549 GOE655549 GYA655549 HHW655549 HRS655549 IBO655549 ILK655549 IVG655549 JFC655549 JOY655549 JYU655549 KIQ655549 KSM655549 LCI655549 LME655549 LWA655549 MFW655549 MPS655549 MZO655549 NJK655549 NTG655549 ODC655549 OMY655549 OWU655549 PGQ655549 PQM655549 QAI655549 QKE655549 QUA655549 RDW655549 RNS655549 RXO655549 SHK655549 SRG655549 TBC655549 TKY655549 TUU655549 UEQ655549 UOM655549 UYI655549 VIE655549 VSA655549 WBW655549 WLS655549 WVO655549 G721085 JC721085 SY721085 ACU721085 AMQ721085 AWM721085 BGI721085 BQE721085 CAA721085 CJW721085 CTS721085 DDO721085 DNK721085 DXG721085 EHC721085 EQY721085 FAU721085 FKQ721085 FUM721085 GEI721085 GOE721085 GYA721085 HHW721085 HRS721085 IBO721085 ILK721085 IVG721085 JFC721085 JOY721085 JYU721085 KIQ721085 KSM721085 LCI721085 LME721085 LWA721085 MFW721085 MPS721085 MZO721085 NJK721085 NTG721085 ODC721085 OMY721085 OWU721085 PGQ721085 PQM721085 QAI721085 QKE721085 QUA721085 RDW721085 RNS721085 RXO721085 SHK721085 SRG721085 TBC721085 TKY721085 TUU721085 UEQ721085 UOM721085 UYI721085 VIE721085 VSA721085 WBW721085 WLS721085 WVO721085 G786621 JC786621 SY786621 ACU786621 AMQ786621 AWM786621 BGI786621 BQE786621 CAA786621 CJW786621 CTS786621 DDO786621 DNK786621 DXG786621 EHC786621 EQY786621 FAU786621 FKQ786621 FUM786621 GEI786621 GOE786621 GYA786621 HHW786621 HRS786621 IBO786621 ILK786621 IVG786621 JFC786621 JOY786621 JYU786621 KIQ786621 KSM786621 LCI786621 LME786621 LWA786621 MFW786621 MPS786621 MZO786621 NJK786621 NTG786621 ODC786621 OMY786621 OWU786621 PGQ786621 PQM786621 QAI786621 QKE786621 QUA786621 RDW786621 RNS786621 RXO786621 SHK786621 SRG786621 TBC786621 TKY786621 TUU786621 UEQ786621 UOM786621 UYI786621 VIE786621 VSA786621 WBW786621 WLS786621 WVO786621 G852157 JC852157 SY852157 ACU852157 AMQ852157 AWM852157 BGI852157 BQE852157 CAA852157 CJW852157 CTS852157 DDO852157 DNK852157 DXG852157 EHC852157 EQY852157 FAU852157 FKQ852157 FUM852157 GEI852157 GOE852157 GYA852157 HHW852157 HRS852157 IBO852157 ILK852157 IVG852157 JFC852157 JOY852157 JYU852157 KIQ852157 KSM852157 LCI852157 LME852157 LWA852157 MFW852157 MPS852157 MZO852157 NJK852157 NTG852157 ODC852157 OMY852157 OWU852157 PGQ852157 PQM852157 QAI852157 QKE852157 QUA852157 RDW852157 RNS852157 RXO852157 SHK852157 SRG852157 TBC852157 TKY852157 TUU852157 UEQ852157 UOM852157 UYI852157 VIE852157 VSA852157 WBW852157 WLS852157 WVO852157 G917693 JC917693 SY917693 ACU917693 AMQ917693 AWM917693 BGI917693 BQE917693 CAA917693 CJW917693 CTS917693 DDO917693 DNK917693 DXG917693 EHC917693 EQY917693 FAU917693 FKQ917693 FUM917693 GEI917693 GOE917693 GYA917693 HHW917693 HRS917693 IBO917693 ILK917693 IVG917693 JFC917693 JOY917693 JYU917693 KIQ917693 KSM917693 LCI917693 LME917693 LWA917693 MFW917693 MPS917693 MZO917693 NJK917693 NTG917693 ODC917693 OMY917693 OWU917693 PGQ917693 PQM917693 QAI917693 QKE917693 QUA917693 RDW917693 RNS917693 RXO917693 SHK917693 SRG917693 TBC917693 TKY917693 TUU917693 UEQ917693 UOM917693 UYI917693 VIE917693 VSA917693 WBW917693 WLS917693 WVO917693 G983229 JC983229 SY983229 ACU983229 AMQ983229 AWM983229 BGI983229 BQE983229 CAA983229 CJW983229 CTS983229 DDO983229 DNK983229 DXG983229 EHC983229 EQY983229 FAU983229 FKQ983229 FUM983229 GEI983229 GOE983229 GYA983229 HHW983229 HRS983229 IBO983229 ILK983229 IVG983229 JFC983229 JOY983229 JYU983229 KIQ983229 KSM983229 LCI983229 LME983229 LWA983229 MFW983229 MPS983229 MZO983229 NJK983229 NTG983229 ODC983229 OMY983229 OWU983229 PGQ983229 PQM983229 QAI983229 QKE983229 QUA983229 RDW983229 RNS983229 RXO983229 SHK983229 SRG983229 TBC983229 TKY983229 TUU983229 UEQ983229 UOM983229 UYI983229 VIE983229 VSA983229 WBW983229 WLS983229 WVO983229 G65717 JC65717 SY65717 ACU65717 AMQ65717 AWM65717 BGI65717 BQE65717 CAA65717 CJW65717 CTS65717 DDO65717 DNK65717 DXG65717 EHC65717 EQY65717 FAU65717 FKQ65717 FUM65717 GEI65717 GOE65717 GYA65717 HHW65717 HRS65717 IBO65717 ILK65717 IVG65717 JFC65717 JOY65717 JYU65717 KIQ65717 KSM65717 LCI65717 LME65717 LWA65717 MFW65717 MPS65717 MZO65717 NJK65717 NTG65717 ODC65717 OMY65717 OWU65717 PGQ65717 PQM65717 QAI65717 QKE65717 QUA65717 RDW65717 RNS65717 RXO65717 SHK65717 SRG65717 TBC65717 TKY65717 TUU65717 UEQ65717 UOM65717 UYI65717 VIE65717 VSA65717 WBW65717 WLS65717 WVO65717 G131253 JC131253 SY131253 ACU131253 AMQ131253 AWM131253 BGI131253 BQE131253 CAA131253 CJW131253 CTS131253 DDO131253 DNK131253 DXG131253 EHC131253 EQY131253 FAU131253 FKQ131253 FUM131253 GEI131253 GOE131253 GYA131253 HHW131253 HRS131253 IBO131253 ILK131253 IVG131253 JFC131253 JOY131253 JYU131253 KIQ131253 KSM131253 LCI131253 LME131253 LWA131253 MFW131253 MPS131253 MZO131253 NJK131253 NTG131253 ODC131253 OMY131253 OWU131253 PGQ131253 PQM131253 QAI131253 QKE131253 QUA131253 RDW131253 RNS131253 RXO131253 SHK131253 SRG131253 TBC131253 TKY131253 TUU131253 UEQ131253 UOM131253 UYI131253 VIE131253 VSA131253 WBW131253 WLS131253 WVO131253 G196789 JC196789 SY196789 ACU196789 AMQ196789 AWM196789 BGI196789 BQE196789 CAA196789 CJW196789 CTS196789 DDO196789 DNK196789 DXG196789 EHC196789 EQY196789 FAU196789 FKQ196789 FUM196789 GEI196789 GOE196789 GYA196789 HHW196789 HRS196789 IBO196789 ILK196789 IVG196789 JFC196789 JOY196789 JYU196789 KIQ196789 KSM196789 LCI196789 LME196789 LWA196789 MFW196789 MPS196789 MZO196789 NJK196789 NTG196789 ODC196789 OMY196789 OWU196789 PGQ196789 PQM196789 QAI196789 QKE196789 QUA196789 RDW196789 RNS196789 RXO196789 SHK196789 SRG196789 TBC196789 TKY196789 TUU196789 UEQ196789 UOM196789 UYI196789 VIE196789 VSA196789 WBW196789 WLS196789 WVO196789 G262325 JC262325 SY262325 ACU262325 AMQ262325 AWM262325 BGI262325 BQE262325 CAA262325 CJW262325 CTS262325 DDO262325 DNK262325 DXG262325 EHC262325 EQY262325 FAU262325 FKQ262325 FUM262325 GEI262325 GOE262325 GYA262325 HHW262325 HRS262325 IBO262325 ILK262325 IVG262325 JFC262325 JOY262325 JYU262325 KIQ262325 KSM262325 LCI262325 LME262325 LWA262325 MFW262325 MPS262325 MZO262325 NJK262325 NTG262325 ODC262325 OMY262325 OWU262325 PGQ262325 PQM262325 QAI262325 QKE262325 QUA262325 RDW262325 RNS262325 RXO262325 SHK262325 SRG262325 TBC262325 TKY262325 TUU262325 UEQ262325 UOM262325 UYI262325 VIE262325 VSA262325 WBW262325 WLS262325 WVO262325 G327861 JC327861 SY327861 ACU327861 AMQ327861 AWM327861 BGI327861 BQE327861 CAA327861 CJW327861 CTS327861 DDO327861 DNK327861 DXG327861 EHC327861 EQY327861 FAU327861 FKQ327861 FUM327861 GEI327861 GOE327861 GYA327861 HHW327861 HRS327861 IBO327861 ILK327861 IVG327861 JFC327861 JOY327861 JYU327861 KIQ327861 KSM327861 LCI327861 LME327861 LWA327861 MFW327861 MPS327861 MZO327861 NJK327861 NTG327861 ODC327861 OMY327861 OWU327861 PGQ327861 PQM327861 QAI327861 QKE327861 QUA327861 RDW327861 RNS327861 RXO327861 SHK327861 SRG327861 TBC327861 TKY327861 TUU327861 UEQ327861 UOM327861 UYI327861 VIE327861 VSA327861 WBW327861 WLS327861 WVO327861 G393397 JC393397 SY393397 ACU393397 AMQ393397 AWM393397 BGI393397 BQE393397 CAA393397 CJW393397 CTS393397 DDO393397 DNK393397 DXG393397 EHC393397 EQY393397 FAU393397 FKQ393397 FUM393397 GEI393397 GOE393397 GYA393397 HHW393397 HRS393397 IBO393397 ILK393397 IVG393397 JFC393397 JOY393397 JYU393397 KIQ393397 KSM393397 LCI393397 LME393397 LWA393397 MFW393397 MPS393397 MZO393397 NJK393397 NTG393397 ODC393397 OMY393397 OWU393397 PGQ393397 PQM393397 QAI393397 QKE393397 QUA393397 RDW393397 RNS393397 RXO393397 SHK393397 SRG393397 TBC393397 TKY393397 TUU393397 UEQ393397 UOM393397 UYI393397 VIE393397 VSA393397 WBW393397 WLS393397 WVO393397 G458933 JC458933 SY458933 ACU458933 AMQ458933 AWM458933 BGI458933 BQE458933 CAA458933 CJW458933 CTS458933 DDO458933 DNK458933 DXG458933 EHC458933 EQY458933 FAU458933 FKQ458933 FUM458933 GEI458933 GOE458933 GYA458933 HHW458933 HRS458933 IBO458933 ILK458933 IVG458933 JFC458933 JOY458933 JYU458933 KIQ458933 KSM458933 LCI458933 LME458933 LWA458933 MFW458933 MPS458933 MZO458933 NJK458933 NTG458933 ODC458933 OMY458933 OWU458933 PGQ458933 PQM458933 QAI458933 QKE458933 QUA458933 RDW458933 RNS458933 RXO458933 SHK458933 SRG458933 TBC458933 TKY458933 TUU458933 UEQ458933 UOM458933 UYI458933 VIE458933 VSA458933 WBW458933 WLS458933 WVO458933 G524469 JC524469 SY524469 ACU524469 AMQ524469 AWM524469 BGI524469 BQE524469 CAA524469 CJW524469 CTS524469 DDO524469 DNK524469 DXG524469 EHC524469 EQY524469 FAU524469 FKQ524469 FUM524469 GEI524469 GOE524469 GYA524469 HHW524469 HRS524469 IBO524469 ILK524469 IVG524469 JFC524469 JOY524469 JYU524469 KIQ524469 KSM524469 LCI524469 LME524469 LWA524469 MFW524469 MPS524469 MZO524469 NJK524469 NTG524469 ODC524469 OMY524469 OWU524469 PGQ524469 PQM524469 QAI524469 QKE524469 QUA524469 RDW524469 RNS524469 RXO524469 SHK524469 SRG524469 TBC524469 TKY524469 TUU524469 UEQ524469 UOM524469 UYI524469 VIE524469 VSA524469 WBW524469 WLS524469 WVO524469 G590005 JC590005 SY590005 ACU590005 AMQ590005 AWM590005 BGI590005 BQE590005 CAA590005 CJW590005 CTS590005 DDO590005 DNK590005 DXG590005 EHC590005 EQY590005 FAU590005 FKQ590005 FUM590005 GEI590005 GOE590005 GYA590005 HHW590005 HRS590005 IBO590005 ILK590005 IVG590005 JFC590005 JOY590005 JYU590005 KIQ590005 KSM590005 LCI590005 LME590005 LWA590005 MFW590005 MPS590005 MZO590005 NJK590005 NTG590005 ODC590005 OMY590005 OWU590005 PGQ590005 PQM590005 QAI590005 QKE590005 QUA590005 RDW590005 RNS590005 RXO590005 SHK590005 SRG590005 TBC590005 TKY590005 TUU590005 UEQ590005 UOM590005 UYI590005 VIE590005 VSA590005 WBW590005 WLS590005 WVO590005 G655541 JC655541 SY655541 ACU655541 AMQ655541 AWM655541 BGI655541 BQE655541 CAA655541 CJW655541 CTS655541 DDO655541 DNK655541 DXG655541 EHC655541 EQY655541 FAU655541 FKQ655541 FUM655541 GEI655541 GOE655541 GYA655541 HHW655541 HRS655541 IBO655541 ILK655541 IVG655541 JFC655541 JOY655541 JYU655541 KIQ655541 KSM655541 LCI655541 LME655541 LWA655541 MFW655541 MPS655541 MZO655541 NJK655541 NTG655541 ODC655541 OMY655541 OWU655541 PGQ655541 PQM655541 QAI655541 QKE655541 QUA655541 RDW655541 RNS655541 RXO655541 SHK655541 SRG655541 TBC655541 TKY655541 TUU655541 UEQ655541 UOM655541 UYI655541 VIE655541 VSA655541 WBW655541 WLS655541 WVO655541 G721077 JC721077 SY721077 ACU721077 AMQ721077 AWM721077 BGI721077 BQE721077 CAA721077 CJW721077 CTS721077 DDO721077 DNK721077 DXG721077 EHC721077 EQY721077 FAU721077 FKQ721077 FUM721077 GEI721077 GOE721077 GYA721077 HHW721077 HRS721077 IBO721077 ILK721077 IVG721077 JFC721077 JOY721077 JYU721077 KIQ721077 KSM721077 LCI721077 LME721077 LWA721077 MFW721077 MPS721077 MZO721077 NJK721077 NTG721077 ODC721077 OMY721077 OWU721077 PGQ721077 PQM721077 QAI721077 QKE721077 QUA721077 RDW721077 RNS721077 RXO721077 SHK721077 SRG721077 TBC721077 TKY721077 TUU721077 UEQ721077 UOM721077 UYI721077 VIE721077 VSA721077 WBW721077 WLS721077 WVO721077 G786613 JC786613 SY786613 ACU786613 AMQ786613 AWM786613 BGI786613 BQE786613 CAA786613 CJW786613 CTS786613 DDO786613 DNK786613 DXG786613 EHC786613 EQY786613 FAU786613 FKQ786613 FUM786613 GEI786613 GOE786613 GYA786613 HHW786613 HRS786613 IBO786613 ILK786613 IVG786613 JFC786613 JOY786613 JYU786613 KIQ786613 KSM786613 LCI786613 LME786613 LWA786613 MFW786613 MPS786613 MZO786613 NJK786613 NTG786613 ODC786613 OMY786613 OWU786613 PGQ786613 PQM786613 QAI786613 QKE786613 QUA786613 RDW786613 RNS786613 RXO786613 SHK786613 SRG786613 TBC786613 TKY786613 TUU786613 UEQ786613 UOM786613 UYI786613 VIE786613 VSA786613 WBW786613 WLS786613 WVO786613 G852149 JC852149 SY852149 ACU852149 AMQ852149 AWM852149 BGI852149 BQE852149 CAA852149 CJW852149 CTS852149 DDO852149 DNK852149 DXG852149 EHC852149 EQY852149 FAU852149 FKQ852149 FUM852149 GEI852149 GOE852149 GYA852149 HHW852149 HRS852149 IBO852149 ILK852149 IVG852149 JFC852149 JOY852149 JYU852149 KIQ852149 KSM852149 LCI852149 LME852149 LWA852149 MFW852149 MPS852149 MZO852149 NJK852149 NTG852149 ODC852149 OMY852149 OWU852149 PGQ852149 PQM852149 QAI852149 QKE852149 QUA852149 RDW852149 RNS852149 RXO852149 SHK852149 SRG852149 TBC852149 TKY852149 TUU852149 UEQ852149 UOM852149 UYI852149 VIE852149 VSA852149 WBW852149 WLS852149 WVO852149 G917685 JC917685 SY917685 ACU917685 AMQ917685 AWM917685 BGI917685 BQE917685 CAA917685 CJW917685 CTS917685 DDO917685 DNK917685 DXG917685 EHC917685 EQY917685 FAU917685 FKQ917685 FUM917685 GEI917685 GOE917685 GYA917685 HHW917685 HRS917685 IBO917685 ILK917685 IVG917685 JFC917685 JOY917685 JYU917685 KIQ917685 KSM917685 LCI917685 LME917685 LWA917685 MFW917685 MPS917685 MZO917685 NJK917685 NTG917685 ODC917685 OMY917685 OWU917685 PGQ917685 PQM917685 QAI917685 QKE917685 QUA917685 RDW917685 RNS917685 RXO917685 SHK917685 SRG917685 TBC917685 TKY917685 TUU917685 UEQ917685 UOM917685 UYI917685 VIE917685 VSA917685 WBW917685 WLS917685 WVO917685 G983221 JC983221 SY983221 ACU983221 AMQ983221 AWM983221 BGI983221 BQE983221 CAA983221 CJW983221 CTS983221 DDO983221 DNK983221 DXG983221 EHC983221 EQY983221 FAU983221 FKQ983221 FUM983221 GEI983221 GOE983221 GYA983221 HHW983221 HRS983221 IBO983221 ILK983221 IVG983221 JFC983221 JOY983221 JYU983221 KIQ983221 KSM983221 LCI983221 LME983221 LWA983221 MFW983221 MPS983221 MZO983221 NJK983221 NTG983221 ODC983221 OMY983221 OWU983221 PGQ983221 PQM983221 QAI983221 QKE983221 QUA983221 RDW983221 RNS983221 RXO983221 SHK983221 SRG983221 TBC983221 TKY983221 TUU983221 UEQ983221 UOM983221 UYI983221 VIE983221 VSA983221 WBW983221 WLS983221 WVO983221 G65712 JC65712 SY65712 ACU65712 AMQ65712 AWM65712 BGI65712 BQE65712 CAA65712 CJW65712 CTS65712 DDO65712 DNK65712 DXG65712 EHC65712 EQY65712 FAU65712 FKQ65712 FUM65712 GEI65712 GOE65712 GYA65712 HHW65712 HRS65712 IBO65712 ILK65712 IVG65712 JFC65712 JOY65712 JYU65712 KIQ65712 KSM65712 LCI65712 LME65712 LWA65712 MFW65712 MPS65712 MZO65712 NJK65712 NTG65712 ODC65712 OMY65712 OWU65712 PGQ65712 PQM65712 QAI65712 QKE65712 QUA65712 RDW65712 RNS65712 RXO65712 SHK65712 SRG65712 TBC65712 TKY65712 TUU65712 UEQ65712 UOM65712 UYI65712 VIE65712 VSA65712 WBW65712 WLS65712 WVO65712 G131248 JC131248 SY131248 ACU131248 AMQ131248 AWM131248 BGI131248 BQE131248 CAA131248 CJW131248 CTS131248 DDO131248 DNK131248 DXG131248 EHC131248 EQY131248 FAU131248 FKQ131248 FUM131248 GEI131248 GOE131248 GYA131248 HHW131248 HRS131248 IBO131248 ILK131248 IVG131248 JFC131248 JOY131248 JYU131248 KIQ131248 KSM131248 LCI131248 LME131248 LWA131248 MFW131248 MPS131248 MZO131248 NJK131248 NTG131248 ODC131248 OMY131248 OWU131248 PGQ131248 PQM131248 QAI131248 QKE131248 QUA131248 RDW131248 RNS131248 RXO131248 SHK131248 SRG131248 TBC131248 TKY131248 TUU131248 UEQ131248 UOM131248 UYI131248 VIE131248 VSA131248 WBW131248 WLS131248 WVO131248 G196784 JC196784 SY196784 ACU196784 AMQ196784 AWM196784 BGI196784 BQE196784 CAA196784 CJW196784 CTS196784 DDO196784 DNK196784 DXG196784 EHC196784 EQY196784 FAU196784 FKQ196784 FUM196784 GEI196784 GOE196784 GYA196784 HHW196784 HRS196784 IBO196784 ILK196784 IVG196784 JFC196784 JOY196784 JYU196784 KIQ196784 KSM196784 LCI196784 LME196784 LWA196784 MFW196784 MPS196784 MZO196784 NJK196784 NTG196784 ODC196784 OMY196784 OWU196784 PGQ196784 PQM196784 QAI196784 QKE196784 QUA196784 RDW196784 RNS196784 RXO196784 SHK196784 SRG196784 TBC196784 TKY196784 TUU196784 UEQ196784 UOM196784 UYI196784 VIE196784 VSA196784 WBW196784 WLS196784 WVO196784 G262320 JC262320 SY262320 ACU262320 AMQ262320 AWM262320 BGI262320 BQE262320 CAA262320 CJW262320 CTS262320 DDO262320 DNK262320 DXG262320 EHC262320 EQY262320 FAU262320 FKQ262320 FUM262320 GEI262320 GOE262320 GYA262320 HHW262320 HRS262320 IBO262320 ILK262320 IVG262320 JFC262320 JOY262320 JYU262320 KIQ262320 KSM262320 LCI262320 LME262320 LWA262320 MFW262320 MPS262320 MZO262320 NJK262320 NTG262320 ODC262320 OMY262320 OWU262320 PGQ262320 PQM262320 QAI262320 QKE262320 QUA262320 RDW262320 RNS262320 RXO262320 SHK262320 SRG262320 TBC262320 TKY262320 TUU262320 UEQ262320 UOM262320 UYI262320 VIE262320 VSA262320 WBW262320 WLS262320 WVO262320 G327856 JC327856 SY327856 ACU327856 AMQ327856 AWM327856 BGI327856 BQE327856 CAA327856 CJW327856 CTS327856 DDO327856 DNK327856 DXG327856 EHC327856 EQY327856 FAU327856 FKQ327856 FUM327856 GEI327856 GOE327856 GYA327856 HHW327856 HRS327856 IBO327856 ILK327856 IVG327856 JFC327856 JOY327856 JYU327856 KIQ327856 KSM327856 LCI327856 LME327856 LWA327856 MFW327856 MPS327856 MZO327856 NJK327856 NTG327856 ODC327856 OMY327856 OWU327856 PGQ327856 PQM327856 QAI327856 QKE327856 QUA327856 RDW327856 RNS327856 RXO327856 SHK327856 SRG327856 TBC327856 TKY327856 TUU327856 UEQ327856 UOM327856 UYI327856 VIE327856 VSA327856 WBW327856 WLS327856 WVO327856 G393392 JC393392 SY393392 ACU393392 AMQ393392 AWM393392 BGI393392 BQE393392 CAA393392 CJW393392 CTS393392 DDO393392 DNK393392 DXG393392 EHC393392 EQY393392 FAU393392 FKQ393392 FUM393392 GEI393392 GOE393392 GYA393392 HHW393392 HRS393392 IBO393392 ILK393392 IVG393392 JFC393392 JOY393392 JYU393392 KIQ393392 KSM393392 LCI393392 LME393392 LWA393392 MFW393392 MPS393392 MZO393392 NJK393392 NTG393392 ODC393392 OMY393392 OWU393392 PGQ393392 PQM393392 QAI393392 QKE393392 QUA393392 RDW393392 RNS393392 RXO393392 SHK393392 SRG393392 TBC393392 TKY393392 TUU393392 UEQ393392 UOM393392 UYI393392 VIE393392 VSA393392 WBW393392 WLS393392 WVO393392 G458928 JC458928 SY458928 ACU458928 AMQ458928 AWM458928 BGI458928 BQE458928 CAA458928 CJW458928 CTS458928 DDO458928 DNK458928 DXG458928 EHC458928 EQY458928 FAU458928 FKQ458928 FUM458928 GEI458928 GOE458928 GYA458928 HHW458928 HRS458928 IBO458928 ILK458928 IVG458928 JFC458928 JOY458928 JYU458928 KIQ458928 KSM458928 LCI458928 LME458928 LWA458928 MFW458928 MPS458928 MZO458928 NJK458928 NTG458928 ODC458928 OMY458928 OWU458928 PGQ458928 PQM458928 QAI458928 QKE458928 QUA458928 RDW458928 RNS458928 RXO458928 SHK458928 SRG458928 TBC458928 TKY458928 TUU458928 UEQ458928 UOM458928 UYI458928 VIE458928 VSA458928 WBW458928 WLS458928 WVO458928 G524464 JC524464 SY524464 ACU524464 AMQ524464 AWM524464 BGI524464 BQE524464 CAA524464 CJW524464 CTS524464 DDO524464 DNK524464 DXG524464 EHC524464 EQY524464 FAU524464 FKQ524464 FUM524464 GEI524464 GOE524464 GYA524464 HHW524464 HRS524464 IBO524464 ILK524464 IVG524464 JFC524464 JOY524464 JYU524464 KIQ524464 KSM524464 LCI524464 LME524464 LWA524464 MFW524464 MPS524464 MZO524464 NJK524464 NTG524464 ODC524464 OMY524464 OWU524464 PGQ524464 PQM524464 QAI524464 QKE524464 QUA524464 RDW524464 RNS524464 RXO524464 SHK524464 SRG524464 TBC524464 TKY524464 TUU524464 UEQ524464 UOM524464 UYI524464 VIE524464 VSA524464 WBW524464 WLS524464 WVO524464 G590000 JC590000 SY590000 ACU590000 AMQ590000 AWM590000 BGI590000 BQE590000 CAA590000 CJW590000 CTS590000 DDO590000 DNK590000 DXG590000 EHC590000 EQY590000 FAU590000 FKQ590000 FUM590000 GEI590000 GOE590000 GYA590000 HHW590000 HRS590000 IBO590000 ILK590000 IVG590000 JFC590000 JOY590000 JYU590000 KIQ590000 KSM590000 LCI590000 LME590000 LWA590000 MFW590000 MPS590000 MZO590000 NJK590000 NTG590000 ODC590000 OMY590000 OWU590000 PGQ590000 PQM590000 QAI590000 QKE590000 QUA590000 RDW590000 RNS590000 RXO590000 SHK590000 SRG590000 TBC590000 TKY590000 TUU590000 UEQ590000 UOM590000 UYI590000 VIE590000 VSA590000 WBW590000 WLS590000 WVO590000 G655536 JC655536 SY655536 ACU655536 AMQ655536 AWM655536 BGI655536 BQE655536 CAA655536 CJW655536 CTS655536 DDO655536 DNK655536 DXG655536 EHC655536 EQY655536 FAU655536 FKQ655536 FUM655536 GEI655536 GOE655536 GYA655536 HHW655536 HRS655536 IBO655536 ILK655536 IVG655536 JFC655536 JOY655536 JYU655536 KIQ655536 KSM655536 LCI655536 LME655536 LWA655536 MFW655536 MPS655536 MZO655536 NJK655536 NTG655536 ODC655536 OMY655536 OWU655536 PGQ655536 PQM655536 QAI655536 QKE655536 QUA655536 RDW655536 RNS655536 RXO655536 SHK655536 SRG655536 TBC655536 TKY655536 TUU655536 UEQ655536 UOM655536 UYI655536 VIE655536 VSA655536 WBW655536 WLS655536 WVO655536 G721072 JC721072 SY721072 ACU721072 AMQ721072 AWM721072 BGI721072 BQE721072 CAA721072 CJW721072 CTS721072 DDO721072 DNK721072 DXG721072 EHC721072 EQY721072 FAU721072 FKQ721072 FUM721072 GEI721072 GOE721072 GYA721072 HHW721072 HRS721072 IBO721072 ILK721072 IVG721072 JFC721072 JOY721072 JYU721072 KIQ721072 KSM721072 LCI721072 LME721072 LWA721072 MFW721072 MPS721072 MZO721072 NJK721072 NTG721072 ODC721072 OMY721072 OWU721072 PGQ721072 PQM721072 QAI721072 QKE721072 QUA721072 RDW721072 RNS721072 RXO721072 SHK721072 SRG721072 TBC721072 TKY721072 TUU721072 UEQ721072 UOM721072 UYI721072 VIE721072 VSA721072 WBW721072 WLS721072 WVO721072 G786608 JC786608 SY786608 ACU786608 AMQ786608 AWM786608 BGI786608 BQE786608 CAA786608 CJW786608 CTS786608 DDO786608 DNK786608 DXG786608 EHC786608 EQY786608 FAU786608 FKQ786608 FUM786608 GEI786608 GOE786608 GYA786608 HHW786608 HRS786608 IBO786608 ILK786608 IVG786608 JFC786608 JOY786608 JYU786608 KIQ786608 KSM786608 LCI786608 LME786608 LWA786608 MFW786608 MPS786608 MZO786608 NJK786608 NTG786608 ODC786608 OMY786608 OWU786608 PGQ786608 PQM786608 QAI786608 QKE786608 QUA786608 RDW786608 RNS786608 RXO786608 SHK786608 SRG786608 TBC786608 TKY786608 TUU786608 UEQ786608 UOM786608 UYI786608 VIE786608 VSA786608 WBW786608 WLS786608 WVO786608 G852144 JC852144 SY852144 ACU852144 AMQ852144 AWM852144 BGI852144 BQE852144 CAA852144 CJW852144 CTS852144 DDO852144 DNK852144 DXG852144 EHC852144 EQY852144 FAU852144 FKQ852144 FUM852144 GEI852144 GOE852144 GYA852144 HHW852144 HRS852144 IBO852144 ILK852144 IVG852144 JFC852144 JOY852144 JYU852144 KIQ852144 KSM852144 LCI852144 LME852144 LWA852144 MFW852144 MPS852144 MZO852144 NJK852144 NTG852144 ODC852144 OMY852144 OWU852144 PGQ852144 PQM852144 QAI852144 QKE852144 QUA852144 RDW852144 RNS852144 RXO852144 SHK852144 SRG852144 TBC852144 TKY852144 TUU852144 UEQ852144 UOM852144 UYI852144 VIE852144 VSA852144 WBW852144 WLS852144 WVO852144 G917680 JC917680 SY917680 ACU917680 AMQ917680 AWM917680 BGI917680 BQE917680 CAA917680 CJW917680 CTS917680 DDO917680 DNK917680 DXG917680 EHC917680 EQY917680 FAU917680 FKQ917680 FUM917680 GEI917680 GOE917680 GYA917680 HHW917680 HRS917680 IBO917680 ILK917680 IVG917680 JFC917680 JOY917680 JYU917680 KIQ917680 KSM917680 LCI917680 LME917680 LWA917680 MFW917680 MPS917680 MZO917680 NJK917680 NTG917680 ODC917680 OMY917680 OWU917680 PGQ917680 PQM917680 QAI917680 QKE917680 QUA917680 RDW917680 RNS917680 RXO917680 SHK917680 SRG917680 TBC917680 TKY917680 TUU917680 UEQ917680 UOM917680 UYI917680 VIE917680 VSA917680 WBW917680 WLS917680 WVO917680 G983216 JC983216 SY983216 ACU983216 AMQ983216 AWM983216 BGI983216 BQE983216 CAA983216 CJW983216 CTS983216 DDO983216 DNK983216 DXG983216 EHC983216 EQY983216 FAU983216 FKQ983216 FUM983216 GEI983216 GOE983216 GYA983216 HHW983216 HRS983216 IBO983216 ILK983216 IVG983216 JFC983216 JOY983216 JYU983216 KIQ983216 KSM983216 LCI983216 LME983216 LWA983216 MFW983216 MPS983216 MZO983216 NJK983216 NTG983216 ODC983216 OMY983216 OWU983216 PGQ983216 PQM983216 QAI983216 QKE983216 QUA983216 RDW983216 RNS983216 RXO983216 SHK983216 SRG983216 TBC983216 TKY983216 TUU983216 UEQ983216 UOM983216 UYI983216 VIE983216 VSA983216 WBW983216 WLS983216 WVO983216 G65742 JC65742 SY65742 ACU65742 AMQ65742 AWM65742 BGI65742 BQE65742 CAA65742 CJW65742 CTS65742 DDO65742 DNK65742 DXG65742 EHC65742 EQY65742 FAU65742 FKQ65742 FUM65742 GEI65742 GOE65742 GYA65742 HHW65742 HRS65742 IBO65742 ILK65742 IVG65742 JFC65742 JOY65742 JYU65742 KIQ65742 KSM65742 LCI65742 LME65742 LWA65742 MFW65742 MPS65742 MZO65742 NJK65742 NTG65742 ODC65742 OMY65742 OWU65742 PGQ65742 PQM65742 QAI65742 QKE65742 QUA65742 RDW65742 RNS65742 RXO65742 SHK65742 SRG65742 TBC65742 TKY65742 TUU65742 UEQ65742 UOM65742 UYI65742 VIE65742 VSA65742 WBW65742 WLS65742 WVO65742 G131278 JC131278 SY131278 ACU131278 AMQ131278 AWM131278 BGI131278 BQE131278 CAA131278 CJW131278 CTS131278 DDO131278 DNK131278 DXG131278 EHC131278 EQY131278 FAU131278 FKQ131278 FUM131278 GEI131278 GOE131278 GYA131278 HHW131278 HRS131278 IBO131278 ILK131278 IVG131278 JFC131278 JOY131278 JYU131278 KIQ131278 KSM131278 LCI131278 LME131278 LWA131278 MFW131278 MPS131278 MZO131278 NJK131278 NTG131278 ODC131278 OMY131278 OWU131278 PGQ131278 PQM131278 QAI131278 QKE131278 QUA131278 RDW131278 RNS131278 RXO131278 SHK131278 SRG131278 TBC131278 TKY131278 TUU131278 UEQ131278 UOM131278 UYI131278 VIE131278 VSA131278 WBW131278 WLS131278 WVO131278 G196814 JC196814 SY196814 ACU196814 AMQ196814 AWM196814 BGI196814 BQE196814 CAA196814 CJW196814 CTS196814 DDO196814 DNK196814 DXG196814 EHC196814 EQY196814 FAU196814 FKQ196814 FUM196814 GEI196814 GOE196814 GYA196814 HHW196814 HRS196814 IBO196814 ILK196814 IVG196814 JFC196814 JOY196814 JYU196814 KIQ196814 KSM196814 LCI196814 LME196814 LWA196814 MFW196814 MPS196814 MZO196814 NJK196814 NTG196814 ODC196814 OMY196814 OWU196814 PGQ196814 PQM196814 QAI196814 QKE196814 QUA196814 RDW196814 RNS196814 RXO196814 SHK196814 SRG196814 TBC196814 TKY196814 TUU196814 UEQ196814 UOM196814 UYI196814 VIE196814 VSA196814 WBW196814 WLS196814 WVO196814 G262350 JC262350 SY262350 ACU262350 AMQ262350 AWM262350 BGI262350 BQE262350 CAA262350 CJW262350 CTS262350 DDO262350 DNK262350 DXG262350 EHC262350 EQY262350 FAU262350 FKQ262350 FUM262350 GEI262350 GOE262350 GYA262350 HHW262350 HRS262350 IBO262350 ILK262350 IVG262350 JFC262350 JOY262350 JYU262350 KIQ262350 KSM262350 LCI262350 LME262350 LWA262350 MFW262350 MPS262350 MZO262350 NJK262350 NTG262350 ODC262350 OMY262350 OWU262350 PGQ262350 PQM262350 QAI262350 QKE262350 QUA262350 RDW262350 RNS262350 RXO262350 SHK262350 SRG262350 TBC262350 TKY262350 TUU262350 UEQ262350 UOM262350 UYI262350 VIE262350 VSA262350 WBW262350 WLS262350 WVO262350 G327886 JC327886 SY327886 ACU327886 AMQ327886 AWM327886 BGI327886 BQE327886 CAA327886 CJW327886 CTS327886 DDO327886 DNK327886 DXG327886 EHC327886 EQY327886 FAU327886 FKQ327886 FUM327886 GEI327886 GOE327886 GYA327886 HHW327886 HRS327886 IBO327886 ILK327886 IVG327886 JFC327886 JOY327886 JYU327886 KIQ327886 KSM327886 LCI327886 LME327886 LWA327886 MFW327886 MPS327886 MZO327886 NJK327886 NTG327886 ODC327886 OMY327886 OWU327886 PGQ327886 PQM327886 QAI327886 QKE327886 QUA327886 RDW327886 RNS327886 RXO327886 SHK327886 SRG327886 TBC327886 TKY327886 TUU327886 UEQ327886 UOM327886 UYI327886 VIE327886 VSA327886 WBW327886 WLS327886 WVO327886 G393422 JC393422 SY393422 ACU393422 AMQ393422 AWM393422 BGI393422 BQE393422 CAA393422 CJW393422 CTS393422 DDO393422 DNK393422 DXG393422 EHC393422 EQY393422 FAU393422 FKQ393422 FUM393422 GEI393422 GOE393422 GYA393422 HHW393422 HRS393422 IBO393422 ILK393422 IVG393422 JFC393422 JOY393422 JYU393422 KIQ393422 KSM393422 LCI393422 LME393422 LWA393422 MFW393422 MPS393422 MZO393422 NJK393422 NTG393422 ODC393422 OMY393422 OWU393422 PGQ393422 PQM393422 QAI393422 QKE393422 QUA393422 RDW393422 RNS393422 RXO393422 SHK393422 SRG393422 TBC393422 TKY393422 TUU393422 UEQ393422 UOM393422 UYI393422 VIE393422 VSA393422 WBW393422 WLS393422 WVO393422 G458958 JC458958 SY458958 ACU458958 AMQ458958 AWM458958 BGI458958 BQE458958 CAA458958 CJW458958 CTS458958 DDO458958 DNK458958 DXG458958 EHC458958 EQY458958 FAU458958 FKQ458958 FUM458958 GEI458958 GOE458958 GYA458958 HHW458958 HRS458958 IBO458958 ILK458958 IVG458958 JFC458958 JOY458958 JYU458958 KIQ458958 KSM458958 LCI458958 LME458958 LWA458958 MFW458958 MPS458958 MZO458958 NJK458958 NTG458958 ODC458958 OMY458958 OWU458958 PGQ458958 PQM458958 QAI458958 QKE458958 QUA458958 RDW458958 RNS458958 RXO458958 SHK458958 SRG458958 TBC458958 TKY458958 TUU458958 UEQ458958 UOM458958 UYI458958 VIE458958 VSA458958 WBW458958 WLS458958 WVO458958 G524494 JC524494 SY524494 ACU524494 AMQ524494 AWM524494 BGI524494 BQE524494 CAA524494 CJW524494 CTS524494 DDO524494 DNK524494 DXG524494 EHC524494 EQY524494 FAU524494 FKQ524494 FUM524494 GEI524494 GOE524494 GYA524494 HHW524494 HRS524494 IBO524494 ILK524494 IVG524494 JFC524494 JOY524494 JYU524494 KIQ524494 KSM524494 LCI524494 LME524494 LWA524494 MFW524494 MPS524494 MZO524494 NJK524494 NTG524494 ODC524494 OMY524494 OWU524494 PGQ524494 PQM524494 QAI524494 QKE524494 QUA524494 RDW524494 RNS524494 RXO524494 SHK524494 SRG524494 TBC524494 TKY524494 TUU524494 UEQ524494 UOM524494 UYI524494 VIE524494 VSA524494 WBW524494 WLS524494 WVO524494 G590030 JC590030 SY590030 ACU590030 AMQ590030 AWM590030 BGI590030 BQE590030 CAA590030 CJW590030 CTS590030 DDO590030 DNK590030 DXG590030 EHC590030 EQY590030 FAU590030 FKQ590030 FUM590030 GEI590030 GOE590030 GYA590030 HHW590030 HRS590030 IBO590030 ILK590030 IVG590030 JFC590030 JOY590030 JYU590030 KIQ590030 KSM590030 LCI590030 LME590030 LWA590030 MFW590030 MPS590030 MZO590030 NJK590030 NTG590030 ODC590030 OMY590030 OWU590030 PGQ590030 PQM590030 QAI590030 QKE590030 QUA590030 RDW590030 RNS590030 RXO590030 SHK590030 SRG590030 TBC590030 TKY590030 TUU590030 UEQ590030 UOM590030 UYI590030 VIE590030 VSA590030 WBW590030 WLS590030 WVO590030 G655566 JC655566 SY655566 ACU655566 AMQ655566 AWM655566 BGI655566 BQE655566 CAA655566 CJW655566 CTS655566 DDO655566 DNK655566 DXG655566 EHC655566 EQY655566 FAU655566 FKQ655566 FUM655566 GEI655566 GOE655566 GYA655566 HHW655566 HRS655566 IBO655566 ILK655566 IVG655566 JFC655566 JOY655566 JYU655566 KIQ655566 KSM655566 LCI655566 LME655566 LWA655566 MFW655566 MPS655566 MZO655566 NJK655566 NTG655566 ODC655566 OMY655566 OWU655566 PGQ655566 PQM655566 QAI655566 QKE655566 QUA655566 RDW655566 RNS655566 RXO655566 SHK655566 SRG655566 TBC655566 TKY655566 TUU655566 UEQ655566 UOM655566 UYI655566 VIE655566 VSA655566 WBW655566 WLS655566 WVO655566 G721102 JC721102 SY721102 ACU721102 AMQ721102 AWM721102 BGI721102 BQE721102 CAA721102 CJW721102 CTS721102 DDO721102 DNK721102 DXG721102 EHC721102 EQY721102 FAU721102 FKQ721102 FUM721102 GEI721102 GOE721102 GYA721102 HHW721102 HRS721102 IBO721102 ILK721102 IVG721102 JFC721102 JOY721102 JYU721102 KIQ721102 KSM721102 LCI721102 LME721102 LWA721102 MFW721102 MPS721102 MZO721102 NJK721102 NTG721102 ODC721102 OMY721102 OWU721102 PGQ721102 PQM721102 QAI721102 QKE721102 QUA721102 RDW721102 RNS721102 RXO721102 SHK721102 SRG721102 TBC721102 TKY721102 TUU721102 UEQ721102 UOM721102 UYI721102 VIE721102 VSA721102 WBW721102 WLS721102 WVO721102 G786638 JC786638 SY786638 ACU786638 AMQ786638 AWM786638 BGI786638 BQE786638 CAA786638 CJW786638 CTS786638 DDO786638 DNK786638 DXG786638 EHC786638 EQY786638 FAU786638 FKQ786638 FUM786638 GEI786638 GOE786638 GYA786638 HHW786638 HRS786638 IBO786638 ILK786638 IVG786638 JFC786638 JOY786638 JYU786638 KIQ786638 KSM786638 LCI786638 LME786638 LWA786638 MFW786638 MPS786638 MZO786638 NJK786638 NTG786638 ODC786638 OMY786638 OWU786638 PGQ786638 PQM786638 QAI786638 QKE786638 QUA786638 RDW786638 RNS786638 RXO786638 SHK786638 SRG786638 TBC786638 TKY786638 TUU786638 UEQ786638 UOM786638 UYI786638 VIE786638 VSA786638 WBW786638 WLS786638 WVO786638 G852174 JC852174 SY852174 ACU852174 AMQ852174 AWM852174 BGI852174 BQE852174 CAA852174 CJW852174 CTS852174 DDO852174 DNK852174 DXG852174 EHC852174 EQY852174 FAU852174 FKQ852174 FUM852174 GEI852174 GOE852174 GYA852174 HHW852174 HRS852174 IBO852174 ILK852174 IVG852174 JFC852174 JOY852174 JYU852174 KIQ852174 KSM852174 LCI852174 LME852174 LWA852174 MFW852174 MPS852174 MZO852174 NJK852174 NTG852174 ODC852174 OMY852174 OWU852174 PGQ852174 PQM852174 QAI852174 QKE852174 QUA852174 RDW852174 RNS852174 RXO852174 SHK852174 SRG852174 TBC852174 TKY852174 TUU852174 UEQ852174 UOM852174 UYI852174 VIE852174 VSA852174 WBW852174 WLS852174 WVO852174 G917710 JC917710 SY917710 ACU917710 AMQ917710 AWM917710 BGI917710 BQE917710 CAA917710 CJW917710 CTS917710 DDO917710 DNK917710 DXG917710 EHC917710 EQY917710 FAU917710 FKQ917710 FUM917710 GEI917710 GOE917710 GYA917710 HHW917710 HRS917710 IBO917710 ILK917710 IVG917710 JFC917710 JOY917710 JYU917710 KIQ917710 KSM917710 LCI917710 LME917710 LWA917710 MFW917710 MPS917710 MZO917710 NJK917710 NTG917710 ODC917710 OMY917710 OWU917710 PGQ917710 PQM917710 QAI917710 QKE917710 QUA917710 RDW917710 RNS917710 RXO917710 SHK917710 SRG917710 TBC917710 TKY917710 TUU917710 UEQ917710 UOM917710 UYI917710 VIE917710 VSA917710 WBW917710 WLS917710 WVO917710 G983246 JC983246 SY983246 ACU983246 AMQ983246 AWM983246 BGI983246 BQE983246 CAA983246 CJW983246 CTS983246 DDO983246 DNK983246 DXG983246 EHC983246 EQY983246 FAU983246 FKQ983246 FUM983246 GEI983246 GOE983246 GYA983246 HHW983246 HRS983246 IBO983246 ILK983246 IVG983246 JFC983246 JOY983246 JYU983246 KIQ983246 KSM983246 LCI983246 LME983246 LWA983246 MFW983246 MPS983246 MZO983246 NJK983246 NTG983246 ODC983246 OMY983246 OWU983246 PGQ983246 PQM983246 QAI983246 QKE983246 QUA983246 RDW983246 RNS983246 RXO983246 SHK983246 SRG983246 TBC983246 TKY983246 TUU983246 UEQ983246 UOM983246 UYI983246 VIE983246 VSA983246 WBW983246 WLS983246 WVO983246 G226 JC226 SY226 ACU226 AMQ226 AWM226 BGI226 BQE226 CAA226 CJW226 CTS226 DDO226 DNK226 DXG226 EHC226 EQY226 FAU226 FKQ226 FUM226 GEI226 GOE226 GYA226 HHW226 HRS226 IBO226 ILK226 IVG226 JFC226 JOY226 JYU226 KIQ226 KSM226 LCI226 LME226 LWA226 MFW226 MPS226 MZO226 NJK226 NTG226 ODC226 OMY226 OWU226 PGQ226 PQM226 QAI226 QKE226 QUA226 RDW226 RNS226 RXO226 SHK226 SRG226 TBC226 TKY226 TUU226 UEQ226 UOM226 UYI226 VIE226 VSA226 WBW226 WLS226 WVO226 G65736 JC65736 SY65736 ACU65736 AMQ65736 AWM65736 BGI65736 BQE65736 CAA65736 CJW65736 CTS65736 DDO65736 DNK65736 DXG65736 EHC65736 EQY65736 FAU65736 FKQ65736 FUM65736 GEI65736 GOE65736 GYA65736 HHW65736 HRS65736 IBO65736 ILK65736 IVG65736 JFC65736 JOY65736 JYU65736 KIQ65736 KSM65736 LCI65736 LME65736 LWA65736 MFW65736 MPS65736 MZO65736 NJK65736 NTG65736 ODC65736 OMY65736 OWU65736 PGQ65736 PQM65736 QAI65736 QKE65736 QUA65736 RDW65736 RNS65736 RXO65736 SHK65736 SRG65736 TBC65736 TKY65736 TUU65736 UEQ65736 UOM65736 UYI65736 VIE65736 VSA65736 WBW65736 WLS65736 WVO65736 G131272 JC131272 SY131272 ACU131272 AMQ131272 AWM131272 BGI131272 BQE131272 CAA131272 CJW131272 CTS131272 DDO131272 DNK131272 DXG131272 EHC131272 EQY131272 FAU131272 FKQ131272 FUM131272 GEI131272 GOE131272 GYA131272 HHW131272 HRS131272 IBO131272 ILK131272 IVG131272 JFC131272 JOY131272 JYU131272 KIQ131272 KSM131272 LCI131272 LME131272 LWA131272 MFW131272 MPS131272 MZO131272 NJK131272 NTG131272 ODC131272 OMY131272 OWU131272 PGQ131272 PQM131272 QAI131272 QKE131272 QUA131272 RDW131272 RNS131272 RXO131272 SHK131272 SRG131272 TBC131272 TKY131272 TUU131272 UEQ131272 UOM131272 UYI131272 VIE131272 VSA131272 WBW131272 WLS131272 WVO131272 G196808 JC196808 SY196808 ACU196808 AMQ196808 AWM196808 BGI196808 BQE196808 CAA196808 CJW196808 CTS196808 DDO196808 DNK196808 DXG196808 EHC196808 EQY196808 FAU196808 FKQ196808 FUM196808 GEI196808 GOE196808 GYA196808 HHW196808 HRS196808 IBO196808 ILK196808 IVG196808 JFC196808 JOY196808 JYU196808 KIQ196808 KSM196808 LCI196808 LME196808 LWA196808 MFW196808 MPS196808 MZO196808 NJK196808 NTG196808 ODC196808 OMY196808 OWU196808 PGQ196808 PQM196808 QAI196808 QKE196808 QUA196808 RDW196808 RNS196808 RXO196808 SHK196808 SRG196808 TBC196808 TKY196808 TUU196808 UEQ196808 UOM196808 UYI196808 VIE196808 VSA196808 WBW196808 WLS196808 WVO196808 G262344 JC262344 SY262344 ACU262344 AMQ262344 AWM262344 BGI262344 BQE262344 CAA262344 CJW262344 CTS262344 DDO262344 DNK262344 DXG262344 EHC262344 EQY262344 FAU262344 FKQ262344 FUM262344 GEI262344 GOE262344 GYA262344 HHW262344 HRS262344 IBO262344 ILK262344 IVG262344 JFC262344 JOY262344 JYU262344 KIQ262344 KSM262344 LCI262344 LME262344 LWA262344 MFW262344 MPS262344 MZO262344 NJK262344 NTG262344 ODC262344 OMY262344 OWU262344 PGQ262344 PQM262344 QAI262344 QKE262344 QUA262344 RDW262344 RNS262344 RXO262344 SHK262344 SRG262344 TBC262344 TKY262344 TUU262344 UEQ262344 UOM262344 UYI262344 VIE262344 VSA262344 WBW262344 WLS262344 WVO262344 G327880 JC327880 SY327880 ACU327880 AMQ327880 AWM327880 BGI327880 BQE327880 CAA327880 CJW327880 CTS327880 DDO327880 DNK327880 DXG327880 EHC327880 EQY327880 FAU327880 FKQ327880 FUM327880 GEI327880 GOE327880 GYA327880 HHW327880 HRS327880 IBO327880 ILK327880 IVG327880 JFC327880 JOY327880 JYU327880 KIQ327880 KSM327880 LCI327880 LME327880 LWA327880 MFW327880 MPS327880 MZO327880 NJK327880 NTG327880 ODC327880 OMY327880 OWU327880 PGQ327880 PQM327880 QAI327880 QKE327880 QUA327880 RDW327880 RNS327880 RXO327880 SHK327880 SRG327880 TBC327880 TKY327880 TUU327880 UEQ327880 UOM327880 UYI327880 VIE327880 VSA327880 WBW327880 WLS327880 WVO327880 G393416 JC393416 SY393416 ACU393416 AMQ393416 AWM393416 BGI393416 BQE393416 CAA393416 CJW393416 CTS393416 DDO393416 DNK393416 DXG393416 EHC393416 EQY393416 FAU393416 FKQ393416 FUM393416 GEI393416 GOE393416 GYA393416 HHW393416 HRS393416 IBO393416 ILK393416 IVG393416 JFC393416 JOY393416 JYU393416 KIQ393416 KSM393416 LCI393416 LME393416 LWA393416 MFW393416 MPS393416 MZO393416 NJK393416 NTG393416 ODC393416 OMY393416 OWU393416 PGQ393416 PQM393416 QAI393416 QKE393416 QUA393416 RDW393416 RNS393416 RXO393416 SHK393416 SRG393416 TBC393416 TKY393416 TUU393416 UEQ393416 UOM393416 UYI393416 VIE393416 VSA393416 WBW393416 WLS393416 WVO393416 G458952 JC458952 SY458952 ACU458952 AMQ458952 AWM458952 BGI458952 BQE458952 CAA458952 CJW458952 CTS458952 DDO458952 DNK458952 DXG458952 EHC458952 EQY458952 FAU458952 FKQ458952 FUM458952 GEI458952 GOE458952 GYA458952 HHW458952 HRS458952 IBO458952 ILK458952 IVG458952 JFC458952 JOY458952 JYU458952 KIQ458952 KSM458952 LCI458952 LME458952 LWA458952 MFW458952 MPS458952 MZO458952 NJK458952 NTG458952 ODC458952 OMY458952 OWU458952 PGQ458952 PQM458952 QAI458952 QKE458952 QUA458952 RDW458952 RNS458952 RXO458952 SHK458952 SRG458952 TBC458952 TKY458952 TUU458952 UEQ458952 UOM458952 UYI458952 VIE458952 VSA458952 WBW458952 WLS458952 WVO458952 G524488 JC524488 SY524488 ACU524488 AMQ524488 AWM524488 BGI524488 BQE524488 CAA524488 CJW524488 CTS524488 DDO524488 DNK524488 DXG524488 EHC524488 EQY524488 FAU524488 FKQ524488 FUM524488 GEI524488 GOE524488 GYA524488 HHW524488 HRS524488 IBO524488 ILK524488 IVG524488 JFC524488 JOY524488 JYU524488 KIQ524488 KSM524488 LCI524488 LME524488 LWA524488 MFW524488 MPS524488 MZO524488 NJK524488 NTG524488 ODC524488 OMY524488 OWU524488 PGQ524488 PQM524488 QAI524488 QKE524488 QUA524488 RDW524488 RNS524488 RXO524488 SHK524488 SRG524488 TBC524488 TKY524488 TUU524488 UEQ524488 UOM524488 UYI524488 VIE524488 VSA524488 WBW524488 WLS524488 WVO524488 G590024 JC590024 SY590024 ACU590024 AMQ590024 AWM590024 BGI590024 BQE590024 CAA590024 CJW590024 CTS590024 DDO590024 DNK590024 DXG590024 EHC590024 EQY590024 FAU590024 FKQ590024 FUM590024 GEI590024 GOE590024 GYA590024 HHW590024 HRS590024 IBO590024 ILK590024 IVG590024 JFC590024 JOY590024 JYU590024 KIQ590024 KSM590024 LCI590024 LME590024 LWA590024 MFW590024 MPS590024 MZO590024 NJK590024 NTG590024 ODC590024 OMY590024 OWU590024 PGQ590024 PQM590024 QAI590024 QKE590024 QUA590024 RDW590024 RNS590024 RXO590024 SHK590024 SRG590024 TBC590024 TKY590024 TUU590024 UEQ590024 UOM590024 UYI590024 VIE590024 VSA590024 WBW590024 WLS590024 WVO590024 G655560 JC655560 SY655560 ACU655560 AMQ655560 AWM655560 BGI655560 BQE655560 CAA655560 CJW655560 CTS655560 DDO655560 DNK655560 DXG655560 EHC655560 EQY655560 FAU655560 FKQ655560 FUM655560 GEI655560 GOE655560 GYA655560 HHW655560 HRS655560 IBO655560 ILK655560 IVG655560 JFC655560 JOY655560 JYU655560 KIQ655560 KSM655560 LCI655560 LME655560 LWA655560 MFW655560 MPS655560 MZO655560 NJK655560 NTG655560 ODC655560 OMY655560 OWU655560 PGQ655560 PQM655560 QAI655560 QKE655560 QUA655560 RDW655560 RNS655560 RXO655560 SHK655560 SRG655560 TBC655560 TKY655560 TUU655560 UEQ655560 UOM655560 UYI655560 VIE655560 VSA655560 WBW655560 WLS655560 WVO655560 G721096 JC721096 SY721096 ACU721096 AMQ721096 AWM721096 BGI721096 BQE721096 CAA721096 CJW721096 CTS721096 DDO721096 DNK721096 DXG721096 EHC721096 EQY721096 FAU721096 FKQ721096 FUM721096 GEI721096 GOE721096 GYA721096 HHW721096 HRS721096 IBO721096 ILK721096 IVG721096 JFC721096 JOY721096 JYU721096 KIQ721096 KSM721096 LCI721096 LME721096 LWA721096 MFW721096 MPS721096 MZO721096 NJK721096 NTG721096 ODC721096 OMY721096 OWU721096 PGQ721096 PQM721096 QAI721096 QKE721096 QUA721096 RDW721096 RNS721096 RXO721096 SHK721096 SRG721096 TBC721096 TKY721096 TUU721096 UEQ721096 UOM721096 UYI721096 VIE721096 VSA721096 WBW721096 WLS721096 WVO721096 G786632 JC786632 SY786632 ACU786632 AMQ786632 AWM786632 BGI786632 BQE786632 CAA786632 CJW786632 CTS786632 DDO786632 DNK786632 DXG786632 EHC786632 EQY786632 FAU786632 FKQ786632 FUM786632 GEI786632 GOE786632 GYA786632 HHW786632 HRS786632 IBO786632 ILK786632 IVG786632 JFC786632 JOY786632 JYU786632 KIQ786632 KSM786632 LCI786632 LME786632 LWA786632 MFW786632 MPS786632 MZO786632 NJK786632 NTG786632 ODC786632 OMY786632 OWU786632 PGQ786632 PQM786632 QAI786632 QKE786632 QUA786632 RDW786632 RNS786632 RXO786632 SHK786632 SRG786632 TBC786632 TKY786632 TUU786632 UEQ786632 UOM786632 UYI786632 VIE786632 VSA786632 WBW786632 WLS786632 WVO786632 G852168 JC852168 SY852168 ACU852168 AMQ852168 AWM852168 BGI852168 BQE852168 CAA852168 CJW852168 CTS852168 DDO852168 DNK852168 DXG852168 EHC852168 EQY852168 FAU852168 FKQ852168 FUM852168 GEI852168 GOE852168 GYA852168 HHW852168 HRS852168 IBO852168 ILK852168 IVG852168 JFC852168 JOY852168 JYU852168 KIQ852168 KSM852168 LCI852168 LME852168 LWA852168 MFW852168 MPS852168 MZO852168 NJK852168 NTG852168 ODC852168 OMY852168 OWU852168 PGQ852168 PQM852168 QAI852168 QKE852168 QUA852168 RDW852168 RNS852168 RXO852168 SHK852168 SRG852168 TBC852168 TKY852168 TUU852168 UEQ852168 UOM852168 UYI852168 VIE852168 VSA852168 WBW852168 WLS852168 WVO852168 G917704 JC917704 SY917704 ACU917704 AMQ917704 AWM917704 BGI917704 BQE917704 CAA917704 CJW917704 CTS917704 DDO917704 DNK917704 DXG917704 EHC917704 EQY917704 FAU917704 FKQ917704 FUM917704 GEI917704 GOE917704 GYA917704 HHW917704 HRS917704 IBO917704 ILK917704 IVG917704 JFC917704 JOY917704 JYU917704 KIQ917704 KSM917704 LCI917704 LME917704 LWA917704 MFW917704 MPS917704 MZO917704 NJK917704 NTG917704 ODC917704 OMY917704 OWU917704 PGQ917704 PQM917704 QAI917704 QKE917704 QUA917704 RDW917704 RNS917704 RXO917704 SHK917704 SRG917704 TBC917704 TKY917704 TUU917704 UEQ917704 UOM917704 UYI917704 VIE917704 VSA917704 WBW917704 WLS917704 WVO917704 G983240 JC983240 SY983240 ACU983240 AMQ983240 AWM983240 BGI983240 BQE983240 CAA983240 CJW983240 CTS983240 DDO983240 DNK983240 DXG983240 EHC983240 EQY983240 FAU983240 FKQ983240 FUM983240 GEI983240 GOE983240 GYA983240 HHW983240 HRS983240 IBO983240 ILK983240 IVG983240 JFC983240 JOY983240 JYU983240 KIQ983240 KSM983240 LCI983240 LME983240 LWA983240 MFW983240 MPS983240 MZO983240 NJK983240 NTG983240 ODC983240 OMY983240 OWU983240 PGQ983240 PQM983240 QAI983240 QKE983240 QUA983240 RDW983240 RNS983240 RXO983240 SHK983240 SRG983240 TBC983240 TKY983240 TUU983240 UEQ983240 UOM983240 UYI983240 VIE983240 VSA983240 WBW983240 WLS983240 WVO983240 G145 JC145 SY145 ACU145 AMQ145 AWM145 BGI145 BQE145 CAA145 CJW145 CTS145 DDO145 DNK145 DXG145 EHC145 EQY145 FAU145 FKQ145 FUM145 GEI145 GOE145 GYA145 HHW145 HRS145 IBO145 ILK145 IVG145 JFC145 JOY145 JYU145 KIQ145 KSM145 LCI145 LME145 LWA145 MFW145 MPS145 MZO145 NJK145 NTG145 ODC145 OMY145 OWU145 PGQ145 PQM145 QAI145 QKE145 QUA145 RDW145 RNS145 RXO145 SHK145 SRG145 TBC145 TKY145 TUU145 UEQ145 UOM145 UYI145 VIE145 VSA145 WBW145 WLS145 WVO145 G65628 JC65628 SY65628 ACU65628 AMQ65628 AWM65628 BGI65628 BQE65628 CAA65628 CJW65628 CTS65628 DDO65628 DNK65628 DXG65628 EHC65628 EQY65628 FAU65628 FKQ65628 FUM65628 GEI65628 GOE65628 GYA65628 HHW65628 HRS65628 IBO65628 ILK65628 IVG65628 JFC65628 JOY65628 JYU65628 KIQ65628 KSM65628 LCI65628 LME65628 LWA65628 MFW65628 MPS65628 MZO65628 NJK65628 NTG65628 ODC65628 OMY65628 OWU65628 PGQ65628 PQM65628 QAI65628 QKE65628 QUA65628 RDW65628 RNS65628 RXO65628 SHK65628 SRG65628 TBC65628 TKY65628 TUU65628 UEQ65628 UOM65628 UYI65628 VIE65628 VSA65628 WBW65628 WLS65628 WVO65628 G131164 JC131164 SY131164 ACU131164 AMQ131164 AWM131164 BGI131164 BQE131164 CAA131164 CJW131164 CTS131164 DDO131164 DNK131164 DXG131164 EHC131164 EQY131164 FAU131164 FKQ131164 FUM131164 GEI131164 GOE131164 GYA131164 HHW131164 HRS131164 IBO131164 ILK131164 IVG131164 JFC131164 JOY131164 JYU131164 KIQ131164 KSM131164 LCI131164 LME131164 LWA131164 MFW131164 MPS131164 MZO131164 NJK131164 NTG131164 ODC131164 OMY131164 OWU131164 PGQ131164 PQM131164 QAI131164 QKE131164 QUA131164 RDW131164 RNS131164 RXO131164 SHK131164 SRG131164 TBC131164 TKY131164 TUU131164 UEQ131164 UOM131164 UYI131164 VIE131164 VSA131164 WBW131164 WLS131164 WVO131164 G196700 JC196700 SY196700 ACU196700 AMQ196700 AWM196700 BGI196700 BQE196700 CAA196700 CJW196700 CTS196700 DDO196700 DNK196700 DXG196700 EHC196700 EQY196700 FAU196700 FKQ196700 FUM196700 GEI196700 GOE196700 GYA196700 HHW196700 HRS196700 IBO196700 ILK196700 IVG196700 JFC196700 JOY196700 JYU196700 KIQ196700 KSM196700 LCI196700 LME196700 LWA196700 MFW196700 MPS196700 MZO196700 NJK196700 NTG196700 ODC196700 OMY196700 OWU196700 PGQ196700 PQM196700 QAI196700 QKE196700 QUA196700 RDW196700 RNS196700 RXO196700 SHK196700 SRG196700 TBC196700 TKY196700 TUU196700 UEQ196700 UOM196700 UYI196700 VIE196700 VSA196700 WBW196700 WLS196700 WVO196700 G262236 JC262236 SY262236 ACU262236 AMQ262236 AWM262236 BGI262236 BQE262236 CAA262236 CJW262236 CTS262236 DDO262236 DNK262236 DXG262236 EHC262236 EQY262236 FAU262236 FKQ262236 FUM262236 GEI262236 GOE262236 GYA262236 HHW262236 HRS262236 IBO262236 ILK262236 IVG262236 JFC262236 JOY262236 JYU262236 KIQ262236 KSM262236 LCI262236 LME262236 LWA262236 MFW262236 MPS262236 MZO262236 NJK262236 NTG262236 ODC262236 OMY262236 OWU262236 PGQ262236 PQM262236 QAI262236 QKE262236 QUA262236 RDW262236 RNS262236 RXO262236 SHK262236 SRG262236 TBC262236 TKY262236 TUU262236 UEQ262236 UOM262236 UYI262236 VIE262236 VSA262236 WBW262236 WLS262236 WVO262236 G327772 JC327772 SY327772 ACU327772 AMQ327772 AWM327772 BGI327772 BQE327772 CAA327772 CJW327772 CTS327772 DDO327772 DNK327772 DXG327772 EHC327772 EQY327772 FAU327772 FKQ327772 FUM327772 GEI327772 GOE327772 GYA327772 HHW327772 HRS327772 IBO327772 ILK327772 IVG327772 JFC327772 JOY327772 JYU327772 KIQ327772 KSM327772 LCI327772 LME327772 LWA327772 MFW327772 MPS327772 MZO327772 NJK327772 NTG327772 ODC327772 OMY327772 OWU327772 PGQ327772 PQM327772 QAI327772 QKE327772 QUA327772 RDW327772 RNS327772 RXO327772 SHK327772 SRG327772 TBC327772 TKY327772 TUU327772 UEQ327772 UOM327772 UYI327772 VIE327772 VSA327772 WBW327772 WLS327772 WVO327772 G393308 JC393308 SY393308 ACU393308 AMQ393308 AWM393308 BGI393308 BQE393308 CAA393308 CJW393308 CTS393308 DDO393308 DNK393308 DXG393308 EHC393308 EQY393308 FAU393308 FKQ393308 FUM393308 GEI393308 GOE393308 GYA393308 HHW393308 HRS393308 IBO393308 ILK393308 IVG393308 JFC393308 JOY393308 JYU393308 KIQ393308 KSM393308 LCI393308 LME393308 LWA393308 MFW393308 MPS393308 MZO393308 NJK393308 NTG393308 ODC393308 OMY393308 OWU393308 PGQ393308 PQM393308 QAI393308 QKE393308 QUA393308 RDW393308 RNS393308 RXO393308 SHK393308 SRG393308 TBC393308 TKY393308 TUU393308 UEQ393308 UOM393308 UYI393308 VIE393308 VSA393308 WBW393308 WLS393308 WVO393308 G458844 JC458844 SY458844 ACU458844 AMQ458844 AWM458844 BGI458844 BQE458844 CAA458844 CJW458844 CTS458844 DDO458844 DNK458844 DXG458844 EHC458844 EQY458844 FAU458844 FKQ458844 FUM458844 GEI458844 GOE458844 GYA458844 HHW458844 HRS458844 IBO458844 ILK458844 IVG458844 JFC458844 JOY458844 JYU458844 KIQ458844 KSM458844 LCI458844 LME458844 LWA458844 MFW458844 MPS458844 MZO458844 NJK458844 NTG458844 ODC458844 OMY458844 OWU458844 PGQ458844 PQM458844 QAI458844 QKE458844 QUA458844 RDW458844 RNS458844 RXO458844 SHK458844 SRG458844 TBC458844 TKY458844 TUU458844 UEQ458844 UOM458844 UYI458844 VIE458844 VSA458844 WBW458844 WLS458844 WVO458844 G524380 JC524380 SY524380 ACU524380 AMQ524380 AWM524380 BGI524380 BQE524380 CAA524380 CJW524380 CTS524380 DDO524380 DNK524380 DXG524380 EHC524380 EQY524380 FAU524380 FKQ524380 FUM524380 GEI524380 GOE524380 GYA524380 HHW524380 HRS524380 IBO524380 ILK524380 IVG524380 JFC524380 JOY524380 JYU524380 KIQ524380 KSM524380 LCI524380 LME524380 LWA524380 MFW524380 MPS524380 MZO524380 NJK524380 NTG524380 ODC524380 OMY524380 OWU524380 PGQ524380 PQM524380 QAI524380 QKE524380 QUA524380 RDW524380 RNS524380 RXO524380 SHK524380 SRG524380 TBC524380 TKY524380 TUU524380 UEQ524380 UOM524380 UYI524380 VIE524380 VSA524380 WBW524380 WLS524380 WVO524380 G589916 JC589916 SY589916 ACU589916 AMQ589916 AWM589916 BGI589916 BQE589916 CAA589916 CJW589916 CTS589916 DDO589916 DNK589916 DXG589916 EHC589916 EQY589916 FAU589916 FKQ589916 FUM589916 GEI589916 GOE589916 GYA589916 HHW589916 HRS589916 IBO589916 ILK589916 IVG589916 JFC589916 JOY589916 JYU589916 KIQ589916 KSM589916 LCI589916 LME589916 LWA589916 MFW589916 MPS589916 MZO589916 NJK589916 NTG589916 ODC589916 OMY589916 OWU589916 PGQ589916 PQM589916 QAI589916 QKE589916 QUA589916 RDW589916 RNS589916 RXO589916 SHK589916 SRG589916 TBC589916 TKY589916 TUU589916 UEQ589916 UOM589916 UYI589916 VIE589916 VSA589916 WBW589916 WLS589916 WVO589916 G655452 JC655452 SY655452 ACU655452 AMQ655452 AWM655452 BGI655452 BQE655452 CAA655452 CJW655452 CTS655452 DDO655452 DNK655452 DXG655452 EHC655452 EQY655452 FAU655452 FKQ655452 FUM655452 GEI655452 GOE655452 GYA655452 HHW655452 HRS655452 IBO655452 ILK655452 IVG655452 JFC655452 JOY655452 JYU655452 KIQ655452 KSM655452 LCI655452 LME655452 LWA655452 MFW655452 MPS655452 MZO655452 NJK655452 NTG655452 ODC655452 OMY655452 OWU655452 PGQ655452 PQM655452 QAI655452 QKE655452 QUA655452 RDW655452 RNS655452 RXO655452 SHK655452 SRG655452 TBC655452 TKY655452 TUU655452 UEQ655452 UOM655452 UYI655452 VIE655452 VSA655452 WBW655452 WLS655452 WVO655452 G720988 JC720988 SY720988 ACU720988 AMQ720988 AWM720988 BGI720988 BQE720988 CAA720988 CJW720988 CTS720988 DDO720988 DNK720988 DXG720988 EHC720988 EQY720988 FAU720988 FKQ720988 FUM720988 GEI720988 GOE720988 GYA720988 HHW720988 HRS720988 IBO720988 ILK720988 IVG720988 JFC720988 JOY720988 JYU720988 KIQ720988 KSM720988 LCI720988 LME720988 LWA720988 MFW720988 MPS720988 MZO720988 NJK720988 NTG720988 ODC720988 OMY720988 OWU720988 PGQ720988 PQM720988 QAI720988 QKE720988 QUA720988 RDW720988 RNS720988 RXO720988 SHK720988 SRG720988 TBC720988 TKY720988 TUU720988 UEQ720988 UOM720988 UYI720988 VIE720988 VSA720988 WBW720988 WLS720988 WVO720988 G786524 JC786524 SY786524 ACU786524 AMQ786524 AWM786524 BGI786524 BQE786524 CAA786524 CJW786524 CTS786524 DDO786524 DNK786524 DXG786524 EHC786524 EQY786524 FAU786524 FKQ786524 FUM786524 GEI786524 GOE786524 GYA786524 HHW786524 HRS786524 IBO786524 ILK786524 IVG786524 JFC786524 JOY786524 JYU786524 KIQ786524 KSM786524 LCI786524 LME786524 LWA786524 MFW786524 MPS786524 MZO786524 NJK786524 NTG786524 ODC786524 OMY786524 OWU786524 PGQ786524 PQM786524 QAI786524 QKE786524 QUA786524 RDW786524 RNS786524 RXO786524 SHK786524 SRG786524 TBC786524 TKY786524 TUU786524 UEQ786524 UOM786524 UYI786524 VIE786524 VSA786524 WBW786524 WLS786524 WVO786524 G852060 JC852060 SY852060 ACU852060 AMQ852060 AWM852060 BGI852060 BQE852060 CAA852060 CJW852060 CTS852060 DDO852060 DNK852060 DXG852060 EHC852060 EQY852060 FAU852060 FKQ852060 FUM852060 GEI852060 GOE852060 GYA852060 HHW852060 HRS852060 IBO852060 ILK852060 IVG852060 JFC852060 JOY852060 JYU852060 KIQ852060 KSM852060 LCI852060 LME852060 LWA852060 MFW852060 MPS852060 MZO852060 NJK852060 NTG852060 ODC852060 OMY852060 OWU852060 PGQ852060 PQM852060 QAI852060 QKE852060 QUA852060 RDW852060 RNS852060 RXO852060 SHK852060 SRG852060 TBC852060 TKY852060 TUU852060 UEQ852060 UOM852060 UYI852060 VIE852060 VSA852060 WBW852060 WLS852060 WVO852060 G917596 JC917596 SY917596 ACU917596 AMQ917596 AWM917596 BGI917596 BQE917596 CAA917596 CJW917596 CTS917596 DDO917596 DNK917596 DXG917596 EHC917596 EQY917596 FAU917596 FKQ917596 FUM917596 GEI917596 GOE917596 GYA917596 HHW917596 HRS917596 IBO917596 ILK917596 IVG917596 JFC917596 JOY917596 JYU917596 KIQ917596 KSM917596 LCI917596 LME917596 LWA917596 MFW917596 MPS917596 MZO917596 NJK917596 NTG917596 ODC917596 OMY917596 OWU917596 PGQ917596 PQM917596 QAI917596 QKE917596 QUA917596 RDW917596 RNS917596 RXO917596 SHK917596 SRG917596 TBC917596 TKY917596 TUU917596 UEQ917596 UOM917596 UYI917596 VIE917596 VSA917596 WBW917596 WLS917596 WVO917596 G983132 JC983132 SY983132 ACU983132 AMQ983132 AWM983132 BGI983132 BQE983132 CAA983132 CJW983132 CTS983132 DDO983132 DNK983132 DXG983132 EHC983132 EQY983132 FAU983132 FKQ983132 FUM983132 GEI983132 GOE983132 GYA983132 HHW983132 HRS983132 IBO983132 ILK983132 IVG983132 JFC983132 JOY983132 JYU983132 KIQ983132 KSM983132 LCI983132 LME983132 LWA983132 MFW983132 MPS983132 MZO983132 NJK983132 NTG983132 ODC983132 OMY983132 OWU983132 PGQ983132 PQM983132 QAI983132 QKE983132 QUA983132 RDW983132 RNS983132 RXO983132 SHK983132 SRG983132 TBC983132 TKY983132 TUU983132 UEQ983132 UOM983132 UYI983132 VIE983132 VSA983132 WBW983132 WLS983132 WVO983132 G151 JC151 SY151 ACU151 AMQ151 AWM151 BGI151 BQE151 CAA151 CJW151 CTS151 DDO151 DNK151 DXG151 EHC151 EQY151 FAU151 FKQ151 FUM151 GEI151 GOE151 GYA151 HHW151 HRS151 IBO151 ILK151 IVG151 JFC151 JOY151 JYU151 KIQ151 KSM151 LCI151 LME151 LWA151 MFW151 MPS151 MZO151 NJK151 NTG151 ODC151 OMY151 OWU151 PGQ151 PQM151 QAI151 QKE151 QUA151 RDW151 RNS151 RXO151 SHK151 SRG151 TBC151 TKY151 TUU151 UEQ151 UOM151 UYI151 VIE151 VSA151 WBW151 WLS151 WVO151 G65634 JC65634 SY65634 ACU65634 AMQ65634 AWM65634 BGI65634 BQE65634 CAA65634 CJW65634 CTS65634 DDO65634 DNK65634 DXG65634 EHC65634 EQY65634 FAU65634 FKQ65634 FUM65634 GEI65634 GOE65634 GYA65634 HHW65634 HRS65634 IBO65634 ILK65634 IVG65634 JFC65634 JOY65634 JYU65634 KIQ65634 KSM65634 LCI65634 LME65634 LWA65634 MFW65634 MPS65634 MZO65634 NJK65634 NTG65634 ODC65634 OMY65634 OWU65634 PGQ65634 PQM65634 QAI65634 QKE65634 QUA65634 RDW65634 RNS65634 RXO65634 SHK65634 SRG65634 TBC65634 TKY65634 TUU65634 UEQ65634 UOM65634 UYI65634 VIE65634 VSA65634 WBW65634 WLS65634 WVO65634 G131170 JC131170 SY131170 ACU131170 AMQ131170 AWM131170 BGI131170 BQE131170 CAA131170 CJW131170 CTS131170 DDO131170 DNK131170 DXG131170 EHC131170 EQY131170 FAU131170 FKQ131170 FUM131170 GEI131170 GOE131170 GYA131170 HHW131170 HRS131170 IBO131170 ILK131170 IVG131170 JFC131170 JOY131170 JYU131170 KIQ131170 KSM131170 LCI131170 LME131170 LWA131170 MFW131170 MPS131170 MZO131170 NJK131170 NTG131170 ODC131170 OMY131170 OWU131170 PGQ131170 PQM131170 QAI131170 QKE131170 QUA131170 RDW131170 RNS131170 RXO131170 SHK131170 SRG131170 TBC131170 TKY131170 TUU131170 UEQ131170 UOM131170 UYI131170 VIE131170 VSA131170 WBW131170 WLS131170 WVO131170 G196706 JC196706 SY196706 ACU196706 AMQ196706 AWM196706 BGI196706 BQE196706 CAA196706 CJW196706 CTS196706 DDO196706 DNK196706 DXG196706 EHC196706 EQY196706 FAU196706 FKQ196706 FUM196706 GEI196706 GOE196706 GYA196706 HHW196706 HRS196706 IBO196706 ILK196706 IVG196706 JFC196706 JOY196706 JYU196706 KIQ196706 KSM196706 LCI196706 LME196706 LWA196706 MFW196706 MPS196706 MZO196706 NJK196706 NTG196706 ODC196706 OMY196706 OWU196706 PGQ196706 PQM196706 QAI196706 QKE196706 QUA196706 RDW196706 RNS196706 RXO196706 SHK196706 SRG196706 TBC196706 TKY196706 TUU196706 UEQ196706 UOM196706 UYI196706 VIE196706 VSA196706 WBW196706 WLS196706 WVO196706 G262242 JC262242 SY262242 ACU262242 AMQ262242 AWM262242 BGI262242 BQE262242 CAA262242 CJW262242 CTS262242 DDO262242 DNK262242 DXG262242 EHC262242 EQY262242 FAU262242 FKQ262242 FUM262242 GEI262242 GOE262242 GYA262242 HHW262242 HRS262242 IBO262242 ILK262242 IVG262242 JFC262242 JOY262242 JYU262242 KIQ262242 KSM262242 LCI262242 LME262242 LWA262242 MFW262242 MPS262242 MZO262242 NJK262242 NTG262242 ODC262242 OMY262242 OWU262242 PGQ262242 PQM262242 QAI262242 QKE262242 QUA262242 RDW262242 RNS262242 RXO262242 SHK262242 SRG262242 TBC262242 TKY262242 TUU262242 UEQ262242 UOM262242 UYI262242 VIE262242 VSA262242 WBW262242 WLS262242 WVO262242 G327778 JC327778 SY327778 ACU327778 AMQ327778 AWM327778 BGI327778 BQE327778 CAA327778 CJW327778 CTS327778 DDO327778 DNK327778 DXG327778 EHC327778 EQY327778 FAU327778 FKQ327778 FUM327778 GEI327778 GOE327778 GYA327778 HHW327778 HRS327778 IBO327778 ILK327778 IVG327778 JFC327778 JOY327778 JYU327778 KIQ327778 KSM327778 LCI327778 LME327778 LWA327778 MFW327778 MPS327778 MZO327778 NJK327778 NTG327778 ODC327778 OMY327778 OWU327778 PGQ327778 PQM327778 QAI327778 QKE327778 QUA327778 RDW327778 RNS327778 RXO327778 SHK327778 SRG327778 TBC327778 TKY327778 TUU327778 UEQ327778 UOM327778 UYI327778 VIE327778 VSA327778 WBW327778 WLS327778 WVO327778 G393314 JC393314 SY393314 ACU393314 AMQ393314 AWM393314 BGI393314 BQE393314 CAA393314 CJW393314 CTS393314 DDO393314 DNK393314 DXG393314 EHC393314 EQY393314 FAU393314 FKQ393314 FUM393314 GEI393314 GOE393314 GYA393314 HHW393314 HRS393314 IBO393314 ILK393314 IVG393314 JFC393314 JOY393314 JYU393314 KIQ393314 KSM393314 LCI393314 LME393314 LWA393314 MFW393314 MPS393314 MZO393314 NJK393314 NTG393314 ODC393314 OMY393314 OWU393314 PGQ393314 PQM393314 QAI393314 QKE393314 QUA393314 RDW393314 RNS393314 RXO393314 SHK393314 SRG393314 TBC393314 TKY393314 TUU393314 UEQ393314 UOM393314 UYI393314 VIE393314 VSA393314 WBW393314 WLS393314 WVO393314 G458850 JC458850 SY458850 ACU458850 AMQ458850 AWM458850 BGI458850 BQE458850 CAA458850 CJW458850 CTS458850 DDO458850 DNK458850 DXG458850 EHC458850 EQY458850 FAU458850 FKQ458850 FUM458850 GEI458850 GOE458850 GYA458850 HHW458850 HRS458850 IBO458850 ILK458850 IVG458850 JFC458850 JOY458850 JYU458850 KIQ458850 KSM458850 LCI458850 LME458850 LWA458850 MFW458850 MPS458850 MZO458850 NJK458850 NTG458850 ODC458850 OMY458850 OWU458850 PGQ458850 PQM458850 QAI458850 QKE458850 QUA458850 RDW458850 RNS458850 RXO458850 SHK458850 SRG458850 TBC458850 TKY458850 TUU458850 UEQ458850 UOM458850 UYI458850 VIE458850 VSA458850 WBW458850 WLS458850 WVO458850 G524386 JC524386 SY524386 ACU524386 AMQ524386 AWM524386 BGI524386 BQE524386 CAA524386 CJW524386 CTS524386 DDO524386 DNK524386 DXG524386 EHC524386 EQY524386 FAU524386 FKQ524386 FUM524386 GEI524386 GOE524386 GYA524386 HHW524386 HRS524386 IBO524386 ILK524386 IVG524386 JFC524386 JOY524386 JYU524386 KIQ524386 KSM524386 LCI524386 LME524386 LWA524386 MFW524386 MPS524386 MZO524386 NJK524386 NTG524386 ODC524386 OMY524386 OWU524386 PGQ524386 PQM524386 QAI524386 QKE524386 QUA524386 RDW524386 RNS524386 RXO524386 SHK524386 SRG524386 TBC524386 TKY524386 TUU524386 UEQ524386 UOM524386 UYI524386 VIE524386 VSA524386 WBW524386 WLS524386 WVO524386 G589922 JC589922 SY589922 ACU589922 AMQ589922 AWM589922 BGI589922 BQE589922 CAA589922 CJW589922 CTS589922 DDO589922 DNK589922 DXG589922 EHC589922 EQY589922 FAU589922 FKQ589922 FUM589922 GEI589922 GOE589922 GYA589922 HHW589922 HRS589922 IBO589922 ILK589922 IVG589922 JFC589922 JOY589922 JYU589922 KIQ589922 KSM589922 LCI589922 LME589922 LWA589922 MFW589922 MPS589922 MZO589922 NJK589922 NTG589922 ODC589922 OMY589922 OWU589922 PGQ589922 PQM589922 QAI589922 QKE589922 QUA589922 RDW589922 RNS589922 RXO589922 SHK589922 SRG589922 TBC589922 TKY589922 TUU589922 UEQ589922 UOM589922 UYI589922 VIE589922 VSA589922 WBW589922 WLS589922 WVO589922 G655458 JC655458 SY655458 ACU655458 AMQ655458 AWM655458 BGI655458 BQE655458 CAA655458 CJW655458 CTS655458 DDO655458 DNK655458 DXG655458 EHC655458 EQY655458 FAU655458 FKQ655458 FUM655458 GEI655458 GOE655458 GYA655458 HHW655458 HRS655458 IBO655458 ILK655458 IVG655458 JFC655458 JOY655458 JYU655458 KIQ655458 KSM655458 LCI655458 LME655458 LWA655458 MFW655458 MPS655458 MZO655458 NJK655458 NTG655458 ODC655458 OMY655458 OWU655458 PGQ655458 PQM655458 QAI655458 QKE655458 QUA655458 RDW655458 RNS655458 RXO655458 SHK655458 SRG655458 TBC655458 TKY655458 TUU655458 UEQ655458 UOM655458 UYI655458 VIE655458 VSA655458 WBW655458 WLS655458 WVO655458 G720994 JC720994 SY720994 ACU720994 AMQ720994 AWM720994 BGI720994 BQE720994 CAA720994 CJW720994 CTS720994 DDO720994 DNK720994 DXG720994 EHC720994 EQY720994 FAU720994 FKQ720994 FUM720994 GEI720994 GOE720994 GYA720994 HHW720994 HRS720994 IBO720994 ILK720994 IVG720994 JFC720994 JOY720994 JYU720994 KIQ720994 KSM720994 LCI720994 LME720994 LWA720994 MFW720994 MPS720994 MZO720994 NJK720994 NTG720994 ODC720994 OMY720994 OWU720994 PGQ720994 PQM720994 QAI720994 QKE720994 QUA720994 RDW720994 RNS720994 RXO720994 SHK720994 SRG720994 TBC720994 TKY720994 TUU720994 UEQ720994 UOM720994 UYI720994 VIE720994 VSA720994 WBW720994 WLS720994 WVO720994 G786530 JC786530 SY786530 ACU786530 AMQ786530 AWM786530 BGI786530 BQE786530 CAA786530 CJW786530 CTS786530 DDO786530 DNK786530 DXG786530 EHC786530 EQY786530 FAU786530 FKQ786530 FUM786530 GEI786530 GOE786530 GYA786530 HHW786530 HRS786530 IBO786530 ILK786530 IVG786530 JFC786530 JOY786530 JYU786530 KIQ786530 KSM786530 LCI786530 LME786530 LWA786530 MFW786530 MPS786530 MZO786530 NJK786530 NTG786530 ODC786530 OMY786530 OWU786530 PGQ786530 PQM786530 QAI786530 QKE786530 QUA786530 RDW786530 RNS786530 RXO786530 SHK786530 SRG786530 TBC786530 TKY786530 TUU786530 UEQ786530 UOM786530 UYI786530 VIE786530 VSA786530 WBW786530 WLS786530 WVO786530 G852066 JC852066 SY852066 ACU852066 AMQ852066 AWM852066 BGI852066 BQE852066 CAA852066 CJW852066 CTS852066 DDO852066 DNK852066 DXG852066 EHC852066 EQY852066 FAU852066 FKQ852066 FUM852066 GEI852066 GOE852066 GYA852066 HHW852066 HRS852066 IBO852066 ILK852066 IVG852066 JFC852066 JOY852066 JYU852066 KIQ852066 KSM852066 LCI852066 LME852066 LWA852066 MFW852066 MPS852066 MZO852066 NJK852066 NTG852066 ODC852066 OMY852066 OWU852066 PGQ852066 PQM852066 QAI852066 QKE852066 QUA852066 RDW852066 RNS852066 RXO852066 SHK852066 SRG852066 TBC852066 TKY852066 TUU852066 UEQ852066 UOM852066 UYI852066 VIE852066 VSA852066 WBW852066 WLS852066 WVO852066 G917602 JC917602 SY917602 ACU917602 AMQ917602 AWM917602 BGI917602 BQE917602 CAA917602 CJW917602 CTS917602 DDO917602 DNK917602 DXG917602 EHC917602 EQY917602 FAU917602 FKQ917602 FUM917602 GEI917602 GOE917602 GYA917602 HHW917602 HRS917602 IBO917602 ILK917602 IVG917602 JFC917602 JOY917602 JYU917602 KIQ917602 KSM917602 LCI917602 LME917602 LWA917602 MFW917602 MPS917602 MZO917602 NJK917602 NTG917602 ODC917602 OMY917602 OWU917602 PGQ917602 PQM917602 QAI917602 QKE917602 QUA917602 RDW917602 RNS917602 RXO917602 SHK917602 SRG917602 TBC917602 TKY917602 TUU917602 UEQ917602 UOM917602 UYI917602 VIE917602 VSA917602 WBW917602 WLS917602 WVO917602 G983138 JC983138 SY983138 ACU983138 AMQ983138 AWM983138 BGI983138 BQE983138 CAA983138 CJW983138 CTS983138 DDO983138 DNK983138 DXG983138 EHC983138 EQY983138 FAU983138 FKQ983138 FUM983138 GEI983138 GOE983138 GYA983138 HHW983138 HRS983138 IBO983138 ILK983138 IVG983138 JFC983138 JOY983138 JYU983138 KIQ983138 KSM983138 LCI983138 LME983138 LWA983138 MFW983138 MPS983138 MZO983138 NJK983138 NTG983138 ODC983138 OMY983138 OWU983138 PGQ983138 PQM983138 QAI983138 QKE983138 QUA983138 RDW983138 RNS983138 RXO983138 SHK983138 SRG983138 TBC983138 TKY983138 TUU983138 UEQ983138 UOM983138 UYI983138 VIE983138 VSA983138 WBW983138 WLS983138 WVO983138 G167 JC167 SY167 ACU167 AMQ167 AWM167 BGI167 BQE167 CAA167 CJW167 CTS167 DDO167 DNK167 DXG167 EHC167 EQY167 FAU167 FKQ167 FUM167 GEI167 GOE167 GYA167 HHW167 HRS167 IBO167 ILK167 IVG167 JFC167 JOY167 JYU167 KIQ167 KSM167 LCI167 LME167 LWA167 MFW167 MPS167 MZO167 NJK167 NTG167 ODC167 OMY167 OWU167 PGQ167 PQM167 QAI167 QKE167 QUA167 RDW167 RNS167 RXO167 SHK167 SRG167 TBC167 TKY167 TUU167 UEQ167 UOM167 UYI167 VIE167 VSA167 WBW167 WLS167 WVO167 G65650 JC65650 SY65650 ACU65650 AMQ65650 AWM65650 BGI65650 BQE65650 CAA65650 CJW65650 CTS65650 DDO65650 DNK65650 DXG65650 EHC65650 EQY65650 FAU65650 FKQ65650 FUM65650 GEI65650 GOE65650 GYA65650 HHW65650 HRS65650 IBO65650 ILK65650 IVG65650 JFC65650 JOY65650 JYU65650 KIQ65650 KSM65650 LCI65650 LME65650 LWA65650 MFW65650 MPS65650 MZO65650 NJK65650 NTG65650 ODC65650 OMY65650 OWU65650 PGQ65650 PQM65650 QAI65650 QKE65650 QUA65650 RDW65650 RNS65650 RXO65650 SHK65650 SRG65650 TBC65650 TKY65650 TUU65650 UEQ65650 UOM65650 UYI65650 VIE65650 VSA65650 WBW65650 WLS65650 WVO65650 G131186 JC131186 SY131186 ACU131186 AMQ131186 AWM131186 BGI131186 BQE131186 CAA131186 CJW131186 CTS131186 DDO131186 DNK131186 DXG131186 EHC131186 EQY131186 FAU131186 FKQ131186 FUM131186 GEI131186 GOE131186 GYA131186 HHW131186 HRS131186 IBO131186 ILK131186 IVG131186 JFC131186 JOY131186 JYU131186 KIQ131186 KSM131186 LCI131186 LME131186 LWA131186 MFW131186 MPS131186 MZO131186 NJK131186 NTG131186 ODC131186 OMY131186 OWU131186 PGQ131186 PQM131186 QAI131186 QKE131186 QUA131186 RDW131186 RNS131186 RXO131186 SHK131186 SRG131186 TBC131186 TKY131186 TUU131186 UEQ131186 UOM131186 UYI131186 VIE131186 VSA131186 WBW131186 WLS131186 WVO131186 G196722 JC196722 SY196722 ACU196722 AMQ196722 AWM196722 BGI196722 BQE196722 CAA196722 CJW196722 CTS196722 DDO196722 DNK196722 DXG196722 EHC196722 EQY196722 FAU196722 FKQ196722 FUM196722 GEI196722 GOE196722 GYA196722 HHW196722 HRS196722 IBO196722 ILK196722 IVG196722 JFC196722 JOY196722 JYU196722 KIQ196722 KSM196722 LCI196722 LME196722 LWA196722 MFW196722 MPS196722 MZO196722 NJK196722 NTG196722 ODC196722 OMY196722 OWU196722 PGQ196722 PQM196722 QAI196722 QKE196722 QUA196722 RDW196722 RNS196722 RXO196722 SHK196722 SRG196722 TBC196722 TKY196722 TUU196722 UEQ196722 UOM196722 UYI196722 VIE196722 VSA196722 WBW196722 WLS196722 WVO196722 G262258 JC262258 SY262258 ACU262258 AMQ262258 AWM262258 BGI262258 BQE262258 CAA262258 CJW262258 CTS262258 DDO262258 DNK262258 DXG262258 EHC262258 EQY262258 FAU262258 FKQ262258 FUM262258 GEI262258 GOE262258 GYA262258 HHW262258 HRS262258 IBO262258 ILK262258 IVG262258 JFC262258 JOY262258 JYU262258 KIQ262258 KSM262258 LCI262258 LME262258 LWA262258 MFW262258 MPS262258 MZO262258 NJK262258 NTG262258 ODC262258 OMY262258 OWU262258 PGQ262258 PQM262258 QAI262258 QKE262258 QUA262258 RDW262258 RNS262258 RXO262258 SHK262258 SRG262258 TBC262258 TKY262258 TUU262258 UEQ262258 UOM262258 UYI262258 VIE262258 VSA262258 WBW262258 WLS262258 WVO262258 G327794 JC327794 SY327794 ACU327794 AMQ327794 AWM327794 BGI327794 BQE327794 CAA327794 CJW327794 CTS327794 DDO327794 DNK327794 DXG327794 EHC327794 EQY327794 FAU327794 FKQ327794 FUM327794 GEI327794 GOE327794 GYA327794 HHW327794 HRS327794 IBO327794 ILK327794 IVG327794 JFC327794 JOY327794 JYU327794 KIQ327794 KSM327794 LCI327794 LME327794 LWA327794 MFW327794 MPS327794 MZO327794 NJK327794 NTG327794 ODC327794 OMY327794 OWU327794 PGQ327794 PQM327794 QAI327794 QKE327794 QUA327794 RDW327794 RNS327794 RXO327794 SHK327794 SRG327794 TBC327794 TKY327794 TUU327794 UEQ327794 UOM327794 UYI327794 VIE327794 VSA327794 WBW327794 WLS327794 WVO327794 G393330 JC393330 SY393330 ACU393330 AMQ393330 AWM393330 BGI393330 BQE393330 CAA393330 CJW393330 CTS393330 DDO393330 DNK393330 DXG393330 EHC393330 EQY393330 FAU393330 FKQ393330 FUM393330 GEI393330 GOE393330 GYA393330 HHW393330 HRS393330 IBO393330 ILK393330 IVG393330 JFC393330 JOY393330 JYU393330 KIQ393330 KSM393330 LCI393330 LME393330 LWA393330 MFW393330 MPS393330 MZO393330 NJK393330 NTG393330 ODC393330 OMY393330 OWU393330 PGQ393330 PQM393330 QAI393330 QKE393330 QUA393330 RDW393330 RNS393330 RXO393330 SHK393330 SRG393330 TBC393330 TKY393330 TUU393330 UEQ393330 UOM393330 UYI393330 VIE393330 VSA393330 WBW393330 WLS393330 WVO393330 G458866 JC458866 SY458866 ACU458866 AMQ458866 AWM458866 BGI458866 BQE458866 CAA458866 CJW458866 CTS458866 DDO458866 DNK458866 DXG458866 EHC458866 EQY458866 FAU458866 FKQ458866 FUM458866 GEI458866 GOE458866 GYA458866 HHW458866 HRS458866 IBO458866 ILK458866 IVG458866 JFC458866 JOY458866 JYU458866 KIQ458866 KSM458866 LCI458866 LME458866 LWA458866 MFW458866 MPS458866 MZO458866 NJK458866 NTG458866 ODC458866 OMY458866 OWU458866 PGQ458866 PQM458866 QAI458866 QKE458866 QUA458866 RDW458866 RNS458866 RXO458866 SHK458866 SRG458866 TBC458866 TKY458866 TUU458866 UEQ458866 UOM458866 UYI458866 VIE458866 VSA458866 WBW458866 WLS458866 WVO458866 G524402 JC524402 SY524402 ACU524402 AMQ524402 AWM524402 BGI524402 BQE524402 CAA524402 CJW524402 CTS524402 DDO524402 DNK524402 DXG524402 EHC524402 EQY524402 FAU524402 FKQ524402 FUM524402 GEI524402 GOE524402 GYA524402 HHW524402 HRS524402 IBO524402 ILK524402 IVG524402 JFC524402 JOY524402 JYU524402 KIQ524402 KSM524402 LCI524402 LME524402 LWA524402 MFW524402 MPS524402 MZO524402 NJK524402 NTG524402 ODC524402 OMY524402 OWU524402 PGQ524402 PQM524402 QAI524402 QKE524402 QUA524402 RDW524402 RNS524402 RXO524402 SHK524402 SRG524402 TBC524402 TKY524402 TUU524402 UEQ524402 UOM524402 UYI524402 VIE524402 VSA524402 WBW524402 WLS524402 WVO524402 G589938 JC589938 SY589938 ACU589938 AMQ589938 AWM589938 BGI589938 BQE589938 CAA589938 CJW589938 CTS589938 DDO589938 DNK589938 DXG589938 EHC589938 EQY589938 FAU589938 FKQ589938 FUM589938 GEI589938 GOE589938 GYA589938 HHW589938 HRS589938 IBO589938 ILK589938 IVG589938 JFC589938 JOY589938 JYU589938 KIQ589938 KSM589938 LCI589938 LME589938 LWA589938 MFW589938 MPS589938 MZO589938 NJK589938 NTG589938 ODC589938 OMY589938 OWU589938 PGQ589938 PQM589938 QAI589938 QKE589938 QUA589938 RDW589938 RNS589938 RXO589938 SHK589938 SRG589938 TBC589938 TKY589938 TUU589938 UEQ589938 UOM589938 UYI589938 VIE589938 VSA589938 WBW589938 WLS589938 WVO589938 G655474 JC655474 SY655474 ACU655474 AMQ655474 AWM655474 BGI655474 BQE655474 CAA655474 CJW655474 CTS655474 DDO655474 DNK655474 DXG655474 EHC655474 EQY655474 FAU655474 FKQ655474 FUM655474 GEI655474 GOE655474 GYA655474 HHW655474 HRS655474 IBO655474 ILK655474 IVG655474 JFC655474 JOY655474 JYU655474 KIQ655474 KSM655474 LCI655474 LME655474 LWA655474 MFW655474 MPS655474 MZO655474 NJK655474 NTG655474 ODC655474 OMY655474 OWU655474 PGQ655474 PQM655474 QAI655474 QKE655474 QUA655474 RDW655474 RNS655474 RXO655474 SHK655474 SRG655474 TBC655474 TKY655474 TUU655474 UEQ655474 UOM655474 UYI655474 VIE655474 VSA655474 WBW655474 WLS655474 WVO655474 G721010 JC721010 SY721010 ACU721010 AMQ721010 AWM721010 BGI721010 BQE721010 CAA721010 CJW721010 CTS721010 DDO721010 DNK721010 DXG721010 EHC721010 EQY721010 FAU721010 FKQ721010 FUM721010 GEI721010 GOE721010 GYA721010 HHW721010 HRS721010 IBO721010 ILK721010 IVG721010 JFC721010 JOY721010 JYU721010 KIQ721010 KSM721010 LCI721010 LME721010 LWA721010 MFW721010 MPS721010 MZO721010 NJK721010 NTG721010 ODC721010 OMY721010 OWU721010 PGQ721010 PQM721010 QAI721010 QKE721010 QUA721010 RDW721010 RNS721010 RXO721010 SHK721010 SRG721010 TBC721010 TKY721010 TUU721010 UEQ721010 UOM721010 UYI721010 VIE721010 VSA721010 WBW721010 WLS721010 WVO721010 G786546 JC786546 SY786546 ACU786546 AMQ786546 AWM786546 BGI786546 BQE786546 CAA786546 CJW786546 CTS786546 DDO786546 DNK786546 DXG786546 EHC786546 EQY786546 FAU786546 FKQ786546 FUM786546 GEI786546 GOE786546 GYA786546 HHW786546 HRS786546 IBO786546 ILK786546 IVG786546 JFC786546 JOY786546 JYU786546 KIQ786546 KSM786546 LCI786546 LME786546 LWA786546 MFW786546 MPS786546 MZO786546 NJK786546 NTG786546 ODC786546 OMY786546 OWU786546 PGQ786546 PQM786546 QAI786546 QKE786546 QUA786546 RDW786546 RNS786546 RXO786546 SHK786546 SRG786546 TBC786546 TKY786546 TUU786546 UEQ786546 UOM786546 UYI786546 VIE786546 VSA786546 WBW786546 WLS786546 WVO786546 G852082 JC852082 SY852082 ACU852082 AMQ852082 AWM852082 BGI852082 BQE852082 CAA852082 CJW852082 CTS852082 DDO852082 DNK852082 DXG852082 EHC852082 EQY852082 FAU852082 FKQ852082 FUM852082 GEI852082 GOE852082 GYA852082 HHW852082 HRS852082 IBO852082 ILK852082 IVG852082 JFC852082 JOY852082 JYU852082 KIQ852082 KSM852082 LCI852082 LME852082 LWA852082 MFW852082 MPS852082 MZO852082 NJK852082 NTG852082 ODC852082 OMY852082 OWU852082 PGQ852082 PQM852082 QAI852082 QKE852082 QUA852082 RDW852082 RNS852082 RXO852082 SHK852082 SRG852082 TBC852082 TKY852082 TUU852082 UEQ852082 UOM852082 UYI852082 VIE852082 VSA852082 WBW852082 WLS852082 WVO852082 G917618 JC917618 SY917618 ACU917618 AMQ917618 AWM917618 BGI917618 BQE917618 CAA917618 CJW917618 CTS917618 DDO917618 DNK917618 DXG917618 EHC917618 EQY917618 FAU917618 FKQ917618 FUM917618 GEI917618 GOE917618 GYA917618 HHW917618 HRS917618 IBO917618 ILK917618 IVG917618 JFC917618 JOY917618 JYU917618 KIQ917618 KSM917618 LCI917618 LME917618 LWA917618 MFW917618 MPS917618 MZO917618 NJK917618 NTG917618 ODC917618 OMY917618 OWU917618 PGQ917618 PQM917618 QAI917618 QKE917618 QUA917618 RDW917618 RNS917618 RXO917618 SHK917618 SRG917618 TBC917618 TKY917618 TUU917618 UEQ917618 UOM917618 UYI917618 VIE917618 VSA917618 WBW917618 WLS917618 WVO917618 G983154 JC983154 SY983154 ACU983154 AMQ983154 AWM983154 BGI983154 BQE983154 CAA983154 CJW983154 CTS983154 DDO983154 DNK983154 DXG983154 EHC983154 EQY983154 FAU983154 FKQ983154 FUM983154 GEI983154 GOE983154 GYA983154 HHW983154 HRS983154 IBO983154 ILK983154 IVG983154 JFC983154 JOY983154 JYU983154 KIQ983154 KSM983154 LCI983154 LME983154 LWA983154 MFW983154 MPS983154 MZO983154 NJK983154 NTG983154 ODC983154 OMY983154 OWU983154 PGQ983154 PQM983154 QAI983154 QKE983154 QUA983154 RDW983154 RNS983154 RXO983154 SHK983154 SRG983154 TBC983154 TKY983154 TUU983154 UEQ983154 UOM983154 UYI983154 VIE983154 VSA983154 WBW983154 WLS983154 WVO983154 G101 JC101 SY101 ACU101 AMQ101 AWM101 BGI101 BQE101 CAA101 CJW101 CTS101 DDO101 DNK101 DXG101 EHC101 EQY101 FAU101 FKQ101 FUM101 GEI101 GOE101 GYA101 HHW101 HRS101 IBO101 ILK101 IVG101 JFC101 JOY101 JYU101 KIQ101 KSM101 LCI101 LME101 LWA101 MFW101 MPS101 MZO101 NJK101 NTG101 ODC101 OMY101 OWU101 PGQ101 PQM101 QAI101 QKE101 QUA101 RDW101 RNS101 RXO101 SHK101 SRG101 TBC101 TKY101 TUU101 UEQ101 UOM101 UYI101 VIE101 VSA101 WBW101 WLS101 WVO101 G65584 JC65584 SY65584 ACU65584 AMQ65584 AWM65584 BGI65584 BQE65584 CAA65584 CJW65584 CTS65584 DDO65584 DNK65584 DXG65584 EHC65584 EQY65584 FAU65584 FKQ65584 FUM65584 GEI65584 GOE65584 GYA65584 HHW65584 HRS65584 IBO65584 ILK65584 IVG65584 JFC65584 JOY65584 JYU65584 KIQ65584 KSM65584 LCI65584 LME65584 LWA65584 MFW65584 MPS65584 MZO65584 NJK65584 NTG65584 ODC65584 OMY65584 OWU65584 PGQ65584 PQM65584 QAI65584 QKE65584 QUA65584 RDW65584 RNS65584 RXO65584 SHK65584 SRG65584 TBC65584 TKY65584 TUU65584 UEQ65584 UOM65584 UYI65584 VIE65584 VSA65584 WBW65584 WLS65584 WVO65584 G131120 JC131120 SY131120 ACU131120 AMQ131120 AWM131120 BGI131120 BQE131120 CAA131120 CJW131120 CTS131120 DDO131120 DNK131120 DXG131120 EHC131120 EQY131120 FAU131120 FKQ131120 FUM131120 GEI131120 GOE131120 GYA131120 HHW131120 HRS131120 IBO131120 ILK131120 IVG131120 JFC131120 JOY131120 JYU131120 KIQ131120 KSM131120 LCI131120 LME131120 LWA131120 MFW131120 MPS131120 MZO131120 NJK131120 NTG131120 ODC131120 OMY131120 OWU131120 PGQ131120 PQM131120 QAI131120 QKE131120 QUA131120 RDW131120 RNS131120 RXO131120 SHK131120 SRG131120 TBC131120 TKY131120 TUU131120 UEQ131120 UOM131120 UYI131120 VIE131120 VSA131120 WBW131120 WLS131120 WVO131120 G196656 JC196656 SY196656 ACU196656 AMQ196656 AWM196656 BGI196656 BQE196656 CAA196656 CJW196656 CTS196656 DDO196656 DNK196656 DXG196656 EHC196656 EQY196656 FAU196656 FKQ196656 FUM196656 GEI196656 GOE196656 GYA196656 HHW196656 HRS196656 IBO196656 ILK196656 IVG196656 JFC196656 JOY196656 JYU196656 KIQ196656 KSM196656 LCI196656 LME196656 LWA196656 MFW196656 MPS196656 MZO196656 NJK196656 NTG196656 ODC196656 OMY196656 OWU196656 PGQ196656 PQM196656 QAI196656 QKE196656 QUA196656 RDW196656 RNS196656 RXO196656 SHK196656 SRG196656 TBC196656 TKY196656 TUU196656 UEQ196656 UOM196656 UYI196656 VIE196656 VSA196656 WBW196656 WLS196656 WVO196656 G262192 JC262192 SY262192 ACU262192 AMQ262192 AWM262192 BGI262192 BQE262192 CAA262192 CJW262192 CTS262192 DDO262192 DNK262192 DXG262192 EHC262192 EQY262192 FAU262192 FKQ262192 FUM262192 GEI262192 GOE262192 GYA262192 HHW262192 HRS262192 IBO262192 ILK262192 IVG262192 JFC262192 JOY262192 JYU262192 KIQ262192 KSM262192 LCI262192 LME262192 LWA262192 MFW262192 MPS262192 MZO262192 NJK262192 NTG262192 ODC262192 OMY262192 OWU262192 PGQ262192 PQM262192 QAI262192 QKE262192 QUA262192 RDW262192 RNS262192 RXO262192 SHK262192 SRG262192 TBC262192 TKY262192 TUU262192 UEQ262192 UOM262192 UYI262192 VIE262192 VSA262192 WBW262192 WLS262192 WVO262192 G327728 JC327728 SY327728 ACU327728 AMQ327728 AWM327728 BGI327728 BQE327728 CAA327728 CJW327728 CTS327728 DDO327728 DNK327728 DXG327728 EHC327728 EQY327728 FAU327728 FKQ327728 FUM327728 GEI327728 GOE327728 GYA327728 HHW327728 HRS327728 IBO327728 ILK327728 IVG327728 JFC327728 JOY327728 JYU327728 KIQ327728 KSM327728 LCI327728 LME327728 LWA327728 MFW327728 MPS327728 MZO327728 NJK327728 NTG327728 ODC327728 OMY327728 OWU327728 PGQ327728 PQM327728 QAI327728 QKE327728 QUA327728 RDW327728 RNS327728 RXO327728 SHK327728 SRG327728 TBC327728 TKY327728 TUU327728 UEQ327728 UOM327728 UYI327728 VIE327728 VSA327728 WBW327728 WLS327728 WVO327728 G393264 JC393264 SY393264 ACU393264 AMQ393264 AWM393264 BGI393264 BQE393264 CAA393264 CJW393264 CTS393264 DDO393264 DNK393264 DXG393264 EHC393264 EQY393264 FAU393264 FKQ393264 FUM393264 GEI393264 GOE393264 GYA393264 HHW393264 HRS393264 IBO393264 ILK393264 IVG393264 JFC393264 JOY393264 JYU393264 KIQ393264 KSM393264 LCI393264 LME393264 LWA393264 MFW393264 MPS393264 MZO393264 NJK393264 NTG393264 ODC393264 OMY393264 OWU393264 PGQ393264 PQM393264 QAI393264 QKE393264 QUA393264 RDW393264 RNS393264 RXO393264 SHK393264 SRG393264 TBC393264 TKY393264 TUU393264 UEQ393264 UOM393264 UYI393264 VIE393264 VSA393264 WBW393264 WLS393264 WVO393264 G458800 JC458800 SY458800 ACU458800 AMQ458800 AWM458800 BGI458800 BQE458800 CAA458800 CJW458800 CTS458800 DDO458800 DNK458800 DXG458800 EHC458800 EQY458800 FAU458800 FKQ458800 FUM458800 GEI458800 GOE458800 GYA458800 HHW458800 HRS458800 IBO458800 ILK458800 IVG458800 JFC458800 JOY458800 JYU458800 KIQ458800 KSM458800 LCI458800 LME458800 LWA458800 MFW458800 MPS458800 MZO458800 NJK458800 NTG458800 ODC458800 OMY458800 OWU458800 PGQ458800 PQM458800 QAI458800 QKE458800 QUA458800 RDW458800 RNS458800 RXO458800 SHK458800 SRG458800 TBC458800 TKY458800 TUU458800 UEQ458800 UOM458800 UYI458800 VIE458800 VSA458800 WBW458800 WLS458800 WVO458800 G524336 JC524336 SY524336 ACU524336 AMQ524336 AWM524336 BGI524336 BQE524336 CAA524336 CJW524336 CTS524336 DDO524336 DNK524336 DXG524336 EHC524336 EQY524336 FAU524336 FKQ524336 FUM524336 GEI524336 GOE524336 GYA524336 HHW524336 HRS524336 IBO524336 ILK524336 IVG524336 JFC524336 JOY524336 JYU524336 KIQ524336 KSM524336 LCI524336 LME524336 LWA524336 MFW524336 MPS524336 MZO524336 NJK524336 NTG524336 ODC524336 OMY524336 OWU524336 PGQ524336 PQM524336 QAI524336 QKE524336 QUA524336 RDW524336 RNS524336 RXO524336 SHK524336 SRG524336 TBC524336 TKY524336 TUU524336 UEQ524336 UOM524336 UYI524336 VIE524336 VSA524336 WBW524336 WLS524336 WVO524336 G589872 JC589872 SY589872 ACU589872 AMQ589872 AWM589872 BGI589872 BQE589872 CAA589872 CJW589872 CTS589872 DDO589872 DNK589872 DXG589872 EHC589872 EQY589872 FAU589872 FKQ589872 FUM589872 GEI589872 GOE589872 GYA589872 HHW589872 HRS589872 IBO589872 ILK589872 IVG589872 JFC589872 JOY589872 JYU589872 KIQ589872 KSM589872 LCI589872 LME589872 LWA589872 MFW589872 MPS589872 MZO589872 NJK589872 NTG589872 ODC589872 OMY589872 OWU589872 PGQ589872 PQM589872 QAI589872 QKE589872 QUA589872 RDW589872 RNS589872 RXO589872 SHK589872 SRG589872 TBC589872 TKY589872 TUU589872 UEQ589872 UOM589872 UYI589872 VIE589872 VSA589872 WBW589872 WLS589872 WVO589872 G655408 JC655408 SY655408 ACU655408 AMQ655408 AWM655408 BGI655408 BQE655408 CAA655408 CJW655408 CTS655408 DDO655408 DNK655408 DXG655408 EHC655408 EQY655408 FAU655408 FKQ655408 FUM655408 GEI655408 GOE655408 GYA655408 HHW655408 HRS655408 IBO655408 ILK655408 IVG655408 JFC655408 JOY655408 JYU655408 KIQ655408 KSM655408 LCI655408 LME655408 LWA655408 MFW655408 MPS655408 MZO655408 NJK655408 NTG655408 ODC655408 OMY655408 OWU655408 PGQ655408 PQM655408 QAI655408 QKE655408 QUA655408 RDW655408 RNS655408 RXO655408 SHK655408 SRG655408 TBC655408 TKY655408 TUU655408 UEQ655408 UOM655408 UYI655408 VIE655408 VSA655408 WBW655408 WLS655408 WVO655408 G720944 JC720944 SY720944 ACU720944 AMQ720944 AWM720944 BGI720944 BQE720944 CAA720944 CJW720944 CTS720944 DDO720944 DNK720944 DXG720944 EHC720944 EQY720944 FAU720944 FKQ720944 FUM720944 GEI720944 GOE720944 GYA720944 HHW720944 HRS720944 IBO720944 ILK720944 IVG720944 JFC720944 JOY720944 JYU720944 KIQ720944 KSM720944 LCI720944 LME720944 LWA720944 MFW720944 MPS720944 MZO720944 NJK720944 NTG720944 ODC720944 OMY720944 OWU720944 PGQ720944 PQM720944 QAI720944 QKE720944 QUA720944 RDW720944 RNS720944 RXO720944 SHK720944 SRG720944 TBC720944 TKY720944 TUU720944 UEQ720944 UOM720944 UYI720944 VIE720944 VSA720944 WBW720944 WLS720944 WVO720944 G786480 JC786480 SY786480 ACU786480 AMQ786480 AWM786480 BGI786480 BQE786480 CAA786480 CJW786480 CTS786480 DDO786480 DNK786480 DXG786480 EHC786480 EQY786480 FAU786480 FKQ786480 FUM786480 GEI786480 GOE786480 GYA786480 HHW786480 HRS786480 IBO786480 ILK786480 IVG786480 JFC786480 JOY786480 JYU786480 KIQ786480 KSM786480 LCI786480 LME786480 LWA786480 MFW786480 MPS786480 MZO786480 NJK786480 NTG786480 ODC786480 OMY786480 OWU786480 PGQ786480 PQM786480 QAI786480 QKE786480 QUA786480 RDW786480 RNS786480 RXO786480 SHK786480 SRG786480 TBC786480 TKY786480 TUU786480 UEQ786480 UOM786480 UYI786480 VIE786480 VSA786480 WBW786480 WLS786480 WVO786480 G852016 JC852016 SY852016 ACU852016 AMQ852016 AWM852016 BGI852016 BQE852016 CAA852016 CJW852016 CTS852016 DDO852016 DNK852016 DXG852016 EHC852016 EQY852016 FAU852016 FKQ852016 FUM852016 GEI852016 GOE852016 GYA852016 HHW852016 HRS852016 IBO852016 ILK852016 IVG852016 JFC852016 JOY852016 JYU852016 KIQ852016 KSM852016 LCI852016 LME852016 LWA852016 MFW852016 MPS852016 MZO852016 NJK852016 NTG852016 ODC852016 OMY852016 OWU852016 PGQ852016 PQM852016 QAI852016 QKE852016 QUA852016 RDW852016 RNS852016 RXO852016 SHK852016 SRG852016 TBC852016 TKY852016 TUU852016 UEQ852016 UOM852016 UYI852016 VIE852016 VSA852016 WBW852016 WLS852016 WVO852016 G917552 JC917552 SY917552 ACU917552 AMQ917552 AWM917552 BGI917552 BQE917552 CAA917552 CJW917552 CTS917552 DDO917552 DNK917552 DXG917552 EHC917552 EQY917552 FAU917552 FKQ917552 FUM917552 GEI917552 GOE917552 GYA917552 HHW917552 HRS917552 IBO917552 ILK917552 IVG917552 JFC917552 JOY917552 JYU917552 KIQ917552 KSM917552 LCI917552 LME917552 LWA917552 MFW917552 MPS917552 MZO917552 NJK917552 NTG917552 ODC917552 OMY917552 OWU917552 PGQ917552 PQM917552 QAI917552 QKE917552 QUA917552 RDW917552 RNS917552 RXO917552 SHK917552 SRG917552 TBC917552 TKY917552 TUU917552 UEQ917552 UOM917552 UYI917552 VIE917552 VSA917552 WBW917552 WLS917552 WVO917552 G983088 JC983088 SY983088 ACU983088 AMQ983088 AWM983088 BGI983088 BQE983088 CAA983088 CJW983088 CTS983088 DDO983088 DNK983088 DXG983088 EHC983088 EQY983088 FAU983088 FKQ983088 FUM983088 GEI983088 GOE983088 GYA983088 HHW983088 HRS983088 IBO983088 ILK983088 IVG983088 JFC983088 JOY983088 JYU983088 KIQ983088 KSM983088 LCI983088 LME983088 LWA983088 MFW983088 MPS983088 MZO983088 NJK983088 NTG983088 ODC983088 OMY983088 OWU983088 PGQ983088 PQM983088 QAI983088 QKE983088 QUA983088 RDW983088 RNS983088 RXO983088 SHK983088 SRG983088 TBC983088 TKY983088 TUU983088 UEQ983088 UOM983088 UYI983088 VIE983088 VSA983088 WBW983088 WLS983088 WVO983088 G70 JC70 SY70 ACU70 AMQ70 AWM70 BGI70 BQE70 CAA70 CJW70 CTS70 DDO70 DNK70 DXG70 EHC70 EQY70 FAU70 FKQ70 FUM70 GEI70 GOE70 GYA70 HHW70 HRS70 IBO70 ILK70 IVG70 JFC70 JOY70 JYU70 KIQ70 KSM70 LCI70 LME70 LWA70 MFW70 MPS70 MZO70 NJK70 NTG70 ODC70 OMY70 OWU70 PGQ70 PQM70 QAI70 QKE70 QUA70 RDW70 RNS70 RXO70 SHK70 SRG70 TBC70 TKY70 TUU70 UEQ70 UOM70 UYI70 VIE70 VSA70 WBW70 WLS70 WVO70 G65553 JC65553 SY65553 ACU65553 AMQ65553 AWM65553 BGI65553 BQE65553 CAA65553 CJW65553 CTS65553 DDO65553 DNK65553 DXG65553 EHC65553 EQY65553 FAU65553 FKQ65553 FUM65553 GEI65553 GOE65553 GYA65553 HHW65553 HRS65553 IBO65553 ILK65553 IVG65553 JFC65553 JOY65553 JYU65553 KIQ65553 KSM65553 LCI65553 LME65553 LWA65553 MFW65553 MPS65553 MZO65553 NJK65553 NTG65553 ODC65553 OMY65553 OWU65553 PGQ65553 PQM65553 QAI65553 QKE65553 QUA65553 RDW65553 RNS65553 RXO65553 SHK65553 SRG65553 TBC65553 TKY65553 TUU65553 UEQ65553 UOM65553 UYI65553 VIE65553 VSA65553 WBW65553 WLS65553 WVO65553 G131089 JC131089 SY131089 ACU131089 AMQ131089 AWM131089 BGI131089 BQE131089 CAA131089 CJW131089 CTS131089 DDO131089 DNK131089 DXG131089 EHC131089 EQY131089 FAU131089 FKQ131089 FUM131089 GEI131089 GOE131089 GYA131089 HHW131089 HRS131089 IBO131089 ILK131089 IVG131089 JFC131089 JOY131089 JYU131089 KIQ131089 KSM131089 LCI131089 LME131089 LWA131089 MFW131089 MPS131089 MZO131089 NJK131089 NTG131089 ODC131089 OMY131089 OWU131089 PGQ131089 PQM131089 QAI131089 QKE131089 QUA131089 RDW131089 RNS131089 RXO131089 SHK131089 SRG131089 TBC131089 TKY131089 TUU131089 UEQ131089 UOM131089 UYI131089 VIE131089 VSA131089 WBW131089 WLS131089 WVO131089 G196625 JC196625 SY196625 ACU196625 AMQ196625 AWM196625 BGI196625 BQE196625 CAA196625 CJW196625 CTS196625 DDO196625 DNK196625 DXG196625 EHC196625 EQY196625 FAU196625 FKQ196625 FUM196625 GEI196625 GOE196625 GYA196625 HHW196625 HRS196625 IBO196625 ILK196625 IVG196625 JFC196625 JOY196625 JYU196625 KIQ196625 KSM196625 LCI196625 LME196625 LWA196625 MFW196625 MPS196625 MZO196625 NJK196625 NTG196625 ODC196625 OMY196625 OWU196625 PGQ196625 PQM196625 QAI196625 QKE196625 QUA196625 RDW196625 RNS196625 RXO196625 SHK196625 SRG196625 TBC196625 TKY196625 TUU196625 UEQ196625 UOM196625 UYI196625 VIE196625 VSA196625 WBW196625 WLS196625 WVO196625 G262161 JC262161 SY262161 ACU262161 AMQ262161 AWM262161 BGI262161 BQE262161 CAA262161 CJW262161 CTS262161 DDO262161 DNK262161 DXG262161 EHC262161 EQY262161 FAU262161 FKQ262161 FUM262161 GEI262161 GOE262161 GYA262161 HHW262161 HRS262161 IBO262161 ILK262161 IVG262161 JFC262161 JOY262161 JYU262161 KIQ262161 KSM262161 LCI262161 LME262161 LWA262161 MFW262161 MPS262161 MZO262161 NJK262161 NTG262161 ODC262161 OMY262161 OWU262161 PGQ262161 PQM262161 QAI262161 QKE262161 QUA262161 RDW262161 RNS262161 RXO262161 SHK262161 SRG262161 TBC262161 TKY262161 TUU262161 UEQ262161 UOM262161 UYI262161 VIE262161 VSA262161 WBW262161 WLS262161 WVO262161 G327697 JC327697 SY327697 ACU327697 AMQ327697 AWM327697 BGI327697 BQE327697 CAA327697 CJW327697 CTS327697 DDO327697 DNK327697 DXG327697 EHC327697 EQY327697 FAU327697 FKQ327697 FUM327697 GEI327697 GOE327697 GYA327697 HHW327697 HRS327697 IBO327697 ILK327697 IVG327697 JFC327697 JOY327697 JYU327697 KIQ327697 KSM327697 LCI327697 LME327697 LWA327697 MFW327697 MPS327697 MZO327697 NJK327697 NTG327697 ODC327697 OMY327697 OWU327697 PGQ327697 PQM327697 QAI327697 QKE327697 QUA327697 RDW327697 RNS327697 RXO327697 SHK327697 SRG327697 TBC327697 TKY327697 TUU327697 UEQ327697 UOM327697 UYI327697 VIE327697 VSA327697 WBW327697 WLS327697 WVO327697 G393233 JC393233 SY393233 ACU393233 AMQ393233 AWM393233 BGI393233 BQE393233 CAA393233 CJW393233 CTS393233 DDO393233 DNK393233 DXG393233 EHC393233 EQY393233 FAU393233 FKQ393233 FUM393233 GEI393233 GOE393233 GYA393233 HHW393233 HRS393233 IBO393233 ILK393233 IVG393233 JFC393233 JOY393233 JYU393233 KIQ393233 KSM393233 LCI393233 LME393233 LWA393233 MFW393233 MPS393233 MZO393233 NJK393233 NTG393233 ODC393233 OMY393233 OWU393233 PGQ393233 PQM393233 QAI393233 QKE393233 QUA393233 RDW393233 RNS393233 RXO393233 SHK393233 SRG393233 TBC393233 TKY393233 TUU393233 UEQ393233 UOM393233 UYI393233 VIE393233 VSA393233 WBW393233 WLS393233 WVO393233 G458769 JC458769 SY458769 ACU458769 AMQ458769 AWM458769 BGI458769 BQE458769 CAA458769 CJW458769 CTS458769 DDO458769 DNK458769 DXG458769 EHC458769 EQY458769 FAU458769 FKQ458769 FUM458769 GEI458769 GOE458769 GYA458769 HHW458769 HRS458769 IBO458769 ILK458769 IVG458769 JFC458769 JOY458769 JYU458769 KIQ458769 KSM458769 LCI458769 LME458769 LWA458769 MFW458769 MPS458769 MZO458769 NJK458769 NTG458769 ODC458769 OMY458769 OWU458769 PGQ458769 PQM458769 QAI458769 QKE458769 QUA458769 RDW458769 RNS458769 RXO458769 SHK458769 SRG458769 TBC458769 TKY458769 TUU458769 UEQ458769 UOM458769 UYI458769 VIE458769 VSA458769 WBW458769 WLS458769 WVO458769 G524305 JC524305 SY524305 ACU524305 AMQ524305 AWM524305 BGI524305 BQE524305 CAA524305 CJW524305 CTS524305 DDO524305 DNK524305 DXG524305 EHC524305 EQY524305 FAU524305 FKQ524305 FUM524305 GEI524305 GOE524305 GYA524305 HHW524305 HRS524305 IBO524305 ILK524305 IVG524305 JFC524305 JOY524305 JYU524305 KIQ524305 KSM524305 LCI524305 LME524305 LWA524305 MFW524305 MPS524305 MZO524305 NJK524305 NTG524305 ODC524305 OMY524305 OWU524305 PGQ524305 PQM524305 QAI524305 QKE524305 QUA524305 RDW524305 RNS524305 RXO524305 SHK524305 SRG524305 TBC524305 TKY524305 TUU524305 UEQ524305 UOM524305 UYI524305 VIE524305 VSA524305 WBW524305 WLS524305 WVO524305 G589841 JC589841 SY589841 ACU589841 AMQ589841 AWM589841 BGI589841 BQE589841 CAA589841 CJW589841 CTS589841 DDO589841 DNK589841 DXG589841 EHC589841 EQY589841 FAU589841 FKQ589841 FUM589841 GEI589841 GOE589841 GYA589841 HHW589841 HRS589841 IBO589841 ILK589841 IVG589841 JFC589841 JOY589841 JYU589841 KIQ589841 KSM589841 LCI589841 LME589841 LWA589841 MFW589841 MPS589841 MZO589841 NJK589841 NTG589841 ODC589841 OMY589841 OWU589841 PGQ589841 PQM589841 QAI589841 QKE589841 QUA589841 RDW589841 RNS589841 RXO589841 SHK589841 SRG589841 TBC589841 TKY589841 TUU589841 UEQ589841 UOM589841 UYI589841 VIE589841 VSA589841 WBW589841 WLS589841 WVO589841 G655377 JC655377 SY655377 ACU655377 AMQ655377 AWM655377 BGI655377 BQE655377 CAA655377 CJW655377 CTS655377 DDO655377 DNK655377 DXG655377 EHC655377 EQY655377 FAU655377 FKQ655377 FUM655377 GEI655377 GOE655377 GYA655377 HHW655377 HRS655377 IBO655377 ILK655377 IVG655377 JFC655377 JOY655377 JYU655377 KIQ655377 KSM655377 LCI655377 LME655377 LWA655377 MFW655377 MPS655377 MZO655377 NJK655377 NTG655377 ODC655377 OMY655377 OWU655377 PGQ655377 PQM655377 QAI655377 QKE655377 QUA655377 RDW655377 RNS655377 RXO655377 SHK655377 SRG655377 TBC655377 TKY655377 TUU655377 UEQ655377 UOM655377 UYI655377 VIE655377 VSA655377 WBW655377 WLS655377 WVO655377 G720913 JC720913 SY720913 ACU720913 AMQ720913 AWM720913 BGI720913 BQE720913 CAA720913 CJW720913 CTS720913 DDO720913 DNK720913 DXG720913 EHC720913 EQY720913 FAU720913 FKQ720913 FUM720913 GEI720913 GOE720913 GYA720913 HHW720913 HRS720913 IBO720913 ILK720913 IVG720913 JFC720913 JOY720913 JYU720913 KIQ720913 KSM720913 LCI720913 LME720913 LWA720913 MFW720913 MPS720913 MZO720913 NJK720913 NTG720913 ODC720913 OMY720913 OWU720913 PGQ720913 PQM720913 QAI720913 QKE720913 QUA720913 RDW720913 RNS720913 RXO720913 SHK720913 SRG720913 TBC720913 TKY720913 TUU720913 UEQ720913 UOM720913 UYI720913 VIE720913 VSA720913 WBW720913 WLS720913 WVO720913 G786449 JC786449 SY786449 ACU786449 AMQ786449 AWM786449 BGI786449 BQE786449 CAA786449 CJW786449 CTS786449 DDO786449 DNK786449 DXG786449 EHC786449 EQY786449 FAU786449 FKQ786449 FUM786449 GEI786449 GOE786449 GYA786449 HHW786449 HRS786449 IBO786449 ILK786449 IVG786449 JFC786449 JOY786449 JYU786449 KIQ786449 KSM786449 LCI786449 LME786449 LWA786449 MFW786449 MPS786449 MZO786449 NJK786449 NTG786449 ODC786449 OMY786449 OWU786449 PGQ786449 PQM786449 QAI786449 QKE786449 QUA786449 RDW786449 RNS786449 RXO786449 SHK786449 SRG786449 TBC786449 TKY786449 TUU786449 UEQ786449 UOM786449 UYI786449 VIE786449 VSA786449 WBW786449 WLS786449 WVO786449 G851985 JC851985 SY851985 ACU851985 AMQ851985 AWM851985 BGI851985 BQE851985 CAA851985 CJW851985 CTS851985 DDO851985 DNK851985 DXG851985 EHC851985 EQY851985 FAU851985 FKQ851985 FUM851985 GEI851985 GOE851985 GYA851985 HHW851985 HRS851985 IBO851985 ILK851985 IVG851985 JFC851985 JOY851985 JYU851985 KIQ851985 KSM851985 LCI851985 LME851985 LWA851985 MFW851985 MPS851985 MZO851985 NJK851985 NTG851985 ODC851985 OMY851985 OWU851985 PGQ851985 PQM851985 QAI851985 QKE851985 QUA851985 RDW851985 RNS851985 RXO851985 SHK851985 SRG851985 TBC851985 TKY851985 TUU851985 UEQ851985 UOM851985 UYI851985 VIE851985 VSA851985 WBW851985 WLS851985 WVO851985 G917521 JC917521 SY917521 ACU917521 AMQ917521 AWM917521 BGI917521 BQE917521 CAA917521 CJW917521 CTS917521 DDO917521 DNK917521 DXG917521 EHC917521 EQY917521 FAU917521 FKQ917521 FUM917521 GEI917521 GOE917521 GYA917521 HHW917521 HRS917521 IBO917521 ILK917521 IVG917521 JFC917521 JOY917521 JYU917521 KIQ917521 KSM917521 LCI917521 LME917521 LWA917521 MFW917521 MPS917521 MZO917521 NJK917521 NTG917521 ODC917521 OMY917521 OWU917521 PGQ917521 PQM917521 QAI917521 QKE917521 QUA917521 RDW917521 RNS917521 RXO917521 SHK917521 SRG917521 TBC917521 TKY917521 TUU917521 UEQ917521 UOM917521 UYI917521 VIE917521 VSA917521 WBW917521 WLS917521 WVO917521 G983057 JC983057 SY983057 ACU983057 AMQ983057 AWM983057 BGI983057 BQE983057 CAA983057 CJW983057 CTS983057 DDO983057 DNK983057 DXG983057 EHC983057 EQY983057 FAU983057 FKQ983057 FUM983057 GEI983057 GOE983057 GYA983057 HHW983057 HRS983057 IBO983057 ILK983057 IVG983057 JFC983057 JOY983057 JYU983057 KIQ983057 KSM983057 LCI983057 LME983057 LWA983057 MFW983057 MPS983057 MZO983057 NJK983057 NTG983057 ODC983057 OMY983057 OWU983057 PGQ983057 PQM983057 QAI983057 QKE983057 QUA983057 RDW983057 RNS983057 RXO983057 SHK983057 SRG983057 TBC983057 TKY983057 TUU983057 UEQ983057 UOM983057 UYI983057 VIE983057 VSA983057 WBW983057 WLS983057 WVO983057 G83 JC83 SY83 ACU83 AMQ83 AWM83 BGI83 BQE83 CAA83 CJW83 CTS83 DDO83 DNK83 DXG83 EHC83 EQY83 FAU83 FKQ83 FUM83 GEI83 GOE83 GYA83 HHW83 HRS83 IBO83 ILK83 IVG83 JFC83 JOY83 JYU83 KIQ83 KSM83 LCI83 LME83 LWA83 MFW83 MPS83 MZO83 NJK83 NTG83 ODC83 OMY83 OWU83 PGQ83 PQM83 QAI83 QKE83 QUA83 RDW83 RNS83 RXO83 SHK83 SRG83 TBC83 TKY83 TUU83 UEQ83 UOM83 UYI83 VIE83 VSA83 WBW83 WLS83 WVO83 G65566 JC65566 SY65566 ACU65566 AMQ65566 AWM65566 BGI65566 BQE65566 CAA65566 CJW65566 CTS65566 DDO65566 DNK65566 DXG65566 EHC65566 EQY65566 FAU65566 FKQ65566 FUM65566 GEI65566 GOE65566 GYA65566 HHW65566 HRS65566 IBO65566 ILK65566 IVG65566 JFC65566 JOY65566 JYU65566 KIQ65566 KSM65566 LCI65566 LME65566 LWA65566 MFW65566 MPS65566 MZO65566 NJK65566 NTG65566 ODC65566 OMY65566 OWU65566 PGQ65566 PQM65566 QAI65566 QKE65566 QUA65566 RDW65566 RNS65566 RXO65566 SHK65566 SRG65566 TBC65566 TKY65566 TUU65566 UEQ65566 UOM65566 UYI65566 VIE65566 VSA65566 WBW65566 WLS65566 WVO65566 G131102 JC131102 SY131102 ACU131102 AMQ131102 AWM131102 BGI131102 BQE131102 CAA131102 CJW131102 CTS131102 DDO131102 DNK131102 DXG131102 EHC131102 EQY131102 FAU131102 FKQ131102 FUM131102 GEI131102 GOE131102 GYA131102 HHW131102 HRS131102 IBO131102 ILK131102 IVG131102 JFC131102 JOY131102 JYU131102 KIQ131102 KSM131102 LCI131102 LME131102 LWA131102 MFW131102 MPS131102 MZO131102 NJK131102 NTG131102 ODC131102 OMY131102 OWU131102 PGQ131102 PQM131102 QAI131102 QKE131102 QUA131102 RDW131102 RNS131102 RXO131102 SHK131102 SRG131102 TBC131102 TKY131102 TUU131102 UEQ131102 UOM131102 UYI131102 VIE131102 VSA131102 WBW131102 WLS131102 WVO131102 G196638 JC196638 SY196638 ACU196638 AMQ196638 AWM196638 BGI196638 BQE196638 CAA196638 CJW196638 CTS196638 DDO196638 DNK196638 DXG196638 EHC196638 EQY196638 FAU196638 FKQ196638 FUM196638 GEI196638 GOE196638 GYA196638 HHW196638 HRS196638 IBO196638 ILK196638 IVG196638 JFC196638 JOY196638 JYU196638 KIQ196638 KSM196638 LCI196638 LME196638 LWA196638 MFW196638 MPS196638 MZO196638 NJK196638 NTG196638 ODC196638 OMY196638 OWU196638 PGQ196638 PQM196638 QAI196638 QKE196638 QUA196638 RDW196638 RNS196638 RXO196638 SHK196638 SRG196638 TBC196638 TKY196638 TUU196638 UEQ196638 UOM196638 UYI196638 VIE196638 VSA196638 WBW196638 WLS196638 WVO196638 G262174 JC262174 SY262174 ACU262174 AMQ262174 AWM262174 BGI262174 BQE262174 CAA262174 CJW262174 CTS262174 DDO262174 DNK262174 DXG262174 EHC262174 EQY262174 FAU262174 FKQ262174 FUM262174 GEI262174 GOE262174 GYA262174 HHW262174 HRS262174 IBO262174 ILK262174 IVG262174 JFC262174 JOY262174 JYU262174 KIQ262174 KSM262174 LCI262174 LME262174 LWA262174 MFW262174 MPS262174 MZO262174 NJK262174 NTG262174 ODC262174 OMY262174 OWU262174 PGQ262174 PQM262174 QAI262174 QKE262174 QUA262174 RDW262174 RNS262174 RXO262174 SHK262174 SRG262174 TBC262174 TKY262174 TUU262174 UEQ262174 UOM262174 UYI262174 VIE262174 VSA262174 WBW262174 WLS262174 WVO262174 G327710 JC327710 SY327710 ACU327710 AMQ327710 AWM327710 BGI327710 BQE327710 CAA327710 CJW327710 CTS327710 DDO327710 DNK327710 DXG327710 EHC327710 EQY327710 FAU327710 FKQ327710 FUM327710 GEI327710 GOE327710 GYA327710 HHW327710 HRS327710 IBO327710 ILK327710 IVG327710 JFC327710 JOY327710 JYU327710 KIQ327710 KSM327710 LCI327710 LME327710 LWA327710 MFW327710 MPS327710 MZO327710 NJK327710 NTG327710 ODC327710 OMY327710 OWU327710 PGQ327710 PQM327710 QAI327710 QKE327710 QUA327710 RDW327710 RNS327710 RXO327710 SHK327710 SRG327710 TBC327710 TKY327710 TUU327710 UEQ327710 UOM327710 UYI327710 VIE327710 VSA327710 WBW327710 WLS327710 WVO327710 G393246 JC393246 SY393246 ACU393246 AMQ393246 AWM393246 BGI393246 BQE393246 CAA393246 CJW393246 CTS393246 DDO393246 DNK393246 DXG393246 EHC393246 EQY393246 FAU393246 FKQ393246 FUM393246 GEI393246 GOE393246 GYA393246 HHW393246 HRS393246 IBO393246 ILK393246 IVG393246 JFC393246 JOY393246 JYU393246 KIQ393246 KSM393246 LCI393246 LME393246 LWA393246 MFW393246 MPS393246 MZO393246 NJK393246 NTG393246 ODC393246 OMY393246 OWU393246 PGQ393246 PQM393246 QAI393246 QKE393246 QUA393246 RDW393246 RNS393246 RXO393246 SHK393246 SRG393246 TBC393246 TKY393246 TUU393246 UEQ393246 UOM393246 UYI393246 VIE393246 VSA393246 WBW393246 WLS393246 WVO393246 G458782 JC458782 SY458782 ACU458782 AMQ458782 AWM458782 BGI458782 BQE458782 CAA458782 CJW458782 CTS458782 DDO458782 DNK458782 DXG458782 EHC458782 EQY458782 FAU458782 FKQ458782 FUM458782 GEI458782 GOE458782 GYA458782 HHW458782 HRS458782 IBO458782 ILK458782 IVG458782 JFC458782 JOY458782 JYU458782 KIQ458782 KSM458782 LCI458782 LME458782 LWA458782 MFW458782 MPS458782 MZO458782 NJK458782 NTG458782 ODC458782 OMY458782 OWU458782 PGQ458782 PQM458782 QAI458782 QKE458782 QUA458782 RDW458782 RNS458782 RXO458782 SHK458782 SRG458782 TBC458782 TKY458782 TUU458782 UEQ458782 UOM458782 UYI458782 VIE458782 VSA458782 WBW458782 WLS458782 WVO458782 G524318 JC524318 SY524318 ACU524318 AMQ524318 AWM524318 BGI524318 BQE524318 CAA524318 CJW524318 CTS524318 DDO524318 DNK524318 DXG524318 EHC524318 EQY524318 FAU524318 FKQ524318 FUM524318 GEI524318 GOE524318 GYA524318 HHW524318 HRS524318 IBO524318 ILK524318 IVG524318 JFC524318 JOY524318 JYU524318 KIQ524318 KSM524318 LCI524318 LME524318 LWA524318 MFW524318 MPS524318 MZO524318 NJK524318 NTG524318 ODC524318 OMY524318 OWU524318 PGQ524318 PQM524318 QAI524318 QKE524318 QUA524318 RDW524318 RNS524318 RXO524318 SHK524318 SRG524318 TBC524318 TKY524318 TUU524318 UEQ524318 UOM524318 UYI524318 VIE524318 VSA524318 WBW524318 WLS524318 WVO524318 G589854 JC589854 SY589854 ACU589854 AMQ589854 AWM589854 BGI589854 BQE589854 CAA589854 CJW589854 CTS589854 DDO589854 DNK589854 DXG589854 EHC589854 EQY589854 FAU589854 FKQ589854 FUM589854 GEI589854 GOE589854 GYA589854 HHW589854 HRS589854 IBO589854 ILK589854 IVG589854 JFC589854 JOY589854 JYU589854 KIQ589854 KSM589854 LCI589854 LME589854 LWA589854 MFW589854 MPS589854 MZO589854 NJK589854 NTG589854 ODC589854 OMY589854 OWU589854 PGQ589854 PQM589854 QAI589854 QKE589854 QUA589854 RDW589854 RNS589854 RXO589854 SHK589854 SRG589854 TBC589854 TKY589854 TUU589854 UEQ589854 UOM589854 UYI589854 VIE589854 VSA589854 WBW589854 WLS589854 WVO589854 G655390 JC655390 SY655390 ACU655390 AMQ655390 AWM655390 BGI655390 BQE655390 CAA655390 CJW655390 CTS655390 DDO655390 DNK655390 DXG655390 EHC655390 EQY655390 FAU655390 FKQ655390 FUM655390 GEI655390 GOE655390 GYA655390 HHW655390 HRS655390 IBO655390 ILK655390 IVG655390 JFC655390 JOY655390 JYU655390 KIQ655390 KSM655390 LCI655390 LME655390 LWA655390 MFW655390 MPS655390 MZO655390 NJK655390 NTG655390 ODC655390 OMY655390 OWU655390 PGQ655390 PQM655390 QAI655390 QKE655390 QUA655390 RDW655390 RNS655390 RXO655390 SHK655390 SRG655390 TBC655390 TKY655390 TUU655390 UEQ655390 UOM655390 UYI655390 VIE655390 VSA655390 WBW655390 WLS655390 WVO655390 G720926 JC720926 SY720926 ACU720926 AMQ720926 AWM720926 BGI720926 BQE720926 CAA720926 CJW720926 CTS720926 DDO720926 DNK720926 DXG720926 EHC720926 EQY720926 FAU720926 FKQ720926 FUM720926 GEI720926 GOE720926 GYA720926 HHW720926 HRS720926 IBO720926 ILK720926 IVG720926 JFC720926 JOY720926 JYU720926 KIQ720926 KSM720926 LCI720926 LME720926 LWA720926 MFW720926 MPS720926 MZO720926 NJK720926 NTG720926 ODC720926 OMY720926 OWU720926 PGQ720926 PQM720926 QAI720926 QKE720926 QUA720926 RDW720926 RNS720926 RXO720926 SHK720926 SRG720926 TBC720926 TKY720926 TUU720926 UEQ720926 UOM720926 UYI720926 VIE720926 VSA720926 WBW720926 WLS720926 WVO720926 G786462 JC786462 SY786462 ACU786462 AMQ786462 AWM786462 BGI786462 BQE786462 CAA786462 CJW786462 CTS786462 DDO786462 DNK786462 DXG786462 EHC786462 EQY786462 FAU786462 FKQ786462 FUM786462 GEI786462 GOE786462 GYA786462 HHW786462 HRS786462 IBO786462 ILK786462 IVG786462 JFC786462 JOY786462 JYU786462 KIQ786462 KSM786462 LCI786462 LME786462 LWA786462 MFW786462 MPS786462 MZO786462 NJK786462 NTG786462 ODC786462 OMY786462 OWU786462 PGQ786462 PQM786462 QAI786462 QKE786462 QUA786462 RDW786462 RNS786462 RXO786462 SHK786462 SRG786462 TBC786462 TKY786462 TUU786462 UEQ786462 UOM786462 UYI786462 VIE786462 VSA786462 WBW786462 WLS786462 WVO786462 G851998 JC851998 SY851998 ACU851998 AMQ851998 AWM851998 BGI851998 BQE851998 CAA851998 CJW851998 CTS851998 DDO851998 DNK851998 DXG851998 EHC851998 EQY851998 FAU851998 FKQ851998 FUM851998 GEI851998 GOE851998 GYA851998 HHW851998 HRS851998 IBO851998 ILK851998 IVG851998 JFC851998 JOY851998 JYU851998 KIQ851998 KSM851998 LCI851998 LME851998 LWA851998 MFW851998 MPS851998 MZO851998 NJK851998 NTG851998 ODC851998 OMY851998 OWU851998 PGQ851998 PQM851998 QAI851998 QKE851998 QUA851998 RDW851998 RNS851998 RXO851998 SHK851998 SRG851998 TBC851998 TKY851998 TUU851998 UEQ851998 UOM851998 UYI851998 VIE851998 VSA851998 WBW851998 WLS851998 WVO851998 G917534 JC917534 SY917534 ACU917534 AMQ917534 AWM917534 BGI917534 BQE917534 CAA917534 CJW917534 CTS917534 DDO917534 DNK917534 DXG917534 EHC917534 EQY917534 FAU917534 FKQ917534 FUM917534 GEI917534 GOE917534 GYA917534 HHW917534 HRS917534 IBO917534 ILK917534 IVG917534 JFC917534 JOY917534 JYU917534 KIQ917534 KSM917534 LCI917534 LME917534 LWA917534 MFW917534 MPS917534 MZO917534 NJK917534 NTG917534 ODC917534 OMY917534 OWU917534 PGQ917534 PQM917534 QAI917534 QKE917534 QUA917534 RDW917534 RNS917534 RXO917534 SHK917534 SRG917534 TBC917534 TKY917534 TUU917534 UEQ917534 UOM917534 UYI917534 VIE917534 VSA917534 WBW917534 WLS917534 WVO917534 G983070 JC983070 SY983070 ACU983070 AMQ983070 AWM983070 BGI983070 BQE983070 CAA983070 CJW983070 CTS983070 DDO983070 DNK983070 DXG983070 EHC983070 EQY983070 FAU983070 FKQ983070 FUM983070 GEI983070 GOE983070 GYA983070 HHW983070 HRS983070 IBO983070 ILK983070 IVG983070 JFC983070 JOY983070 JYU983070 KIQ983070 KSM983070 LCI983070 LME983070 LWA983070 MFW983070 MPS983070 MZO983070 NJK983070 NTG983070 ODC983070 OMY983070 OWU983070 PGQ983070 PQM983070 QAI983070 QKE983070 QUA983070 RDW983070 RNS983070 RXO983070 SHK983070 SRG983070 TBC983070 TKY983070 TUU983070 UEQ983070 UOM983070 UYI983070 VIE983070 VSA983070 WBW983070 WLS983070 WVO983070 G26 JC26 SY26 ACU26 AMQ26 AWM26 BGI26 BQE26 CAA26 CJW26 CTS26 DDO26 DNK26 DXG26 EHC26 EQY26 FAU26 FKQ26 FUM26 GEI26 GOE26 GYA26 HHW26 HRS26 IBO26 ILK26 IVG26 JFC26 JOY26 JYU26 KIQ26 KSM26 LCI26 LME26 LWA26 MFW26 MPS26 MZO26 NJK26 NTG26 ODC26 OMY26 OWU26 PGQ26 PQM26 QAI26 QKE26 QUA26 RDW26 RNS26 RXO26 SHK26 SRG26 TBC26 TKY26 TUU26 UEQ26 UOM26 UYI26 VIE26 VSA26 WBW26 WLS26 WVO26 G65509 JC65509 SY65509 ACU65509 AMQ65509 AWM65509 BGI65509 BQE65509 CAA65509 CJW65509 CTS65509 DDO65509 DNK65509 DXG65509 EHC65509 EQY65509 FAU65509 FKQ65509 FUM65509 GEI65509 GOE65509 GYA65509 HHW65509 HRS65509 IBO65509 ILK65509 IVG65509 JFC65509 JOY65509 JYU65509 KIQ65509 KSM65509 LCI65509 LME65509 LWA65509 MFW65509 MPS65509 MZO65509 NJK65509 NTG65509 ODC65509 OMY65509 OWU65509 PGQ65509 PQM65509 QAI65509 QKE65509 QUA65509 RDW65509 RNS65509 RXO65509 SHK65509 SRG65509 TBC65509 TKY65509 TUU65509 UEQ65509 UOM65509 UYI65509 VIE65509 VSA65509 WBW65509 WLS65509 WVO65509 G131045 JC131045 SY131045 ACU131045 AMQ131045 AWM131045 BGI131045 BQE131045 CAA131045 CJW131045 CTS131045 DDO131045 DNK131045 DXG131045 EHC131045 EQY131045 FAU131045 FKQ131045 FUM131045 GEI131045 GOE131045 GYA131045 HHW131045 HRS131045 IBO131045 ILK131045 IVG131045 JFC131045 JOY131045 JYU131045 KIQ131045 KSM131045 LCI131045 LME131045 LWA131045 MFW131045 MPS131045 MZO131045 NJK131045 NTG131045 ODC131045 OMY131045 OWU131045 PGQ131045 PQM131045 QAI131045 QKE131045 QUA131045 RDW131045 RNS131045 RXO131045 SHK131045 SRG131045 TBC131045 TKY131045 TUU131045 UEQ131045 UOM131045 UYI131045 VIE131045 VSA131045 WBW131045 WLS131045 WVO131045 G196581 JC196581 SY196581 ACU196581 AMQ196581 AWM196581 BGI196581 BQE196581 CAA196581 CJW196581 CTS196581 DDO196581 DNK196581 DXG196581 EHC196581 EQY196581 FAU196581 FKQ196581 FUM196581 GEI196581 GOE196581 GYA196581 HHW196581 HRS196581 IBO196581 ILK196581 IVG196581 JFC196581 JOY196581 JYU196581 KIQ196581 KSM196581 LCI196581 LME196581 LWA196581 MFW196581 MPS196581 MZO196581 NJK196581 NTG196581 ODC196581 OMY196581 OWU196581 PGQ196581 PQM196581 QAI196581 QKE196581 QUA196581 RDW196581 RNS196581 RXO196581 SHK196581 SRG196581 TBC196581 TKY196581 TUU196581 UEQ196581 UOM196581 UYI196581 VIE196581 VSA196581 WBW196581 WLS196581 WVO196581 G262117 JC262117 SY262117 ACU262117 AMQ262117 AWM262117 BGI262117 BQE262117 CAA262117 CJW262117 CTS262117 DDO262117 DNK262117 DXG262117 EHC262117 EQY262117 FAU262117 FKQ262117 FUM262117 GEI262117 GOE262117 GYA262117 HHW262117 HRS262117 IBO262117 ILK262117 IVG262117 JFC262117 JOY262117 JYU262117 KIQ262117 KSM262117 LCI262117 LME262117 LWA262117 MFW262117 MPS262117 MZO262117 NJK262117 NTG262117 ODC262117 OMY262117 OWU262117 PGQ262117 PQM262117 QAI262117 QKE262117 QUA262117 RDW262117 RNS262117 RXO262117 SHK262117 SRG262117 TBC262117 TKY262117 TUU262117 UEQ262117 UOM262117 UYI262117 VIE262117 VSA262117 WBW262117 WLS262117 WVO262117 G327653 JC327653 SY327653 ACU327653 AMQ327653 AWM327653 BGI327653 BQE327653 CAA327653 CJW327653 CTS327653 DDO327653 DNK327653 DXG327653 EHC327653 EQY327653 FAU327653 FKQ327653 FUM327653 GEI327653 GOE327653 GYA327653 HHW327653 HRS327653 IBO327653 ILK327653 IVG327653 JFC327653 JOY327653 JYU327653 KIQ327653 KSM327653 LCI327653 LME327653 LWA327653 MFW327653 MPS327653 MZO327653 NJK327653 NTG327653 ODC327653 OMY327653 OWU327653 PGQ327653 PQM327653 QAI327653 QKE327653 QUA327653 RDW327653 RNS327653 RXO327653 SHK327653 SRG327653 TBC327653 TKY327653 TUU327653 UEQ327653 UOM327653 UYI327653 VIE327653 VSA327653 WBW327653 WLS327653 WVO327653 G393189 JC393189 SY393189 ACU393189 AMQ393189 AWM393189 BGI393189 BQE393189 CAA393189 CJW393189 CTS393189 DDO393189 DNK393189 DXG393189 EHC393189 EQY393189 FAU393189 FKQ393189 FUM393189 GEI393189 GOE393189 GYA393189 HHW393189 HRS393189 IBO393189 ILK393189 IVG393189 JFC393189 JOY393189 JYU393189 KIQ393189 KSM393189 LCI393189 LME393189 LWA393189 MFW393189 MPS393189 MZO393189 NJK393189 NTG393189 ODC393189 OMY393189 OWU393189 PGQ393189 PQM393189 QAI393189 QKE393189 QUA393189 RDW393189 RNS393189 RXO393189 SHK393189 SRG393189 TBC393189 TKY393189 TUU393189 UEQ393189 UOM393189 UYI393189 VIE393189 VSA393189 WBW393189 WLS393189 WVO393189 G458725 JC458725 SY458725 ACU458725 AMQ458725 AWM458725 BGI458725 BQE458725 CAA458725 CJW458725 CTS458725 DDO458725 DNK458725 DXG458725 EHC458725 EQY458725 FAU458725 FKQ458725 FUM458725 GEI458725 GOE458725 GYA458725 HHW458725 HRS458725 IBO458725 ILK458725 IVG458725 JFC458725 JOY458725 JYU458725 KIQ458725 KSM458725 LCI458725 LME458725 LWA458725 MFW458725 MPS458725 MZO458725 NJK458725 NTG458725 ODC458725 OMY458725 OWU458725 PGQ458725 PQM458725 QAI458725 QKE458725 QUA458725 RDW458725 RNS458725 RXO458725 SHK458725 SRG458725 TBC458725 TKY458725 TUU458725 UEQ458725 UOM458725 UYI458725 VIE458725 VSA458725 WBW458725 WLS458725 WVO458725 G524261 JC524261 SY524261 ACU524261 AMQ524261 AWM524261 BGI524261 BQE524261 CAA524261 CJW524261 CTS524261 DDO524261 DNK524261 DXG524261 EHC524261 EQY524261 FAU524261 FKQ524261 FUM524261 GEI524261 GOE524261 GYA524261 HHW524261 HRS524261 IBO524261 ILK524261 IVG524261 JFC524261 JOY524261 JYU524261 KIQ524261 KSM524261 LCI524261 LME524261 LWA524261 MFW524261 MPS524261 MZO524261 NJK524261 NTG524261 ODC524261 OMY524261 OWU524261 PGQ524261 PQM524261 QAI524261 QKE524261 QUA524261 RDW524261 RNS524261 RXO524261 SHK524261 SRG524261 TBC524261 TKY524261 TUU524261 UEQ524261 UOM524261 UYI524261 VIE524261 VSA524261 WBW524261 WLS524261 WVO524261 G589797 JC589797 SY589797 ACU589797 AMQ589797 AWM589797 BGI589797 BQE589797 CAA589797 CJW589797 CTS589797 DDO589797 DNK589797 DXG589797 EHC589797 EQY589797 FAU589797 FKQ589797 FUM589797 GEI589797 GOE589797 GYA589797 HHW589797 HRS589797 IBO589797 ILK589797 IVG589797 JFC589797 JOY589797 JYU589797 KIQ589797 KSM589797 LCI589797 LME589797 LWA589797 MFW589797 MPS589797 MZO589797 NJK589797 NTG589797 ODC589797 OMY589797 OWU589797 PGQ589797 PQM589797 QAI589797 QKE589797 QUA589797 RDW589797 RNS589797 RXO589797 SHK589797 SRG589797 TBC589797 TKY589797 TUU589797 UEQ589797 UOM589797 UYI589797 VIE589797 VSA589797 WBW589797 WLS589797 WVO589797 G655333 JC655333 SY655333 ACU655333 AMQ655333 AWM655333 BGI655333 BQE655333 CAA655333 CJW655333 CTS655333 DDO655333 DNK655333 DXG655333 EHC655333 EQY655333 FAU655333 FKQ655333 FUM655333 GEI655333 GOE655333 GYA655333 HHW655333 HRS655333 IBO655333 ILK655333 IVG655333 JFC655333 JOY655333 JYU655333 KIQ655333 KSM655333 LCI655333 LME655333 LWA655333 MFW655333 MPS655333 MZO655333 NJK655333 NTG655333 ODC655333 OMY655333 OWU655333 PGQ655333 PQM655333 QAI655333 QKE655333 QUA655333 RDW655333 RNS655333 RXO655333 SHK655333 SRG655333 TBC655333 TKY655333 TUU655333 UEQ655333 UOM655333 UYI655333 VIE655333 VSA655333 WBW655333 WLS655333 WVO655333 G720869 JC720869 SY720869 ACU720869 AMQ720869 AWM720869 BGI720869 BQE720869 CAA720869 CJW720869 CTS720869 DDO720869 DNK720869 DXG720869 EHC720869 EQY720869 FAU720869 FKQ720869 FUM720869 GEI720869 GOE720869 GYA720869 HHW720869 HRS720869 IBO720869 ILK720869 IVG720869 JFC720869 JOY720869 JYU720869 KIQ720869 KSM720869 LCI720869 LME720869 LWA720869 MFW720869 MPS720869 MZO720869 NJK720869 NTG720869 ODC720869 OMY720869 OWU720869 PGQ720869 PQM720869 QAI720869 QKE720869 QUA720869 RDW720869 RNS720869 RXO720869 SHK720869 SRG720869 TBC720869 TKY720869 TUU720869 UEQ720869 UOM720869 UYI720869 VIE720869 VSA720869 WBW720869 WLS720869 WVO720869 G786405 JC786405 SY786405 ACU786405 AMQ786405 AWM786405 BGI786405 BQE786405 CAA786405 CJW786405 CTS786405 DDO786405 DNK786405 DXG786405 EHC786405 EQY786405 FAU786405 FKQ786405 FUM786405 GEI786405 GOE786405 GYA786405 HHW786405 HRS786405 IBO786405 ILK786405 IVG786405 JFC786405 JOY786405 JYU786405 KIQ786405 KSM786405 LCI786405 LME786405 LWA786405 MFW786405 MPS786405 MZO786405 NJK786405 NTG786405 ODC786405 OMY786405 OWU786405 PGQ786405 PQM786405 QAI786405 QKE786405 QUA786405 RDW786405 RNS786405 RXO786405 SHK786405 SRG786405 TBC786405 TKY786405 TUU786405 UEQ786405 UOM786405 UYI786405 VIE786405 VSA786405 WBW786405 WLS786405 WVO786405 G851941 JC851941 SY851941 ACU851941 AMQ851941 AWM851941 BGI851941 BQE851941 CAA851941 CJW851941 CTS851941 DDO851941 DNK851941 DXG851941 EHC851941 EQY851941 FAU851941 FKQ851941 FUM851941 GEI851941 GOE851941 GYA851941 HHW851941 HRS851941 IBO851941 ILK851941 IVG851941 JFC851941 JOY851941 JYU851941 KIQ851941 KSM851941 LCI851941 LME851941 LWA851941 MFW851941 MPS851941 MZO851941 NJK851941 NTG851941 ODC851941 OMY851941 OWU851941 PGQ851941 PQM851941 QAI851941 QKE851941 QUA851941 RDW851941 RNS851941 RXO851941 SHK851941 SRG851941 TBC851941 TKY851941 TUU851941 UEQ851941 UOM851941 UYI851941 VIE851941 VSA851941 WBW851941 WLS851941 WVO851941 G917477 JC917477 SY917477 ACU917477 AMQ917477 AWM917477 BGI917477 BQE917477 CAA917477 CJW917477 CTS917477 DDO917477 DNK917477 DXG917477 EHC917477 EQY917477 FAU917477 FKQ917477 FUM917477 GEI917477 GOE917477 GYA917477 HHW917477 HRS917477 IBO917477 ILK917477 IVG917477 JFC917477 JOY917477 JYU917477 KIQ917477 KSM917477 LCI917477 LME917477 LWA917477 MFW917477 MPS917477 MZO917477 NJK917477 NTG917477 ODC917477 OMY917477 OWU917477 PGQ917477 PQM917477 QAI917477 QKE917477 QUA917477 RDW917477 RNS917477 RXO917477 SHK917477 SRG917477 TBC917477 TKY917477 TUU917477 UEQ917477 UOM917477 UYI917477 VIE917477 VSA917477 WBW917477 WLS917477 WVO917477 G983013 JC983013 SY983013 ACU983013 AMQ983013 AWM983013 BGI983013 BQE983013 CAA983013 CJW983013 CTS983013 DDO983013 DNK983013 DXG983013 EHC983013 EQY983013 FAU983013 FKQ983013 FUM983013 GEI983013 GOE983013 GYA983013 HHW983013 HRS983013 IBO983013 ILK983013 IVG983013 JFC983013 JOY983013 JYU983013 KIQ983013 KSM983013 LCI983013 LME983013 LWA983013 MFW983013 MPS983013 MZO983013 NJK983013 NTG983013 ODC983013 OMY983013 OWU983013 PGQ983013 PQM983013 QAI983013 QKE983013 QUA983013 RDW983013 RNS983013 RXO983013 SHK983013 SRG983013 TBC983013 TKY983013 TUU983013 UEQ983013 UOM983013 UYI983013 VIE983013 VSA983013 WBW983013 WLS983013 WVO983013 G10 JC10 SY10 ACU10 AMQ10 AWM10 BGI10 BQE10 CAA10 CJW10 CTS10 DDO10 DNK10 DXG10 EHC10 EQY10 FAU10 FKQ10 FUM10 GEI10 GOE10 GYA10 HHW10 HRS10 IBO10 ILK10 IVG10 JFC10 JOY10 JYU10 KIQ10 KSM10 LCI10 LME10 LWA10 MFW10 MPS10 MZO10 NJK10 NTG10 ODC10 OMY10 OWU10 PGQ10 PQM10 QAI10 QKE10 QUA10 RDW10 RNS10 RXO10 SHK10 SRG10 TBC10 TKY10 TUU10 UEQ10 UOM10 UYI10 VIE10 VSA10 WBW10 WLS10 WVO10 G65493 JC65493 SY65493 ACU65493 AMQ65493 AWM65493 BGI65493 BQE65493 CAA65493 CJW65493 CTS65493 DDO65493 DNK65493 DXG65493 EHC65493 EQY65493 FAU65493 FKQ65493 FUM65493 GEI65493 GOE65493 GYA65493 HHW65493 HRS65493 IBO65493 ILK65493 IVG65493 JFC65493 JOY65493 JYU65493 KIQ65493 KSM65493 LCI65493 LME65493 LWA65493 MFW65493 MPS65493 MZO65493 NJK65493 NTG65493 ODC65493 OMY65493 OWU65493 PGQ65493 PQM65493 QAI65493 QKE65493 QUA65493 RDW65493 RNS65493 RXO65493 SHK65493 SRG65493 TBC65493 TKY65493 TUU65493 UEQ65493 UOM65493 UYI65493 VIE65493 VSA65493 WBW65493 WLS65493 WVO65493 G131029 JC131029 SY131029 ACU131029 AMQ131029 AWM131029 BGI131029 BQE131029 CAA131029 CJW131029 CTS131029 DDO131029 DNK131029 DXG131029 EHC131029 EQY131029 FAU131029 FKQ131029 FUM131029 GEI131029 GOE131029 GYA131029 HHW131029 HRS131029 IBO131029 ILK131029 IVG131029 JFC131029 JOY131029 JYU131029 KIQ131029 KSM131029 LCI131029 LME131029 LWA131029 MFW131029 MPS131029 MZO131029 NJK131029 NTG131029 ODC131029 OMY131029 OWU131029 PGQ131029 PQM131029 QAI131029 QKE131029 QUA131029 RDW131029 RNS131029 RXO131029 SHK131029 SRG131029 TBC131029 TKY131029 TUU131029 UEQ131029 UOM131029 UYI131029 VIE131029 VSA131029 WBW131029 WLS131029 WVO131029 G196565 JC196565 SY196565 ACU196565 AMQ196565 AWM196565 BGI196565 BQE196565 CAA196565 CJW196565 CTS196565 DDO196565 DNK196565 DXG196565 EHC196565 EQY196565 FAU196565 FKQ196565 FUM196565 GEI196565 GOE196565 GYA196565 HHW196565 HRS196565 IBO196565 ILK196565 IVG196565 JFC196565 JOY196565 JYU196565 KIQ196565 KSM196565 LCI196565 LME196565 LWA196565 MFW196565 MPS196565 MZO196565 NJK196565 NTG196565 ODC196565 OMY196565 OWU196565 PGQ196565 PQM196565 QAI196565 QKE196565 QUA196565 RDW196565 RNS196565 RXO196565 SHK196565 SRG196565 TBC196565 TKY196565 TUU196565 UEQ196565 UOM196565 UYI196565 VIE196565 VSA196565 WBW196565 WLS196565 WVO196565 G262101 JC262101 SY262101 ACU262101 AMQ262101 AWM262101 BGI262101 BQE262101 CAA262101 CJW262101 CTS262101 DDO262101 DNK262101 DXG262101 EHC262101 EQY262101 FAU262101 FKQ262101 FUM262101 GEI262101 GOE262101 GYA262101 HHW262101 HRS262101 IBO262101 ILK262101 IVG262101 JFC262101 JOY262101 JYU262101 KIQ262101 KSM262101 LCI262101 LME262101 LWA262101 MFW262101 MPS262101 MZO262101 NJK262101 NTG262101 ODC262101 OMY262101 OWU262101 PGQ262101 PQM262101 QAI262101 QKE262101 QUA262101 RDW262101 RNS262101 RXO262101 SHK262101 SRG262101 TBC262101 TKY262101 TUU262101 UEQ262101 UOM262101 UYI262101 VIE262101 VSA262101 WBW262101 WLS262101 WVO262101 G327637 JC327637 SY327637 ACU327637 AMQ327637 AWM327637 BGI327637 BQE327637 CAA327637 CJW327637 CTS327637 DDO327637 DNK327637 DXG327637 EHC327637 EQY327637 FAU327637 FKQ327637 FUM327637 GEI327637 GOE327637 GYA327637 HHW327637 HRS327637 IBO327637 ILK327637 IVG327637 JFC327637 JOY327637 JYU327637 KIQ327637 KSM327637 LCI327637 LME327637 LWA327637 MFW327637 MPS327637 MZO327637 NJK327637 NTG327637 ODC327637 OMY327637 OWU327637 PGQ327637 PQM327637 QAI327637 QKE327637 QUA327637 RDW327637 RNS327637 RXO327637 SHK327637 SRG327637 TBC327637 TKY327637 TUU327637 UEQ327637 UOM327637 UYI327637 VIE327637 VSA327637 WBW327637 WLS327637 WVO327637 G393173 JC393173 SY393173 ACU393173 AMQ393173 AWM393173 BGI393173 BQE393173 CAA393173 CJW393173 CTS393173 DDO393173 DNK393173 DXG393173 EHC393173 EQY393173 FAU393173 FKQ393173 FUM393173 GEI393173 GOE393173 GYA393173 HHW393173 HRS393173 IBO393173 ILK393173 IVG393173 JFC393173 JOY393173 JYU393173 KIQ393173 KSM393173 LCI393173 LME393173 LWA393173 MFW393173 MPS393173 MZO393173 NJK393173 NTG393173 ODC393173 OMY393173 OWU393173 PGQ393173 PQM393173 QAI393173 QKE393173 QUA393173 RDW393173 RNS393173 RXO393173 SHK393173 SRG393173 TBC393173 TKY393173 TUU393173 UEQ393173 UOM393173 UYI393173 VIE393173 VSA393173 WBW393173 WLS393173 WVO393173 G458709 JC458709 SY458709 ACU458709 AMQ458709 AWM458709 BGI458709 BQE458709 CAA458709 CJW458709 CTS458709 DDO458709 DNK458709 DXG458709 EHC458709 EQY458709 FAU458709 FKQ458709 FUM458709 GEI458709 GOE458709 GYA458709 HHW458709 HRS458709 IBO458709 ILK458709 IVG458709 JFC458709 JOY458709 JYU458709 KIQ458709 KSM458709 LCI458709 LME458709 LWA458709 MFW458709 MPS458709 MZO458709 NJK458709 NTG458709 ODC458709 OMY458709 OWU458709 PGQ458709 PQM458709 QAI458709 QKE458709 QUA458709 RDW458709 RNS458709 RXO458709 SHK458709 SRG458709 TBC458709 TKY458709 TUU458709 UEQ458709 UOM458709 UYI458709 VIE458709 VSA458709 WBW458709 WLS458709 WVO458709 G524245 JC524245 SY524245 ACU524245 AMQ524245 AWM524245 BGI524245 BQE524245 CAA524245 CJW524245 CTS524245 DDO524245 DNK524245 DXG524245 EHC524245 EQY524245 FAU524245 FKQ524245 FUM524245 GEI524245 GOE524245 GYA524245 HHW524245 HRS524245 IBO524245 ILK524245 IVG524245 JFC524245 JOY524245 JYU524245 KIQ524245 KSM524245 LCI524245 LME524245 LWA524245 MFW524245 MPS524245 MZO524245 NJK524245 NTG524245 ODC524245 OMY524245 OWU524245 PGQ524245 PQM524245 QAI524245 QKE524245 QUA524245 RDW524245 RNS524245 RXO524245 SHK524245 SRG524245 TBC524245 TKY524245 TUU524245 UEQ524245 UOM524245 UYI524245 VIE524245 VSA524245 WBW524245 WLS524245 WVO524245 G589781 JC589781 SY589781 ACU589781 AMQ589781 AWM589781 BGI589781 BQE589781 CAA589781 CJW589781 CTS589781 DDO589781 DNK589781 DXG589781 EHC589781 EQY589781 FAU589781 FKQ589781 FUM589781 GEI589781 GOE589781 GYA589781 HHW589781 HRS589781 IBO589781 ILK589781 IVG589781 JFC589781 JOY589781 JYU589781 KIQ589781 KSM589781 LCI589781 LME589781 LWA589781 MFW589781 MPS589781 MZO589781 NJK589781 NTG589781 ODC589781 OMY589781 OWU589781 PGQ589781 PQM589781 QAI589781 QKE589781 QUA589781 RDW589781 RNS589781 RXO589781 SHK589781 SRG589781 TBC589781 TKY589781 TUU589781 UEQ589781 UOM589781 UYI589781 VIE589781 VSA589781 WBW589781 WLS589781 WVO589781 G655317 JC655317 SY655317 ACU655317 AMQ655317 AWM655317 BGI655317 BQE655317 CAA655317 CJW655317 CTS655317 DDO655317 DNK655317 DXG655317 EHC655317 EQY655317 FAU655317 FKQ655317 FUM655317 GEI655317 GOE655317 GYA655317 HHW655317 HRS655317 IBO655317 ILK655317 IVG655317 JFC655317 JOY655317 JYU655317 KIQ655317 KSM655317 LCI655317 LME655317 LWA655317 MFW655317 MPS655317 MZO655317 NJK655317 NTG655317 ODC655317 OMY655317 OWU655317 PGQ655317 PQM655317 QAI655317 QKE655317 QUA655317 RDW655317 RNS655317 RXO655317 SHK655317 SRG655317 TBC655317 TKY655317 TUU655317 UEQ655317 UOM655317 UYI655317 VIE655317 VSA655317 WBW655317 WLS655317 WVO655317 G720853 JC720853 SY720853 ACU720853 AMQ720853 AWM720853 BGI720853 BQE720853 CAA720853 CJW720853 CTS720853 DDO720853 DNK720853 DXG720853 EHC720853 EQY720853 FAU720853 FKQ720853 FUM720853 GEI720853 GOE720853 GYA720853 HHW720853 HRS720853 IBO720853 ILK720853 IVG720853 JFC720853 JOY720853 JYU720853 KIQ720853 KSM720853 LCI720853 LME720853 LWA720853 MFW720853 MPS720853 MZO720853 NJK720853 NTG720853 ODC720853 OMY720853 OWU720853 PGQ720853 PQM720853 QAI720853 QKE720853 QUA720853 RDW720853 RNS720853 RXO720853 SHK720853 SRG720853 TBC720853 TKY720853 TUU720853 UEQ720853 UOM720853 UYI720853 VIE720853 VSA720853 WBW720853 WLS720853 WVO720853 G786389 JC786389 SY786389 ACU786389 AMQ786389 AWM786389 BGI786389 BQE786389 CAA786389 CJW786389 CTS786389 DDO786389 DNK786389 DXG786389 EHC786389 EQY786389 FAU786389 FKQ786389 FUM786389 GEI786389 GOE786389 GYA786389 HHW786389 HRS786389 IBO786389 ILK786389 IVG786389 JFC786389 JOY786389 JYU786389 KIQ786389 KSM786389 LCI786389 LME786389 LWA786389 MFW786389 MPS786389 MZO786389 NJK786389 NTG786389 ODC786389 OMY786389 OWU786389 PGQ786389 PQM786389 QAI786389 QKE786389 QUA786389 RDW786389 RNS786389 RXO786389 SHK786389 SRG786389 TBC786389 TKY786389 TUU786389 UEQ786389 UOM786389 UYI786389 VIE786389 VSA786389 WBW786389 WLS786389 WVO786389 G851925 JC851925 SY851925 ACU851925 AMQ851925 AWM851925 BGI851925 BQE851925 CAA851925 CJW851925 CTS851925 DDO851925 DNK851925 DXG851925 EHC851925 EQY851925 FAU851925 FKQ851925 FUM851925 GEI851925 GOE851925 GYA851925 HHW851925 HRS851925 IBO851925 ILK851925 IVG851925 JFC851925 JOY851925 JYU851925 KIQ851925 KSM851925 LCI851925 LME851925 LWA851925 MFW851925 MPS851925 MZO851925 NJK851925 NTG851925 ODC851925 OMY851925 OWU851925 PGQ851925 PQM851925 QAI851925 QKE851925 QUA851925 RDW851925 RNS851925 RXO851925 SHK851925 SRG851925 TBC851925 TKY851925 TUU851925 UEQ851925 UOM851925 UYI851925 VIE851925 VSA851925 WBW851925 WLS851925 WVO851925 G917461 JC917461 SY917461 ACU917461 AMQ917461 AWM917461 BGI917461 BQE917461 CAA917461 CJW917461 CTS917461 DDO917461 DNK917461 DXG917461 EHC917461 EQY917461 FAU917461 FKQ917461 FUM917461 GEI917461 GOE917461 GYA917461 HHW917461 HRS917461 IBO917461 ILK917461 IVG917461 JFC917461 JOY917461 JYU917461 KIQ917461 KSM917461 LCI917461 LME917461 LWA917461 MFW917461 MPS917461 MZO917461 NJK917461 NTG917461 ODC917461 OMY917461 OWU917461 PGQ917461 PQM917461 QAI917461 QKE917461 QUA917461 RDW917461 RNS917461 RXO917461 SHK917461 SRG917461 TBC917461 TKY917461 TUU917461 UEQ917461 UOM917461 UYI917461 VIE917461 VSA917461 WBW917461 WLS917461 WVO917461 G982997 JC982997 SY982997 ACU982997 AMQ982997 AWM982997 BGI982997 BQE982997 CAA982997 CJW982997 CTS982997 DDO982997 DNK982997 DXG982997 EHC982997 EQY982997 FAU982997 FKQ982997 FUM982997 GEI982997 GOE982997 GYA982997 HHW982997 HRS982997 IBO982997 ILK982997 IVG982997 JFC982997 JOY982997 JYU982997 KIQ982997 KSM982997 LCI982997 LME982997 LWA982997 MFW982997 MPS982997 MZO982997 NJK982997 NTG982997 ODC982997 OMY982997 OWU982997 PGQ982997 PQM982997 QAI982997 QKE982997 QUA982997 RDW982997 RNS982997 RXO982997 SHK982997 SRG982997 TBC982997 TKY982997 TUU982997 UEQ982997 UOM982997 UYI982997 VIE982997 VSA982997 WBW982997 WLS982997 WVO982997 G7 JC7 SY7 ACU7 AMQ7 AWM7 BGI7 BQE7 CAA7 CJW7 CTS7 DDO7 DNK7 DXG7 EHC7 EQY7 FAU7 FKQ7 FUM7 GEI7 GOE7 GYA7 HHW7 HRS7 IBO7 ILK7 IVG7 JFC7 JOY7 JYU7 KIQ7 KSM7 LCI7 LME7 LWA7 MFW7 MPS7 MZO7 NJK7 NTG7 ODC7 OMY7 OWU7 PGQ7 PQM7 QAI7 QKE7 QUA7 RDW7 RNS7 RXO7 SHK7 SRG7 TBC7 TKY7 TUU7 UEQ7 UOM7 UYI7 VIE7 VSA7 WBW7 WLS7 WVO7 G65490 JC65490 SY65490 ACU65490 AMQ65490 AWM65490 BGI65490 BQE65490 CAA65490 CJW65490 CTS65490 DDO65490 DNK65490 DXG65490 EHC65490 EQY65490 FAU65490 FKQ65490 FUM65490 GEI65490 GOE65490 GYA65490 HHW65490 HRS65490 IBO65490 ILK65490 IVG65490 JFC65490 JOY65490 JYU65490 KIQ65490 KSM65490 LCI65490 LME65490 LWA65490 MFW65490 MPS65490 MZO65490 NJK65490 NTG65490 ODC65490 OMY65490 OWU65490 PGQ65490 PQM65490 QAI65490 QKE65490 QUA65490 RDW65490 RNS65490 RXO65490 SHK65490 SRG65490 TBC65490 TKY65490 TUU65490 UEQ65490 UOM65490 UYI65490 VIE65490 VSA65490 WBW65490 WLS65490 WVO65490 G131026 JC131026 SY131026 ACU131026 AMQ131026 AWM131026 BGI131026 BQE131026 CAA131026 CJW131026 CTS131026 DDO131026 DNK131026 DXG131026 EHC131026 EQY131026 FAU131026 FKQ131026 FUM131026 GEI131026 GOE131026 GYA131026 HHW131026 HRS131026 IBO131026 ILK131026 IVG131026 JFC131026 JOY131026 JYU131026 KIQ131026 KSM131026 LCI131026 LME131026 LWA131026 MFW131026 MPS131026 MZO131026 NJK131026 NTG131026 ODC131026 OMY131026 OWU131026 PGQ131026 PQM131026 QAI131026 QKE131026 QUA131026 RDW131026 RNS131026 RXO131026 SHK131026 SRG131026 TBC131026 TKY131026 TUU131026 UEQ131026 UOM131026 UYI131026 VIE131026 VSA131026 WBW131026 WLS131026 WVO131026 G196562 JC196562 SY196562 ACU196562 AMQ196562 AWM196562 BGI196562 BQE196562 CAA196562 CJW196562 CTS196562 DDO196562 DNK196562 DXG196562 EHC196562 EQY196562 FAU196562 FKQ196562 FUM196562 GEI196562 GOE196562 GYA196562 HHW196562 HRS196562 IBO196562 ILK196562 IVG196562 JFC196562 JOY196562 JYU196562 KIQ196562 KSM196562 LCI196562 LME196562 LWA196562 MFW196562 MPS196562 MZO196562 NJK196562 NTG196562 ODC196562 OMY196562 OWU196562 PGQ196562 PQM196562 QAI196562 QKE196562 QUA196562 RDW196562 RNS196562 RXO196562 SHK196562 SRG196562 TBC196562 TKY196562 TUU196562 UEQ196562 UOM196562 UYI196562 VIE196562 VSA196562 WBW196562 WLS196562 WVO196562 G262098 JC262098 SY262098 ACU262098 AMQ262098 AWM262098 BGI262098 BQE262098 CAA262098 CJW262098 CTS262098 DDO262098 DNK262098 DXG262098 EHC262098 EQY262098 FAU262098 FKQ262098 FUM262098 GEI262098 GOE262098 GYA262098 HHW262098 HRS262098 IBO262098 ILK262098 IVG262098 JFC262098 JOY262098 JYU262098 KIQ262098 KSM262098 LCI262098 LME262098 LWA262098 MFW262098 MPS262098 MZO262098 NJK262098 NTG262098 ODC262098 OMY262098 OWU262098 PGQ262098 PQM262098 QAI262098 QKE262098 QUA262098 RDW262098 RNS262098 RXO262098 SHK262098 SRG262098 TBC262098 TKY262098 TUU262098 UEQ262098 UOM262098 UYI262098 VIE262098 VSA262098 WBW262098 WLS262098 WVO262098 G327634 JC327634 SY327634 ACU327634 AMQ327634 AWM327634 BGI327634 BQE327634 CAA327634 CJW327634 CTS327634 DDO327634 DNK327634 DXG327634 EHC327634 EQY327634 FAU327634 FKQ327634 FUM327634 GEI327634 GOE327634 GYA327634 HHW327634 HRS327634 IBO327634 ILK327634 IVG327634 JFC327634 JOY327634 JYU327634 KIQ327634 KSM327634 LCI327634 LME327634 LWA327634 MFW327634 MPS327634 MZO327634 NJK327634 NTG327634 ODC327634 OMY327634 OWU327634 PGQ327634 PQM327634 QAI327634 QKE327634 QUA327634 RDW327634 RNS327634 RXO327634 SHK327634 SRG327634 TBC327634 TKY327634 TUU327634 UEQ327634 UOM327634 UYI327634 VIE327634 VSA327634 WBW327634 WLS327634 WVO327634 G393170 JC393170 SY393170 ACU393170 AMQ393170 AWM393170 BGI393170 BQE393170 CAA393170 CJW393170 CTS393170 DDO393170 DNK393170 DXG393170 EHC393170 EQY393170 FAU393170 FKQ393170 FUM393170 GEI393170 GOE393170 GYA393170 HHW393170 HRS393170 IBO393170 ILK393170 IVG393170 JFC393170 JOY393170 JYU393170 KIQ393170 KSM393170 LCI393170 LME393170 LWA393170 MFW393170 MPS393170 MZO393170 NJK393170 NTG393170 ODC393170 OMY393170 OWU393170 PGQ393170 PQM393170 QAI393170 QKE393170 QUA393170 RDW393170 RNS393170 RXO393170 SHK393170 SRG393170 TBC393170 TKY393170 TUU393170 UEQ393170 UOM393170 UYI393170 VIE393170 VSA393170 WBW393170 WLS393170 WVO393170 G458706 JC458706 SY458706 ACU458706 AMQ458706 AWM458706 BGI458706 BQE458706 CAA458706 CJW458706 CTS458706 DDO458706 DNK458706 DXG458706 EHC458706 EQY458706 FAU458706 FKQ458706 FUM458706 GEI458706 GOE458706 GYA458706 HHW458706 HRS458706 IBO458706 ILK458706 IVG458706 JFC458706 JOY458706 JYU458706 KIQ458706 KSM458706 LCI458706 LME458706 LWA458706 MFW458706 MPS458706 MZO458706 NJK458706 NTG458706 ODC458706 OMY458706 OWU458706 PGQ458706 PQM458706 QAI458706 QKE458706 QUA458706 RDW458706 RNS458706 RXO458706 SHK458706 SRG458706 TBC458706 TKY458706 TUU458706 UEQ458706 UOM458706 UYI458706 VIE458706 VSA458706 WBW458706 WLS458706 WVO458706 G524242 JC524242 SY524242 ACU524242 AMQ524242 AWM524242 BGI524242 BQE524242 CAA524242 CJW524242 CTS524242 DDO524242 DNK524242 DXG524242 EHC524242 EQY524242 FAU524242 FKQ524242 FUM524242 GEI524242 GOE524242 GYA524242 HHW524242 HRS524242 IBO524242 ILK524242 IVG524242 JFC524242 JOY524242 JYU524242 KIQ524242 KSM524242 LCI524242 LME524242 LWA524242 MFW524242 MPS524242 MZO524242 NJK524242 NTG524242 ODC524242 OMY524242 OWU524242 PGQ524242 PQM524242 QAI524242 QKE524242 QUA524242 RDW524242 RNS524242 RXO524242 SHK524242 SRG524242 TBC524242 TKY524242 TUU524242 UEQ524242 UOM524242 UYI524242 VIE524242 VSA524242 WBW524242 WLS524242 WVO524242 G589778 JC589778 SY589778 ACU589778 AMQ589778 AWM589778 BGI589778 BQE589778 CAA589778 CJW589778 CTS589778 DDO589778 DNK589778 DXG589778 EHC589778 EQY589778 FAU589778 FKQ589778 FUM589778 GEI589778 GOE589778 GYA589778 HHW589778 HRS589778 IBO589778 ILK589778 IVG589778 JFC589778 JOY589778 JYU589778 KIQ589778 KSM589778 LCI589778 LME589778 LWA589778 MFW589778 MPS589778 MZO589778 NJK589778 NTG589778 ODC589778 OMY589778 OWU589778 PGQ589778 PQM589778 QAI589778 QKE589778 QUA589778 RDW589778 RNS589778 RXO589778 SHK589778 SRG589778 TBC589778 TKY589778 TUU589778 UEQ589778 UOM589778 UYI589778 VIE589778 VSA589778 WBW589778 WLS589778 WVO589778 G655314 JC655314 SY655314 ACU655314 AMQ655314 AWM655314 BGI655314 BQE655314 CAA655314 CJW655314 CTS655314 DDO655314 DNK655314 DXG655314 EHC655314 EQY655314 FAU655314 FKQ655314 FUM655314 GEI655314 GOE655314 GYA655314 HHW655314 HRS655314 IBO655314 ILK655314 IVG655314 JFC655314 JOY655314 JYU655314 KIQ655314 KSM655314 LCI655314 LME655314 LWA655314 MFW655314 MPS655314 MZO655314 NJK655314 NTG655314 ODC655314 OMY655314 OWU655314 PGQ655314 PQM655314 QAI655314 QKE655314 QUA655314 RDW655314 RNS655314 RXO655314 SHK655314 SRG655314 TBC655314 TKY655314 TUU655314 UEQ655314 UOM655314 UYI655314 VIE655314 VSA655314 WBW655314 WLS655314 WVO655314 G720850 JC720850 SY720850 ACU720850 AMQ720850 AWM720850 BGI720850 BQE720850 CAA720850 CJW720850 CTS720850 DDO720850 DNK720850 DXG720850 EHC720850 EQY720850 FAU720850 FKQ720850 FUM720850 GEI720850 GOE720850 GYA720850 HHW720850 HRS720850 IBO720850 ILK720850 IVG720850 JFC720850 JOY720850 JYU720850 KIQ720850 KSM720850 LCI720850 LME720850 LWA720850 MFW720850 MPS720850 MZO720850 NJK720850 NTG720850 ODC720850 OMY720850 OWU720850 PGQ720850 PQM720850 QAI720850 QKE720850 QUA720850 RDW720850 RNS720850 RXO720850 SHK720850 SRG720850 TBC720850 TKY720850 TUU720850 UEQ720850 UOM720850 UYI720850 VIE720850 VSA720850 WBW720850 WLS720850 WVO720850 G786386 JC786386 SY786386 ACU786386 AMQ786386 AWM786386 BGI786386 BQE786386 CAA786386 CJW786386 CTS786386 DDO786386 DNK786386 DXG786386 EHC786386 EQY786386 FAU786386 FKQ786386 FUM786386 GEI786386 GOE786386 GYA786386 HHW786386 HRS786386 IBO786386 ILK786386 IVG786386 JFC786386 JOY786386 JYU786386 KIQ786386 KSM786386 LCI786386 LME786386 LWA786386 MFW786386 MPS786386 MZO786386 NJK786386 NTG786386 ODC786386 OMY786386 OWU786386 PGQ786386 PQM786386 QAI786386 QKE786386 QUA786386 RDW786386 RNS786386 RXO786386 SHK786386 SRG786386 TBC786386 TKY786386 TUU786386 UEQ786386 UOM786386 UYI786386 VIE786386 VSA786386 WBW786386 WLS786386 WVO786386 G851922 JC851922 SY851922 ACU851922 AMQ851922 AWM851922 BGI851922 BQE851922 CAA851922 CJW851922 CTS851922 DDO851922 DNK851922 DXG851922 EHC851922 EQY851922 FAU851922 FKQ851922 FUM851922 GEI851922 GOE851922 GYA851922 HHW851922 HRS851922 IBO851922 ILK851922 IVG851922 JFC851922 JOY851922 JYU851922 KIQ851922 KSM851922 LCI851922 LME851922 LWA851922 MFW851922 MPS851922 MZO851922 NJK851922 NTG851922 ODC851922 OMY851922 OWU851922 PGQ851922 PQM851922 QAI851922 QKE851922 QUA851922 RDW851922 RNS851922 RXO851922 SHK851922 SRG851922 TBC851922 TKY851922 TUU851922 UEQ851922 UOM851922 UYI851922 VIE851922 VSA851922 WBW851922 WLS851922 WVO851922 G917458 JC917458 SY917458 ACU917458 AMQ917458 AWM917458 BGI917458 BQE917458 CAA917458 CJW917458 CTS917458 DDO917458 DNK917458 DXG917458 EHC917458 EQY917458 FAU917458 FKQ917458 FUM917458 GEI917458 GOE917458 GYA917458 HHW917458 HRS917458 IBO917458 ILK917458 IVG917458 JFC917458 JOY917458 JYU917458 KIQ917458 KSM917458 LCI917458 LME917458 LWA917458 MFW917458 MPS917458 MZO917458 NJK917458 NTG917458 ODC917458 OMY917458 OWU917458 PGQ917458 PQM917458 QAI917458 QKE917458 QUA917458 RDW917458 RNS917458 RXO917458 SHK917458 SRG917458 TBC917458 TKY917458 TUU917458 UEQ917458 UOM917458 UYI917458 VIE917458 VSA917458 WBW917458 WLS917458 WVO917458 G982994 JC982994 SY982994 ACU982994 AMQ982994 AWM982994 BGI982994 BQE982994 CAA982994 CJW982994 CTS982994 DDO982994 DNK982994 DXG982994 EHC982994 EQY982994 FAU982994 FKQ982994 FUM982994 GEI982994 GOE982994 GYA982994 HHW982994 HRS982994 IBO982994 ILK982994 IVG982994 JFC982994 JOY982994 JYU982994 KIQ982994 KSM982994 LCI982994 LME982994 LWA982994 MFW982994 MPS982994 MZO982994 NJK982994 NTG982994 ODC982994 OMY982994 OWU982994 PGQ982994 PQM982994 QAI982994 QKE982994 QUA982994 RDW982994 RNS982994 RXO982994 SHK982994 SRG982994 TBC982994 TKY982994 TUU982994 UEQ982994 UOM982994 UYI982994 VIE982994 VSA982994 WBW982994 WLS982994 WVO982994 G35 JC35 SY35 ACU35 AMQ35 AWM35 BGI35 BQE35 CAA35 CJW35 CTS35 DDO35 DNK35 DXG35 EHC35 EQY35 FAU35 FKQ35 FUM35 GEI35 GOE35 GYA35 HHW35 HRS35 IBO35 ILK35 IVG35 JFC35 JOY35 JYU35 KIQ35 KSM35 LCI35 LME35 LWA35 MFW35 MPS35 MZO35 NJK35 NTG35 ODC35 OMY35 OWU35 PGQ35 PQM35 QAI35 QKE35 QUA35 RDW35 RNS35 RXO35 SHK35 SRG35 TBC35 TKY35 TUU35 UEQ35 UOM35 UYI35 VIE35 VSA35 WBW35 WLS35 WVO35 G65518 JC65518 SY65518 ACU65518 AMQ65518 AWM65518 BGI65518 BQE65518 CAA65518 CJW65518 CTS65518 DDO65518 DNK65518 DXG65518 EHC65518 EQY65518 FAU65518 FKQ65518 FUM65518 GEI65518 GOE65518 GYA65518 HHW65518 HRS65518 IBO65518 ILK65518 IVG65518 JFC65518 JOY65518 JYU65518 KIQ65518 KSM65518 LCI65518 LME65518 LWA65518 MFW65518 MPS65518 MZO65518 NJK65518 NTG65518 ODC65518 OMY65518 OWU65518 PGQ65518 PQM65518 QAI65518 QKE65518 QUA65518 RDW65518 RNS65518 RXO65518 SHK65518 SRG65518 TBC65518 TKY65518 TUU65518 UEQ65518 UOM65518 UYI65518 VIE65518 VSA65518 WBW65518 WLS65518 WVO65518 G131054 JC131054 SY131054 ACU131054 AMQ131054 AWM131054 BGI131054 BQE131054 CAA131054 CJW131054 CTS131054 DDO131054 DNK131054 DXG131054 EHC131054 EQY131054 FAU131054 FKQ131054 FUM131054 GEI131054 GOE131054 GYA131054 HHW131054 HRS131054 IBO131054 ILK131054 IVG131054 JFC131054 JOY131054 JYU131054 KIQ131054 KSM131054 LCI131054 LME131054 LWA131054 MFW131054 MPS131054 MZO131054 NJK131054 NTG131054 ODC131054 OMY131054 OWU131054 PGQ131054 PQM131054 QAI131054 QKE131054 QUA131054 RDW131054 RNS131054 RXO131054 SHK131054 SRG131054 TBC131054 TKY131054 TUU131054 UEQ131054 UOM131054 UYI131054 VIE131054 VSA131054 WBW131054 WLS131054 WVO131054 G196590 JC196590 SY196590 ACU196590 AMQ196590 AWM196590 BGI196590 BQE196590 CAA196590 CJW196590 CTS196590 DDO196590 DNK196590 DXG196590 EHC196590 EQY196590 FAU196590 FKQ196590 FUM196590 GEI196590 GOE196590 GYA196590 HHW196590 HRS196590 IBO196590 ILK196590 IVG196590 JFC196590 JOY196590 JYU196590 KIQ196590 KSM196590 LCI196590 LME196590 LWA196590 MFW196590 MPS196590 MZO196590 NJK196590 NTG196590 ODC196590 OMY196590 OWU196590 PGQ196590 PQM196590 QAI196590 QKE196590 QUA196590 RDW196590 RNS196590 RXO196590 SHK196590 SRG196590 TBC196590 TKY196590 TUU196590 UEQ196590 UOM196590 UYI196590 VIE196590 VSA196590 WBW196590 WLS196590 WVO196590 G262126 JC262126 SY262126 ACU262126 AMQ262126 AWM262126 BGI262126 BQE262126 CAA262126 CJW262126 CTS262126 DDO262126 DNK262126 DXG262126 EHC262126 EQY262126 FAU262126 FKQ262126 FUM262126 GEI262126 GOE262126 GYA262126 HHW262126 HRS262126 IBO262126 ILK262126 IVG262126 JFC262126 JOY262126 JYU262126 KIQ262126 KSM262126 LCI262126 LME262126 LWA262126 MFW262126 MPS262126 MZO262126 NJK262126 NTG262126 ODC262126 OMY262126 OWU262126 PGQ262126 PQM262126 QAI262126 QKE262126 QUA262126 RDW262126 RNS262126 RXO262126 SHK262126 SRG262126 TBC262126 TKY262126 TUU262126 UEQ262126 UOM262126 UYI262126 VIE262126 VSA262126 WBW262126 WLS262126 WVO262126 G327662 JC327662 SY327662 ACU327662 AMQ327662 AWM327662 BGI327662 BQE327662 CAA327662 CJW327662 CTS327662 DDO327662 DNK327662 DXG327662 EHC327662 EQY327662 FAU327662 FKQ327662 FUM327662 GEI327662 GOE327662 GYA327662 HHW327662 HRS327662 IBO327662 ILK327662 IVG327662 JFC327662 JOY327662 JYU327662 KIQ327662 KSM327662 LCI327662 LME327662 LWA327662 MFW327662 MPS327662 MZO327662 NJK327662 NTG327662 ODC327662 OMY327662 OWU327662 PGQ327662 PQM327662 QAI327662 QKE327662 QUA327662 RDW327662 RNS327662 RXO327662 SHK327662 SRG327662 TBC327662 TKY327662 TUU327662 UEQ327662 UOM327662 UYI327662 VIE327662 VSA327662 WBW327662 WLS327662 WVO327662 G393198 JC393198 SY393198 ACU393198 AMQ393198 AWM393198 BGI393198 BQE393198 CAA393198 CJW393198 CTS393198 DDO393198 DNK393198 DXG393198 EHC393198 EQY393198 FAU393198 FKQ393198 FUM393198 GEI393198 GOE393198 GYA393198 HHW393198 HRS393198 IBO393198 ILK393198 IVG393198 JFC393198 JOY393198 JYU393198 KIQ393198 KSM393198 LCI393198 LME393198 LWA393198 MFW393198 MPS393198 MZO393198 NJK393198 NTG393198 ODC393198 OMY393198 OWU393198 PGQ393198 PQM393198 QAI393198 QKE393198 QUA393198 RDW393198 RNS393198 RXO393198 SHK393198 SRG393198 TBC393198 TKY393198 TUU393198 UEQ393198 UOM393198 UYI393198 VIE393198 VSA393198 WBW393198 WLS393198 WVO393198 G458734 JC458734 SY458734 ACU458734 AMQ458734 AWM458734 BGI458734 BQE458734 CAA458734 CJW458734 CTS458734 DDO458734 DNK458734 DXG458734 EHC458734 EQY458734 FAU458734 FKQ458734 FUM458734 GEI458734 GOE458734 GYA458734 HHW458734 HRS458734 IBO458734 ILK458734 IVG458734 JFC458734 JOY458734 JYU458734 KIQ458734 KSM458734 LCI458734 LME458734 LWA458734 MFW458734 MPS458734 MZO458734 NJK458734 NTG458734 ODC458734 OMY458734 OWU458734 PGQ458734 PQM458734 QAI458734 QKE458734 QUA458734 RDW458734 RNS458734 RXO458734 SHK458734 SRG458734 TBC458734 TKY458734 TUU458734 UEQ458734 UOM458734 UYI458734 VIE458734 VSA458734 WBW458734 WLS458734 WVO458734 G524270 JC524270 SY524270 ACU524270 AMQ524270 AWM524270 BGI524270 BQE524270 CAA524270 CJW524270 CTS524270 DDO524270 DNK524270 DXG524270 EHC524270 EQY524270 FAU524270 FKQ524270 FUM524270 GEI524270 GOE524270 GYA524270 HHW524270 HRS524270 IBO524270 ILK524270 IVG524270 JFC524270 JOY524270 JYU524270 KIQ524270 KSM524270 LCI524270 LME524270 LWA524270 MFW524270 MPS524270 MZO524270 NJK524270 NTG524270 ODC524270 OMY524270 OWU524270 PGQ524270 PQM524270 QAI524270 QKE524270 QUA524270 RDW524270 RNS524270 RXO524270 SHK524270 SRG524270 TBC524270 TKY524270 TUU524270 UEQ524270 UOM524270 UYI524270 VIE524270 VSA524270 WBW524270 WLS524270 WVO524270 G589806 JC589806 SY589806 ACU589806 AMQ589806 AWM589806 BGI589806 BQE589806 CAA589806 CJW589806 CTS589806 DDO589806 DNK589806 DXG589806 EHC589806 EQY589806 FAU589806 FKQ589806 FUM589806 GEI589806 GOE589806 GYA589806 HHW589806 HRS589806 IBO589806 ILK589806 IVG589806 JFC589806 JOY589806 JYU589806 KIQ589806 KSM589806 LCI589806 LME589806 LWA589806 MFW589806 MPS589806 MZO589806 NJK589806 NTG589806 ODC589806 OMY589806 OWU589806 PGQ589806 PQM589806 QAI589806 QKE589806 QUA589806 RDW589806 RNS589806 RXO589806 SHK589806 SRG589806 TBC589806 TKY589806 TUU589806 UEQ589806 UOM589806 UYI589806 VIE589806 VSA589806 WBW589806 WLS589806 WVO589806 G655342 JC655342 SY655342 ACU655342 AMQ655342 AWM655342 BGI655342 BQE655342 CAA655342 CJW655342 CTS655342 DDO655342 DNK655342 DXG655342 EHC655342 EQY655342 FAU655342 FKQ655342 FUM655342 GEI655342 GOE655342 GYA655342 HHW655342 HRS655342 IBO655342 ILK655342 IVG655342 JFC655342 JOY655342 JYU655342 KIQ655342 KSM655342 LCI655342 LME655342 LWA655342 MFW655342 MPS655342 MZO655342 NJK655342 NTG655342 ODC655342 OMY655342 OWU655342 PGQ655342 PQM655342 QAI655342 QKE655342 QUA655342 RDW655342 RNS655342 RXO655342 SHK655342 SRG655342 TBC655342 TKY655342 TUU655342 UEQ655342 UOM655342 UYI655342 VIE655342 VSA655342 WBW655342 WLS655342 WVO655342 G720878 JC720878 SY720878 ACU720878 AMQ720878 AWM720878 BGI720878 BQE720878 CAA720878 CJW720878 CTS720878 DDO720878 DNK720878 DXG720878 EHC720878 EQY720878 FAU720878 FKQ720878 FUM720878 GEI720878 GOE720878 GYA720878 HHW720878 HRS720878 IBO720878 ILK720878 IVG720878 JFC720878 JOY720878 JYU720878 KIQ720878 KSM720878 LCI720878 LME720878 LWA720878 MFW720878 MPS720878 MZO720878 NJK720878 NTG720878 ODC720878 OMY720878 OWU720878 PGQ720878 PQM720878 QAI720878 QKE720878 QUA720878 RDW720878 RNS720878 RXO720878 SHK720878 SRG720878 TBC720878 TKY720878 TUU720878 UEQ720878 UOM720878 UYI720878 VIE720878 VSA720878 WBW720878 WLS720878 WVO720878 G786414 JC786414 SY786414 ACU786414 AMQ786414 AWM786414 BGI786414 BQE786414 CAA786414 CJW786414 CTS786414 DDO786414 DNK786414 DXG786414 EHC786414 EQY786414 FAU786414 FKQ786414 FUM786414 GEI786414 GOE786414 GYA786414 HHW786414 HRS786414 IBO786414 ILK786414 IVG786414 JFC786414 JOY786414 JYU786414 KIQ786414 KSM786414 LCI786414 LME786414 LWA786414 MFW786414 MPS786414 MZO786414 NJK786414 NTG786414 ODC786414 OMY786414 OWU786414 PGQ786414 PQM786414 QAI786414 QKE786414 QUA786414 RDW786414 RNS786414 RXO786414 SHK786414 SRG786414 TBC786414 TKY786414 TUU786414 UEQ786414 UOM786414 UYI786414 VIE786414 VSA786414 WBW786414 WLS786414 WVO786414 G851950 JC851950 SY851950 ACU851950 AMQ851950 AWM851950 BGI851950 BQE851950 CAA851950 CJW851950 CTS851950 DDO851950 DNK851950 DXG851950 EHC851950 EQY851950 FAU851950 FKQ851950 FUM851950 GEI851950 GOE851950 GYA851950 HHW851950 HRS851950 IBO851950 ILK851950 IVG851950 JFC851950 JOY851950 JYU851950 KIQ851950 KSM851950 LCI851950 LME851950 LWA851950 MFW851950 MPS851950 MZO851950 NJK851950 NTG851950 ODC851950 OMY851950 OWU851950 PGQ851950 PQM851950 QAI851950 QKE851950 QUA851950 RDW851950 RNS851950 RXO851950 SHK851950 SRG851950 TBC851950 TKY851950 TUU851950 UEQ851950 UOM851950 UYI851950 VIE851950 VSA851950 WBW851950 WLS851950 WVO851950 G917486 JC917486 SY917486 ACU917486 AMQ917486 AWM917486 BGI917486 BQE917486 CAA917486 CJW917486 CTS917486 DDO917486 DNK917486 DXG917486 EHC917486 EQY917486 FAU917486 FKQ917486 FUM917486 GEI917486 GOE917486 GYA917486 HHW917486 HRS917486 IBO917486 ILK917486 IVG917486 JFC917486 JOY917486 JYU917486 KIQ917486 KSM917486 LCI917486 LME917486 LWA917486 MFW917486 MPS917486 MZO917486 NJK917486 NTG917486 ODC917486 OMY917486 OWU917486 PGQ917486 PQM917486 QAI917486 QKE917486 QUA917486 RDW917486 RNS917486 RXO917486 SHK917486 SRG917486 TBC917486 TKY917486 TUU917486 UEQ917486 UOM917486 UYI917486 VIE917486 VSA917486 WBW917486 WLS917486 WVO917486 G983022 JC983022 SY983022 ACU983022 AMQ983022 AWM983022 BGI983022 BQE983022 CAA983022 CJW983022 CTS983022 DDO983022 DNK983022 DXG983022 EHC983022 EQY983022 FAU983022 FKQ983022 FUM983022 GEI983022 GOE983022 GYA983022 HHW983022 HRS983022 IBO983022 ILK983022 IVG983022 JFC983022 JOY983022 JYU983022 KIQ983022 KSM983022 LCI983022 LME983022 LWA983022 MFW983022 MPS983022 MZO983022 NJK983022 NTG983022 ODC983022 OMY983022 OWU983022 PGQ983022 PQM983022 QAI983022 QKE983022 QUA983022 RDW983022 RNS983022 RXO983022 SHK983022 SRG983022 TBC983022 TKY983022 TUU983022 UEQ983022 UOM983022 UYI983022 VIE983022 VSA983022 WBW983022 WLS983022 WVO983022 G49 JC49 SY49 ACU49 AMQ49 AWM49 BGI49 BQE49 CAA49 CJW49 CTS49 DDO49 DNK49 DXG49 EHC49 EQY49 FAU49 FKQ49 FUM49 GEI49 GOE49 GYA49 HHW49 HRS49 IBO49 ILK49 IVG49 JFC49 JOY49 JYU49 KIQ49 KSM49 LCI49 LME49 LWA49 MFW49 MPS49 MZO49 NJK49 NTG49 ODC49 OMY49 OWU49 PGQ49 PQM49 QAI49 QKE49 QUA49 RDW49 RNS49 RXO49 SHK49 SRG49 TBC49 TKY49 TUU49 UEQ49 UOM49 UYI49 VIE49 VSA49 WBW49 WLS49 WVO49 G65532 JC65532 SY65532 ACU65532 AMQ65532 AWM65532 BGI65532 BQE65532 CAA65532 CJW65532 CTS65532 DDO65532 DNK65532 DXG65532 EHC65532 EQY65532 FAU65532 FKQ65532 FUM65532 GEI65532 GOE65532 GYA65532 HHW65532 HRS65532 IBO65532 ILK65532 IVG65532 JFC65532 JOY65532 JYU65532 KIQ65532 KSM65532 LCI65532 LME65532 LWA65532 MFW65532 MPS65532 MZO65532 NJK65532 NTG65532 ODC65532 OMY65532 OWU65532 PGQ65532 PQM65532 QAI65532 QKE65532 QUA65532 RDW65532 RNS65532 RXO65532 SHK65532 SRG65532 TBC65532 TKY65532 TUU65532 UEQ65532 UOM65532 UYI65532 VIE65532 VSA65532 WBW65532 WLS65532 WVO65532 G131068 JC131068 SY131068 ACU131068 AMQ131068 AWM131068 BGI131068 BQE131068 CAA131068 CJW131068 CTS131068 DDO131068 DNK131068 DXG131068 EHC131068 EQY131068 FAU131068 FKQ131068 FUM131068 GEI131068 GOE131068 GYA131068 HHW131068 HRS131068 IBO131068 ILK131068 IVG131068 JFC131068 JOY131068 JYU131068 KIQ131068 KSM131068 LCI131068 LME131068 LWA131068 MFW131068 MPS131068 MZO131068 NJK131068 NTG131068 ODC131068 OMY131068 OWU131068 PGQ131068 PQM131068 QAI131068 QKE131068 QUA131068 RDW131068 RNS131068 RXO131068 SHK131068 SRG131068 TBC131068 TKY131068 TUU131068 UEQ131068 UOM131068 UYI131068 VIE131068 VSA131068 WBW131068 WLS131068 WVO131068 G196604 JC196604 SY196604 ACU196604 AMQ196604 AWM196604 BGI196604 BQE196604 CAA196604 CJW196604 CTS196604 DDO196604 DNK196604 DXG196604 EHC196604 EQY196604 FAU196604 FKQ196604 FUM196604 GEI196604 GOE196604 GYA196604 HHW196604 HRS196604 IBO196604 ILK196604 IVG196604 JFC196604 JOY196604 JYU196604 KIQ196604 KSM196604 LCI196604 LME196604 LWA196604 MFW196604 MPS196604 MZO196604 NJK196604 NTG196604 ODC196604 OMY196604 OWU196604 PGQ196604 PQM196604 QAI196604 QKE196604 QUA196604 RDW196604 RNS196604 RXO196604 SHK196604 SRG196604 TBC196604 TKY196604 TUU196604 UEQ196604 UOM196604 UYI196604 VIE196604 VSA196604 WBW196604 WLS196604 WVO196604 G262140 JC262140 SY262140 ACU262140 AMQ262140 AWM262140 BGI262140 BQE262140 CAA262140 CJW262140 CTS262140 DDO262140 DNK262140 DXG262140 EHC262140 EQY262140 FAU262140 FKQ262140 FUM262140 GEI262140 GOE262140 GYA262140 HHW262140 HRS262140 IBO262140 ILK262140 IVG262140 JFC262140 JOY262140 JYU262140 KIQ262140 KSM262140 LCI262140 LME262140 LWA262140 MFW262140 MPS262140 MZO262140 NJK262140 NTG262140 ODC262140 OMY262140 OWU262140 PGQ262140 PQM262140 QAI262140 QKE262140 QUA262140 RDW262140 RNS262140 RXO262140 SHK262140 SRG262140 TBC262140 TKY262140 TUU262140 UEQ262140 UOM262140 UYI262140 VIE262140 VSA262140 WBW262140 WLS262140 WVO262140 G327676 JC327676 SY327676 ACU327676 AMQ327676 AWM327676 BGI327676 BQE327676 CAA327676 CJW327676 CTS327676 DDO327676 DNK327676 DXG327676 EHC327676 EQY327676 FAU327676 FKQ327676 FUM327676 GEI327676 GOE327676 GYA327676 HHW327676 HRS327676 IBO327676 ILK327676 IVG327676 JFC327676 JOY327676 JYU327676 KIQ327676 KSM327676 LCI327676 LME327676 LWA327676 MFW327676 MPS327676 MZO327676 NJK327676 NTG327676 ODC327676 OMY327676 OWU327676 PGQ327676 PQM327676 QAI327676 QKE327676 QUA327676 RDW327676 RNS327676 RXO327676 SHK327676 SRG327676 TBC327676 TKY327676 TUU327676 UEQ327676 UOM327676 UYI327676 VIE327676 VSA327676 WBW327676 WLS327676 WVO327676 G393212 JC393212 SY393212 ACU393212 AMQ393212 AWM393212 BGI393212 BQE393212 CAA393212 CJW393212 CTS393212 DDO393212 DNK393212 DXG393212 EHC393212 EQY393212 FAU393212 FKQ393212 FUM393212 GEI393212 GOE393212 GYA393212 HHW393212 HRS393212 IBO393212 ILK393212 IVG393212 JFC393212 JOY393212 JYU393212 KIQ393212 KSM393212 LCI393212 LME393212 LWA393212 MFW393212 MPS393212 MZO393212 NJK393212 NTG393212 ODC393212 OMY393212 OWU393212 PGQ393212 PQM393212 QAI393212 QKE393212 QUA393212 RDW393212 RNS393212 RXO393212 SHK393212 SRG393212 TBC393212 TKY393212 TUU393212 UEQ393212 UOM393212 UYI393212 VIE393212 VSA393212 WBW393212 WLS393212 WVO393212 G458748 JC458748 SY458748 ACU458748 AMQ458748 AWM458748 BGI458748 BQE458748 CAA458748 CJW458748 CTS458748 DDO458748 DNK458748 DXG458748 EHC458748 EQY458748 FAU458748 FKQ458748 FUM458748 GEI458748 GOE458748 GYA458748 HHW458748 HRS458748 IBO458748 ILK458748 IVG458748 JFC458748 JOY458748 JYU458748 KIQ458748 KSM458748 LCI458748 LME458748 LWA458748 MFW458748 MPS458748 MZO458748 NJK458748 NTG458748 ODC458748 OMY458748 OWU458748 PGQ458748 PQM458748 QAI458748 QKE458748 QUA458748 RDW458748 RNS458748 RXO458748 SHK458748 SRG458748 TBC458748 TKY458748 TUU458748 UEQ458748 UOM458748 UYI458748 VIE458748 VSA458748 WBW458748 WLS458748 WVO458748 G524284 JC524284 SY524284 ACU524284 AMQ524284 AWM524284 BGI524284 BQE524284 CAA524284 CJW524284 CTS524284 DDO524284 DNK524284 DXG524284 EHC524284 EQY524284 FAU524284 FKQ524284 FUM524284 GEI524284 GOE524284 GYA524284 HHW524284 HRS524284 IBO524284 ILK524284 IVG524284 JFC524284 JOY524284 JYU524284 KIQ524284 KSM524284 LCI524284 LME524284 LWA524284 MFW524284 MPS524284 MZO524284 NJK524284 NTG524284 ODC524284 OMY524284 OWU524284 PGQ524284 PQM524284 QAI524284 QKE524284 QUA524284 RDW524284 RNS524284 RXO524284 SHK524284 SRG524284 TBC524284 TKY524284 TUU524284 UEQ524284 UOM524284 UYI524284 VIE524284 VSA524284 WBW524284 WLS524284 WVO524284 G589820 JC589820 SY589820 ACU589820 AMQ589820 AWM589820 BGI589820 BQE589820 CAA589820 CJW589820 CTS589820 DDO589820 DNK589820 DXG589820 EHC589820 EQY589820 FAU589820 FKQ589820 FUM589820 GEI589820 GOE589820 GYA589820 HHW589820 HRS589820 IBO589820 ILK589820 IVG589820 JFC589820 JOY589820 JYU589820 KIQ589820 KSM589820 LCI589820 LME589820 LWA589820 MFW589820 MPS589820 MZO589820 NJK589820 NTG589820 ODC589820 OMY589820 OWU589820 PGQ589820 PQM589820 QAI589820 QKE589820 QUA589820 RDW589820 RNS589820 RXO589820 SHK589820 SRG589820 TBC589820 TKY589820 TUU589820 UEQ589820 UOM589820 UYI589820 VIE589820 VSA589820 WBW589820 WLS589820 WVO589820 G655356 JC655356 SY655356 ACU655356 AMQ655356 AWM655356 BGI655356 BQE655356 CAA655356 CJW655356 CTS655356 DDO655356 DNK655356 DXG655356 EHC655356 EQY655356 FAU655356 FKQ655356 FUM655356 GEI655356 GOE655356 GYA655356 HHW655356 HRS655356 IBO655356 ILK655356 IVG655356 JFC655356 JOY655356 JYU655356 KIQ655356 KSM655356 LCI655356 LME655356 LWA655356 MFW655356 MPS655356 MZO655356 NJK655356 NTG655356 ODC655356 OMY655356 OWU655356 PGQ655356 PQM655356 QAI655356 QKE655356 QUA655356 RDW655356 RNS655356 RXO655356 SHK655356 SRG655356 TBC655356 TKY655356 TUU655356 UEQ655356 UOM655356 UYI655356 VIE655356 VSA655356 WBW655356 WLS655356 WVO655356 G720892 JC720892 SY720892 ACU720892 AMQ720892 AWM720892 BGI720892 BQE720892 CAA720892 CJW720892 CTS720892 DDO720892 DNK720892 DXG720892 EHC720892 EQY720892 FAU720892 FKQ720892 FUM720892 GEI720892 GOE720892 GYA720892 HHW720892 HRS720892 IBO720892 ILK720892 IVG720892 JFC720892 JOY720892 JYU720892 KIQ720892 KSM720892 LCI720892 LME720892 LWA720892 MFW720892 MPS720892 MZO720892 NJK720892 NTG720892 ODC720892 OMY720892 OWU720892 PGQ720892 PQM720892 QAI720892 QKE720892 QUA720892 RDW720892 RNS720892 RXO720892 SHK720892 SRG720892 TBC720892 TKY720892 TUU720892 UEQ720892 UOM720892 UYI720892 VIE720892 VSA720892 WBW720892 WLS720892 WVO720892 G786428 JC786428 SY786428 ACU786428 AMQ786428 AWM786428 BGI786428 BQE786428 CAA786428 CJW786428 CTS786428 DDO786428 DNK786428 DXG786428 EHC786428 EQY786428 FAU786428 FKQ786428 FUM786428 GEI786428 GOE786428 GYA786428 HHW786428 HRS786428 IBO786428 ILK786428 IVG786428 JFC786428 JOY786428 JYU786428 KIQ786428 KSM786428 LCI786428 LME786428 LWA786428 MFW786428 MPS786428 MZO786428 NJK786428 NTG786428 ODC786428 OMY786428 OWU786428 PGQ786428 PQM786428 QAI786428 QKE786428 QUA786428 RDW786428 RNS786428 RXO786428 SHK786428 SRG786428 TBC786428 TKY786428 TUU786428 UEQ786428 UOM786428 UYI786428 VIE786428 VSA786428 WBW786428 WLS786428 WVO786428 G851964 JC851964 SY851964 ACU851964 AMQ851964 AWM851964 BGI851964 BQE851964 CAA851964 CJW851964 CTS851964 DDO851964 DNK851964 DXG851964 EHC851964 EQY851964 FAU851964 FKQ851964 FUM851964 GEI851964 GOE851964 GYA851964 HHW851964 HRS851964 IBO851964 ILK851964 IVG851964 JFC851964 JOY851964 JYU851964 KIQ851964 KSM851964 LCI851964 LME851964 LWA851964 MFW851964 MPS851964 MZO851964 NJK851964 NTG851964 ODC851964 OMY851964 OWU851964 PGQ851964 PQM851964 QAI851964 QKE851964 QUA851964 RDW851964 RNS851964 RXO851964 SHK851964 SRG851964 TBC851964 TKY851964 TUU851964 UEQ851964 UOM851964 UYI851964 VIE851964 VSA851964 WBW851964 WLS851964 WVO851964 G917500 JC917500 SY917500 ACU917500 AMQ917500 AWM917500 BGI917500 BQE917500 CAA917500 CJW917500 CTS917500 DDO917500 DNK917500 DXG917500 EHC917500 EQY917500 FAU917500 FKQ917500 FUM917500 GEI917500 GOE917500 GYA917500 HHW917500 HRS917500 IBO917500 ILK917500 IVG917500 JFC917500 JOY917500 JYU917500 KIQ917500 KSM917500 LCI917500 LME917500 LWA917500 MFW917500 MPS917500 MZO917500 NJK917500 NTG917500 ODC917500 OMY917500 OWU917500 PGQ917500 PQM917500 QAI917500 QKE917500 QUA917500 RDW917500 RNS917500 RXO917500 SHK917500 SRG917500 TBC917500 TKY917500 TUU917500 UEQ917500 UOM917500 UYI917500 VIE917500 VSA917500 WBW917500 WLS917500 WVO917500 G983036 JC983036 SY983036 ACU983036 AMQ983036 AWM983036 BGI983036 BQE983036 CAA983036 CJW983036 CTS983036 DDO983036 DNK983036 DXG983036 EHC983036 EQY983036 FAU983036 FKQ983036 FUM983036 GEI983036 GOE983036 GYA983036 HHW983036 HRS983036 IBO983036 ILK983036 IVG983036 JFC983036 JOY983036 JYU983036 KIQ983036 KSM983036 LCI983036 LME983036 LWA983036 MFW983036 MPS983036 MZO983036 NJK983036 NTG983036 ODC983036 OMY983036 OWU983036 PGQ983036 PQM983036 QAI983036 QKE983036 QUA983036 RDW983036 RNS983036 RXO983036 SHK983036 SRG983036 TBC983036 TKY983036 TUU983036 UEQ983036 UOM983036 UYI983036 VIE983036 VSA983036 WBW983036 WLS983036 WVO983036 G88 JC88 SY88 ACU88 AMQ88 AWM88 BGI88 BQE88 CAA88 CJW88 CTS88 DDO88 DNK88 DXG88 EHC88 EQY88 FAU88 FKQ88 FUM88 GEI88 GOE88 GYA88 HHW88 HRS88 IBO88 ILK88 IVG88 JFC88 JOY88 JYU88 KIQ88 KSM88 LCI88 LME88 LWA88 MFW88 MPS88 MZO88 NJK88 NTG88 ODC88 OMY88 OWU88 PGQ88 PQM88 QAI88 QKE88 QUA88 RDW88 RNS88 RXO88 SHK88 SRG88 TBC88 TKY88 TUU88 UEQ88 UOM88 UYI88 VIE88 VSA88 WBW88 WLS88 WVO88 G65571 JC65571 SY65571 ACU65571 AMQ65571 AWM65571 BGI65571 BQE65571 CAA65571 CJW65571 CTS65571 DDO65571 DNK65571 DXG65571 EHC65571 EQY65571 FAU65571 FKQ65571 FUM65571 GEI65571 GOE65571 GYA65571 HHW65571 HRS65571 IBO65571 ILK65571 IVG65571 JFC65571 JOY65571 JYU65571 KIQ65571 KSM65571 LCI65571 LME65571 LWA65571 MFW65571 MPS65571 MZO65571 NJK65571 NTG65571 ODC65571 OMY65571 OWU65571 PGQ65571 PQM65571 QAI65571 QKE65571 QUA65571 RDW65571 RNS65571 RXO65571 SHK65571 SRG65571 TBC65571 TKY65571 TUU65571 UEQ65571 UOM65571 UYI65571 VIE65571 VSA65571 WBW65571 WLS65571 WVO65571 G131107 JC131107 SY131107 ACU131107 AMQ131107 AWM131107 BGI131107 BQE131107 CAA131107 CJW131107 CTS131107 DDO131107 DNK131107 DXG131107 EHC131107 EQY131107 FAU131107 FKQ131107 FUM131107 GEI131107 GOE131107 GYA131107 HHW131107 HRS131107 IBO131107 ILK131107 IVG131107 JFC131107 JOY131107 JYU131107 KIQ131107 KSM131107 LCI131107 LME131107 LWA131107 MFW131107 MPS131107 MZO131107 NJK131107 NTG131107 ODC131107 OMY131107 OWU131107 PGQ131107 PQM131107 QAI131107 QKE131107 QUA131107 RDW131107 RNS131107 RXO131107 SHK131107 SRG131107 TBC131107 TKY131107 TUU131107 UEQ131107 UOM131107 UYI131107 VIE131107 VSA131107 WBW131107 WLS131107 WVO131107 G196643 JC196643 SY196643 ACU196643 AMQ196643 AWM196643 BGI196643 BQE196643 CAA196643 CJW196643 CTS196643 DDO196643 DNK196643 DXG196643 EHC196643 EQY196643 FAU196643 FKQ196643 FUM196643 GEI196643 GOE196643 GYA196643 HHW196643 HRS196643 IBO196643 ILK196643 IVG196643 JFC196643 JOY196643 JYU196643 KIQ196643 KSM196643 LCI196643 LME196643 LWA196643 MFW196643 MPS196643 MZO196643 NJK196643 NTG196643 ODC196643 OMY196643 OWU196643 PGQ196643 PQM196643 QAI196643 QKE196643 QUA196643 RDW196643 RNS196643 RXO196643 SHK196643 SRG196643 TBC196643 TKY196643 TUU196643 UEQ196643 UOM196643 UYI196643 VIE196643 VSA196643 WBW196643 WLS196643 WVO196643 G262179 JC262179 SY262179 ACU262179 AMQ262179 AWM262179 BGI262179 BQE262179 CAA262179 CJW262179 CTS262179 DDO262179 DNK262179 DXG262179 EHC262179 EQY262179 FAU262179 FKQ262179 FUM262179 GEI262179 GOE262179 GYA262179 HHW262179 HRS262179 IBO262179 ILK262179 IVG262179 JFC262179 JOY262179 JYU262179 KIQ262179 KSM262179 LCI262179 LME262179 LWA262179 MFW262179 MPS262179 MZO262179 NJK262179 NTG262179 ODC262179 OMY262179 OWU262179 PGQ262179 PQM262179 QAI262179 QKE262179 QUA262179 RDW262179 RNS262179 RXO262179 SHK262179 SRG262179 TBC262179 TKY262179 TUU262179 UEQ262179 UOM262179 UYI262179 VIE262179 VSA262179 WBW262179 WLS262179 WVO262179 G327715 JC327715 SY327715 ACU327715 AMQ327715 AWM327715 BGI327715 BQE327715 CAA327715 CJW327715 CTS327715 DDO327715 DNK327715 DXG327715 EHC327715 EQY327715 FAU327715 FKQ327715 FUM327715 GEI327715 GOE327715 GYA327715 HHW327715 HRS327715 IBO327715 ILK327715 IVG327715 JFC327715 JOY327715 JYU327715 KIQ327715 KSM327715 LCI327715 LME327715 LWA327715 MFW327715 MPS327715 MZO327715 NJK327715 NTG327715 ODC327715 OMY327715 OWU327715 PGQ327715 PQM327715 QAI327715 QKE327715 QUA327715 RDW327715 RNS327715 RXO327715 SHK327715 SRG327715 TBC327715 TKY327715 TUU327715 UEQ327715 UOM327715 UYI327715 VIE327715 VSA327715 WBW327715 WLS327715 WVO327715 G393251 JC393251 SY393251 ACU393251 AMQ393251 AWM393251 BGI393251 BQE393251 CAA393251 CJW393251 CTS393251 DDO393251 DNK393251 DXG393251 EHC393251 EQY393251 FAU393251 FKQ393251 FUM393251 GEI393251 GOE393251 GYA393251 HHW393251 HRS393251 IBO393251 ILK393251 IVG393251 JFC393251 JOY393251 JYU393251 KIQ393251 KSM393251 LCI393251 LME393251 LWA393251 MFW393251 MPS393251 MZO393251 NJK393251 NTG393251 ODC393251 OMY393251 OWU393251 PGQ393251 PQM393251 QAI393251 QKE393251 QUA393251 RDW393251 RNS393251 RXO393251 SHK393251 SRG393251 TBC393251 TKY393251 TUU393251 UEQ393251 UOM393251 UYI393251 VIE393251 VSA393251 WBW393251 WLS393251 WVO393251 G458787 JC458787 SY458787 ACU458787 AMQ458787 AWM458787 BGI458787 BQE458787 CAA458787 CJW458787 CTS458787 DDO458787 DNK458787 DXG458787 EHC458787 EQY458787 FAU458787 FKQ458787 FUM458787 GEI458787 GOE458787 GYA458787 HHW458787 HRS458787 IBO458787 ILK458787 IVG458787 JFC458787 JOY458787 JYU458787 KIQ458787 KSM458787 LCI458787 LME458787 LWA458787 MFW458787 MPS458787 MZO458787 NJK458787 NTG458787 ODC458787 OMY458787 OWU458787 PGQ458787 PQM458787 QAI458787 QKE458787 QUA458787 RDW458787 RNS458787 RXO458787 SHK458787 SRG458787 TBC458787 TKY458787 TUU458787 UEQ458787 UOM458787 UYI458787 VIE458787 VSA458787 WBW458787 WLS458787 WVO458787 G524323 JC524323 SY524323 ACU524323 AMQ524323 AWM524323 BGI524323 BQE524323 CAA524323 CJW524323 CTS524323 DDO524323 DNK524323 DXG524323 EHC524323 EQY524323 FAU524323 FKQ524323 FUM524323 GEI524323 GOE524323 GYA524323 HHW524323 HRS524323 IBO524323 ILK524323 IVG524323 JFC524323 JOY524323 JYU524323 KIQ524323 KSM524323 LCI524323 LME524323 LWA524323 MFW524323 MPS524323 MZO524323 NJK524323 NTG524323 ODC524323 OMY524323 OWU524323 PGQ524323 PQM524323 QAI524323 QKE524323 QUA524323 RDW524323 RNS524323 RXO524323 SHK524323 SRG524323 TBC524323 TKY524323 TUU524323 UEQ524323 UOM524323 UYI524323 VIE524323 VSA524323 WBW524323 WLS524323 WVO524323 G589859 JC589859 SY589859 ACU589859 AMQ589859 AWM589859 BGI589859 BQE589859 CAA589859 CJW589859 CTS589859 DDO589859 DNK589859 DXG589859 EHC589859 EQY589859 FAU589859 FKQ589859 FUM589859 GEI589859 GOE589859 GYA589859 HHW589859 HRS589859 IBO589859 ILK589859 IVG589859 JFC589859 JOY589859 JYU589859 KIQ589859 KSM589859 LCI589859 LME589859 LWA589859 MFW589859 MPS589859 MZO589859 NJK589859 NTG589859 ODC589859 OMY589859 OWU589859 PGQ589859 PQM589859 QAI589859 QKE589859 QUA589859 RDW589859 RNS589859 RXO589859 SHK589859 SRG589859 TBC589859 TKY589859 TUU589859 UEQ589859 UOM589859 UYI589859 VIE589859 VSA589859 WBW589859 WLS589859 WVO589859 G655395 JC655395 SY655395 ACU655395 AMQ655395 AWM655395 BGI655395 BQE655395 CAA655395 CJW655395 CTS655395 DDO655395 DNK655395 DXG655395 EHC655395 EQY655395 FAU655395 FKQ655395 FUM655395 GEI655395 GOE655395 GYA655395 HHW655395 HRS655395 IBO655395 ILK655395 IVG655395 JFC655395 JOY655395 JYU655395 KIQ655395 KSM655395 LCI655395 LME655395 LWA655395 MFW655395 MPS655395 MZO655395 NJK655395 NTG655395 ODC655395 OMY655395 OWU655395 PGQ655395 PQM655395 QAI655395 QKE655395 QUA655395 RDW655395 RNS655395 RXO655395 SHK655395 SRG655395 TBC655395 TKY655395 TUU655395 UEQ655395 UOM655395 UYI655395 VIE655395 VSA655395 WBW655395 WLS655395 WVO655395 G720931 JC720931 SY720931 ACU720931 AMQ720931 AWM720931 BGI720931 BQE720931 CAA720931 CJW720931 CTS720931 DDO720931 DNK720931 DXG720931 EHC720931 EQY720931 FAU720931 FKQ720931 FUM720931 GEI720931 GOE720931 GYA720931 HHW720931 HRS720931 IBO720931 ILK720931 IVG720931 JFC720931 JOY720931 JYU720931 KIQ720931 KSM720931 LCI720931 LME720931 LWA720931 MFW720931 MPS720931 MZO720931 NJK720931 NTG720931 ODC720931 OMY720931 OWU720931 PGQ720931 PQM720931 QAI720931 QKE720931 QUA720931 RDW720931 RNS720931 RXO720931 SHK720931 SRG720931 TBC720931 TKY720931 TUU720931 UEQ720931 UOM720931 UYI720931 VIE720931 VSA720931 WBW720931 WLS720931 WVO720931 G786467 JC786467 SY786467 ACU786467 AMQ786467 AWM786467 BGI786467 BQE786467 CAA786467 CJW786467 CTS786467 DDO786467 DNK786467 DXG786467 EHC786467 EQY786467 FAU786467 FKQ786467 FUM786467 GEI786467 GOE786467 GYA786467 HHW786467 HRS786467 IBO786467 ILK786467 IVG786467 JFC786467 JOY786467 JYU786467 KIQ786467 KSM786467 LCI786467 LME786467 LWA786467 MFW786467 MPS786467 MZO786467 NJK786467 NTG786467 ODC786467 OMY786467 OWU786467 PGQ786467 PQM786467 QAI786467 QKE786467 QUA786467 RDW786467 RNS786467 RXO786467 SHK786467 SRG786467 TBC786467 TKY786467 TUU786467 UEQ786467 UOM786467 UYI786467 VIE786467 VSA786467 WBW786467 WLS786467 WVO786467 G852003 JC852003 SY852003 ACU852003 AMQ852003 AWM852003 BGI852003 BQE852003 CAA852003 CJW852003 CTS852003 DDO852003 DNK852003 DXG852003 EHC852003 EQY852003 FAU852003 FKQ852003 FUM852003 GEI852003 GOE852003 GYA852003 HHW852003 HRS852003 IBO852003 ILK852003 IVG852003 JFC852003 JOY852003 JYU852003 KIQ852003 KSM852003 LCI852003 LME852003 LWA852003 MFW852003 MPS852003 MZO852003 NJK852003 NTG852003 ODC852003 OMY852003 OWU852003 PGQ852003 PQM852003 QAI852003 QKE852003 QUA852003 RDW852003 RNS852003 RXO852003 SHK852003 SRG852003 TBC852003 TKY852003 TUU852003 UEQ852003 UOM852003 UYI852003 VIE852003 VSA852003 WBW852003 WLS852003 WVO852003 G917539 JC917539 SY917539 ACU917539 AMQ917539 AWM917539 BGI917539 BQE917539 CAA917539 CJW917539 CTS917539 DDO917539 DNK917539 DXG917539 EHC917539 EQY917539 FAU917539 FKQ917539 FUM917539 GEI917539 GOE917539 GYA917539 HHW917539 HRS917539 IBO917539 ILK917539 IVG917539 JFC917539 JOY917539 JYU917539 KIQ917539 KSM917539 LCI917539 LME917539 LWA917539 MFW917539 MPS917539 MZO917539 NJK917539 NTG917539 ODC917539 OMY917539 OWU917539 PGQ917539 PQM917539 QAI917539 QKE917539 QUA917539 RDW917539 RNS917539 RXO917539 SHK917539 SRG917539 TBC917539 TKY917539 TUU917539 UEQ917539 UOM917539 UYI917539 VIE917539 VSA917539 WBW917539 WLS917539 WVO917539 G983075 JC983075 SY983075 ACU983075 AMQ983075 AWM983075 BGI983075 BQE983075 CAA983075 CJW983075 CTS983075 DDO983075 DNK983075 DXG983075 EHC983075 EQY983075 FAU983075 FKQ983075 FUM983075 GEI983075 GOE983075 GYA983075 HHW983075 HRS983075 IBO983075 ILK983075 IVG983075 JFC983075 JOY983075 JYU983075 KIQ983075 KSM983075 LCI983075 LME983075 LWA983075 MFW983075 MPS983075 MZO983075 NJK983075 NTG983075 ODC983075 OMY983075 OWU983075 PGQ983075 PQM983075 QAI983075 QKE983075 QUA983075 RDW983075 RNS983075 RXO983075 SHK983075 SRG983075 TBC983075 TKY983075 TUU983075 UEQ983075 UOM983075 UYI983075 VIE983075 VSA983075 WBW983075 WLS983075 WVO983075 G130 JC130 SY130 ACU130 AMQ130 AWM130 BGI130 BQE130 CAA130 CJW130 CTS130 DDO130 DNK130 DXG130 EHC130 EQY130 FAU130 FKQ130 FUM130 GEI130 GOE130 GYA130 HHW130 HRS130 IBO130 ILK130 IVG130 JFC130 JOY130 JYU130 KIQ130 KSM130 LCI130 LME130 LWA130 MFW130 MPS130 MZO130 NJK130 NTG130 ODC130 OMY130 OWU130 PGQ130 PQM130 QAI130 QKE130 QUA130 RDW130 RNS130 RXO130 SHK130 SRG130 TBC130 TKY130 TUU130 UEQ130 UOM130 UYI130 VIE130 VSA130 WBW130 WLS130 WVO130 G65613 JC65613 SY65613 ACU65613 AMQ65613 AWM65613 BGI65613 BQE65613 CAA65613 CJW65613 CTS65613 DDO65613 DNK65613 DXG65613 EHC65613 EQY65613 FAU65613 FKQ65613 FUM65613 GEI65613 GOE65613 GYA65613 HHW65613 HRS65613 IBO65613 ILK65613 IVG65613 JFC65613 JOY65613 JYU65613 KIQ65613 KSM65613 LCI65613 LME65613 LWA65613 MFW65613 MPS65613 MZO65613 NJK65613 NTG65613 ODC65613 OMY65613 OWU65613 PGQ65613 PQM65613 QAI65613 QKE65613 QUA65613 RDW65613 RNS65613 RXO65613 SHK65613 SRG65613 TBC65613 TKY65613 TUU65613 UEQ65613 UOM65613 UYI65613 VIE65613 VSA65613 WBW65613 WLS65613 WVO65613 G131149 JC131149 SY131149 ACU131149 AMQ131149 AWM131149 BGI131149 BQE131149 CAA131149 CJW131149 CTS131149 DDO131149 DNK131149 DXG131149 EHC131149 EQY131149 FAU131149 FKQ131149 FUM131149 GEI131149 GOE131149 GYA131149 HHW131149 HRS131149 IBO131149 ILK131149 IVG131149 JFC131149 JOY131149 JYU131149 KIQ131149 KSM131149 LCI131149 LME131149 LWA131149 MFW131149 MPS131149 MZO131149 NJK131149 NTG131149 ODC131149 OMY131149 OWU131149 PGQ131149 PQM131149 QAI131149 QKE131149 QUA131149 RDW131149 RNS131149 RXO131149 SHK131149 SRG131149 TBC131149 TKY131149 TUU131149 UEQ131149 UOM131149 UYI131149 VIE131149 VSA131149 WBW131149 WLS131149 WVO131149 G196685 JC196685 SY196685 ACU196685 AMQ196685 AWM196685 BGI196685 BQE196685 CAA196685 CJW196685 CTS196685 DDO196685 DNK196685 DXG196685 EHC196685 EQY196685 FAU196685 FKQ196685 FUM196685 GEI196685 GOE196685 GYA196685 HHW196685 HRS196685 IBO196685 ILK196685 IVG196685 JFC196685 JOY196685 JYU196685 KIQ196685 KSM196685 LCI196685 LME196685 LWA196685 MFW196685 MPS196685 MZO196685 NJK196685 NTG196685 ODC196685 OMY196685 OWU196685 PGQ196685 PQM196685 QAI196685 QKE196685 QUA196685 RDW196685 RNS196685 RXO196685 SHK196685 SRG196685 TBC196685 TKY196685 TUU196685 UEQ196685 UOM196685 UYI196685 VIE196685 VSA196685 WBW196685 WLS196685 WVO196685 G262221 JC262221 SY262221 ACU262221 AMQ262221 AWM262221 BGI262221 BQE262221 CAA262221 CJW262221 CTS262221 DDO262221 DNK262221 DXG262221 EHC262221 EQY262221 FAU262221 FKQ262221 FUM262221 GEI262221 GOE262221 GYA262221 HHW262221 HRS262221 IBO262221 ILK262221 IVG262221 JFC262221 JOY262221 JYU262221 KIQ262221 KSM262221 LCI262221 LME262221 LWA262221 MFW262221 MPS262221 MZO262221 NJK262221 NTG262221 ODC262221 OMY262221 OWU262221 PGQ262221 PQM262221 QAI262221 QKE262221 QUA262221 RDW262221 RNS262221 RXO262221 SHK262221 SRG262221 TBC262221 TKY262221 TUU262221 UEQ262221 UOM262221 UYI262221 VIE262221 VSA262221 WBW262221 WLS262221 WVO262221 G327757 JC327757 SY327757 ACU327757 AMQ327757 AWM327757 BGI327757 BQE327757 CAA327757 CJW327757 CTS327757 DDO327757 DNK327757 DXG327757 EHC327757 EQY327757 FAU327757 FKQ327757 FUM327757 GEI327757 GOE327757 GYA327757 HHW327757 HRS327757 IBO327757 ILK327757 IVG327757 JFC327757 JOY327757 JYU327757 KIQ327757 KSM327757 LCI327757 LME327757 LWA327757 MFW327757 MPS327757 MZO327757 NJK327757 NTG327757 ODC327757 OMY327757 OWU327757 PGQ327757 PQM327757 QAI327757 QKE327757 QUA327757 RDW327757 RNS327757 RXO327757 SHK327757 SRG327757 TBC327757 TKY327757 TUU327757 UEQ327757 UOM327757 UYI327757 VIE327757 VSA327757 WBW327757 WLS327757 WVO327757 G393293 JC393293 SY393293 ACU393293 AMQ393293 AWM393293 BGI393293 BQE393293 CAA393293 CJW393293 CTS393293 DDO393293 DNK393293 DXG393293 EHC393293 EQY393293 FAU393293 FKQ393293 FUM393293 GEI393293 GOE393293 GYA393293 HHW393293 HRS393293 IBO393293 ILK393293 IVG393293 JFC393293 JOY393293 JYU393293 KIQ393293 KSM393293 LCI393293 LME393293 LWA393293 MFW393293 MPS393293 MZO393293 NJK393293 NTG393293 ODC393293 OMY393293 OWU393293 PGQ393293 PQM393293 QAI393293 QKE393293 QUA393293 RDW393293 RNS393293 RXO393293 SHK393293 SRG393293 TBC393293 TKY393293 TUU393293 UEQ393293 UOM393293 UYI393293 VIE393293 VSA393293 WBW393293 WLS393293 WVO393293 G458829 JC458829 SY458829 ACU458829 AMQ458829 AWM458829 BGI458829 BQE458829 CAA458829 CJW458829 CTS458829 DDO458829 DNK458829 DXG458829 EHC458829 EQY458829 FAU458829 FKQ458829 FUM458829 GEI458829 GOE458829 GYA458829 HHW458829 HRS458829 IBO458829 ILK458829 IVG458829 JFC458829 JOY458829 JYU458829 KIQ458829 KSM458829 LCI458829 LME458829 LWA458829 MFW458829 MPS458829 MZO458829 NJK458829 NTG458829 ODC458829 OMY458829 OWU458829 PGQ458829 PQM458829 QAI458829 QKE458829 QUA458829 RDW458829 RNS458829 RXO458829 SHK458829 SRG458829 TBC458829 TKY458829 TUU458829 UEQ458829 UOM458829 UYI458829 VIE458829 VSA458829 WBW458829 WLS458829 WVO458829 G524365 JC524365 SY524365 ACU524365 AMQ524365 AWM524365 BGI524365 BQE524365 CAA524365 CJW524365 CTS524365 DDO524365 DNK524365 DXG524365 EHC524365 EQY524365 FAU524365 FKQ524365 FUM524365 GEI524365 GOE524365 GYA524365 HHW524365 HRS524365 IBO524365 ILK524365 IVG524365 JFC524365 JOY524365 JYU524365 KIQ524365 KSM524365 LCI524365 LME524365 LWA524365 MFW524365 MPS524365 MZO524365 NJK524365 NTG524365 ODC524365 OMY524365 OWU524365 PGQ524365 PQM524365 QAI524365 QKE524365 QUA524365 RDW524365 RNS524365 RXO524365 SHK524365 SRG524365 TBC524365 TKY524365 TUU524365 UEQ524365 UOM524365 UYI524365 VIE524365 VSA524365 WBW524365 WLS524365 WVO524365 G589901 JC589901 SY589901 ACU589901 AMQ589901 AWM589901 BGI589901 BQE589901 CAA589901 CJW589901 CTS589901 DDO589901 DNK589901 DXG589901 EHC589901 EQY589901 FAU589901 FKQ589901 FUM589901 GEI589901 GOE589901 GYA589901 HHW589901 HRS589901 IBO589901 ILK589901 IVG589901 JFC589901 JOY589901 JYU589901 KIQ589901 KSM589901 LCI589901 LME589901 LWA589901 MFW589901 MPS589901 MZO589901 NJK589901 NTG589901 ODC589901 OMY589901 OWU589901 PGQ589901 PQM589901 QAI589901 QKE589901 QUA589901 RDW589901 RNS589901 RXO589901 SHK589901 SRG589901 TBC589901 TKY589901 TUU589901 UEQ589901 UOM589901 UYI589901 VIE589901 VSA589901 WBW589901 WLS589901 WVO589901 G655437 JC655437 SY655437 ACU655437 AMQ655437 AWM655437 BGI655437 BQE655437 CAA655437 CJW655437 CTS655437 DDO655437 DNK655437 DXG655437 EHC655437 EQY655437 FAU655437 FKQ655437 FUM655437 GEI655437 GOE655437 GYA655437 HHW655437 HRS655437 IBO655437 ILK655437 IVG655437 JFC655437 JOY655437 JYU655437 KIQ655437 KSM655437 LCI655437 LME655437 LWA655437 MFW655437 MPS655437 MZO655437 NJK655437 NTG655437 ODC655437 OMY655437 OWU655437 PGQ655437 PQM655437 QAI655437 QKE655437 QUA655437 RDW655437 RNS655437 RXO655437 SHK655437 SRG655437 TBC655437 TKY655437 TUU655437 UEQ655437 UOM655437 UYI655437 VIE655437 VSA655437 WBW655437 WLS655437 WVO655437 G720973 JC720973 SY720973 ACU720973 AMQ720973 AWM720973 BGI720973 BQE720973 CAA720973 CJW720973 CTS720973 DDO720973 DNK720973 DXG720973 EHC720973 EQY720973 FAU720973 FKQ720973 FUM720973 GEI720973 GOE720973 GYA720973 HHW720973 HRS720973 IBO720973 ILK720973 IVG720973 JFC720973 JOY720973 JYU720973 KIQ720973 KSM720973 LCI720973 LME720973 LWA720973 MFW720973 MPS720973 MZO720973 NJK720973 NTG720973 ODC720973 OMY720973 OWU720973 PGQ720973 PQM720973 QAI720973 QKE720973 QUA720973 RDW720973 RNS720973 RXO720973 SHK720973 SRG720973 TBC720973 TKY720973 TUU720973 UEQ720973 UOM720973 UYI720973 VIE720973 VSA720973 WBW720973 WLS720973 WVO720973 G786509 JC786509 SY786509 ACU786509 AMQ786509 AWM786509 BGI786509 BQE786509 CAA786509 CJW786509 CTS786509 DDO786509 DNK786509 DXG786509 EHC786509 EQY786509 FAU786509 FKQ786509 FUM786509 GEI786509 GOE786509 GYA786509 HHW786509 HRS786509 IBO786509 ILK786509 IVG786509 JFC786509 JOY786509 JYU786509 KIQ786509 KSM786509 LCI786509 LME786509 LWA786509 MFW786509 MPS786509 MZO786509 NJK786509 NTG786509 ODC786509 OMY786509 OWU786509 PGQ786509 PQM786509 QAI786509 QKE786509 QUA786509 RDW786509 RNS786509 RXO786509 SHK786509 SRG786509 TBC786509 TKY786509 TUU786509 UEQ786509 UOM786509 UYI786509 VIE786509 VSA786509 WBW786509 WLS786509 WVO786509 G852045 JC852045 SY852045 ACU852045 AMQ852045 AWM852045 BGI852045 BQE852045 CAA852045 CJW852045 CTS852045 DDO852045 DNK852045 DXG852045 EHC852045 EQY852045 FAU852045 FKQ852045 FUM852045 GEI852045 GOE852045 GYA852045 HHW852045 HRS852045 IBO852045 ILK852045 IVG852045 JFC852045 JOY852045 JYU852045 KIQ852045 KSM852045 LCI852045 LME852045 LWA852045 MFW852045 MPS852045 MZO852045 NJK852045 NTG852045 ODC852045 OMY852045 OWU852045 PGQ852045 PQM852045 QAI852045 QKE852045 QUA852045 RDW852045 RNS852045 RXO852045 SHK852045 SRG852045 TBC852045 TKY852045 TUU852045 UEQ852045 UOM852045 UYI852045 VIE852045 VSA852045 WBW852045 WLS852045 WVO852045 G917581 JC917581 SY917581 ACU917581 AMQ917581 AWM917581 BGI917581 BQE917581 CAA917581 CJW917581 CTS917581 DDO917581 DNK917581 DXG917581 EHC917581 EQY917581 FAU917581 FKQ917581 FUM917581 GEI917581 GOE917581 GYA917581 HHW917581 HRS917581 IBO917581 ILK917581 IVG917581 JFC917581 JOY917581 JYU917581 KIQ917581 KSM917581 LCI917581 LME917581 LWA917581 MFW917581 MPS917581 MZO917581 NJK917581 NTG917581 ODC917581 OMY917581 OWU917581 PGQ917581 PQM917581 QAI917581 QKE917581 QUA917581 RDW917581 RNS917581 RXO917581 SHK917581 SRG917581 TBC917581 TKY917581 TUU917581 UEQ917581 UOM917581 UYI917581 VIE917581 VSA917581 WBW917581 WLS917581 WVO917581 G983117 JC983117 SY983117 ACU983117 AMQ983117 AWM983117 BGI983117 BQE983117 CAA983117 CJW983117 CTS983117 DDO983117 DNK983117 DXG983117 EHC983117 EQY983117 FAU983117 FKQ983117 FUM983117 GEI983117 GOE983117 GYA983117 HHW983117 HRS983117 IBO983117 ILK983117 IVG983117 JFC983117 JOY983117 JYU983117 KIQ983117 KSM983117 LCI983117 LME983117 LWA983117 MFW983117 MPS983117 MZO983117 NJK983117 NTG983117 ODC983117 OMY983117 OWU983117 PGQ983117 PQM983117 QAI983117 QKE983117 QUA983117 RDW983117 RNS983117 RXO983117 SHK983117 SRG983117 TBC983117 TKY983117 TUU983117 UEQ983117 UOM983117 UYI983117 VIE983117 VSA983117 WBW983117 WLS983117 WVO983117 G107 JC107 SY107 ACU107 AMQ107 AWM107 BGI107 BQE107 CAA107 CJW107 CTS107 DDO107 DNK107 DXG107 EHC107 EQY107 FAU107 FKQ107 FUM107 GEI107 GOE107 GYA107 HHW107 HRS107 IBO107 ILK107 IVG107 JFC107 JOY107 JYU107 KIQ107 KSM107 LCI107 LME107 LWA107 MFW107 MPS107 MZO107 NJK107 NTG107 ODC107 OMY107 OWU107 PGQ107 PQM107 QAI107 QKE107 QUA107 RDW107 RNS107 RXO107 SHK107 SRG107 TBC107 TKY107 TUU107 UEQ107 UOM107 UYI107 VIE107 VSA107 WBW107 WLS107 WVO107 G65590 JC65590 SY65590 ACU65590 AMQ65590 AWM65590 BGI65590 BQE65590 CAA65590 CJW65590 CTS65590 DDO65590 DNK65590 DXG65590 EHC65590 EQY65590 FAU65590 FKQ65590 FUM65590 GEI65590 GOE65590 GYA65590 HHW65590 HRS65590 IBO65590 ILK65590 IVG65590 JFC65590 JOY65590 JYU65590 KIQ65590 KSM65590 LCI65590 LME65590 LWA65590 MFW65590 MPS65590 MZO65590 NJK65590 NTG65590 ODC65590 OMY65590 OWU65590 PGQ65590 PQM65590 QAI65590 QKE65590 QUA65590 RDW65590 RNS65590 RXO65590 SHK65590 SRG65590 TBC65590 TKY65590 TUU65590 UEQ65590 UOM65590 UYI65590 VIE65590 VSA65590 WBW65590 WLS65590 WVO65590 G131126 JC131126 SY131126 ACU131126 AMQ131126 AWM131126 BGI131126 BQE131126 CAA131126 CJW131126 CTS131126 DDO131126 DNK131126 DXG131126 EHC131126 EQY131126 FAU131126 FKQ131126 FUM131126 GEI131126 GOE131126 GYA131126 HHW131126 HRS131126 IBO131126 ILK131126 IVG131126 JFC131126 JOY131126 JYU131126 KIQ131126 KSM131126 LCI131126 LME131126 LWA131126 MFW131126 MPS131126 MZO131126 NJK131126 NTG131126 ODC131126 OMY131126 OWU131126 PGQ131126 PQM131126 QAI131126 QKE131126 QUA131126 RDW131126 RNS131126 RXO131126 SHK131126 SRG131126 TBC131126 TKY131126 TUU131126 UEQ131126 UOM131126 UYI131126 VIE131126 VSA131126 WBW131126 WLS131126 WVO131126 G196662 JC196662 SY196662 ACU196662 AMQ196662 AWM196662 BGI196662 BQE196662 CAA196662 CJW196662 CTS196662 DDO196662 DNK196662 DXG196662 EHC196662 EQY196662 FAU196662 FKQ196662 FUM196662 GEI196662 GOE196662 GYA196662 HHW196662 HRS196662 IBO196662 ILK196662 IVG196662 JFC196662 JOY196662 JYU196662 KIQ196662 KSM196662 LCI196662 LME196662 LWA196662 MFW196662 MPS196662 MZO196662 NJK196662 NTG196662 ODC196662 OMY196662 OWU196662 PGQ196662 PQM196662 QAI196662 QKE196662 QUA196662 RDW196662 RNS196662 RXO196662 SHK196662 SRG196662 TBC196662 TKY196662 TUU196662 UEQ196662 UOM196662 UYI196662 VIE196662 VSA196662 WBW196662 WLS196662 WVO196662 G262198 JC262198 SY262198 ACU262198 AMQ262198 AWM262198 BGI262198 BQE262198 CAA262198 CJW262198 CTS262198 DDO262198 DNK262198 DXG262198 EHC262198 EQY262198 FAU262198 FKQ262198 FUM262198 GEI262198 GOE262198 GYA262198 HHW262198 HRS262198 IBO262198 ILK262198 IVG262198 JFC262198 JOY262198 JYU262198 KIQ262198 KSM262198 LCI262198 LME262198 LWA262198 MFW262198 MPS262198 MZO262198 NJK262198 NTG262198 ODC262198 OMY262198 OWU262198 PGQ262198 PQM262198 QAI262198 QKE262198 QUA262198 RDW262198 RNS262198 RXO262198 SHK262198 SRG262198 TBC262198 TKY262198 TUU262198 UEQ262198 UOM262198 UYI262198 VIE262198 VSA262198 WBW262198 WLS262198 WVO262198 G327734 JC327734 SY327734 ACU327734 AMQ327734 AWM327734 BGI327734 BQE327734 CAA327734 CJW327734 CTS327734 DDO327734 DNK327734 DXG327734 EHC327734 EQY327734 FAU327734 FKQ327734 FUM327734 GEI327734 GOE327734 GYA327734 HHW327734 HRS327734 IBO327734 ILK327734 IVG327734 JFC327734 JOY327734 JYU327734 KIQ327734 KSM327734 LCI327734 LME327734 LWA327734 MFW327734 MPS327734 MZO327734 NJK327734 NTG327734 ODC327734 OMY327734 OWU327734 PGQ327734 PQM327734 QAI327734 QKE327734 QUA327734 RDW327734 RNS327734 RXO327734 SHK327734 SRG327734 TBC327734 TKY327734 TUU327734 UEQ327734 UOM327734 UYI327734 VIE327734 VSA327734 WBW327734 WLS327734 WVO327734 G393270 JC393270 SY393270 ACU393270 AMQ393270 AWM393270 BGI393270 BQE393270 CAA393270 CJW393270 CTS393270 DDO393270 DNK393270 DXG393270 EHC393270 EQY393270 FAU393270 FKQ393270 FUM393270 GEI393270 GOE393270 GYA393270 HHW393270 HRS393270 IBO393270 ILK393270 IVG393270 JFC393270 JOY393270 JYU393270 KIQ393270 KSM393270 LCI393270 LME393270 LWA393270 MFW393270 MPS393270 MZO393270 NJK393270 NTG393270 ODC393270 OMY393270 OWU393270 PGQ393270 PQM393270 QAI393270 QKE393270 QUA393270 RDW393270 RNS393270 RXO393270 SHK393270 SRG393270 TBC393270 TKY393270 TUU393270 UEQ393270 UOM393270 UYI393270 VIE393270 VSA393270 WBW393270 WLS393270 WVO393270 G458806 JC458806 SY458806 ACU458806 AMQ458806 AWM458806 BGI458806 BQE458806 CAA458806 CJW458806 CTS458806 DDO458806 DNK458806 DXG458806 EHC458806 EQY458806 FAU458806 FKQ458806 FUM458806 GEI458806 GOE458806 GYA458806 HHW458806 HRS458806 IBO458806 ILK458806 IVG458806 JFC458806 JOY458806 JYU458806 KIQ458806 KSM458806 LCI458806 LME458806 LWA458806 MFW458806 MPS458806 MZO458806 NJK458806 NTG458806 ODC458806 OMY458806 OWU458806 PGQ458806 PQM458806 QAI458806 QKE458806 QUA458806 RDW458806 RNS458806 RXO458806 SHK458806 SRG458806 TBC458806 TKY458806 TUU458806 UEQ458806 UOM458806 UYI458806 VIE458806 VSA458806 WBW458806 WLS458806 WVO458806 G524342 JC524342 SY524342 ACU524342 AMQ524342 AWM524342 BGI524342 BQE524342 CAA524342 CJW524342 CTS524342 DDO524342 DNK524342 DXG524342 EHC524342 EQY524342 FAU524342 FKQ524342 FUM524342 GEI524342 GOE524342 GYA524342 HHW524342 HRS524342 IBO524342 ILK524342 IVG524342 JFC524342 JOY524342 JYU524342 KIQ524342 KSM524342 LCI524342 LME524342 LWA524342 MFW524342 MPS524342 MZO524342 NJK524342 NTG524342 ODC524342 OMY524342 OWU524342 PGQ524342 PQM524342 QAI524342 QKE524342 QUA524342 RDW524342 RNS524342 RXO524342 SHK524342 SRG524342 TBC524342 TKY524342 TUU524342 UEQ524342 UOM524342 UYI524342 VIE524342 VSA524342 WBW524342 WLS524342 WVO524342 G589878 JC589878 SY589878 ACU589878 AMQ589878 AWM589878 BGI589878 BQE589878 CAA589878 CJW589878 CTS589878 DDO589878 DNK589878 DXG589878 EHC589878 EQY589878 FAU589878 FKQ589878 FUM589878 GEI589878 GOE589878 GYA589878 HHW589878 HRS589878 IBO589878 ILK589878 IVG589878 JFC589878 JOY589878 JYU589878 KIQ589878 KSM589878 LCI589878 LME589878 LWA589878 MFW589878 MPS589878 MZO589878 NJK589878 NTG589878 ODC589878 OMY589878 OWU589878 PGQ589878 PQM589878 QAI589878 QKE589878 QUA589878 RDW589878 RNS589878 RXO589878 SHK589878 SRG589878 TBC589878 TKY589878 TUU589878 UEQ589878 UOM589878 UYI589878 VIE589878 VSA589878 WBW589878 WLS589878 WVO589878 G655414 JC655414 SY655414 ACU655414 AMQ655414 AWM655414 BGI655414 BQE655414 CAA655414 CJW655414 CTS655414 DDO655414 DNK655414 DXG655414 EHC655414 EQY655414 FAU655414 FKQ655414 FUM655414 GEI655414 GOE655414 GYA655414 HHW655414 HRS655414 IBO655414 ILK655414 IVG655414 JFC655414 JOY655414 JYU655414 KIQ655414 KSM655414 LCI655414 LME655414 LWA655414 MFW655414 MPS655414 MZO655414 NJK655414 NTG655414 ODC655414 OMY655414 OWU655414 PGQ655414 PQM655414 QAI655414 QKE655414 QUA655414 RDW655414 RNS655414 RXO655414 SHK655414 SRG655414 TBC655414 TKY655414 TUU655414 UEQ655414 UOM655414 UYI655414 VIE655414 VSA655414 WBW655414 WLS655414 WVO655414 G720950 JC720950 SY720950 ACU720950 AMQ720950 AWM720950 BGI720950 BQE720950 CAA720950 CJW720950 CTS720950 DDO720950 DNK720950 DXG720950 EHC720950 EQY720950 FAU720950 FKQ720950 FUM720950 GEI720950 GOE720950 GYA720950 HHW720950 HRS720950 IBO720950 ILK720950 IVG720950 JFC720950 JOY720950 JYU720950 KIQ720950 KSM720950 LCI720950 LME720950 LWA720950 MFW720950 MPS720950 MZO720950 NJK720950 NTG720950 ODC720950 OMY720950 OWU720950 PGQ720950 PQM720950 QAI720950 QKE720950 QUA720950 RDW720950 RNS720950 RXO720950 SHK720950 SRG720950 TBC720950 TKY720950 TUU720950 UEQ720950 UOM720950 UYI720950 VIE720950 VSA720950 WBW720950 WLS720950 WVO720950 G786486 JC786486 SY786486 ACU786486 AMQ786486 AWM786486 BGI786486 BQE786486 CAA786486 CJW786486 CTS786486 DDO786486 DNK786486 DXG786486 EHC786486 EQY786486 FAU786486 FKQ786486 FUM786486 GEI786486 GOE786486 GYA786486 HHW786486 HRS786486 IBO786486 ILK786486 IVG786486 JFC786486 JOY786486 JYU786486 KIQ786486 KSM786486 LCI786486 LME786486 LWA786486 MFW786486 MPS786486 MZO786486 NJK786486 NTG786486 ODC786486 OMY786486 OWU786486 PGQ786486 PQM786486 QAI786486 QKE786486 QUA786486 RDW786486 RNS786486 RXO786486 SHK786486 SRG786486 TBC786486 TKY786486 TUU786486 UEQ786486 UOM786486 UYI786486 VIE786486 VSA786486 WBW786486 WLS786486 WVO786486 G852022 JC852022 SY852022 ACU852022 AMQ852022 AWM852022 BGI852022 BQE852022 CAA852022 CJW852022 CTS852022 DDO852022 DNK852022 DXG852022 EHC852022 EQY852022 FAU852022 FKQ852022 FUM852022 GEI852022 GOE852022 GYA852022 HHW852022 HRS852022 IBO852022 ILK852022 IVG852022 JFC852022 JOY852022 JYU852022 KIQ852022 KSM852022 LCI852022 LME852022 LWA852022 MFW852022 MPS852022 MZO852022 NJK852022 NTG852022 ODC852022 OMY852022 OWU852022 PGQ852022 PQM852022 QAI852022 QKE852022 QUA852022 RDW852022 RNS852022 RXO852022 SHK852022 SRG852022 TBC852022 TKY852022 TUU852022 UEQ852022 UOM852022 UYI852022 VIE852022 VSA852022 WBW852022 WLS852022 WVO852022 G917558 JC917558 SY917558 ACU917558 AMQ917558 AWM917558 BGI917558 BQE917558 CAA917558 CJW917558 CTS917558 DDO917558 DNK917558 DXG917558 EHC917558 EQY917558 FAU917558 FKQ917558 FUM917558 GEI917558 GOE917558 GYA917558 HHW917558 HRS917558 IBO917558 ILK917558 IVG917558 JFC917558 JOY917558 JYU917558 KIQ917558 KSM917558 LCI917558 LME917558 LWA917558 MFW917558 MPS917558 MZO917558 NJK917558 NTG917558 ODC917558 OMY917558 OWU917558 PGQ917558 PQM917558 QAI917558 QKE917558 QUA917558 RDW917558 RNS917558 RXO917558 SHK917558 SRG917558 TBC917558 TKY917558 TUU917558 UEQ917558 UOM917558 UYI917558 VIE917558 VSA917558 WBW917558 WLS917558 WVO917558 G983094 JC983094 SY983094 ACU983094 AMQ983094 AWM983094 BGI983094 BQE983094 CAA983094 CJW983094 CTS983094 DDO983094 DNK983094 DXG983094 EHC983094 EQY983094 FAU983094 FKQ983094 FUM983094 GEI983094 GOE983094 GYA983094 HHW983094 HRS983094 IBO983094 ILK983094 IVG983094 JFC983094 JOY983094 JYU983094 KIQ983094 KSM983094 LCI983094 LME983094 LWA983094 MFW983094 MPS983094 MZO983094 NJK983094 NTG983094 ODC983094 OMY983094 OWU983094 PGQ983094 PQM983094 QAI983094 QKE983094 QUA983094 RDW983094 RNS983094 RXO983094 SHK983094 SRG983094 TBC983094 TKY983094 TUU983094 UEQ983094 UOM983094 UYI983094 VIE983094 VSA983094 WBW983094 WLS983094 WVO983094 G124 JC124 SY124 ACU124 AMQ124 AWM124 BGI124 BQE124 CAA124 CJW124 CTS124 DDO124 DNK124 DXG124 EHC124 EQY124 FAU124 FKQ124 FUM124 GEI124 GOE124 GYA124 HHW124 HRS124 IBO124 ILK124 IVG124 JFC124 JOY124 JYU124 KIQ124 KSM124 LCI124 LME124 LWA124 MFW124 MPS124 MZO124 NJK124 NTG124 ODC124 OMY124 OWU124 PGQ124 PQM124 QAI124 QKE124 QUA124 RDW124 RNS124 RXO124 SHK124 SRG124 TBC124 TKY124 TUU124 UEQ124 UOM124 UYI124 VIE124 VSA124 WBW124 WLS124 WVO124 G65607 JC65607 SY65607 ACU65607 AMQ65607 AWM65607 BGI65607 BQE65607 CAA65607 CJW65607 CTS65607 DDO65607 DNK65607 DXG65607 EHC65607 EQY65607 FAU65607 FKQ65607 FUM65607 GEI65607 GOE65607 GYA65607 HHW65607 HRS65607 IBO65607 ILK65607 IVG65607 JFC65607 JOY65607 JYU65607 KIQ65607 KSM65607 LCI65607 LME65607 LWA65607 MFW65607 MPS65607 MZO65607 NJK65607 NTG65607 ODC65607 OMY65607 OWU65607 PGQ65607 PQM65607 QAI65607 QKE65607 QUA65607 RDW65607 RNS65607 RXO65607 SHK65607 SRG65607 TBC65607 TKY65607 TUU65607 UEQ65607 UOM65607 UYI65607 VIE65607 VSA65607 WBW65607 WLS65607 WVO65607 G131143 JC131143 SY131143 ACU131143 AMQ131143 AWM131143 BGI131143 BQE131143 CAA131143 CJW131143 CTS131143 DDO131143 DNK131143 DXG131143 EHC131143 EQY131143 FAU131143 FKQ131143 FUM131143 GEI131143 GOE131143 GYA131143 HHW131143 HRS131143 IBO131143 ILK131143 IVG131143 JFC131143 JOY131143 JYU131143 KIQ131143 KSM131143 LCI131143 LME131143 LWA131143 MFW131143 MPS131143 MZO131143 NJK131143 NTG131143 ODC131143 OMY131143 OWU131143 PGQ131143 PQM131143 QAI131143 QKE131143 QUA131143 RDW131143 RNS131143 RXO131143 SHK131143 SRG131143 TBC131143 TKY131143 TUU131143 UEQ131143 UOM131143 UYI131143 VIE131143 VSA131143 WBW131143 WLS131143 WVO131143 G196679 JC196679 SY196679 ACU196679 AMQ196679 AWM196679 BGI196679 BQE196679 CAA196679 CJW196679 CTS196679 DDO196679 DNK196679 DXG196679 EHC196679 EQY196679 FAU196679 FKQ196679 FUM196679 GEI196679 GOE196679 GYA196679 HHW196679 HRS196679 IBO196679 ILK196679 IVG196679 JFC196679 JOY196679 JYU196679 KIQ196679 KSM196679 LCI196679 LME196679 LWA196679 MFW196679 MPS196679 MZO196679 NJK196679 NTG196679 ODC196679 OMY196679 OWU196679 PGQ196679 PQM196679 QAI196679 QKE196679 QUA196679 RDW196679 RNS196679 RXO196679 SHK196679 SRG196679 TBC196679 TKY196679 TUU196679 UEQ196679 UOM196679 UYI196679 VIE196679 VSA196679 WBW196679 WLS196679 WVO196679 G262215 JC262215 SY262215 ACU262215 AMQ262215 AWM262215 BGI262215 BQE262215 CAA262215 CJW262215 CTS262215 DDO262215 DNK262215 DXG262215 EHC262215 EQY262215 FAU262215 FKQ262215 FUM262215 GEI262215 GOE262215 GYA262215 HHW262215 HRS262215 IBO262215 ILK262215 IVG262215 JFC262215 JOY262215 JYU262215 KIQ262215 KSM262215 LCI262215 LME262215 LWA262215 MFW262215 MPS262215 MZO262215 NJK262215 NTG262215 ODC262215 OMY262215 OWU262215 PGQ262215 PQM262215 QAI262215 QKE262215 QUA262215 RDW262215 RNS262215 RXO262215 SHK262215 SRG262215 TBC262215 TKY262215 TUU262215 UEQ262215 UOM262215 UYI262215 VIE262215 VSA262215 WBW262215 WLS262215 WVO262215 G327751 JC327751 SY327751 ACU327751 AMQ327751 AWM327751 BGI327751 BQE327751 CAA327751 CJW327751 CTS327751 DDO327751 DNK327751 DXG327751 EHC327751 EQY327751 FAU327751 FKQ327751 FUM327751 GEI327751 GOE327751 GYA327751 HHW327751 HRS327751 IBO327751 ILK327751 IVG327751 JFC327751 JOY327751 JYU327751 KIQ327751 KSM327751 LCI327751 LME327751 LWA327751 MFW327751 MPS327751 MZO327751 NJK327751 NTG327751 ODC327751 OMY327751 OWU327751 PGQ327751 PQM327751 QAI327751 QKE327751 QUA327751 RDW327751 RNS327751 RXO327751 SHK327751 SRG327751 TBC327751 TKY327751 TUU327751 UEQ327751 UOM327751 UYI327751 VIE327751 VSA327751 WBW327751 WLS327751 WVO327751 G393287 JC393287 SY393287 ACU393287 AMQ393287 AWM393287 BGI393287 BQE393287 CAA393287 CJW393287 CTS393287 DDO393287 DNK393287 DXG393287 EHC393287 EQY393287 FAU393287 FKQ393287 FUM393287 GEI393287 GOE393287 GYA393287 HHW393287 HRS393287 IBO393287 ILK393287 IVG393287 JFC393287 JOY393287 JYU393287 KIQ393287 KSM393287 LCI393287 LME393287 LWA393287 MFW393287 MPS393287 MZO393287 NJK393287 NTG393287 ODC393287 OMY393287 OWU393287 PGQ393287 PQM393287 QAI393287 QKE393287 QUA393287 RDW393287 RNS393287 RXO393287 SHK393287 SRG393287 TBC393287 TKY393287 TUU393287 UEQ393287 UOM393287 UYI393287 VIE393287 VSA393287 WBW393287 WLS393287 WVO393287 G458823 JC458823 SY458823 ACU458823 AMQ458823 AWM458823 BGI458823 BQE458823 CAA458823 CJW458823 CTS458823 DDO458823 DNK458823 DXG458823 EHC458823 EQY458823 FAU458823 FKQ458823 FUM458823 GEI458823 GOE458823 GYA458823 HHW458823 HRS458823 IBO458823 ILK458823 IVG458823 JFC458823 JOY458823 JYU458823 KIQ458823 KSM458823 LCI458823 LME458823 LWA458823 MFW458823 MPS458823 MZO458823 NJK458823 NTG458823 ODC458823 OMY458823 OWU458823 PGQ458823 PQM458823 QAI458823 QKE458823 QUA458823 RDW458823 RNS458823 RXO458823 SHK458823 SRG458823 TBC458823 TKY458823 TUU458823 UEQ458823 UOM458823 UYI458823 VIE458823 VSA458823 WBW458823 WLS458823 WVO458823 G524359 JC524359 SY524359 ACU524359 AMQ524359 AWM524359 BGI524359 BQE524359 CAA524359 CJW524359 CTS524359 DDO524359 DNK524359 DXG524359 EHC524359 EQY524359 FAU524359 FKQ524359 FUM524359 GEI524359 GOE524359 GYA524359 HHW524359 HRS524359 IBO524359 ILK524359 IVG524359 JFC524359 JOY524359 JYU524359 KIQ524359 KSM524359 LCI524359 LME524359 LWA524359 MFW524359 MPS524359 MZO524359 NJK524359 NTG524359 ODC524359 OMY524359 OWU524359 PGQ524359 PQM524359 QAI524359 QKE524359 QUA524359 RDW524359 RNS524359 RXO524359 SHK524359 SRG524359 TBC524359 TKY524359 TUU524359 UEQ524359 UOM524359 UYI524359 VIE524359 VSA524359 WBW524359 WLS524359 WVO524359 G589895 JC589895 SY589895 ACU589895 AMQ589895 AWM589895 BGI589895 BQE589895 CAA589895 CJW589895 CTS589895 DDO589895 DNK589895 DXG589895 EHC589895 EQY589895 FAU589895 FKQ589895 FUM589895 GEI589895 GOE589895 GYA589895 HHW589895 HRS589895 IBO589895 ILK589895 IVG589895 JFC589895 JOY589895 JYU589895 KIQ589895 KSM589895 LCI589895 LME589895 LWA589895 MFW589895 MPS589895 MZO589895 NJK589895 NTG589895 ODC589895 OMY589895 OWU589895 PGQ589895 PQM589895 QAI589895 QKE589895 QUA589895 RDW589895 RNS589895 RXO589895 SHK589895 SRG589895 TBC589895 TKY589895 TUU589895 UEQ589895 UOM589895 UYI589895 VIE589895 VSA589895 WBW589895 WLS589895 WVO589895 G655431 JC655431 SY655431 ACU655431 AMQ655431 AWM655431 BGI655431 BQE655431 CAA655431 CJW655431 CTS655431 DDO655431 DNK655431 DXG655431 EHC655431 EQY655431 FAU655431 FKQ655431 FUM655431 GEI655431 GOE655431 GYA655431 HHW655431 HRS655431 IBO655431 ILK655431 IVG655431 JFC655431 JOY655431 JYU655431 KIQ655431 KSM655431 LCI655431 LME655431 LWA655431 MFW655431 MPS655431 MZO655431 NJK655431 NTG655431 ODC655431 OMY655431 OWU655431 PGQ655431 PQM655431 QAI655431 QKE655431 QUA655431 RDW655431 RNS655431 RXO655431 SHK655431 SRG655431 TBC655431 TKY655431 TUU655431 UEQ655431 UOM655431 UYI655431 VIE655431 VSA655431 WBW655431 WLS655431 WVO655431 G720967 JC720967 SY720967 ACU720967 AMQ720967 AWM720967 BGI720967 BQE720967 CAA720967 CJW720967 CTS720967 DDO720967 DNK720967 DXG720967 EHC720967 EQY720967 FAU720967 FKQ720967 FUM720967 GEI720967 GOE720967 GYA720967 HHW720967 HRS720967 IBO720967 ILK720967 IVG720967 JFC720967 JOY720967 JYU720967 KIQ720967 KSM720967 LCI720967 LME720967 LWA720967 MFW720967 MPS720967 MZO720967 NJK720967 NTG720967 ODC720967 OMY720967 OWU720967 PGQ720967 PQM720967 QAI720967 QKE720967 QUA720967 RDW720967 RNS720967 RXO720967 SHK720967 SRG720967 TBC720967 TKY720967 TUU720967 UEQ720967 UOM720967 UYI720967 VIE720967 VSA720967 WBW720967 WLS720967 WVO720967 G786503 JC786503 SY786503 ACU786503 AMQ786503 AWM786503 BGI786503 BQE786503 CAA786503 CJW786503 CTS786503 DDO786503 DNK786503 DXG786503 EHC786503 EQY786503 FAU786503 FKQ786503 FUM786503 GEI786503 GOE786503 GYA786503 HHW786503 HRS786503 IBO786503 ILK786503 IVG786503 JFC786503 JOY786503 JYU786503 KIQ786503 KSM786503 LCI786503 LME786503 LWA786503 MFW786503 MPS786503 MZO786503 NJK786503 NTG786503 ODC786503 OMY786503 OWU786503 PGQ786503 PQM786503 QAI786503 QKE786503 QUA786503 RDW786503 RNS786503 RXO786503 SHK786503 SRG786503 TBC786503 TKY786503 TUU786503 UEQ786503 UOM786503 UYI786503 VIE786503 VSA786503 WBW786503 WLS786503 WVO786503 G852039 JC852039 SY852039 ACU852039 AMQ852039 AWM852039 BGI852039 BQE852039 CAA852039 CJW852039 CTS852039 DDO852039 DNK852039 DXG852039 EHC852039 EQY852039 FAU852039 FKQ852039 FUM852039 GEI852039 GOE852039 GYA852039 HHW852039 HRS852039 IBO852039 ILK852039 IVG852039 JFC852039 JOY852039 JYU852039 KIQ852039 KSM852039 LCI852039 LME852039 LWA852039 MFW852039 MPS852039 MZO852039 NJK852039 NTG852039 ODC852039 OMY852039 OWU852039 PGQ852039 PQM852039 QAI852039 QKE852039 QUA852039 RDW852039 RNS852039 RXO852039 SHK852039 SRG852039 TBC852039 TKY852039 TUU852039 UEQ852039 UOM852039 UYI852039 VIE852039 VSA852039 WBW852039 WLS852039 WVO852039 G917575 JC917575 SY917575 ACU917575 AMQ917575 AWM917575 BGI917575 BQE917575 CAA917575 CJW917575 CTS917575 DDO917575 DNK917575 DXG917575 EHC917575 EQY917575 FAU917575 FKQ917575 FUM917575 GEI917575 GOE917575 GYA917575 HHW917575 HRS917575 IBO917575 ILK917575 IVG917575 JFC917575 JOY917575 JYU917575 KIQ917575 KSM917575 LCI917575 LME917575 LWA917575 MFW917575 MPS917575 MZO917575 NJK917575 NTG917575 ODC917575 OMY917575 OWU917575 PGQ917575 PQM917575 QAI917575 QKE917575 QUA917575 RDW917575 RNS917575 RXO917575 SHK917575 SRG917575 TBC917575 TKY917575 TUU917575 UEQ917575 UOM917575 UYI917575 VIE917575 VSA917575 WBW917575 WLS917575 WVO917575 G983111 JC983111 SY983111 ACU983111 AMQ983111 AWM983111 BGI983111 BQE983111 CAA983111 CJW983111 CTS983111 DDO983111 DNK983111 DXG983111 EHC983111 EQY983111 FAU983111 FKQ983111 FUM983111 GEI983111 GOE983111 GYA983111 HHW983111 HRS983111 IBO983111 ILK983111 IVG983111 JFC983111 JOY983111 JYU983111 KIQ983111 KSM983111 LCI983111 LME983111 LWA983111 MFW983111 MPS983111 MZO983111 NJK983111 NTG983111 ODC983111 OMY983111 OWU983111 PGQ983111 PQM983111 QAI983111 QKE983111 QUA983111 RDW983111 RNS983111 RXO983111 SHK983111 SRG983111 TBC983111 TKY983111 TUU983111 UEQ983111 UOM983111 UYI983111 VIE983111 VSA983111 WBW983111 WLS983111 WVO983111 G179 JC179 SY179 ACU179 AMQ179 AWM179 BGI179 BQE179 CAA179 CJW179 CTS179 DDO179 DNK179 DXG179 EHC179 EQY179 FAU179 FKQ179 FUM179 GEI179 GOE179 GYA179 HHW179 HRS179 IBO179 ILK179 IVG179 JFC179 JOY179 JYU179 KIQ179 KSM179 LCI179 LME179 LWA179 MFW179 MPS179 MZO179 NJK179 NTG179 ODC179 OMY179 OWU179 PGQ179 PQM179 QAI179 QKE179 QUA179 RDW179 RNS179 RXO179 SHK179 SRG179 TBC179 TKY179 TUU179 UEQ179 UOM179 UYI179 VIE179 VSA179 WBW179 WLS179 WVO179 G65662 JC65662 SY65662 ACU65662 AMQ65662 AWM65662 BGI65662 BQE65662 CAA65662 CJW65662 CTS65662 DDO65662 DNK65662 DXG65662 EHC65662 EQY65662 FAU65662 FKQ65662 FUM65662 GEI65662 GOE65662 GYA65662 HHW65662 HRS65662 IBO65662 ILK65662 IVG65662 JFC65662 JOY65662 JYU65662 KIQ65662 KSM65662 LCI65662 LME65662 LWA65662 MFW65662 MPS65662 MZO65662 NJK65662 NTG65662 ODC65662 OMY65662 OWU65662 PGQ65662 PQM65662 QAI65662 QKE65662 QUA65662 RDW65662 RNS65662 RXO65662 SHK65662 SRG65662 TBC65662 TKY65662 TUU65662 UEQ65662 UOM65662 UYI65662 VIE65662 VSA65662 WBW65662 WLS65662 WVO65662 G131198 JC131198 SY131198 ACU131198 AMQ131198 AWM131198 BGI131198 BQE131198 CAA131198 CJW131198 CTS131198 DDO131198 DNK131198 DXG131198 EHC131198 EQY131198 FAU131198 FKQ131198 FUM131198 GEI131198 GOE131198 GYA131198 HHW131198 HRS131198 IBO131198 ILK131198 IVG131198 JFC131198 JOY131198 JYU131198 KIQ131198 KSM131198 LCI131198 LME131198 LWA131198 MFW131198 MPS131198 MZO131198 NJK131198 NTG131198 ODC131198 OMY131198 OWU131198 PGQ131198 PQM131198 QAI131198 QKE131198 QUA131198 RDW131198 RNS131198 RXO131198 SHK131198 SRG131198 TBC131198 TKY131198 TUU131198 UEQ131198 UOM131198 UYI131198 VIE131198 VSA131198 WBW131198 WLS131198 WVO131198 G196734 JC196734 SY196734 ACU196734 AMQ196734 AWM196734 BGI196734 BQE196734 CAA196734 CJW196734 CTS196734 DDO196734 DNK196734 DXG196734 EHC196734 EQY196734 FAU196734 FKQ196734 FUM196734 GEI196734 GOE196734 GYA196734 HHW196734 HRS196734 IBO196734 ILK196734 IVG196734 JFC196734 JOY196734 JYU196734 KIQ196734 KSM196734 LCI196734 LME196734 LWA196734 MFW196734 MPS196734 MZO196734 NJK196734 NTG196734 ODC196734 OMY196734 OWU196734 PGQ196734 PQM196734 QAI196734 QKE196734 QUA196734 RDW196734 RNS196734 RXO196734 SHK196734 SRG196734 TBC196734 TKY196734 TUU196734 UEQ196734 UOM196734 UYI196734 VIE196734 VSA196734 WBW196734 WLS196734 WVO196734 G262270 JC262270 SY262270 ACU262270 AMQ262270 AWM262270 BGI262270 BQE262270 CAA262270 CJW262270 CTS262270 DDO262270 DNK262270 DXG262270 EHC262270 EQY262270 FAU262270 FKQ262270 FUM262270 GEI262270 GOE262270 GYA262270 HHW262270 HRS262270 IBO262270 ILK262270 IVG262270 JFC262270 JOY262270 JYU262270 KIQ262270 KSM262270 LCI262270 LME262270 LWA262270 MFW262270 MPS262270 MZO262270 NJK262270 NTG262270 ODC262270 OMY262270 OWU262270 PGQ262270 PQM262270 QAI262270 QKE262270 QUA262270 RDW262270 RNS262270 RXO262270 SHK262270 SRG262270 TBC262270 TKY262270 TUU262270 UEQ262270 UOM262270 UYI262270 VIE262270 VSA262270 WBW262270 WLS262270 WVO262270 G327806 JC327806 SY327806 ACU327806 AMQ327806 AWM327806 BGI327806 BQE327806 CAA327806 CJW327806 CTS327806 DDO327806 DNK327806 DXG327806 EHC327806 EQY327806 FAU327806 FKQ327806 FUM327806 GEI327806 GOE327806 GYA327806 HHW327806 HRS327806 IBO327806 ILK327806 IVG327806 JFC327806 JOY327806 JYU327806 KIQ327806 KSM327806 LCI327806 LME327806 LWA327806 MFW327806 MPS327806 MZO327806 NJK327806 NTG327806 ODC327806 OMY327806 OWU327806 PGQ327806 PQM327806 QAI327806 QKE327806 QUA327806 RDW327806 RNS327806 RXO327806 SHK327806 SRG327806 TBC327806 TKY327806 TUU327806 UEQ327806 UOM327806 UYI327806 VIE327806 VSA327806 WBW327806 WLS327806 WVO327806 G393342 JC393342 SY393342 ACU393342 AMQ393342 AWM393342 BGI393342 BQE393342 CAA393342 CJW393342 CTS393342 DDO393342 DNK393342 DXG393342 EHC393342 EQY393342 FAU393342 FKQ393342 FUM393342 GEI393342 GOE393342 GYA393342 HHW393342 HRS393342 IBO393342 ILK393342 IVG393342 JFC393342 JOY393342 JYU393342 KIQ393342 KSM393342 LCI393342 LME393342 LWA393342 MFW393342 MPS393342 MZO393342 NJK393342 NTG393342 ODC393342 OMY393342 OWU393342 PGQ393342 PQM393342 QAI393342 QKE393342 QUA393342 RDW393342 RNS393342 RXO393342 SHK393342 SRG393342 TBC393342 TKY393342 TUU393342 UEQ393342 UOM393342 UYI393342 VIE393342 VSA393342 WBW393342 WLS393342 WVO393342 G458878 JC458878 SY458878 ACU458878 AMQ458878 AWM458878 BGI458878 BQE458878 CAA458878 CJW458878 CTS458878 DDO458878 DNK458878 DXG458878 EHC458878 EQY458878 FAU458878 FKQ458878 FUM458878 GEI458878 GOE458878 GYA458878 HHW458878 HRS458878 IBO458878 ILK458878 IVG458878 JFC458878 JOY458878 JYU458878 KIQ458878 KSM458878 LCI458878 LME458878 LWA458878 MFW458878 MPS458878 MZO458878 NJK458878 NTG458878 ODC458878 OMY458878 OWU458878 PGQ458878 PQM458878 QAI458878 QKE458878 QUA458878 RDW458878 RNS458878 RXO458878 SHK458878 SRG458878 TBC458878 TKY458878 TUU458878 UEQ458878 UOM458878 UYI458878 VIE458878 VSA458878 WBW458878 WLS458878 WVO458878 G524414 JC524414 SY524414 ACU524414 AMQ524414 AWM524414 BGI524414 BQE524414 CAA524414 CJW524414 CTS524414 DDO524414 DNK524414 DXG524414 EHC524414 EQY524414 FAU524414 FKQ524414 FUM524414 GEI524414 GOE524414 GYA524414 HHW524414 HRS524414 IBO524414 ILK524414 IVG524414 JFC524414 JOY524414 JYU524414 KIQ524414 KSM524414 LCI524414 LME524414 LWA524414 MFW524414 MPS524414 MZO524414 NJK524414 NTG524414 ODC524414 OMY524414 OWU524414 PGQ524414 PQM524414 QAI524414 QKE524414 QUA524414 RDW524414 RNS524414 RXO524414 SHK524414 SRG524414 TBC524414 TKY524414 TUU524414 UEQ524414 UOM524414 UYI524414 VIE524414 VSA524414 WBW524414 WLS524414 WVO524414 G589950 JC589950 SY589950 ACU589950 AMQ589950 AWM589950 BGI589950 BQE589950 CAA589950 CJW589950 CTS589950 DDO589950 DNK589950 DXG589950 EHC589950 EQY589950 FAU589950 FKQ589950 FUM589950 GEI589950 GOE589950 GYA589950 HHW589950 HRS589950 IBO589950 ILK589950 IVG589950 JFC589950 JOY589950 JYU589950 KIQ589950 KSM589950 LCI589950 LME589950 LWA589950 MFW589950 MPS589950 MZO589950 NJK589950 NTG589950 ODC589950 OMY589950 OWU589950 PGQ589950 PQM589950 QAI589950 QKE589950 QUA589950 RDW589950 RNS589950 RXO589950 SHK589950 SRG589950 TBC589950 TKY589950 TUU589950 UEQ589950 UOM589950 UYI589950 VIE589950 VSA589950 WBW589950 WLS589950 WVO589950 G655486 JC655486 SY655486 ACU655486 AMQ655486 AWM655486 BGI655486 BQE655486 CAA655486 CJW655486 CTS655486 DDO655486 DNK655486 DXG655486 EHC655486 EQY655486 FAU655486 FKQ655486 FUM655486 GEI655486 GOE655486 GYA655486 HHW655486 HRS655486 IBO655486 ILK655486 IVG655486 JFC655486 JOY655486 JYU655486 KIQ655486 KSM655486 LCI655486 LME655486 LWA655486 MFW655486 MPS655486 MZO655486 NJK655486 NTG655486 ODC655486 OMY655486 OWU655486 PGQ655486 PQM655486 QAI655486 QKE655486 QUA655486 RDW655486 RNS655486 RXO655486 SHK655486 SRG655486 TBC655486 TKY655486 TUU655486 UEQ655486 UOM655486 UYI655486 VIE655486 VSA655486 WBW655486 WLS655486 WVO655486 G721022 JC721022 SY721022 ACU721022 AMQ721022 AWM721022 BGI721022 BQE721022 CAA721022 CJW721022 CTS721022 DDO721022 DNK721022 DXG721022 EHC721022 EQY721022 FAU721022 FKQ721022 FUM721022 GEI721022 GOE721022 GYA721022 HHW721022 HRS721022 IBO721022 ILK721022 IVG721022 JFC721022 JOY721022 JYU721022 KIQ721022 KSM721022 LCI721022 LME721022 LWA721022 MFW721022 MPS721022 MZO721022 NJK721022 NTG721022 ODC721022 OMY721022 OWU721022 PGQ721022 PQM721022 QAI721022 QKE721022 QUA721022 RDW721022 RNS721022 RXO721022 SHK721022 SRG721022 TBC721022 TKY721022 TUU721022 UEQ721022 UOM721022 UYI721022 VIE721022 VSA721022 WBW721022 WLS721022 WVO721022 G786558 JC786558 SY786558 ACU786558 AMQ786558 AWM786558 BGI786558 BQE786558 CAA786558 CJW786558 CTS786558 DDO786558 DNK786558 DXG786558 EHC786558 EQY786558 FAU786558 FKQ786558 FUM786558 GEI786558 GOE786558 GYA786558 HHW786558 HRS786558 IBO786558 ILK786558 IVG786558 JFC786558 JOY786558 JYU786558 KIQ786558 KSM786558 LCI786558 LME786558 LWA786558 MFW786558 MPS786558 MZO786558 NJK786558 NTG786558 ODC786558 OMY786558 OWU786558 PGQ786558 PQM786558 QAI786558 QKE786558 QUA786558 RDW786558 RNS786558 RXO786558 SHK786558 SRG786558 TBC786558 TKY786558 TUU786558 UEQ786558 UOM786558 UYI786558 VIE786558 VSA786558 WBW786558 WLS786558 WVO786558 G852094 JC852094 SY852094 ACU852094 AMQ852094 AWM852094 BGI852094 BQE852094 CAA852094 CJW852094 CTS852094 DDO852094 DNK852094 DXG852094 EHC852094 EQY852094 FAU852094 FKQ852094 FUM852094 GEI852094 GOE852094 GYA852094 HHW852094 HRS852094 IBO852094 ILK852094 IVG852094 JFC852094 JOY852094 JYU852094 KIQ852094 KSM852094 LCI852094 LME852094 LWA852094 MFW852094 MPS852094 MZO852094 NJK852094 NTG852094 ODC852094 OMY852094 OWU852094 PGQ852094 PQM852094 QAI852094 QKE852094 QUA852094 RDW852094 RNS852094 RXO852094 SHK852094 SRG852094 TBC852094 TKY852094 TUU852094 UEQ852094 UOM852094 UYI852094 VIE852094 VSA852094 WBW852094 WLS852094 WVO852094 G917630 JC917630 SY917630 ACU917630 AMQ917630 AWM917630 BGI917630 BQE917630 CAA917630 CJW917630 CTS917630 DDO917630 DNK917630 DXG917630 EHC917630 EQY917630 FAU917630 FKQ917630 FUM917630 GEI917630 GOE917630 GYA917630 HHW917630 HRS917630 IBO917630 ILK917630 IVG917630 JFC917630 JOY917630 JYU917630 KIQ917630 KSM917630 LCI917630 LME917630 LWA917630 MFW917630 MPS917630 MZO917630 NJK917630 NTG917630 ODC917630 OMY917630 OWU917630 PGQ917630 PQM917630 QAI917630 QKE917630 QUA917630 RDW917630 RNS917630 RXO917630 SHK917630 SRG917630 TBC917630 TKY917630 TUU917630 UEQ917630 UOM917630 UYI917630 VIE917630 VSA917630 WBW917630 WLS917630 WVO917630 G983166 JC983166 SY983166 ACU983166 AMQ983166 AWM983166 BGI983166 BQE983166 CAA983166 CJW983166 CTS983166 DDO983166 DNK983166 DXG983166 EHC983166 EQY983166 FAU983166 FKQ983166 FUM983166 GEI983166 GOE983166 GYA983166 HHW983166 HRS983166 IBO983166 ILK983166 IVG983166 JFC983166 JOY983166 JYU983166 KIQ983166 KSM983166 LCI983166 LME983166 LWA983166 MFW983166 MPS983166 MZO983166 NJK983166 NTG983166 ODC983166 OMY983166 OWU983166 PGQ983166 PQM983166 QAI983166 QKE983166 QUA983166 RDW983166 RNS983166 RXO983166 SHK983166 SRG983166 TBC983166 TKY983166 TUU983166 UEQ983166 UOM983166 UYI983166 VIE983166 VSA983166 WBW983166 WLS983166 WVO983166 G21 JC21 SY21 ACU21 AMQ21 AWM21 BGI21 BQE21 CAA21 CJW21 CTS21 DDO21 DNK21 DXG21 EHC21 EQY21 FAU21 FKQ21 FUM21 GEI21 GOE21 GYA21 HHW21 HRS21 IBO21 ILK21 IVG21 JFC21 JOY21 JYU21 KIQ21 KSM21 LCI21 LME21 LWA21 MFW21 MPS21 MZO21 NJK21 NTG21 ODC21 OMY21 OWU21 PGQ21 PQM21 QAI21 QKE21 QUA21 RDW21 RNS21 RXO21 SHK21 SRG21 TBC21 TKY21 TUU21 UEQ21 UOM21 UYI21 VIE21 VSA21 WBW21 WLS21 WVO21 G65504 JC65504 SY65504 ACU65504 AMQ65504 AWM65504 BGI65504 BQE65504 CAA65504 CJW65504 CTS65504 DDO65504 DNK65504 DXG65504 EHC65504 EQY65504 FAU65504 FKQ65504 FUM65504 GEI65504 GOE65504 GYA65504 HHW65504 HRS65504 IBO65504 ILK65504 IVG65504 JFC65504 JOY65504 JYU65504 KIQ65504 KSM65504 LCI65504 LME65504 LWA65504 MFW65504 MPS65504 MZO65504 NJK65504 NTG65504 ODC65504 OMY65504 OWU65504 PGQ65504 PQM65504 QAI65504 QKE65504 QUA65504 RDW65504 RNS65504 RXO65504 SHK65504 SRG65504 TBC65504 TKY65504 TUU65504 UEQ65504 UOM65504 UYI65504 VIE65504 VSA65504 WBW65504 WLS65504 WVO65504 G131040 JC131040 SY131040 ACU131040 AMQ131040 AWM131040 BGI131040 BQE131040 CAA131040 CJW131040 CTS131040 DDO131040 DNK131040 DXG131040 EHC131040 EQY131040 FAU131040 FKQ131040 FUM131040 GEI131040 GOE131040 GYA131040 HHW131040 HRS131040 IBO131040 ILK131040 IVG131040 JFC131040 JOY131040 JYU131040 KIQ131040 KSM131040 LCI131040 LME131040 LWA131040 MFW131040 MPS131040 MZO131040 NJK131040 NTG131040 ODC131040 OMY131040 OWU131040 PGQ131040 PQM131040 QAI131040 QKE131040 QUA131040 RDW131040 RNS131040 RXO131040 SHK131040 SRG131040 TBC131040 TKY131040 TUU131040 UEQ131040 UOM131040 UYI131040 VIE131040 VSA131040 WBW131040 WLS131040 WVO131040 G196576 JC196576 SY196576 ACU196576 AMQ196576 AWM196576 BGI196576 BQE196576 CAA196576 CJW196576 CTS196576 DDO196576 DNK196576 DXG196576 EHC196576 EQY196576 FAU196576 FKQ196576 FUM196576 GEI196576 GOE196576 GYA196576 HHW196576 HRS196576 IBO196576 ILK196576 IVG196576 JFC196576 JOY196576 JYU196576 KIQ196576 KSM196576 LCI196576 LME196576 LWA196576 MFW196576 MPS196576 MZO196576 NJK196576 NTG196576 ODC196576 OMY196576 OWU196576 PGQ196576 PQM196576 QAI196576 QKE196576 QUA196576 RDW196576 RNS196576 RXO196576 SHK196576 SRG196576 TBC196576 TKY196576 TUU196576 UEQ196576 UOM196576 UYI196576 VIE196576 VSA196576 WBW196576 WLS196576 WVO196576 G262112 JC262112 SY262112 ACU262112 AMQ262112 AWM262112 BGI262112 BQE262112 CAA262112 CJW262112 CTS262112 DDO262112 DNK262112 DXG262112 EHC262112 EQY262112 FAU262112 FKQ262112 FUM262112 GEI262112 GOE262112 GYA262112 HHW262112 HRS262112 IBO262112 ILK262112 IVG262112 JFC262112 JOY262112 JYU262112 KIQ262112 KSM262112 LCI262112 LME262112 LWA262112 MFW262112 MPS262112 MZO262112 NJK262112 NTG262112 ODC262112 OMY262112 OWU262112 PGQ262112 PQM262112 QAI262112 QKE262112 QUA262112 RDW262112 RNS262112 RXO262112 SHK262112 SRG262112 TBC262112 TKY262112 TUU262112 UEQ262112 UOM262112 UYI262112 VIE262112 VSA262112 WBW262112 WLS262112 WVO262112 G327648 JC327648 SY327648 ACU327648 AMQ327648 AWM327648 BGI327648 BQE327648 CAA327648 CJW327648 CTS327648 DDO327648 DNK327648 DXG327648 EHC327648 EQY327648 FAU327648 FKQ327648 FUM327648 GEI327648 GOE327648 GYA327648 HHW327648 HRS327648 IBO327648 ILK327648 IVG327648 JFC327648 JOY327648 JYU327648 KIQ327648 KSM327648 LCI327648 LME327648 LWA327648 MFW327648 MPS327648 MZO327648 NJK327648 NTG327648 ODC327648 OMY327648 OWU327648 PGQ327648 PQM327648 QAI327648 QKE327648 QUA327648 RDW327648 RNS327648 RXO327648 SHK327648 SRG327648 TBC327648 TKY327648 TUU327648 UEQ327648 UOM327648 UYI327648 VIE327648 VSA327648 WBW327648 WLS327648 WVO327648 G393184 JC393184 SY393184 ACU393184 AMQ393184 AWM393184 BGI393184 BQE393184 CAA393184 CJW393184 CTS393184 DDO393184 DNK393184 DXG393184 EHC393184 EQY393184 FAU393184 FKQ393184 FUM393184 GEI393184 GOE393184 GYA393184 HHW393184 HRS393184 IBO393184 ILK393184 IVG393184 JFC393184 JOY393184 JYU393184 KIQ393184 KSM393184 LCI393184 LME393184 LWA393184 MFW393184 MPS393184 MZO393184 NJK393184 NTG393184 ODC393184 OMY393184 OWU393184 PGQ393184 PQM393184 QAI393184 QKE393184 QUA393184 RDW393184 RNS393184 RXO393184 SHK393184 SRG393184 TBC393184 TKY393184 TUU393184 UEQ393184 UOM393184 UYI393184 VIE393184 VSA393184 WBW393184 WLS393184 WVO393184 G458720 JC458720 SY458720 ACU458720 AMQ458720 AWM458720 BGI458720 BQE458720 CAA458720 CJW458720 CTS458720 DDO458720 DNK458720 DXG458720 EHC458720 EQY458720 FAU458720 FKQ458720 FUM458720 GEI458720 GOE458720 GYA458720 HHW458720 HRS458720 IBO458720 ILK458720 IVG458720 JFC458720 JOY458720 JYU458720 KIQ458720 KSM458720 LCI458720 LME458720 LWA458720 MFW458720 MPS458720 MZO458720 NJK458720 NTG458720 ODC458720 OMY458720 OWU458720 PGQ458720 PQM458720 QAI458720 QKE458720 QUA458720 RDW458720 RNS458720 RXO458720 SHK458720 SRG458720 TBC458720 TKY458720 TUU458720 UEQ458720 UOM458720 UYI458720 VIE458720 VSA458720 WBW458720 WLS458720 WVO458720 G524256 JC524256 SY524256 ACU524256 AMQ524256 AWM524256 BGI524256 BQE524256 CAA524256 CJW524256 CTS524256 DDO524256 DNK524256 DXG524256 EHC524256 EQY524256 FAU524256 FKQ524256 FUM524256 GEI524256 GOE524256 GYA524256 HHW524256 HRS524256 IBO524256 ILK524256 IVG524256 JFC524256 JOY524256 JYU524256 KIQ524256 KSM524256 LCI524256 LME524256 LWA524256 MFW524256 MPS524256 MZO524256 NJK524256 NTG524256 ODC524256 OMY524256 OWU524256 PGQ524256 PQM524256 QAI524256 QKE524256 QUA524256 RDW524256 RNS524256 RXO524256 SHK524256 SRG524256 TBC524256 TKY524256 TUU524256 UEQ524256 UOM524256 UYI524256 VIE524256 VSA524256 WBW524256 WLS524256 WVO524256 G589792 JC589792 SY589792 ACU589792 AMQ589792 AWM589792 BGI589792 BQE589792 CAA589792 CJW589792 CTS589792 DDO589792 DNK589792 DXG589792 EHC589792 EQY589792 FAU589792 FKQ589792 FUM589792 GEI589792 GOE589792 GYA589792 HHW589792 HRS589792 IBO589792 ILK589792 IVG589792 JFC589792 JOY589792 JYU589792 KIQ589792 KSM589792 LCI589792 LME589792 LWA589792 MFW589792 MPS589792 MZO589792 NJK589792 NTG589792 ODC589792 OMY589792 OWU589792 PGQ589792 PQM589792 QAI589792 QKE589792 QUA589792 RDW589792 RNS589792 RXO589792 SHK589792 SRG589792 TBC589792 TKY589792 TUU589792 UEQ589792 UOM589792 UYI589792 VIE589792 VSA589792 WBW589792 WLS589792 WVO589792 G655328 JC655328 SY655328 ACU655328 AMQ655328 AWM655328 BGI655328 BQE655328 CAA655328 CJW655328 CTS655328 DDO655328 DNK655328 DXG655328 EHC655328 EQY655328 FAU655328 FKQ655328 FUM655328 GEI655328 GOE655328 GYA655328 HHW655328 HRS655328 IBO655328 ILK655328 IVG655328 JFC655328 JOY655328 JYU655328 KIQ655328 KSM655328 LCI655328 LME655328 LWA655328 MFW655328 MPS655328 MZO655328 NJK655328 NTG655328 ODC655328 OMY655328 OWU655328 PGQ655328 PQM655328 QAI655328 QKE655328 QUA655328 RDW655328 RNS655328 RXO655328 SHK655328 SRG655328 TBC655328 TKY655328 TUU655328 UEQ655328 UOM655328 UYI655328 VIE655328 VSA655328 WBW655328 WLS655328 WVO655328 G720864 JC720864 SY720864 ACU720864 AMQ720864 AWM720864 BGI720864 BQE720864 CAA720864 CJW720864 CTS720864 DDO720864 DNK720864 DXG720864 EHC720864 EQY720864 FAU720864 FKQ720864 FUM720864 GEI720864 GOE720864 GYA720864 HHW720864 HRS720864 IBO720864 ILK720864 IVG720864 JFC720864 JOY720864 JYU720864 KIQ720864 KSM720864 LCI720864 LME720864 LWA720864 MFW720864 MPS720864 MZO720864 NJK720864 NTG720864 ODC720864 OMY720864 OWU720864 PGQ720864 PQM720864 QAI720864 QKE720864 QUA720864 RDW720864 RNS720864 RXO720864 SHK720864 SRG720864 TBC720864 TKY720864 TUU720864 UEQ720864 UOM720864 UYI720864 VIE720864 VSA720864 WBW720864 WLS720864 WVO720864 G786400 JC786400 SY786400 ACU786400 AMQ786400 AWM786400 BGI786400 BQE786400 CAA786400 CJW786400 CTS786400 DDO786400 DNK786400 DXG786400 EHC786400 EQY786400 FAU786400 FKQ786400 FUM786400 GEI786400 GOE786400 GYA786400 HHW786400 HRS786400 IBO786400 ILK786400 IVG786400 JFC786400 JOY786400 JYU786400 KIQ786400 KSM786400 LCI786400 LME786400 LWA786400 MFW786400 MPS786400 MZO786400 NJK786400 NTG786400 ODC786400 OMY786400 OWU786400 PGQ786400 PQM786400 QAI786400 QKE786400 QUA786400 RDW786400 RNS786400 RXO786400 SHK786400 SRG786400 TBC786400 TKY786400 TUU786400 UEQ786400 UOM786400 UYI786400 VIE786400 VSA786400 WBW786400 WLS786400 WVO786400 G851936 JC851936 SY851936 ACU851936 AMQ851936 AWM851936 BGI851936 BQE851936 CAA851936 CJW851936 CTS851936 DDO851936 DNK851936 DXG851936 EHC851936 EQY851936 FAU851936 FKQ851936 FUM851936 GEI851936 GOE851936 GYA851936 HHW851936 HRS851936 IBO851936 ILK851936 IVG851936 JFC851936 JOY851936 JYU851936 KIQ851936 KSM851936 LCI851936 LME851936 LWA851936 MFW851936 MPS851936 MZO851936 NJK851936 NTG851936 ODC851936 OMY851936 OWU851936 PGQ851936 PQM851936 QAI851936 QKE851936 QUA851936 RDW851936 RNS851936 RXO851936 SHK851936 SRG851936 TBC851936 TKY851936 TUU851936 UEQ851936 UOM851936 UYI851936 VIE851936 VSA851936 WBW851936 WLS851936 WVO851936 G917472 JC917472 SY917472 ACU917472 AMQ917472 AWM917472 BGI917472 BQE917472 CAA917472 CJW917472 CTS917472 DDO917472 DNK917472 DXG917472 EHC917472 EQY917472 FAU917472 FKQ917472 FUM917472 GEI917472 GOE917472 GYA917472 HHW917472 HRS917472 IBO917472 ILK917472 IVG917472 JFC917472 JOY917472 JYU917472 KIQ917472 KSM917472 LCI917472 LME917472 LWA917472 MFW917472 MPS917472 MZO917472 NJK917472 NTG917472 ODC917472 OMY917472 OWU917472 PGQ917472 PQM917472 QAI917472 QKE917472 QUA917472 RDW917472 RNS917472 RXO917472 SHK917472 SRG917472 TBC917472 TKY917472 TUU917472 UEQ917472 UOM917472 UYI917472 VIE917472 VSA917472 WBW917472 WLS917472 WVO917472 G983008 JC983008 SY983008 ACU983008 AMQ983008 AWM983008 BGI983008 BQE983008 CAA983008 CJW983008 CTS983008 DDO983008 DNK983008 DXG983008 EHC983008 EQY983008 FAU983008 FKQ983008 FUM983008 GEI983008 GOE983008 GYA983008 HHW983008 HRS983008 IBO983008 ILK983008 IVG983008 JFC983008 JOY983008 JYU983008 KIQ983008 KSM983008 LCI983008 LME983008 LWA983008 MFW983008 MPS983008 MZO983008 NJK983008 NTG983008 ODC983008 OMY983008 OWU983008 PGQ983008 PQM983008 QAI983008 QKE983008 QUA983008 RDW983008 RNS983008 RXO983008 SHK983008 SRG983008 TBC983008 TKY983008 TUU983008 UEQ983008 UOM983008 UYI983008 VIE983008 VSA983008 WBW983008 WLS983008 WVO983008 G46 JC46 SY46 ACU46 AMQ46 AWM46 BGI46 BQE46 CAA46 CJW46 CTS46 DDO46 DNK46 DXG46 EHC46 EQY46 FAU46 FKQ46 FUM46 GEI46 GOE46 GYA46 HHW46 HRS46 IBO46 ILK46 IVG46 JFC46 JOY46 JYU46 KIQ46 KSM46 LCI46 LME46 LWA46 MFW46 MPS46 MZO46 NJK46 NTG46 ODC46 OMY46 OWU46 PGQ46 PQM46 QAI46 QKE46 QUA46 RDW46 RNS46 RXO46 SHK46 SRG46 TBC46 TKY46 TUU46 UEQ46 UOM46 UYI46 VIE46 VSA46 WBW46 WLS46 WVO46 G65529 JC65529 SY65529 ACU65529 AMQ65529 AWM65529 BGI65529 BQE65529 CAA65529 CJW65529 CTS65529 DDO65529 DNK65529 DXG65529 EHC65529 EQY65529 FAU65529 FKQ65529 FUM65529 GEI65529 GOE65529 GYA65529 HHW65529 HRS65529 IBO65529 ILK65529 IVG65529 JFC65529 JOY65529 JYU65529 KIQ65529 KSM65529 LCI65529 LME65529 LWA65529 MFW65529 MPS65529 MZO65529 NJK65529 NTG65529 ODC65529 OMY65529 OWU65529 PGQ65529 PQM65529 QAI65529 QKE65529 QUA65529 RDW65529 RNS65529 RXO65529 SHK65529 SRG65529 TBC65529 TKY65529 TUU65529 UEQ65529 UOM65529 UYI65529 VIE65529 VSA65529 WBW65529 WLS65529 WVO65529 G131065 JC131065 SY131065 ACU131065 AMQ131065 AWM131065 BGI131065 BQE131065 CAA131065 CJW131065 CTS131065 DDO131065 DNK131065 DXG131065 EHC131065 EQY131065 FAU131065 FKQ131065 FUM131065 GEI131065 GOE131065 GYA131065 HHW131065 HRS131065 IBO131065 ILK131065 IVG131065 JFC131065 JOY131065 JYU131065 KIQ131065 KSM131065 LCI131065 LME131065 LWA131065 MFW131065 MPS131065 MZO131065 NJK131065 NTG131065 ODC131065 OMY131065 OWU131065 PGQ131065 PQM131065 QAI131065 QKE131065 QUA131065 RDW131065 RNS131065 RXO131065 SHK131065 SRG131065 TBC131065 TKY131065 TUU131065 UEQ131065 UOM131065 UYI131065 VIE131065 VSA131065 WBW131065 WLS131065 WVO131065 G196601 JC196601 SY196601 ACU196601 AMQ196601 AWM196601 BGI196601 BQE196601 CAA196601 CJW196601 CTS196601 DDO196601 DNK196601 DXG196601 EHC196601 EQY196601 FAU196601 FKQ196601 FUM196601 GEI196601 GOE196601 GYA196601 HHW196601 HRS196601 IBO196601 ILK196601 IVG196601 JFC196601 JOY196601 JYU196601 KIQ196601 KSM196601 LCI196601 LME196601 LWA196601 MFW196601 MPS196601 MZO196601 NJK196601 NTG196601 ODC196601 OMY196601 OWU196601 PGQ196601 PQM196601 QAI196601 QKE196601 QUA196601 RDW196601 RNS196601 RXO196601 SHK196601 SRG196601 TBC196601 TKY196601 TUU196601 UEQ196601 UOM196601 UYI196601 VIE196601 VSA196601 WBW196601 WLS196601 WVO196601 G262137 JC262137 SY262137 ACU262137 AMQ262137 AWM262137 BGI262137 BQE262137 CAA262137 CJW262137 CTS262137 DDO262137 DNK262137 DXG262137 EHC262137 EQY262137 FAU262137 FKQ262137 FUM262137 GEI262137 GOE262137 GYA262137 HHW262137 HRS262137 IBO262137 ILK262137 IVG262137 JFC262137 JOY262137 JYU262137 KIQ262137 KSM262137 LCI262137 LME262137 LWA262137 MFW262137 MPS262137 MZO262137 NJK262137 NTG262137 ODC262137 OMY262137 OWU262137 PGQ262137 PQM262137 QAI262137 QKE262137 QUA262137 RDW262137 RNS262137 RXO262137 SHK262137 SRG262137 TBC262137 TKY262137 TUU262137 UEQ262137 UOM262137 UYI262137 VIE262137 VSA262137 WBW262137 WLS262137 WVO262137 G327673 JC327673 SY327673 ACU327673 AMQ327673 AWM327673 BGI327673 BQE327673 CAA327673 CJW327673 CTS327673 DDO327673 DNK327673 DXG327673 EHC327673 EQY327673 FAU327673 FKQ327673 FUM327673 GEI327673 GOE327673 GYA327673 HHW327673 HRS327673 IBO327673 ILK327673 IVG327673 JFC327673 JOY327673 JYU327673 KIQ327673 KSM327673 LCI327673 LME327673 LWA327673 MFW327673 MPS327673 MZO327673 NJK327673 NTG327673 ODC327673 OMY327673 OWU327673 PGQ327673 PQM327673 QAI327673 QKE327673 QUA327673 RDW327673 RNS327673 RXO327673 SHK327673 SRG327673 TBC327673 TKY327673 TUU327673 UEQ327673 UOM327673 UYI327673 VIE327673 VSA327673 WBW327673 WLS327673 WVO327673 G393209 JC393209 SY393209 ACU393209 AMQ393209 AWM393209 BGI393209 BQE393209 CAA393209 CJW393209 CTS393209 DDO393209 DNK393209 DXG393209 EHC393209 EQY393209 FAU393209 FKQ393209 FUM393209 GEI393209 GOE393209 GYA393209 HHW393209 HRS393209 IBO393209 ILK393209 IVG393209 JFC393209 JOY393209 JYU393209 KIQ393209 KSM393209 LCI393209 LME393209 LWA393209 MFW393209 MPS393209 MZO393209 NJK393209 NTG393209 ODC393209 OMY393209 OWU393209 PGQ393209 PQM393209 QAI393209 QKE393209 QUA393209 RDW393209 RNS393209 RXO393209 SHK393209 SRG393209 TBC393209 TKY393209 TUU393209 UEQ393209 UOM393209 UYI393209 VIE393209 VSA393209 WBW393209 WLS393209 WVO393209 G458745 JC458745 SY458745 ACU458745 AMQ458745 AWM458745 BGI458745 BQE458745 CAA458745 CJW458745 CTS458745 DDO458745 DNK458745 DXG458745 EHC458745 EQY458745 FAU458745 FKQ458745 FUM458745 GEI458745 GOE458745 GYA458745 HHW458745 HRS458745 IBO458745 ILK458745 IVG458745 JFC458745 JOY458745 JYU458745 KIQ458745 KSM458745 LCI458745 LME458745 LWA458745 MFW458745 MPS458745 MZO458745 NJK458745 NTG458745 ODC458745 OMY458745 OWU458745 PGQ458745 PQM458745 QAI458745 QKE458745 QUA458745 RDW458745 RNS458745 RXO458745 SHK458745 SRG458745 TBC458745 TKY458745 TUU458745 UEQ458745 UOM458745 UYI458745 VIE458745 VSA458745 WBW458745 WLS458745 WVO458745 G524281 JC524281 SY524281 ACU524281 AMQ524281 AWM524281 BGI524281 BQE524281 CAA524281 CJW524281 CTS524281 DDO524281 DNK524281 DXG524281 EHC524281 EQY524281 FAU524281 FKQ524281 FUM524281 GEI524281 GOE524281 GYA524281 HHW524281 HRS524281 IBO524281 ILK524281 IVG524281 JFC524281 JOY524281 JYU524281 KIQ524281 KSM524281 LCI524281 LME524281 LWA524281 MFW524281 MPS524281 MZO524281 NJK524281 NTG524281 ODC524281 OMY524281 OWU524281 PGQ524281 PQM524281 QAI524281 QKE524281 QUA524281 RDW524281 RNS524281 RXO524281 SHK524281 SRG524281 TBC524281 TKY524281 TUU524281 UEQ524281 UOM524281 UYI524281 VIE524281 VSA524281 WBW524281 WLS524281 WVO524281 G589817 JC589817 SY589817 ACU589817 AMQ589817 AWM589817 BGI589817 BQE589817 CAA589817 CJW589817 CTS589817 DDO589817 DNK589817 DXG589817 EHC589817 EQY589817 FAU589817 FKQ589817 FUM589817 GEI589817 GOE589817 GYA589817 HHW589817 HRS589817 IBO589817 ILK589817 IVG589817 JFC589817 JOY589817 JYU589817 KIQ589817 KSM589817 LCI589817 LME589817 LWA589817 MFW589817 MPS589817 MZO589817 NJK589817 NTG589817 ODC589817 OMY589817 OWU589817 PGQ589817 PQM589817 QAI589817 QKE589817 QUA589817 RDW589817 RNS589817 RXO589817 SHK589817 SRG589817 TBC589817 TKY589817 TUU589817 UEQ589817 UOM589817 UYI589817 VIE589817 VSA589817 WBW589817 WLS589817 WVO589817 G655353 JC655353 SY655353 ACU655353 AMQ655353 AWM655353 BGI655353 BQE655353 CAA655353 CJW655353 CTS655353 DDO655353 DNK655353 DXG655353 EHC655353 EQY655353 FAU655353 FKQ655353 FUM655353 GEI655353 GOE655353 GYA655353 HHW655353 HRS655353 IBO655353 ILK655353 IVG655353 JFC655353 JOY655353 JYU655353 KIQ655353 KSM655353 LCI655353 LME655353 LWA655353 MFW655353 MPS655353 MZO655353 NJK655353 NTG655353 ODC655353 OMY655353 OWU655353 PGQ655353 PQM655353 QAI655353 QKE655353 QUA655353 RDW655353 RNS655353 RXO655353 SHK655353 SRG655353 TBC655353 TKY655353 TUU655353 UEQ655353 UOM655353 UYI655353 VIE655353 VSA655353 WBW655353 WLS655353 WVO655353 G720889 JC720889 SY720889 ACU720889 AMQ720889 AWM720889 BGI720889 BQE720889 CAA720889 CJW720889 CTS720889 DDO720889 DNK720889 DXG720889 EHC720889 EQY720889 FAU720889 FKQ720889 FUM720889 GEI720889 GOE720889 GYA720889 HHW720889 HRS720889 IBO720889 ILK720889 IVG720889 JFC720889 JOY720889 JYU720889 KIQ720889 KSM720889 LCI720889 LME720889 LWA720889 MFW720889 MPS720889 MZO720889 NJK720889 NTG720889 ODC720889 OMY720889 OWU720889 PGQ720889 PQM720889 QAI720889 QKE720889 QUA720889 RDW720889 RNS720889 RXO720889 SHK720889 SRG720889 TBC720889 TKY720889 TUU720889 UEQ720889 UOM720889 UYI720889 VIE720889 VSA720889 WBW720889 WLS720889 WVO720889 G786425 JC786425 SY786425 ACU786425 AMQ786425 AWM786425 BGI786425 BQE786425 CAA786425 CJW786425 CTS786425 DDO786425 DNK786425 DXG786425 EHC786425 EQY786425 FAU786425 FKQ786425 FUM786425 GEI786425 GOE786425 GYA786425 HHW786425 HRS786425 IBO786425 ILK786425 IVG786425 JFC786425 JOY786425 JYU786425 KIQ786425 KSM786425 LCI786425 LME786425 LWA786425 MFW786425 MPS786425 MZO786425 NJK786425 NTG786425 ODC786425 OMY786425 OWU786425 PGQ786425 PQM786425 QAI786425 QKE786425 QUA786425 RDW786425 RNS786425 RXO786425 SHK786425 SRG786425 TBC786425 TKY786425 TUU786425 UEQ786425 UOM786425 UYI786425 VIE786425 VSA786425 WBW786425 WLS786425 WVO786425 G851961 JC851961 SY851961 ACU851961 AMQ851961 AWM851961 BGI851961 BQE851961 CAA851961 CJW851961 CTS851961 DDO851961 DNK851961 DXG851961 EHC851961 EQY851961 FAU851961 FKQ851961 FUM851961 GEI851961 GOE851961 GYA851961 HHW851961 HRS851961 IBO851961 ILK851961 IVG851961 JFC851961 JOY851961 JYU851961 KIQ851961 KSM851961 LCI851961 LME851961 LWA851961 MFW851961 MPS851961 MZO851961 NJK851961 NTG851961 ODC851961 OMY851961 OWU851961 PGQ851961 PQM851961 QAI851961 QKE851961 QUA851961 RDW851961 RNS851961 RXO851961 SHK851961 SRG851961 TBC851961 TKY851961 TUU851961 UEQ851961 UOM851961 UYI851961 VIE851961 VSA851961 WBW851961 WLS851961 WVO851961 G917497 JC917497 SY917497 ACU917497 AMQ917497 AWM917497 BGI917497 BQE917497 CAA917497 CJW917497 CTS917497 DDO917497 DNK917497 DXG917497 EHC917497 EQY917497 FAU917497 FKQ917497 FUM917497 GEI917497 GOE917497 GYA917497 HHW917497 HRS917497 IBO917497 ILK917497 IVG917497 JFC917497 JOY917497 JYU917497 KIQ917497 KSM917497 LCI917497 LME917497 LWA917497 MFW917497 MPS917497 MZO917497 NJK917497 NTG917497 ODC917497 OMY917497 OWU917497 PGQ917497 PQM917497 QAI917497 QKE917497 QUA917497 RDW917497 RNS917497 RXO917497 SHK917497 SRG917497 TBC917497 TKY917497 TUU917497 UEQ917497 UOM917497 UYI917497 VIE917497 VSA917497 WBW917497 WLS917497 WVO917497 G983033 JC983033 SY983033 ACU983033 AMQ983033 AWM983033 BGI983033 BQE983033 CAA983033 CJW983033 CTS983033 DDO983033 DNK983033 DXG983033 EHC983033 EQY983033 FAU983033 FKQ983033 FUM983033 GEI983033 GOE983033 GYA983033 HHW983033 HRS983033 IBO983033 ILK983033 IVG983033 JFC983033 JOY983033 JYU983033 KIQ983033 KSM983033 LCI983033 LME983033 LWA983033 MFW983033 MPS983033 MZO983033 NJK983033 NTG983033 ODC983033 OMY983033 OWU983033 PGQ983033 PQM983033 QAI983033 QKE983033 QUA983033 RDW983033 RNS983033 RXO983033 SHK983033 SRG983033 TBC983033 TKY983033 TUU983033 UEQ983033 UOM983033 UYI983033 VIE983033 VSA983033 WBW983033 WLS983033 WVO983033 G63 JC63 SY63 ACU63 AMQ63 AWM63 BGI63 BQE63 CAA63 CJW63 CTS63 DDO63 DNK63 DXG63 EHC63 EQY63 FAU63 FKQ63 FUM63 GEI63 GOE63 GYA63 HHW63 HRS63 IBO63 ILK63 IVG63 JFC63 JOY63 JYU63 KIQ63 KSM63 LCI63 LME63 LWA63 MFW63 MPS63 MZO63 NJK63 NTG63 ODC63 OMY63 OWU63 PGQ63 PQM63 QAI63 QKE63 QUA63 RDW63 RNS63 RXO63 SHK63 SRG63 TBC63 TKY63 TUU63 UEQ63 UOM63 UYI63 VIE63 VSA63 WBW63 WLS63 WVO63 G65546 JC65546 SY65546 ACU65546 AMQ65546 AWM65546 BGI65546 BQE65546 CAA65546 CJW65546 CTS65546 DDO65546 DNK65546 DXG65546 EHC65546 EQY65546 FAU65546 FKQ65546 FUM65546 GEI65546 GOE65546 GYA65546 HHW65546 HRS65546 IBO65546 ILK65546 IVG65546 JFC65546 JOY65546 JYU65546 KIQ65546 KSM65546 LCI65546 LME65546 LWA65546 MFW65546 MPS65546 MZO65546 NJK65546 NTG65546 ODC65546 OMY65546 OWU65546 PGQ65546 PQM65546 QAI65546 QKE65546 QUA65546 RDW65546 RNS65546 RXO65546 SHK65546 SRG65546 TBC65546 TKY65546 TUU65546 UEQ65546 UOM65546 UYI65546 VIE65546 VSA65546 WBW65546 WLS65546 WVO65546 G131082 JC131082 SY131082 ACU131082 AMQ131082 AWM131082 BGI131082 BQE131082 CAA131082 CJW131082 CTS131082 DDO131082 DNK131082 DXG131082 EHC131082 EQY131082 FAU131082 FKQ131082 FUM131082 GEI131082 GOE131082 GYA131082 HHW131082 HRS131082 IBO131082 ILK131082 IVG131082 JFC131082 JOY131082 JYU131082 KIQ131082 KSM131082 LCI131082 LME131082 LWA131082 MFW131082 MPS131082 MZO131082 NJK131082 NTG131082 ODC131082 OMY131082 OWU131082 PGQ131082 PQM131082 QAI131082 QKE131082 QUA131082 RDW131082 RNS131082 RXO131082 SHK131082 SRG131082 TBC131082 TKY131082 TUU131082 UEQ131082 UOM131082 UYI131082 VIE131082 VSA131082 WBW131082 WLS131082 WVO131082 G196618 JC196618 SY196618 ACU196618 AMQ196618 AWM196618 BGI196618 BQE196618 CAA196618 CJW196618 CTS196618 DDO196618 DNK196618 DXG196618 EHC196618 EQY196618 FAU196618 FKQ196618 FUM196618 GEI196618 GOE196618 GYA196618 HHW196618 HRS196618 IBO196618 ILK196618 IVG196618 JFC196618 JOY196618 JYU196618 KIQ196618 KSM196618 LCI196618 LME196618 LWA196618 MFW196618 MPS196618 MZO196618 NJK196618 NTG196618 ODC196618 OMY196618 OWU196618 PGQ196618 PQM196618 QAI196618 QKE196618 QUA196618 RDW196618 RNS196618 RXO196618 SHK196618 SRG196618 TBC196618 TKY196618 TUU196618 UEQ196618 UOM196618 UYI196618 VIE196618 VSA196618 WBW196618 WLS196618 WVO196618 G262154 JC262154 SY262154 ACU262154 AMQ262154 AWM262154 BGI262154 BQE262154 CAA262154 CJW262154 CTS262154 DDO262154 DNK262154 DXG262154 EHC262154 EQY262154 FAU262154 FKQ262154 FUM262154 GEI262154 GOE262154 GYA262154 HHW262154 HRS262154 IBO262154 ILK262154 IVG262154 JFC262154 JOY262154 JYU262154 KIQ262154 KSM262154 LCI262154 LME262154 LWA262154 MFW262154 MPS262154 MZO262154 NJK262154 NTG262154 ODC262154 OMY262154 OWU262154 PGQ262154 PQM262154 QAI262154 QKE262154 QUA262154 RDW262154 RNS262154 RXO262154 SHK262154 SRG262154 TBC262154 TKY262154 TUU262154 UEQ262154 UOM262154 UYI262154 VIE262154 VSA262154 WBW262154 WLS262154 WVO262154 G327690 JC327690 SY327690 ACU327690 AMQ327690 AWM327690 BGI327690 BQE327690 CAA327690 CJW327690 CTS327690 DDO327690 DNK327690 DXG327690 EHC327690 EQY327690 FAU327690 FKQ327690 FUM327690 GEI327690 GOE327690 GYA327690 HHW327690 HRS327690 IBO327690 ILK327690 IVG327690 JFC327690 JOY327690 JYU327690 KIQ327690 KSM327690 LCI327690 LME327690 LWA327690 MFW327690 MPS327690 MZO327690 NJK327690 NTG327690 ODC327690 OMY327690 OWU327690 PGQ327690 PQM327690 QAI327690 QKE327690 QUA327690 RDW327690 RNS327690 RXO327690 SHK327690 SRG327690 TBC327690 TKY327690 TUU327690 UEQ327690 UOM327690 UYI327690 VIE327690 VSA327690 WBW327690 WLS327690 WVO327690 G393226 JC393226 SY393226 ACU393226 AMQ393226 AWM393226 BGI393226 BQE393226 CAA393226 CJW393226 CTS393226 DDO393226 DNK393226 DXG393226 EHC393226 EQY393226 FAU393226 FKQ393226 FUM393226 GEI393226 GOE393226 GYA393226 HHW393226 HRS393226 IBO393226 ILK393226 IVG393226 JFC393226 JOY393226 JYU393226 KIQ393226 KSM393226 LCI393226 LME393226 LWA393226 MFW393226 MPS393226 MZO393226 NJK393226 NTG393226 ODC393226 OMY393226 OWU393226 PGQ393226 PQM393226 QAI393226 QKE393226 QUA393226 RDW393226 RNS393226 RXO393226 SHK393226 SRG393226 TBC393226 TKY393226 TUU393226 UEQ393226 UOM393226 UYI393226 VIE393226 VSA393226 WBW393226 WLS393226 WVO393226 G458762 JC458762 SY458762 ACU458762 AMQ458762 AWM458762 BGI458762 BQE458762 CAA458762 CJW458762 CTS458762 DDO458762 DNK458762 DXG458762 EHC458762 EQY458762 FAU458762 FKQ458762 FUM458762 GEI458762 GOE458762 GYA458762 HHW458762 HRS458762 IBO458762 ILK458762 IVG458762 JFC458762 JOY458762 JYU458762 KIQ458762 KSM458762 LCI458762 LME458762 LWA458762 MFW458762 MPS458762 MZO458762 NJK458762 NTG458762 ODC458762 OMY458762 OWU458762 PGQ458762 PQM458762 QAI458762 QKE458762 QUA458762 RDW458762 RNS458762 RXO458762 SHK458762 SRG458762 TBC458762 TKY458762 TUU458762 UEQ458762 UOM458762 UYI458762 VIE458762 VSA458762 WBW458762 WLS458762 WVO458762 G524298 JC524298 SY524298 ACU524298 AMQ524298 AWM524298 BGI524298 BQE524298 CAA524298 CJW524298 CTS524298 DDO524298 DNK524298 DXG524298 EHC524298 EQY524298 FAU524298 FKQ524298 FUM524298 GEI524298 GOE524298 GYA524298 HHW524298 HRS524298 IBO524298 ILK524298 IVG524298 JFC524298 JOY524298 JYU524298 KIQ524298 KSM524298 LCI524298 LME524298 LWA524298 MFW524298 MPS524298 MZO524298 NJK524298 NTG524298 ODC524298 OMY524298 OWU524298 PGQ524298 PQM524298 QAI524298 QKE524298 QUA524298 RDW524298 RNS524298 RXO524298 SHK524298 SRG524298 TBC524298 TKY524298 TUU524298 UEQ524298 UOM524298 UYI524298 VIE524298 VSA524298 WBW524298 WLS524298 WVO524298 G589834 JC589834 SY589834 ACU589834 AMQ589834 AWM589834 BGI589834 BQE589834 CAA589834 CJW589834 CTS589834 DDO589834 DNK589834 DXG589834 EHC589834 EQY589834 FAU589834 FKQ589834 FUM589834 GEI589834 GOE589834 GYA589834 HHW589834 HRS589834 IBO589834 ILK589834 IVG589834 JFC589834 JOY589834 JYU589834 KIQ589834 KSM589834 LCI589834 LME589834 LWA589834 MFW589834 MPS589834 MZO589834 NJK589834 NTG589834 ODC589834 OMY589834 OWU589834 PGQ589834 PQM589834 QAI589834 QKE589834 QUA589834 RDW589834 RNS589834 RXO589834 SHK589834 SRG589834 TBC589834 TKY589834 TUU589834 UEQ589834 UOM589834 UYI589834 VIE589834 VSA589834 WBW589834 WLS589834 WVO589834 G655370 JC655370 SY655370 ACU655370 AMQ655370 AWM655370 BGI655370 BQE655370 CAA655370 CJW655370 CTS655370 DDO655370 DNK655370 DXG655370 EHC655370 EQY655370 FAU655370 FKQ655370 FUM655370 GEI655370 GOE655370 GYA655370 HHW655370 HRS655370 IBO655370 ILK655370 IVG655370 JFC655370 JOY655370 JYU655370 KIQ655370 KSM655370 LCI655370 LME655370 LWA655370 MFW655370 MPS655370 MZO655370 NJK655370 NTG655370 ODC655370 OMY655370 OWU655370 PGQ655370 PQM655370 QAI655370 QKE655370 QUA655370 RDW655370 RNS655370 RXO655370 SHK655370 SRG655370 TBC655370 TKY655370 TUU655370 UEQ655370 UOM655370 UYI655370 VIE655370 VSA655370 WBW655370 WLS655370 WVO655370 G720906 JC720906 SY720906 ACU720906 AMQ720906 AWM720906 BGI720906 BQE720906 CAA720906 CJW720906 CTS720906 DDO720906 DNK720906 DXG720906 EHC720906 EQY720906 FAU720906 FKQ720906 FUM720906 GEI720906 GOE720906 GYA720906 HHW720906 HRS720906 IBO720906 ILK720906 IVG720906 JFC720906 JOY720906 JYU720906 KIQ720906 KSM720906 LCI720906 LME720906 LWA720906 MFW720906 MPS720906 MZO720906 NJK720906 NTG720906 ODC720906 OMY720906 OWU720906 PGQ720906 PQM720906 QAI720906 QKE720906 QUA720906 RDW720906 RNS720906 RXO720906 SHK720906 SRG720906 TBC720906 TKY720906 TUU720906 UEQ720906 UOM720906 UYI720906 VIE720906 VSA720906 WBW720906 WLS720906 WVO720906 G786442 JC786442 SY786442 ACU786442 AMQ786442 AWM786442 BGI786442 BQE786442 CAA786442 CJW786442 CTS786442 DDO786442 DNK786442 DXG786442 EHC786442 EQY786442 FAU786442 FKQ786442 FUM786442 GEI786442 GOE786442 GYA786442 HHW786442 HRS786442 IBO786442 ILK786442 IVG786442 JFC786442 JOY786442 JYU786442 KIQ786442 KSM786442 LCI786442 LME786442 LWA786442 MFW786442 MPS786442 MZO786442 NJK786442 NTG786442 ODC786442 OMY786442 OWU786442 PGQ786442 PQM786442 QAI786442 QKE786442 QUA786442 RDW786442 RNS786442 RXO786442 SHK786442 SRG786442 TBC786442 TKY786442 TUU786442 UEQ786442 UOM786442 UYI786442 VIE786442 VSA786442 WBW786442 WLS786442 WVO786442 G851978 JC851978 SY851978 ACU851978 AMQ851978 AWM851978 BGI851978 BQE851978 CAA851978 CJW851978 CTS851978 DDO851978 DNK851978 DXG851978 EHC851978 EQY851978 FAU851978 FKQ851978 FUM851978 GEI851978 GOE851978 GYA851978 HHW851978 HRS851978 IBO851978 ILK851978 IVG851978 JFC851978 JOY851978 JYU851978 KIQ851978 KSM851978 LCI851978 LME851978 LWA851978 MFW851978 MPS851978 MZO851978 NJK851978 NTG851978 ODC851978 OMY851978 OWU851978 PGQ851978 PQM851978 QAI851978 QKE851978 QUA851978 RDW851978 RNS851978 RXO851978 SHK851978 SRG851978 TBC851978 TKY851978 TUU851978 UEQ851978 UOM851978 UYI851978 VIE851978 VSA851978 WBW851978 WLS851978 WVO851978 G917514 JC917514 SY917514 ACU917514 AMQ917514 AWM917514 BGI917514 BQE917514 CAA917514 CJW917514 CTS917514 DDO917514 DNK917514 DXG917514 EHC917514 EQY917514 FAU917514 FKQ917514 FUM917514 GEI917514 GOE917514 GYA917514 HHW917514 HRS917514 IBO917514 ILK917514 IVG917514 JFC917514 JOY917514 JYU917514 KIQ917514 KSM917514 LCI917514 LME917514 LWA917514 MFW917514 MPS917514 MZO917514 NJK917514 NTG917514 ODC917514 OMY917514 OWU917514 PGQ917514 PQM917514 QAI917514 QKE917514 QUA917514 RDW917514 RNS917514 RXO917514 SHK917514 SRG917514 TBC917514 TKY917514 TUU917514 UEQ917514 UOM917514 UYI917514 VIE917514 VSA917514 WBW917514 WLS917514 WVO917514 G983050 JC983050 SY983050 ACU983050 AMQ983050 AWM983050 BGI983050 BQE983050 CAA983050 CJW983050 CTS983050 DDO983050 DNK983050 DXG983050 EHC983050 EQY983050 FAU983050 FKQ983050 FUM983050 GEI983050 GOE983050 GYA983050 HHW983050 HRS983050 IBO983050 ILK983050 IVG983050 JFC983050 JOY983050 JYU983050 KIQ983050 KSM983050 LCI983050 LME983050 LWA983050 MFW983050 MPS983050 MZO983050 NJK983050 NTG983050 ODC983050 OMY983050 OWU983050 PGQ983050 PQM983050 QAI983050 QKE983050 QUA983050 RDW983050 RNS983050 RXO983050 SHK983050 SRG983050 TBC983050 TKY983050 TUU983050 UEQ983050 UOM983050 UYI983050 VIE983050 VSA983050 WBW983050 WLS983050 WVO983050 G80 JC80 SY80 ACU80 AMQ80 AWM80 BGI80 BQE80 CAA80 CJW80 CTS80 DDO80 DNK80 DXG80 EHC80 EQY80 FAU80 FKQ80 FUM80 GEI80 GOE80 GYA80 HHW80 HRS80 IBO80 ILK80 IVG80 JFC80 JOY80 JYU80 KIQ80 KSM80 LCI80 LME80 LWA80 MFW80 MPS80 MZO80 NJK80 NTG80 ODC80 OMY80 OWU80 PGQ80 PQM80 QAI80 QKE80 QUA80 RDW80 RNS80 RXO80 SHK80 SRG80 TBC80 TKY80 TUU80 UEQ80 UOM80 UYI80 VIE80 VSA80 WBW80 WLS80 WVO80 G65563 JC65563 SY65563 ACU65563 AMQ65563 AWM65563 BGI65563 BQE65563 CAA65563 CJW65563 CTS65563 DDO65563 DNK65563 DXG65563 EHC65563 EQY65563 FAU65563 FKQ65563 FUM65563 GEI65563 GOE65563 GYA65563 HHW65563 HRS65563 IBO65563 ILK65563 IVG65563 JFC65563 JOY65563 JYU65563 KIQ65563 KSM65563 LCI65563 LME65563 LWA65563 MFW65563 MPS65563 MZO65563 NJK65563 NTG65563 ODC65563 OMY65563 OWU65563 PGQ65563 PQM65563 QAI65563 QKE65563 QUA65563 RDW65563 RNS65563 RXO65563 SHK65563 SRG65563 TBC65563 TKY65563 TUU65563 UEQ65563 UOM65563 UYI65563 VIE65563 VSA65563 WBW65563 WLS65563 WVO65563 G131099 JC131099 SY131099 ACU131099 AMQ131099 AWM131099 BGI131099 BQE131099 CAA131099 CJW131099 CTS131099 DDO131099 DNK131099 DXG131099 EHC131099 EQY131099 FAU131099 FKQ131099 FUM131099 GEI131099 GOE131099 GYA131099 HHW131099 HRS131099 IBO131099 ILK131099 IVG131099 JFC131099 JOY131099 JYU131099 KIQ131099 KSM131099 LCI131099 LME131099 LWA131099 MFW131099 MPS131099 MZO131099 NJK131099 NTG131099 ODC131099 OMY131099 OWU131099 PGQ131099 PQM131099 QAI131099 QKE131099 QUA131099 RDW131099 RNS131099 RXO131099 SHK131099 SRG131099 TBC131099 TKY131099 TUU131099 UEQ131099 UOM131099 UYI131099 VIE131099 VSA131099 WBW131099 WLS131099 WVO131099 G196635 JC196635 SY196635 ACU196635 AMQ196635 AWM196635 BGI196635 BQE196635 CAA196635 CJW196635 CTS196635 DDO196635 DNK196635 DXG196635 EHC196635 EQY196635 FAU196635 FKQ196635 FUM196635 GEI196635 GOE196635 GYA196635 HHW196635 HRS196635 IBO196635 ILK196635 IVG196635 JFC196635 JOY196635 JYU196635 KIQ196635 KSM196635 LCI196635 LME196635 LWA196635 MFW196635 MPS196635 MZO196635 NJK196635 NTG196635 ODC196635 OMY196635 OWU196635 PGQ196635 PQM196635 QAI196635 QKE196635 QUA196635 RDW196635 RNS196635 RXO196635 SHK196635 SRG196635 TBC196635 TKY196635 TUU196635 UEQ196635 UOM196635 UYI196635 VIE196635 VSA196635 WBW196635 WLS196635 WVO196635 G262171 JC262171 SY262171 ACU262171 AMQ262171 AWM262171 BGI262171 BQE262171 CAA262171 CJW262171 CTS262171 DDO262171 DNK262171 DXG262171 EHC262171 EQY262171 FAU262171 FKQ262171 FUM262171 GEI262171 GOE262171 GYA262171 HHW262171 HRS262171 IBO262171 ILK262171 IVG262171 JFC262171 JOY262171 JYU262171 KIQ262171 KSM262171 LCI262171 LME262171 LWA262171 MFW262171 MPS262171 MZO262171 NJK262171 NTG262171 ODC262171 OMY262171 OWU262171 PGQ262171 PQM262171 QAI262171 QKE262171 QUA262171 RDW262171 RNS262171 RXO262171 SHK262171 SRG262171 TBC262171 TKY262171 TUU262171 UEQ262171 UOM262171 UYI262171 VIE262171 VSA262171 WBW262171 WLS262171 WVO262171 G327707 JC327707 SY327707 ACU327707 AMQ327707 AWM327707 BGI327707 BQE327707 CAA327707 CJW327707 CTS327707 DDO327707 DNK327707 DXG327707 EHC327707 EQY327707 FAU327707 FKQ327707 FUM327707 GEI327707 GOE327707 GYA327707 HHW327707 HRS327707 IBO327707 ILK327707 IVG327707 JFC327707 JOY327707 JYU327707 KIQ327707 KSM327707 LCI327707 LME327707 LWA327707 MFW327707 MPS327707 MZO327707 NJK327707 NTG327707 ODC327707 OMY327707 OWU327707 PGQ327707 PQM327707 QAI327707 QKE327707 QUA327707 RDW327707 RNS327707 RXO327707 SHK327707 SRG327707 TBC327707 TKY327707 TUU327707 UEQ327707 UOM327707 UYI327707 VIE327707 VSA327707 WBW327707 WLS327707 WVO327707 G393243 JC393243 SY393243 ACU393243 AMQ393243 AWM393243 BGI393243 BQE393243 CAA393243 CJW393243 CTS393243 DDO393243 DNK393243 DXG393243 EHC393243 EQY393243 FAU393243 FKQ393243 FUM393243 GEI393243 GOE393243 GYA393243 HHW393243 HRS393243 IBO393243 ILK393243 IVG393243 JFC393243 JOY393243 JYU393243 KIQ393243 KSM393243 LCI393243 LME393243 LWA393243 MFW393243 MPS393243 MZO393243 NJK393243 NTG393243 ODC393243 OMY393243 OWU393243 PGQ393243 PQM393243 QAI393243 QKE393243 QUA393243 RDW393243 RNS393243 RXO393243 SHK393243 SRG393243 TBC393243 TKY393243 TUU393243 UEQ393243 UOM393243 UYI393243 VIE393243 VSA393243 WBW393243 WLS393243 WVO393243 G458779 JC458779 SY458779 ACU458779 AMQ458779 AWM458779 BGI458779 BQE458779 CAA458779 CJW458779 CTS458779 DDO458779 DNK458779 DXG458779 EHC458779 EQY458779 FAU458779 FKQ458779 FUM458779 GEI458779 GOE458779 GYA458779 HHW458779 HRS458779 IBO458779 ILK458779 IVG458779 JFC458779 JOY458779 JYU458779 KIQ458779 KSM458779 LCI458779 LME458779 LWA458779 MFW458779 MPS458779 MZO458779 NJK458779 NTG458779 ODC458779 OMY458779 OWU458779 PGQ458779 PQM458779 QAI458779 QKE458779 QUA458779 RDW458779 RNS458779 RXO458779 SHK458779 SRG458779 TBC458779 TKY458779 TUU458779 UEQ458779 UOM458779 UYI458779 VIE458779 VSA458779 WBW458779 WLS458779 WVO458779 G524315 JC524315 SY524315 ACU524315 AMQ524315 AWM524315 BGI524315 BQE524315 CAA524315 CJW524315 CTS524315 DDO524315 DNK524315 DXG524315 EHC524315 EQY524315 FAU524315 FKQ524315 FUM524315 GEI524315 GOE524315 GYA524315 HHW524315 HRS524315 IBO524315 ILK524315 IVG524315 JFC524315 JOY524315 JYU524315 KIQ524315 KSM524315 LCI524315 LME524315 LWA524315 MFW524315 MPS524315 MZO524315 NJK524315 NTG524315 ODC524315 OMY524315 OWU524315 PGQ524315 PQM524315 QAI524315 QKE524315 QUA524315 RDW524315 RNS524315 RXO524315 SHK524315 SRG524315 TBC524315 TKY524315 TUU524315 UEQ524315 UOM524315 UYI524315 VIE524315 VSA524315 WBW524315 WLS524315 WVO524315 G589851 JC589851 SY589851 ACU589851 AMQ589851 AWM589851 BGI589851 BQE589851 CAA589851 CJW589851 CTS589851 DDO589851 DNK589851 DXG589851 EHC589851 EQY589851 FAU589851 FKQ589851 FUM589851 GEI589851 GOE589851 GYA589851 HHW589851 HRS589851 IBO589851 ILK589851 IVG589851 JFC589851 JOY589851 JYU589851 KIQ589851 KSM589851 LCI589851 LME589851 LWA589851 MFW589851 MPS589851 MZO589851 NJK589851 NTG589851 ODC589851 OMY589851 OWU589851 PGQ589851 PQM589851 QAI589851 QKE589851 QUA589851 RDW589851 RNS589851 RXO589851 SHK589851 SRG589851 TBC589851 TKY589851 TUU589851 UEQ589851 UOM589851 UYI589851 VIE589851 VSA589851 WBW589851 WLS589851 WVO589851 G655387 JC655387 SY655387 ACU655387 AMQ655387 AWM655387 BGI655387 BQE655387 CAA655387 CJW655387 CTS655387 DDO655387 DNK655387 DXG655387 EHC655387 EQY655387 FAU655387 FKQ655387 FUM655387 GEI655387 GOE655387 GYA655387 HHW655387 HRS655387 IBO655387 ILK655387 IVG655387 JFC655387 JOY655387 JYU655387 KIQ655387 KSM655387 LCI655387 LME655387 LWA655387 MFW655387 MPS655387 MZO655387 NJK655387 NTG655387 ODC655387 OMY655387 OWU655387 PGQ655387 PQM655387 QAI655387 QKE655387 QUA655387 RDW655387 RNS655387 RXO655387 SHK655387 SRG655387 TBC655387 TKY655387 TUU655387 UEQ655387 UOM655387 UYI655387 VIE655387 VSA655387 WBW655387 WLS655387 WVO655387 G720923 JC720923 SY720923 ACU720923 AMQ720923 AWM720923 BGI720923 BQE720923 CAA720923 CJW720923 CTS720923 DDO720923 DNK720923 DXG720923 EHC720923 EQY720923 FAU720923 FKQ720923 FUM720923 GEI720923 GOE720923 GYA720923 HHW720923 HRS720923 IBO720923 ILK720923 IVG720923 JFC720923 JOY720923 JYU720923 KIQ720923 KSM720923 LCI720923 LME720923 LWA720923 MFW720923 MPS720923 MZO720923 NJK720923 NTG720923 ODC720923 OMY720923 OWU720923 PGQ720923 PQM720923 QAI720923 QKE720923 QUA720923 RDW720923 RNS720923 RXO720923 SHK720923 SRG720923 TBC720923 TKY720923 TUU720923 UEQ720923 UOM720923 UYI720923 VIE720923 VSA720923 WBW720923 WLS720923 WVO720923 G786459 JC786459 SY786459 ACU786459 AMQ786459 AWM786459 BGI786459 BQE786459 CAA786459 CJW786459 CTS786459 DDO786459 DNK786459 DXG786459 EHC786459 EQY786459 FAU786459 FKQ786459 FUM786459 GEI786459 GOE786459 GYA786459 HHW786459 HRS786459 IBO786459 ILK786459 IVG786459 JFC786459 JOY786459 JYU786459 KIQ786459 KSM786459 LCI786459 LME786459 LWA786459 MFW786459 MPS786459 MZO786459 NJK786459 NTG786459 ODC786459 OMY786459 OWU786459 PGQ786459 PQM786459 QAI786459 QKE786459 QUA786459 RDW786459 RNS786459 RXO786459 SHK786459 SRG786459 TBC786459 TKY786459 TUU786459 UEQ786459 UOM786459 UYI786459 VIE786459 VSA786459 WBW786459 WLS786459 WVO786459 G851995 JC851995 SY851995 ACU851995 AMQ851995 AWM851995 BGI851995 BQE851995 CAA851995 CJW851995 CTS851995 DDO851995 DNK851995 DXG851995 EHC851995 EQY851995 FAU851995 FKQ851995 FUM851995 GEI851995 GOE851995 GYA851995 HHW851995 HRS851995 IBO851995 ILK851995 IVG851995 JFC851995 JOY851995 JYU851995 KIQ851995 KSM851995 LCI851995 LME851995 LWA851995 MFW851995 MPS851995 MZO851995 NJK851995 NTG851995 ODC851995 OMY851995 OWU851995 PGQ851995 PQM851995 QAI851995 QKE851995 QUA851995 RDW851995 RNS851995 RXO851995 SHK851995 SRG851995 TBC851995 TKY851995 TUU851995 UEQ851995 UOM851995 UYI851995 VIE851995 VSA851995 WBW851995 WLS851995 WVO851995 G917531 JC917531 SY917531 ACU917531 AMQ917531 AWM917531 BGI917531 BQE917531 CAA917531 CJW917531 CTS917531 DDO917531 DNK917531 DXG917531 EHC917531 EQY917531 FAU917531 FKQ917531 FUM917531 GEI917531 GOE917531 GYA917531 HHW917531 HRS917531 IBO917531 ILK917531 IVG917531 JFC917531 JOY917531 JYU917531 KIQ917531 KSM917531 LCI917531 LME917531 LWA917531 MFW917531 MPS917531 MZO917531 NJK917531 NTG917531 ODC917531 OMY917531 OWU917531 PGQ917531 PQM917531 QAI917531 QKE917531 QUA917531 RDW917531 RNS917531 RXO917531 SHK917531 SRG917531 TBC917531 TKY917531 TUU917531 UEQ917531 UOM917531 UYI917531 VIE917531 VSA917531 WBW917531 WLS917531 WVO917531 G983067 JC983067 SY983067 ACU983067 AMQ983067 AWM983067 BGI983067 BQE983067 CAA983067 CJW983067 CTS983067 DDO983067 DNK983067 DXG983067 EHC983067 EQY983067 FAU983067 FKQ983067 FUM983067 GEI983067 GOE983067 GYA983067 HHW983067 HRS983067 IBO983067 ILK983067 IVG983067 JFC983067 JOY983067 JYU983067 KIQ983067 KSM983067 LCI983067 LME983067 LWA983067 MFW983067 MPS983067 MZO983067 NJK983067 NTG983067 ODC983067 OMY983067 OWU983067 PGQ983067 PQM983067 QAI983067 QKE983067 QUA983067 RDW983067 RNS983067 RXO983067 SHK983067 SRG983067 TBC983067 TKY983067 TUU983067 UEQ983067 UOM983067 UYI983067 VIE983067 VSA983067 WBW983067 WLS983067 WVO983067 G98 JC98 SY98 ACU98 AMQ98 AWM98 BGI98 BQE98 CAA98 CJW98 CTS98 DDO98 DNK98 DXG98 EHC98 EQY98 FAU98 FKQ98 FUM98 GEI98 GOE98 GYA98 HHW98 HRS98 IBO98 ILK98 IVG98 JFC98 JOY98 JYU98 KIQ98 KSM98 LCI98 LME98 LWA98 MFW98 MPS98 MZO98 NJK98 NTG98 ODC98 OMY98 OWU98 PGQ98 PQM98 QAI98 QKE98 QUA98 RDW98 RNS98 RXO98 SHK98 SRG98 TBC98 TKY98 TUU98 UEQ98 UOM98 UYI98 VIE98 VSA98 WBW98 WLS98 WVO98 G65581 JC65581 SY65581 ACU65581 AMQ65581 AWM65581 BGI65581 BQE65581 CAA65581 CJW65581 CTS65581 DDO65581 DNK65581 DXG65581 EHC65581 EQY65581 FAU65581 FKQ65581 FUM65581 GEI65581 GOE65581 GYA65581 HHW65581 HRS65581 IBO65581 ILK65581 IVG65581 JFC65581 JOY65581 JYU65581 KIQ65581 KSM65581 LCI65581 LME65581 LWA65581 MFW65581 MPS65581 MZO65581 NJK65581 NTG65581 ODC65581 OMY65581 OWU65581 PGQ65581 PQM65581 QAI65581 QKE65581 QUA65581 RDW65581 RNS65581 RXO65581 SHK65581 SRG65581 TBC65581 TKY65581 TUU65581 UEQ65581 UOM65581 UYI65581 VIE65581 VSA65581 WBW65581 WLS65581 WVO65581 G131117 JC131117 SY131117 ACU131117 AMQ131117 AWM131117 BGI131117 BQE131117 CAA131117 CJW131117 CTS131117 DDO131117 DNK131117 DXG131117 EHC131117 EQY131117 FAU131117 FKQ131117 FUM131117 GEI131117 GOE131117 GYA131117 HHW131117 HRS131117 IBO131117 ILK131117 IVG131117 JFC131117 JOY131117 JYU131117 KIQ131117 KSM131117 LCI131117 LME131117 LWA131117 MFW131117 MPS131117 MZO131117 NJK131117 NTG131117 ODC131117 OMY131117 OWU131117 PGQ131117 PQM131117 QAI131117 QKE131117 QUA131117 RDW131117 RNS131117 RXO131117 SHK131117 SRG131117 TBC131117 TKY131117 TUU131117 UEQ131117 UOM131117 UYI131117 VIE131117 VSA131117 WBW131117 WLS131117 WVO131117 G196653 JC196653 SY196653 ACU196653 AMQ196653 AWM196653 BGI196653 BQE196653 CAA196653 CJW196653 CTS196653 DDO196653 DNK196653 DXG196653 EHC196653 EQY196653 FAU196653 FKQ196653 FUM196653 GEI196653 GOE196653 GYA196653 HHW196653 HRS196653 IBO196653 ILK196653 IVG196653 JFC196653 JOY196653 JYU196653 KIQ196653 KSM196653 LCI196653 LME196653 LWA196653 MFW196653 MPS196653 MZO196653 NJK196653 NTG196653 ODC196653 OMY196653 OWU196653 PGQ196653 PQM196653 QAI196653 QKE196653 QUA196653 RDW196653 RNS196653 RXO196653 SHK196653 SRG196653 TBC196653 TKY196653 TUU196653 UEQ196653 UOM196653 UYI196653 VIE196653 VSA196653 WBW196653 WLS196653 WVO196653 G262189 JC262189 SY262189 ACU262189 AMQ262189 AWM262189 BGI262189 BQE262189 CAA262189 CJW262189 CTS262189 DDO262189 DNK262189 DXG262189 EHC262189 EQY262189 FAU262189 FKQ262189 FUM262189 GEI262189 GOE262189 GYA262189 HHW262189 HRS262189 IBO262189 ILK262189 IVG262189 JFC262189 JOY262189 JYU262189 KIQ262189 KSM262189 LCI262189 LME262189 LWA262189 MFW262189 MPS262189 MZO262189 NJK262189 NTG262189 ODC262189 OMY262189 OWU262189 PGQ262189 PQM262189 QAI262189 QKE262189 QUA262189 RDW262189 RNS262189 RXO262189 SHK262189 SRG262189 TBC262189 TKY262189 TUU262189 UEQ262189 UOM262189 UYI262189 VIE262189 VSA262189 WBW262189 WLS262189 WVO262189 G327725 JC327725 SY327725 ACU327725 AMQ327725 AWM327725 BGI327725 BQE327725 CAA327725 CJW327725 CTS327725 DDO327725 DNK327725 DXG327725 EHC327725 EQY327725 FAU327725 FKQ327725 FUM327725 GEI327725 GOE327725 GYA327725 HHW327725 HRS327725 IBO327725 ILK327725 IVG327725 JFC327725 JOY327725 JYU327725 KIQ327725 KSM327725 LCI327725 LME327725 LWA327725 MFW327725 MPS327725 MZO327725 NJK327725 NTG327725 ODC327725 OMY327725 OWU327725 PGQ327725 PQM327725 QAI327725 QKE327725 QUA327725 RDW327725 RNS327725 RXO327725 SHK327725 SRG327725 TBC327725 TKY327725 TUU327725 UEQ327725 UOM327725 UYI327725 VIE327725 VSA327725 WBW327725 WLS327725 WVO327725 G393261 JC393261 SY393261 ACU393261 AMQ393261 AWM393261 BGI393261 BQE393261 CAA393261 CJW393261 CTS393261 DDO393261 DNK393261 DXG393261 EHC393261 EQY393261 FAU393261 FKQ393261 FUM393261 GEI393261 GOE393261 GYA393261 HHW393261 HRS393261 IBO393261 ILK393261 IVG393261 JFC393261 JOY393261 JYU393261 KIQ393261 KSM393261 LCI393261 LME393261 LWA393261 MFW393261 MPS393261 MZO393261 NJK393261 NTG393261 ODC393261 OMY393261 OWU393261 PGQ393261 PQM393261 QAI393261 QKE393261 QUA393261 RDW393261 RNS393261 RXO393261 SHK393261 SRG393261 TBC393261 TKY393261 TUU393261 UEQ393261 UOM393261 UYI393261 VIE393261 VSA393261 WBW393261 WLS393261 WVO393261 G458797 JC458797 SY458797 ACU458797 AMQ458797 AWM458797 BGI458797 BQE458797 CAA458797 CJW458797 CTS458797 DDO458797 DNK458797 DXG458797 EHC458797 EQY458797 FAU458797 FKQ458797 FUM458797 GEI458797 GOE458797 GYA458797 HHW458797 HRS458797 IBO458797 ILK458797 IVG458797 JFC458797 JOY458797 JYU458797 KIQ458797 KSM458797 LCI458797 LME458797 LWA458797 MFW458797 MPS458797 MZO458797 NJK458797 NTG458797 ODC458797 OMY458797 OWU458797 PGQ458797 PQM458797 QAI458797 QKE458797 QUA458797 RDW458797 RNS458797 RXO458797 SHK458797 SRG458797 TBC458797 TKY458797 TUU458797 UEQ458797 UOM458797 UYI458797 VIE458797 VSA458797 WBW458797 WLS458797 WVO458797 G524333 JC524333 SY524333 ACU524333 AMQ524333 AWM524333 BGI524333 BQE524333 CAA524333 CJW524333 CTS524333 DDO524333 DNK524333 DXG524333 EHC524333 EQY524333 FAU524333 FKQ524333 FUM524333 GEI524333 GOE524333 GYA524333 HHW524333 HRS524333 IBO524333 ILK524333 IVG524333 JFC524333 JOY524333 JYU524333 KIQ524333 KSM524333 LCI524333 LME524333 LWA524333 MFW524333 MPS524333 MZO524333 NJK524333 NTG524333 ODC524333 OMY524333 OWU524333 PGQ524333 PQM524333 QAI524333 QKE524333 QUA524333 RDW524333 RNS524333 RXO524333 SHK524333 SRG524333 TBC524333 TKY524333 TUU524333 UEQ524333 UOM524333 UYI524333 VIE524333 VSA524333 WBW524333 WLS524333 WVO524333 G589869 JC589869 SY589869 ACU589869 AMQ589869 AWM589869 BGI589869 BQE589869 CAA589869 CJW589869 CTS589869 DDO589869 DNK589869 DXG589869 EHC589869 EQY589869 FAU589869 FKQ589869 FUM589869 GEI589869 GOE589869 GYA589869 HHW589869 HRS589869 IBO589869 ILK589869 IVG589869 JFC589869 JOY589869 JYU589869 KIQ589869 KSM589869 LCI589869 LME589869 LWA589869 MFW589869 MPS589869 MZO589869 NJK589869 NTG589869 ODC589869 OMY589869 OWU589869 PGQ589869 PQM589869 QAI589869 QKE589869 QUA589869 RDW589869 RNS589869 RXO589869 SHK589869 SRG589869 TBC589869 TKY589869 TUU589869 UEQ589869 UOM589869 UYI589869 VIE589869 VSA589869 WBW589869 WLS589869 WVO589869 G655405 JC655405 SY655405 ACU655405 AMQ655405 AWM655405 BGI655405 BQE655405 CAA655405 CJW655405 CTS655405 DDO655405 DNK655405 DXG655405 EHC655405 EQY655405 FAU655405 FKQ655405 FUM655405 GEI655405 GOE655405 GYA655405 HHW655405 HRS655405 IBO655405 ILK655405 IVG655405 JFC655405 JOY655405 JYU655405 KIQ655405 KSM655405 LCI655405 LME655405 LWA655405 MFW655405 MPS655405 MZO655405 NJK655405 NTG655405 ODC655405 OMY655405 OWU655405 PGQ655405 PQM655405 QAI655405 QKE655405 QUA655405 RDW655405 RNS655405 RXO655405 SHK655405 SRG655405 TBC655405 TKY655405 TUU655405 UEQ655405 UOM655405 UYI655405 VIE655405 VSA655405 WBW655405 WLS655405 WVO655405 G720941 JC720941 SY720941 ACU720941 AMQ720941 AWM720941 BGI720941 BQE720941 CAA720941 CJW720941 CTS720941 DDO720941 DNK720941 DXG720941 EHC720941 EQY720941 FAU720941 FKQ720941 FUM720941 GEI720941 GOE720941 GYA720941 HHW720941 HRS720941 IBO720941 ILK720941 IVG720941 JFC720941 JOY720941 JYU720941 KIQ720941 KSM720941 LCI720941 LME720941 LWA720941 MFW720941 MPS720941 MZO720941 NJK720941 NTG720941 ODC720941 OMY720941 OWU720941 PGQ720941 PQM720941 QAI720941 QKE720941 QUA720941 RDW720941 RNS720941 RXO720941 SHK720941 SRG720941 TBC720941 TKY720941 TUU720941 UEQ720941 UOM720941 UYI720941 VIE720941 VSA720941 WBW720941 WLS720941 WVO720941 G786477 JC786477 SY786477 ACU786477 AMQ786477 AWM786477 BGI786477 BQE786477 CAA786477 CJW786477 CTS786477 DDO786477 DNK786477 DXG786477 EHC786477 EQY786477 FAU786477 FKQ786477 FUM786477 GEI786477 GOE786477 GYA786477 HHW786477 HRS786477 IBO786477 ILK786477 IVG786477 JFC786477 JOY786477 JYU786477 KIQ786477 KSM786477 LCI786477 LME786477 LWA786477 MFW786477 MPS786477 MZO786477 NJK786477 NTG786477 ODC786477 OMY786477 OWU786477 PGQ786477 PQM786477 QAI786477 QKE786477 QUA786477 RDW786477 RNS786477 RXO786477 SHK786477 SRG786477 TBC786477 TKY786477 TUU786477 UEQ786477 UOM786477 UYI786477 VIE786477 VSA786477 WBW786477 WLS786477 WVO786477 G852013 JC852013 SY852013 ACU852013 AMQ852013 AWM852013 BGI852013 BQE852013 CAA852013 CJW852013 CTS852013 DDO852013 DNK852013 DXG852013 EHC852013 EQY852013 FAU852013 FKQ852013 FUM852013 GEI852013 GOE852013 GYA852013 HHW852013 HRS852013 IBO852013 ILK852013 IVG852013 JFC852013 JOY852013 JYU852013 KIQ852013 KSM852013 LCI852013 LME852013 LWA852013 MFW852013 MPS852013 MZO852013 NJK852013 NTG852013 ODC852013 OMY852013 OWU852013 PGQ852013 PQM852013 QAI852013 QKE852013 QUA852013 RDW852013 RNS852013 RXO852013 SHK852013 SRG852013 TBC852013 TKY852013 TUU852013 UEQ852013 UOM852013 UYI852013 VIE852013 VSA852013 WBW852013 WLS852013 WVO852013 G917549 JC917549 SY917549 ACU917549 AMQ917549 AWM917549 BGI917549 BQE917549 CAA917549 CJW917549 CTS917549 DDO917549 DNK917549 DXG917549 EHC917549 EQY917549 FAU917549 FKQ917549 FUM917549 GEI917549 GOE917549 GYA917549 HHW917549 HRS917549 IBO917549 ILK917549 IVG917549 JFC917549 JOY917549 JYU917549 KIQ917549 KSM917549 LCI917549 LME917549 LWA917549 MFW917549 MPS917549 MZO917549 NJK917549 NTG917549 ODC917549 OMY917549 OWU917549 PGQ917549 PQM917549 QAI917549 QKE917549 QUA917549 RDW917549 RNS917549 RXO917549 SHK917549 SRG917549 TBC917549 TKY917549 TUU917549 UEQ917549 UOM917549 UYI917549 VIE917549 VSA917549 WBW917549 WLS917549 WVO917549 G983085 JC983085 SY983085 ACU983085 AMQ983085 AWM983085 BGI983085 BQE983085 CAA983085 CJW983085 CTS983085 DDO983085 DNK983085 DXG983085 EHC983085 EQY983085 FAU983085 FKQ983085 FUM983085 GEI983085 GOE983085 GYA983085 HHW983085 HRS983085 IBO983085 ILK983085 IVG983085 JFC983085 JOY983085 JYU983085 KIQ983085 KSM983085 LCI983085 LME983085 LWA983085 MFW983085 MPS983085 MZO983085 NJK983085 NTG983085 ODC983085 OMY983085 OWU983085 PGQ983085 PQM983085 QAI983085 QKE983085 QUA983085 RDW983085 RNS983085 RXO983085 SHK983085 SRG983085 TBC983085 TKY983085 TUU983085 UEQ983085 UOM983085 UYI983085 VIE983085 VSA983085 WBW983085 WLS983085 WVO983085 G121 JC121 SY121 ACU121 AMQ121 AWM121 BGI121 BQE121 CAA121 CJW121 CTS121 DDO121 DNK121 DXG121 EHC121 EQY121 FAU121 FKQ121 FUM121 GEI121 GOE121 GYA121 HHW121 HRS121 IBO121 ILK121 IVG121 JFC121 JOY121 JYU121 KIQ121 KSM121 LCI121 LME121 LWA121 MFW121 MPS121 MZO121 NJK121 NTG121 ODC121 OMY121 OWU121 PGQ121 PQM121 QAI121 QKE121 QUA121 RDW121 RNS121 RXO121 SHK121 SRG121 TBC121 TKY121 TUU121 UEQ121 UOM121 UYI121 VIE121 VSA121 WBW121 WLS121 WVO121 G65604 JC65604 SY65604 ACU65604 AMQ65604 AWM65604 BGI65604 BQE65604 CAA65604 CJW65604 CTS65604 DDO65604 DNK65604 DXG65604 EHC65604 EQY65604 FAU65604 FKQ65604 FUM65604 GEI65604 GOE65604 GYA65604 HHW65604 HRS65604 IBO65604 ILK65604 IVG65604 JFC65604 JOY65604 JYU65604 KIQ65604 KSM65604 LCI65604 LME65604 LWA65604 MFW65604 MPS65604 MZO65604 NJK65604 NTG65604 ODC65604 OMY65604 OWU65604 PGQ65604 PQM65604 QAI65604 QKE65604 QUA65604 RDW65604 RNS65604 RXO65604 SHK65604 SRG65604 TBC65604 TKY65604 TUU65604 UEQ65604 UOM65604 UYI65604 VIE65604 VSA65604 WBW65604 WLS65604 WVO65604 G131140 JC131140 SY131140 ACU131140 AMQ131140 AWM131140 BGI131140 BQE131140 CAA131140 CJW131140 CTS131140 DDO131140 DNK131140 DXG131140 EHC131140 EQY131140 FAU131140 FKQ131140 FUM131140 GEI131140 GOE131140 GYA131140 HHW131140 HRS131140 IBO131140 ILK131140 IVG131140 JFC131140 JOY131140 JYU131140 KIQ131140 KSM131140 LCI131140 LME131140 LWA131140 MFW131140 MPS131140 MZO131140 NJK131140 NTG131140 ODC131140 OMY131140 OWU131140 PGQ131140 PQM131140 QAI131140 QKE131140 QUA131140 RDW131140 RNS131140 RXO131140 SHK131140 SRG131140 TBC131140 TKY131140 TUU131140 UEQ131140 UOM131140 UYI131140 VIE131140 VSA131140 WBW131140 WLS131140 WVO131140 G196676 JC196676 SY196676 ACU196676 AMQ196676 AWM196676 BGI196676 BQE196676 CAA196676 CJW196676 CTS196676 DDO196676 DNK196676 DXG196676 EHC196676 EQY196676 FAU196676 FKQ196676 FUM196676 GEI196676 GOE196676 GYA196676 HHW196676 HRS196676 IBO196676 ILK196676 IVG196676 JFC196676 JOY196676 JYU196676 KIQ196676 KSM196676 LCI196676 LME196676 LWA196676 MFW196676 MPS196676 MZO196676 NJK196676 NTG196676 ODC196676 OMY196676 OWU196676 PGQ196676 PQM196676 QAI196676 QKE196676 QUA196676 RDW196676 RNS196676 RXO196676 SHK196676 SRG196676 TBC196676 TKY196676 TUU196676 UEQ196676 UOM196676 UYI196676 VIE196676 VSA196676 WBW196676 WLS196676 WVO196676 G262212 JC262212 SY262212 ACU262212 AMQ262212 AWM262212 BGI262212 BQE262212 CAA262212 CJW262212 CTS262212 DDO262212 DNK262212 DXG262212 EHC262212 EQY262212 FAU262212 FKQ262212 FUM262212 GEI262212 GOE262212 GYA262212 HHW262212 HRS262212 IBO262212 ILK262212 IVG262212 JFC262212 JOY262212 JYU262212 KIQ262212 KSM262212 LCI262212 LME262212 LWA262212 MFW262212 MPS262212 MZO262212 NJK262212 NTG262212 ODC262212 OMY262212 OWU262212 PGQ262212 PQM262212 QAI262212 QKE262212 QUA262212 RDW262212 RNS262212 RXO262212 SHK262212 SRG262212 TBC262212 TKY262212 TUU262212 UEQ262212 UOM262212 UYI262212 VIE262212 VSA262212 WBW262212 WLS262212 WVO262212 G327748 JC327748 SY327748 ACU327748 AMQ327748 AWM327748 BGI327748 BQE327748 CAA327748 CJW327748 CTS327748 DDO327748 DNK327748 DXG327748 EHC327748 EQY327748 FAU327748 FKQ327748 FUM327748 GEI327748 GOE327748 GYA327748 HHW327748 HRS327748 IBO327748 ILK327748 IVG327748 JFC327748 JOY327748 JYU327748 KIQ327748 KSM327748 LCI327748 LME327748 LWA327748 MFW327748 MPS327748 MZO327748 NJK327748 NTG327748 ODC327748 OMY327748 OWU327748 PGQ327748 PQM327748 QAI327748 QKE327748 QUA327748 RDW327748 RNS327748 RXO327748 SHK327748 SRG327748 TBC327748 TKY327748 TUU327748 UEQ327748 UOM327748 UYI327748 VIE327748 VSA327748 WBW327748 WLS327748 WVO327748 G393284 JC393284 SY393284 ACU393284 AMQ393284 AWM393284 BGI393284 BQE393284 CAA393284 CJW393284 CTS393284 DDO393284 DNK393284 DXG393284 EHC393284 EQY393284 FAU393284 FKQ393284 FUM393284 GEI393284 GOE393284 GYA393284 HHW393284 HRS393284 IBO393284 ILK393284 IVG393284 JFC393284 JOY393284 JYU393284 KIQ393284 KSM393284 LCI393284 LME393284 LWA393284 MFW393284 MPS393284 MZO393284 NJK393284 NTG393284 ODC393284 OMY393284 OWU393284 PGQ393284 PQM393284 QAI393284 QKE393284 QUA393284 RDW393284 RNS393284 RXO393284 SHK393284 SRG393284 TBC393284 TKY393284 TUU393284 UEQ393284 UOM393284 UYI393284 VIE393284 VSA393284 WBW393284 WLS393284 WVO393284 G458820 JC458820 SY458820 ACU458820 AMQ458820 AWM458820 BGI458820 BQE458820 CAA458820 CJW458820 CTS458820 DDO458820 DNK458820 DXG458820 EHC458820 EQY458820 FAU458820 FKQ458820 FUM458820 GEI458820 GOE458820 GYA458820 HHW458820 HRS458820 IBO458820 ILK458820 IVG458820 JFC458820 JOY458820 JYU458820 KIQ458820 KSM458820 LCI458820 LME458820 LWA458820 MFW458820 MPS458820 MZO458820 NJK458820 NTG458820 ODC458820 OMY458820 OWU458820 PGQ458820 PQM458820 QAI458820 QKE458820 QUA458820 RDW458820 RNS458820 RXO458820 SHK458820 SRG458820 TBC458820 TKY458820 TUU458820 UEQ458820 UOM458820 UYI458820 VIE458820 VSA458820 WBW458820 WLS458820 WVO458820 G524356 JC524356 SY524356 ACU524356 AMQ524356 AWM524356 BGI524356 BQE524356 CAA524356 CJW524356 CTS524356 DDO524356 DNK524356 DXG524356 EHC524356 EQY524356 FAU524356 FKQ524356 FUM524356 GEI524356 GOE524356 GYA524356 HHW524356 HRS524356 IBO524356 ILK524356 IVG524356 JFC524356 JOY524356 JYU524356 KIQ524356 KSM524356 LCI524356 LME524356 LWA524356 MFW524356 MPS524356 MZO524356 NJK524356 NTG524356 ODC524356 OMY524356 OWU524356 PGQ524356 PQM524356 QAI524356 QKE524356 QUA524356 RDW524356 RNS524356 RXO524356 SHK524356 SRG524356 TBC524356 TKY524356 TUU524356 UEQ524356 UOM524356 UYI524356 VIE524356 VSA524356 WBW524356 WLS524356 WVO524356 G589892 JC589892 SY589892 ACU589892 AMQ589892 AWM589892 BGI589892 BQE589892 CAA589892 CJW589892 CTS589892 DDO589892 DNK589892 DXG589892 EHC589892 EQY589892 FAU589892 FKQ589892 FUM589892 GEI589892 GOE589892 GYA589892 HHW589892 HRS589892 IBO589892 ILK589892 IVG589892 JFC589892 JOY589892 JYU589892 KIQ589892 KSM589892 LCI589892 LME589892 LWA589892 MFW589892 MPS589892 MZO589892 NJK589892 NTG589892 ODC589892 OMY589892 OWU589892 PGQ589892 PQM589892 QAI589892 QKE589892 QUA589892 RDW589892 RNS589892 RXO589892 SHK589892 SRG589892 TBC589892 TKY589892 TUU589892 UEQ589892 UOM589892 UYI589892 VIE589892 VSA589892 WBW589892 WLS589892 WVO589892 G655428 JC655428 SY655428 ACU655428 AMQ655428 AWM655428 BGI655428 BQE655428 CAA655428 CJW655428 CTS655428 DDO655428 DNK655428 DXG655428 EHC655428 EQY655428 FAU655428 FKQ655428 FUM655428 GEI655428 GOE655428 GYA655428 HHW655428 HRS655428 IBO655428 ILK655428 IVG655428 JFC655428 JOY655428 JYU655428 KIQ655428 KSM655428 LCI655428 LME655428 LWA655428 MFW655428 MPS655428 MZO655428 NJK655428 NTG655428 ODC655428 OMY655428 OWU655428 PGQ655428 PQM655428 QAI655428 QKE655428 QUA655428 RDW655428 RNS655428 RXO655428 SHK655428 SRG655428 TBC655428 TKY655428 TUU655428 UEQ655428 UOM655428 UYI655428 VIE655428 VSA655428 WBW655428 WLS655428 WVO655428 G720964 JC720964 SY720964 ACU720964 AMQ720964 AWM720964 BGI720964 BQE720964 CAA720964 CJW720964 CTS720964 DDO720964 DNK720964 DXG720964 EHC720964 EQY720964 FAU720964 FKQ720964 FUM720964 GEI720964 GOE720964 GYA720964 HHW720964 HRS720964 IBO720964 ILK720964 IVG720964 JFC720964 JOY720964 JYU720964 KIQ720964 KSM720964 LCI720964 LME720964 LWA720964 MFW720964 MPS720964 MZO720964 NJK720964 NTG720964 ODC720964 OMY720964 OWU720964 PGQ720964 PQM720964 QAI720964 QKE720964 QUA720964 RDW720964 RNS720964 RXO720964 SHK720964 SRG720964 TBC720964 TKY720964 TUU720964 UEQ720964 UOM720964 UYI720964 VIE720964 VSA720964 WBW720964 WLS720964 WVO720964 G786500 JC786500 SY786500 ACU786500 AMQ786500 AWM786500 BGI786500 BQE786500 CAA786500 CJW786500 CTS786500 DDO786500 DNK786500 DXG786500 EHC786500 EQY786500 FAU786500 FKQ786500 FUM786500 GEI786500 GOE786500 GYA786500 HHW786500 HRS786500 IBO786500 ILK786500 IVG786500 JFC786500 JOY786500 JYU786500 KIQ786500 KSM786500 LCI786500 LME786500 LWA786500 MFW786500 MPS786500 MZO786500 NJK786500 NTG786500 ODC786500 OMY786500 OWU786500 PGQ786500 PQM786500 QAI786500 QKE786500 QUA786500 RDW786500 RNS786500 RXO786500 SHK786500 SRG786500 TBC786500 TKY786500 TUU786500 UEQ786500 UOM786500 UYI786500 VIE786500 VSA786500 WBW786500 WLS786500 WVO786500 G852036 JC852036 SY852036 ACU852036 AMQ852036 AWM852036 BGI852036 BQE852036 CAA852036 CJW852036 CTS852036 DDO852036 DNK852036 DXG852036 EHC852036 EQY852036 FAU852036 FKQ852036 FUM852036 GEI852036 GOE852036 GYA852036 HHW852036 HRS852036 IBO852036 ILK852036 IVG852036 JFC852036 JOY852036 JYU852036 KIQ852036 KSM852036 LCI852036 LME852036 LWA852036 MFW852036 MPS852036 MZO852036 NJK852036 NTG852036 ODC852036 OMY852036 OWU852036 PGQ852036 PQM852036 QAI852036 QKE852036 QUA852036 RDW852036 RNS852036 RXO852036 SHK852036 SRG852036 TBC852036 TKY852036 TUU852036 UEQ852036 UOM852036 UYI852036 VIE852036 VSA852036 WBW852036 WLS852036 WVO852036 G917572 JC917572 SY917572 ACU917572 AMQ917572 AWM917572 BGI917572 BQE917572 CAA917572 CJW917572 CTS917572 DDO917572 DNK917572 DXG917572 EHC917572 EQY917572 FAU917572 FKQ917572 FUM917572 GEI917572 GOE917572 GYA917572 HHW917572 HRS917572 IBO917572 ILK917572 IVG917572 JFC917572 JOY917572 JYU917572 KIQ917572 KSM917572 LCI917572 LME917572 LWA917572 MFW917572 MPS917572 MZO917572 NJK917572 NTG917572 ODC917572 OMY917572 OWU917572 PGQ917572 PQM917572 QAI917572 QKE917572 QUA917572 RDW917572 RNS917572 RXO917572 SHK917572 SRG917572 TBC917572 TKY917572 TUU917572 UEQ917572 UOM917572 UYI917572 VIE917572 VSA917572 WBW917572 WLS917572 WVO917572 G983108 JC983108 SY983108 ACU983108 AMQ983108 AWM983108 BGI983108 BQE983108 CAA983108 CJW983108 CTS983108 DDO983108 DNK983108 DXG983108 EHC983108 EQY983108 FAU983108 FKQ983108 FUM983108 GEI983108 GOE983108 GYA983108 HHW983108 HRS983108 IBO983108 ILK983108 IVG983108 JFC983108 JOY983108 JYU983108 KIQ983108 KSM983108 LCI983108 LME983108 LWA983108 MFW983108 MPS983108 MZO983108 NJK983108 NTG983108 ODC983108 OMY983108 OWU983108 PGQ983108 PQM983108 QAI983108 QKE983108 QUA983108 RDW983108 RNS983108 RXO983108 SHK983108 SRG983108 TBC983108 TKY983108 TUU983108 UEQ983108 UOM983108 UYI983108 VIE983108 VSA983108 WBW983108 WLS983108 WVO983108 G142 JC142 SY142 ACU142 AMQ142 AWM142 BGI142 BQE142 CAA142 CJW142 CTS142 DDO142 DNK142 DXG142 EHC142 EQY142 FAU142 FKQ142 FUM142 GEI142 GOE142 GYA142 HHW142 HRS142 IBO142 ILK142 IVG142 JFC142 JOY142 JYU142 KIQ142 KSM142 LCI142 LME142 LWA142 MFW142 MPS142 MZO142 NJK142 NTG142 ODC142 OMY142 OWU142 PGQ142 PQM142 QAI142 QKE142 QUA142 RDW142 RNS142 RXO142 SHK142 SRG142 TBC142 TKY142 TUU142 UEQ142 UOM142 UYI142 VIE142 VSA142 WBW142 WLS142 WVO142 G65625 JC65625 SY65625 ACU65625 AMQ65625 AWM65625 BGI65625 BQE65625 CAA65625 CJW65625 CTS65625 DDO65625 DNK65625 DXG65625 EHC65625 EQY65625 FAU65625 FKQ65625 FUM65625 GEI65625 GOE65625 GYA65625 HHW65625 HRS65625 IBO65625 ILK65625 IVG65625 JFC65625 JOY65625 JYU65625 KIQ65625 KSM65625 LCI65625 LME65625 LWA65625 MFW65625 MPS65625 MZO65625 NJK65625 NTG65625 ODC65625 OMY65625 OWU65625 PGQ65625 PQM65625 QAI65625 QKE65625 QUA65625 RDW65625 RNS65625 RXO65625 SHK65625 SRG65625 TBC65625 TKY65625 TUU65625 UEQ65625 UOM65625 UYI65625 VIE65625 VSA65625 WBW65625 WLS65625 WVO65625 G131161 JC131161 SY131161 ACU131161 AMQ131161 AWM131161 BGI131161 BQE131161 CAA131161 CJW131161 CTS131161 DDO131161 DNK131161 DXG131161 EHC131161 EQY131161 FAU131161 FKQ131161 FUM131161 GEI131161 GOE131161 GYA131161 HHW131161 HRS131161 IBO131161 ILK131161 IVG131161 JFC131161 JOY131161 JYU131161 KIQ131161 KSM131161 LCI131161 LME131161 LWA131161 MFW131161 MPS131161 MZO131161 NJK131161 NTG131161 ODC131161 OMY131161 OWU131161 PGQ131161 PQM131161 QAI131161 QKE131161 QUA131161 RDW131161 RNS131161 RXO131161 SHK131161 SRG131161 TBC131161 TKY131161 TUU131161 UEQ131161 UOM131161 UYI131161 VIE131161 VSA131161 WBW131161 WLS131161 WVO131161 G196697 JC196697 SY196697 ACU196697 AMQ196697 AWM196697 BGI196697 BQE196697 CAA196697 CJW196697 CTS196697 DDO196697 DNK196697 DXG196697 EHC196697 EQY196697 FAU196697 FKQ196697 FUM196697 GEI196697 GOE196697 GYA196697 HHW196697 HRS196697 IBO196697 ILK196697 IVG196697 JFC196697 JOY196697 JYU196697 KIQ196697 KSM196697 LCI196697 LME196697 LWA196697 MFW196697 MPS196697 MZO196697 NJK196697 NTG196697 ODC196697 OMY196697 OWU196697 PGQ196697 PQM196697 QAI196697 QKE196697 QUA196697 RDW196697 RNS196697 RXO196697 SHK196697 SRG196697 TBC196697 TKY196697 TUU196697 UEQ196697 UOM196697 UYI196697 VIE196697 VSA196697 WBW196697 WLS196697 WVO196697 G262233 JC262233 SY262233 ACU262233 AMQ262233 AWM262233 BGI262233 BQE262233 CAA262233 CJW262233 CTS262233 DDO262233 DNK262233 DXG262233 EHC262233 EQY262233 FAU262233 FKQ262233 FUM262233 GEI262233 GOE262233 GYA262233 HHW262233 HRS262233 IBO262233 ILK262233 IVG262233 JFC262233 JOY262233 JYU262233 KIQ262233 KSM262233 LCI262233 LME262233 LWA262233 MFW262233 MPS262233 MZO262233 NJK262233 NTG262233 ODC262233 OMY262233 OWU262233 PGQ262233 PQM262233 QAI262233 QKE262233 QUA262233 RDW262233 RNS262233 RXO262233 SHK262233 SRG262233 TBC262233 TKY262233 TUU262233 UEQ262233 UOM262233 UYI262233 VIE262233 VSA262233 WBW262233 WLS262233 WVO262233 G327769 JC327769 SY327769 ACU327769 AMQ327769 AWM327769 BGI327769 BQE327769 CAA327769 CJW327769 CTS327769 DDO327769 DNK327769 DXG327769 EHC327769 EQY327769 FAU327769 FKQ327769 FUM327769 GEI327769 GOE327769 GYA327769 HHW327769 HRS327769 IBO327769 ILK327769 IVG327769 JFC327769 JOY327769 JYU327769 KIQ327769 KSM327769 LCI327769 LME327769 LWA327769 MFW327769 MPS327769 MZO327769 NJK327769 NTG327769 ODC327769 OMY327769 OWU327769 PGQ327769 PQM327769 QAI327769 QKE327769 QUA327769 RDW327769 RNS327769 RXO327769 SHK327769 SRG327769 TBC327769 TKY327769 TUU327769 UEQ327769 UOM327769 UYI327769 VIE327769 VSA327769 WBW327769 WLS327769 WVO327769 G393305 JC393305 SY393305 ACU393305 AMQ393305 AWM393305 BGI393305 BQE393305 CAA393305 CJW393305 CTS393305 DDO393305 DNK393305 DXG393305 EHC393305 EQY393305 FAU393305 FKQ393305 FUM393305 GEI393305 GOE393305 GYA393305 HHW393305 HRS393305 IBO393305 ILK393305 IVG393305 JFC393305 JOY393305 JYU393305 KIQ393305 KSM393305 LCI393305 LME393305 LWA393305 MFW393305 MPS393305 MZO393305 NJK393305 NTG393305 ODC393305 OMY393305 OWU393305 PGQ393305 PQM393305 QAI393305 QKE393305 QUA393305 RDW393305 RNS393305 RXO393305 SHK393305 SRG393305 TBC393305 TKY393305 TUU393305 UEQ393305 UOM393305 UYI393305 VIE393305 VSA393305 WBW393305 WLS393305 WVO393305 G458841 JC458841 SY458841 ACU458841 AMQ458841 AWM458841 BGI458841 BQE458841 CAA458841 CJW458841 CTS458841 DDO458841 DNK458841 DXG458841 EHC458841 EQY458841 FAU458841 FKQ458841 FUM458841 GEI458841 GOE458841 GYA458841 HHW458841 HRS458841 IBO458841 ILK458841 IVG458841 JFC458841 JOY458841 JYU458841 KIQ458841 KSM458841 LCI458841 LME458841 LWA458841 MFW458841 MPS458841 MZO458841 NJK458841 NTG458841 ODC458841 OMY458841 OWU458841 PGQ458841 PQM458841 QAI458841 QKE458841 QUA458841 RDW458841 RNS458841 RXO458841 SHK458841 SRG458841 TBC458841 TKY458841 TUU458841 UEQ458841 UOM458841 UYI458841 VIE458841 VSA458841 WBW458841 WLS458841 WVO458841 G524377 JC524377 SY524377 ACU524377 AMQ524377 AWM524377 BGI524377 BQE524377 CAA524377 CJW524377 CTS524377 DDO524377 DNK524377 DXG524377 EHC524377 EQY524377 FAU524377 FKQ524377 FUM524377 GEI524377 GOE524377 GYA524377 HHW524377 HRS524377 IBO524377 ILK524377 IVG524377 JFC524377 JOY524377 JYU524377 KIQ524377 KSM524377 LCI524377 LME524377 LWA524377 MFW524377 MPS524377 MZO524377 NJK524377 NTG524377 ODC524377 OMY524377 OWU524377 PGQ524377 PQM524377 QAI524377 QKE524377 QUA524377 RDW524377 RNS524377 RXO524377 SHK524377 SRG524377 TBC524377 TKY524377 TUU524377 UEQ524377 UOM524377 UYI524377 VIE524377 VSA524377 WBW524377 WLS524377 WVO524377 G589913 JC589913 SY589913 ACU589913 AMQ589913 AWM589913 BGI589913 BQE589913 CAA589913 CJW589913 CTS589913 DDO589913 DNK589913 DXG589913 EHC589913 EQY589913 FAU589913 FKQ589913 FUM589913 GEI589913 GOE589913 GYA589913 HHW589913 HRS589913 IBO589913 ILK589913 IVG589913 JFC589913 JOY589913 JYU589913 KIQ589913 KSM589913 LCI589913 LME589913 LWA589913 MFW589913 MPS589913 MZO589913 NJK589913 NTG589913 ODC589913 OMY589913 OWU589913 PGQ589913 PQM589913 QAI589913 QKE589913 QUA589913 RDW589913 RNS589913 RXO589913 SHK589913 SRG589913 TBC589913 TKY589913 TUU589913 UEQ589913 UOM589913 UYI589913 VIE589913 VSA589913 WBW589913 WLS589913 WVO589913 G655449 JC655449 SY655449 ACU655449 AMQ655449 AWM655449 BGI655449 BQE655449 CAA655449 CJW655449 CTS655449 DDO655449 DNK655449 DXG655449 EHC655449 EQY655449 FAU655449 FKQ655449 FUM655449 GEI655449 GOE655449 GYA655449 HHW655449 HRS655449 IBO655449 ILK655449 IVG655449 JFC655449 JOY655449 JYU655449 KIQ655449 KSM655449 LCI655449 LME655449 LWA655449 MFW655449 MPS655449 MZO655449 NJK655449 NTG655449 ODC655449 OMY655449 OWU655449 PGQ655449 PQM655449 QAI655449 QKE655449 QUA655449 RDW655449 RNS655449 RXO655449 SHK655449 SRG655449 TBC655449 TKY655449 TUU655449 UEQ655449 UOM655449 UYI655449 VIE655449 VSA655449 WBW655449 WLS655449 WVO655449 G720985 JC720985 SY720985 ACU720985 AMQ720985 AWM720985 BGI720985 BQE720985 CAA720985 CJW720985 CTS720985 DDO720985 DNK720985 DXG720985 EHC720985 EQY720985 FAU720985 FKQ720985 FUM720985 GEI720985 GOE720985 GYA720985 HHW720985 HRS720985 IBO720985 ILK720985 IVG720985 JFC720985 JOY720985 JYU720985 KIQ720985 KSM720985 LCI720985 LME720985 LWA720985 MFW720985 MPS720985 MZO720985 NJK720985 NTG720985 ODC720985 OMY720985 OWU720985 PGQ720985 PQM720985 QAI720985 QKE720985 QUA720985 RDW720985 RNS720985 RXO720985 SHK720985 SRG720985 TBC720985 TKY720985 TUU720985 UEQ720985 UOM720985 UYI720985 VIE720985 VSA720985 WBW720985 WLS720985 WVO720985 G786521 JC786521 SY786521 ACU786521 AMQ786521 AWM786521 BGI786521 BQE786521 CAA786521 CJW786521 CTS786521 DDO786521 DNK786521 DXG786521 EHC786521 EQY786521 FAU786521 FKQ786521 FUM786521 GEI786521 GOE786521 GYA786521 HHW786521 HRS786521 IBO786521 ILK786521 IVG786521 JFC786521 JOY786521 JYU786521 KIQ786521 KSM786521 LCI786521 LME786521 LWA786521 MFW786521 MPS786521 MZO786521 NJK786521 NTG786521 ODC786521 OMY786521 OWU786521 PGQ786521 PQM786521 QAI786521 QKE786521 QUA786521 RDW786521 RNS786521 RXO786521 SHK786521 SRG786521 TBC786521 TKY786521 TUU786521 UEQ786521 UOM786521 UYI786521 VIE786521 VSA786521 WBW786521 WLS786521 WVO786521 G852057 JC852057 SY852057 ACU852057 AMQ852057 AWM852057 BGI852057 BQE852057 CAA852057 CJW852057 CTS852057 DDO852057 DNK852057 DXG852057 EHC852057 EQY852057 FAU852057 FKQ852057 FUM852057 GEI852057 GOE852057 GYA852057 HHW852057 HRS852057 IBO852057 ILK852057 IVG852057 JFC852057 JOY852057 JYU852057 KIQ852057 KSM852057 LCI852057 LME852057 LWA852057 MFW852057 MPS852057 MZO852057 NJK852057 NTG852057 ODC852057 OMY852057 OWU852057 PGQ852057 PQM852057 QAI852057 QKE852057 QUA852057 RDW852057 RNS852057 RXO852057 SHK852057 SRG852057 TBC852057 TKY852057 TUU852057 UEQ852057 UOM852057 UYI852057 VIE852057 VSA852057 WBW852057 WLS852057 WVO852057 G917593 JC917593 SY917593 ACU917593 AMQ917593 AWM917593 BGI917593 BQE917593 CAA917593 CJW917593 CTS917593 DDO917593 DNK917593 DXG917593 EHC917593 EQY917593 FAU917593 FKQ917593 FUM917593 GEI917593 GOE917593 GYA917593 HHW917593 HRS917593 IBO917593 ILK917593 IVG917593 JFC917593 JOY917593 JYU917593 KIQ917593 KSM917593 LCI917593 LME917593 LWA917593 MFW917593 MPS917593 MZO917593 NJK917593 NTG917593 ODC917593 OMY917593 OWU917593 PGQ917593 PQM917593 QAI917593 QKE917593 QUA917593 RDW917593 RNS917593 RXO917593 SHK917593 SRG917593 TBC917593 TKY917593 TUU917593 UEQ917593 UOM917593 UYI917593 VIE917593 VSA917593 WBW917593 WLS917593 WVO917593 G983129 JC983129 SY983129 ACU983129 AMQ983129 AWM983129 BGI983129 BQE983129 CAA983129 CJW983129 CTS983129 DDO983129 DNK983129 DXG983129 EHC983129 EQY983129 FAU983129 FKQ983129 FUM983129 GEI983129 GOE983129 GYA983129 HHW983129 HRS983129 IBO983129 ILK983129 IVG983129 JFC983129 JOY983129 JYU983129 KIQ983129 KSM983129 LCI983129 LME983129 LWA983129 MFW983129 MPS983129 MZO983129 NJK983129 NTG983129 ODC983129 OMY983129 OWU983129 PGQ983129 PQM983129 QAI983129 QKE983129 QUA983129 RDW983129 RNS983129 RXO983129 SHK983129 SRG983129 TBC983129 TKY983129 TUU983129 UEQ983129 UOM983129 UYI983129 VIE983129 VSA983129 WBW983129 WLS983129 WVO983129 G164 JC164 SY164 ACU164 AMQ164 AWM164 BGI164 BQE164 CAA164 CJW164 CTS164 DDO164 DNK164 DXG164 EHC164 EQY164 FAU164 FKQ164 FUM164 GEI164 GOE164 GYA164 HHW164 HRS164 IBO164 ILK164 IVG164 JFC164 JOY164 JYU164 KIQ164 KSM164 LCI164 LME164 LWA164 MFW164 MPS164 MZO164 NJK164 NTG164 ODC164 OMY164 OWU164 PGQ164 PQM164 QAI164 QKE164 QUA164 RDW164 RNS164 RXO164 SHK164 SRG164 TBC164 TKY164 TUU164 UEQ164 UOM164 UYI164 VIE164 VSA164 WBW164 WLS164 WVO164 G65647 JC65647 SY65647 ACU65647 AMQ65647 AWM65647 BGI65647 BQE65647 CAA65647 CJW65647 CTS65647 DDO65647 DNK65647 DXG65647 EHC65647 EQY65647 FAU65647 FKQ65647 FUM65647 GEI65647 GOE65647 GYA65647 HHW65647 HRS65647 IBO65647 ILK65647 IVG65647 JFC65647 JOY65647 JYU65647 KIQ65647 KSM65647 LCI65647 LME65647 LWA65647 MFW65647 MPS65647 MZO65647 NJK65647 NTG65647 ODC65647 OMY65647 OWU65647 PGQ65647 PQM65647 QAI65647 QKE65647 QUA65647 RDW65647 RNS65647 RXO65647 SHK65647 SRG65647 TBC65647 TKY65647 TUU65647 UEQ65647 UOM65647 UYI65647 VIE65647 VSA65647 WBW65647 WLS65647 WVO65647 G131183 JC131183 SY131183 ACU131183 AMQ131183 AWM131183 BGI131183 BQE131183 CAA131183 CJW131183 CTS131183 DDO131183 DNK131183 DXG131183 EHC131183 EQY131183 FAU131183 FKQ131183 FUM131183 GEI131183 GOE131183 GYA131183 HHW131183 HRS131183 IBO131183 ILK131183 IVG131183 JFC131183 JOY131183 JYU131183 KIQ131183 KSM131183 LCI131183 LME131183 LWA131183 MFW131183 MPS131183 MZO131183 NJK131183 NTG131183 ODC131183 OMY131183 OWU131183 PGQ131183 PQM131183 QAI131183 QKE131183 QUA131183 RDW131183 RNS131183 RXO131183 SHK131183 SRG131183 TBC131183 TKY131183 TUU131183 UEQ131183 UOM131183 UYI131183 VIE131183 VSA131183 WBW131183 WLS131183 WVO131183 G196719 JC196719 SY196719 ACU196719 AMQ196719 AWM196719 BGI196719 BQE196719 CAA196719 CJW196719 CTS196719 DDO196719 DNK196719 DXG196719 EHC196719 EQY196719 FAU196719 FKQ196719 FUM196719 GEI196719 GOE196719 GYA196719 HHW196719 HRS196719 IBO196719 ILK196719 IVG196719 JFC196719 JOY196719 JYU196719 KIQ196719 KSM196719 LCI196719 LME196719 LWA196719 MFW196719 MPS196719 MZO196719 NJK196719 NTG196719 ODC196719 OMY196719 OWU196719 PGQ196719 PQM196719 QAI196719 QKE196719 QUA196719 RDW196719 RNS196719 RXO196719 SHK196719 SRG196719 TBC196719 TKY196719 TUU196719 UEQ196719 UOM196719 UYI196719 VIE196719 VSA196719 WBW196719 WLS196719 WVO196719 G262255 JC262255 SY262255 ACU262255 AMQ262255 AWM262255 BGI262255 BQE262255 CAA262255 CJW262255 CTS262255 DDO262255 DNK262255 DXG262255 EHC262255 EQY262255 FAU262255 FKQ262255 FUM262255 GEI262255 GOE262255 GYA262255 HHW262255 HRS262255 IBO262255 ILK262255 IVG262255 JFC262255 JOY262255 JYU262255 KIQ262255 KSM262255 LCI262255 LME262255 LWA262255 MFW262255 MPS262255 MZO262255 NJK262255 NTG262255 ODC262255 OMY262255 OWU262255 PGQ262255 PQM262255 QAI262255 QKE262255 QUA262255 RDW262255 RNS262255 RXO262255 SHK262255 SRG262255 TBC262255 TKY262255 TUU262255 UEQ262255 UOM262255 UYI262255 VIE262255 VSA262255 WBW262255 WLS262255 WVO262255 G327791 JC327791 SY327791 ACU327791 AMQ327791 AWM327791 BGI327791 BQE327791 CAA327791 CJW327791 CTS327791 DDO327791 DNK327791 DXG327791 EHC327791 EQY327791 FAU327791 FKQ327791 FUM327791 GEI327791 GOE327791 GYA327791 HHW327791 HRS327791 IBO327791 ILK327791 IVG327791 JFC327791 JOY327791 JYU327791 KIQ327791 KSM327791 LCI327791 LME327791 LWA327791 MFW327791 MPS327791 MZO327791 NJK327791 NTG327791 ODC327791 OMY327791 OWU327791 PGQ327791 PQM327791 QAI327791 QKE327791 QUA327791 RDW327791 RNS327791 RXO327791 SHK327791 SRG327791 TBC327791 TKY327791 TUU327791 UEQ327791 UOM327791 UYI327791 VIE327791 VSA327791 WBW327791 WLS327791 WVO327791 G393327 JC393327 SY393327 ACU393327 AMQ393327 AWM393327 BGI393327 BQE393327 CAA393327 CJW393327 CTS393327 DDO393327 DNK393327 DXG393327 EHC393327 EQY393327 FAU393327 FKQ393327 FUM393327 GEI393327 GOE393327 GYA393327 HHW393327 HRS393327 IBO393327 ILK393327 IVG393327 JFC393327 JOY393327 JYU393327 KIQ393327 KSM393327 LCI393327 LME393327 LWA393327 MFW393327 MPS393327 MZO393327 NJK393327 NTG393327 ODC393327 OMY393327 OWU393327 PGQ393327 PQM393327 QAI393327 QKE393327 QUA393327 RDW393327 RNS393327 RXO393327 SHK393327 SRG393327 TBC393327 TKY393327 TUU393327 UEQ393327 UOM393327 UYI393327 VIE393327 VSA393327 WBW393327 WLS393327 WVO393327 G458863 JC458863 SY458863 ACU458863 AMQ458863 AWM458863 BGI458863 BQE458863 CAA458863 CJW458863 CTS458863 DDO458863 DNK458863 DXG458863 EHC458863 EQY458863 FAU458863 FKQ458863 FUM458863 GEI458863 GOE458863 GYA458863 HHW458863 HRS458863 IBO458863 ILK458863 IVG458863 JFC458863 JOY458863 JYU458863 KIQ458863 KSM458863 LCI458863 LME458863 LWA458863 MFW458863 MPS458863 MZO458863 NJK458863 NTG458863 ODC458863 OMY458863 OWU458863 PGQ458863 PQM458863 QAI458863 QKE458863 QUA458863 RDW458863 RNS458863 RXO458863 SHK458863 SRG458863 TBC458863 TKY458863 TUU458863 UEQ458863 UOM458863 UYI458863 VIE458863 VSA458863 WBW458863 WLS458863 WVO458863 G524399 JC524399 SY524399 ACU524399 AMQ524399 AWM524399 BGI524399 BQE524399 CAA524399 CJW524399 CTS524399 DDO524399 DNK524399 DXG524399 EHC524399 EQY524399 FAU524399 FKQ524399 FUM524399 GEI524399 GOE524399 GYA524399 HHW524399 HRS524399 IBO524399 ILK524399 IVG524399 JFC524399 JOY524399 JYU524399 KIQ524399 KSM524399 LCI524399 LME524399 LWA524399 MFW524399 MPS524399 MZO524399 NJK524399 NTG524399 ODC524399 OMY524399 OWU524399 PGQ524399 PQM524399 QAI524399 QKE524399 QUA524399 RDW524399 RNS524399 RXO524399 SHK524399 SRG524399 TBC524399 TKY524399 TUU524399 UEQ524399 UOM524399 UYI524399 VIE524399 VSA524399 WBW524399 WLS524399 WVO524399 G589935 JC589935 SY589935 ACU589935 AMQ589935 AWM589935 BGI589935 BQE589935 CAA589935 CJW589935 CTS589935 DDO589935 DNK589935 DXG589935 EHC589935 EQY589935 FAU589935 FKQ589935 FUM589935 GEI589935 GOE589935 GYA589935 HHW589935 HRS589935 IBO589935 ILK589935 IVG589935 JFC589935 JOY589935 JYU589935 KIQ589935 KSM589935 LCI589935 LME589935 LWA589935 MFW589935 MPS589935 MZO589935 NJK589935 NTG589935 ODC589935 OMY589935 OWU589935 PGQ589935 PQM589935 QAI589935 QKE589935 QUA589935 RDW589935 RNS589935 RXO589935 SHK589935 SRG589935 TBC589935 TKY589935 TUU589935 UEQ589935 UOM589935 UYI589935 VIE589935 VSA589935 WBW589935 WLS589935 WVO589935 G655471 JC655471 SY655471 ACU655471 AMQ655471 AWM655471 BGI655471 BQE655471 CAA655471 CJW655471 CTS655471 DDO655471 DNK655471 DXG655471 EHC655471 EQY655471 FAU655471 FKQ655471 FUM655471 GEI655471 GOE655471 GYA655471 HHW655471 HRS655471 IBO655471 ILK655471 IVG655471 JFC655471 JOY655471 JYU655471 KIQ655471 KSM655471 LCI655471 LME655471 LWA655471 MFW655471 MPS655471 MZO655471 NJK655471 NTG655471 ODC655471 OMY655471 OWU655471 PGQ655471 PQM655471 QAI655471 QKE655471 QUA655471 RDW655471 RNS655471 RXO655471 SHK655471 SRG655471 TBC655471 TKY655471 TUU655471 UEQ655471 UOM655471 UYI655471 VIE655471 VSA655471 WBW655471 WLS655471 WVO655471 G721007 JC721007 SY721007 ACU721007 AMQ721007 AWM721007 BGI721007 BQE721007 CAA721007 CJW721007 CTS721007 DDO721007 DNK721007 DXG721007 EHC721007 EQY721007 FAU721007 FKQ721007 FUM721007 GEI721007 GOE721007 GYA721007 HHW721007 HRS721007 IBO721007 ILK721007 IVG721007 JFC721007 JOY721007 JYU721007 KIQ721007 KSM721007 LCI721007 LME721007 LWA721007 MFW721007 MPS721007 MZO721007 NJK721007 NTG721007 ODC721007 OMY721007 OWU721007 PGQ721007 PQM721007 QAI721007 QKE721007 QUA721007 RDW721007 RNS721007 RXO721007 SHK721007 SRG721007 TBC721007 TKY721007 TUU721007 UEQ721007 UOM721007 UYI721007 VIE721007 VSA721007 WBW721007 WLS721007 WVO721007 G786543 JC786543 SY786543 ACU786543 AMQ786543 AWM786543 BGI786543 BQE786543 CAA786543 CJW786543 CTS786543 DDO786543 DNK786543 DXG786543 EHC786543 EQY786543 FAU786543 FKQ786543 FUM786543 GEI786543 GOE786543 GYA786543 HHW786543 HRS786543 IBO786543 ILK786543 IVG786543 JFC786543 JOY786543 JYU786543 KIQ786543 KSM786543 LCI786543 LME786543 LWA786543 MFW786543 MPS786543 MZO786543 NJK786543 NTG786543 ODC786543 OMY786543 OWU786543 PGQ786543 PQM786543 QAI786543 QKE786543 QUA786543 RDW786543 RNS786543 RXO786543 SHK786543 SRG786543 TBC786543 TKY786543 TUU786543 UEQ786543 UOM786543 UYI786543 VIE786543 VSA786543 WBW786543 WLS786543 WVO786543 G852079 JC852079 SY852079 ACU852079 AMQ852079 AWM852079 BGI852079 BQE852079 CAA852079 CJW852079 CTS852079 DDO852079 DNK852079 DXG852079 EHC852079 EQY852079 FAU852079 FKQ852079 FUM852079 GEI852079 GOE852079 GYA852079 HHW852079 HRS852079 IBO852079 ILK852079 IVG852079 JFC852079 JOY852079 JYU852079 KIQ852079 KSM852079 LCI852079 LME852079 LWA852079 MFW852079 MPS852079 MZO852079 NJK852079 NTG852079 ODC852079 OMY852079 OWU852079 PGQ852079 PQM852079 QAI852079 QKE852079 QUA852079 RDW852079 RNS852079 RXO852079 SHK852079 SRG852079 TBC852079 TKY852079 TUU852079 UEQ852079 UOM852079 UYI852079 VIE852079 VSA852079 WBW852079 WLS852079 WVO852079 G917615 JC917615 SY917615 ACU917615 AMQ917615 AWM917615 BGI917615 BQE917615 CAA917615 CJW917615 CTS917615 DDO917615 DNK917615 DXG917615 EHC917615 EQY917615 FAU917615 FKQ917615 FUM917615 GEI917615 GOE917615 GYA917615 HHW917615 HRS917615 IBO917615 ILK917615 IVG917615 JFC917615 JOY917615 JYU917615 KIQ917615 KSM917615 LCI917615 LME917615 LWA917615 MFW917615 MPS917615 MZO917615 NJK917615 NTG917615 ODC917615 OMY917615 OWU917615 PGQ917615 PQM917615 QAI917615 QKE917615 QUA917615 RDW917615 RNS917615 RXO917615 SHK917615 SRG917615 TBC917615 TKY917615 TUU917615 UEQ917615 UOM917615 UYI917615 VIE917615 VSA917615 WBW917615 WLS917615 WVO917615 G983151 JC983151 SY983151 ACU983151 AMQ983151 AWM983151 BGI983151 BQE983151 CAA983151 CJW983151 CTS983151 DDO983151 DNK983151 DXG983151 EHC983151 EQY983151 FAU983151 FKQ983151 FUM983151 GEI983151 GOE983151 GYA983151 HHW983151 HRS983151 IBO983151 ILK983151 IVG983151 JFC983151 JOY983151 JYU983151 KIQ983151 KSM983151 LCI983151 LME983151 LWA983151 MFW983151 MPS983151 MZO983151 NJK983151 NTG983151 ODC983151 OMY983151 OWU983151 PGQ983151 PQM983151 QAI983151 QKE983151 QUA983151 RDW983151 RNS983151 RXO983151 SHK983151 SRG983151 TBC983151 TKY983151 TUU983151 UEQ983151 UOM983151 UYI983151 VIE983151 VSA983151 WBW983151 WLS983151 WVO983151 G176 JC176 SY176 ACU176 AMQ176 AWM176 BGI176 BQE176 CAA176 CJW176 CTS176 DDO176 DNK176 DXG176 EHC176 EQY176 FAU176 FKQ176 FUM176 GEI176 GOE176 GYA176 HHW176 HRS176 IBO176 ILK176 IVG176 JFC176 JOY176 JYU176 KIQ176 KSM176 LCI176 LME176 LWA176 MFW176 MPS176 MZO176 NJK176 NTG176 ODC176 OMY176 OWU176 PGQ176 PQM176 QAI176 QKE176 QUA176 RDW176 RNS176 RXO176 SHK176 SRG176 TBC176 TKY176 TUU176 UEQ176 UOM176 UYI176 VIE176 VSA176 WBW176 WLS176 WVO176 G65659 JC65659 SY65659 ACU65659 AMQ65659 AWM65659 BGI65659 BQE65659 CAA65659 CJW65659 CTS65659 DDO65659 DNK65659 DXG65659 EHC65659 EQY65659 FAU65659 FKQ65659 FUM65659 GEI65659 GOE65659 GYA65659 HHW65659 HRS65659 IBO65659 ILK65659 IVG65659 JFC65659 JOY65659 JYU65659 KIQ65659 KSM65659 LCI65659 LME65659 LWA65659 MFW65659 MPS65659 MZO65659 NJK65659 NTG65659 ODC65659 OMY65659 OWU65659 PGQ65659 PQM65659 QAI65659 QKE65659 QUA65659 RDW65659 RNS65659 RXO65659 SHK65659 SRG65659 TBC65659 TKY65659 TUU65659 UEQ65659 UOM65659 UYI65659 VIE65659 VSA65659 WBW65659 WLS65659 WVO65659 G131195 JC131195 SY131195 ACU131195 AMQ131195 AWM131195 BGI131195 BQE131195 CAA131195 CJW131195 CTS131195 DDO131195 DNK131195 DXG131195 EHC131195 EQY131195 FAU131195 FKQ131195 FUM131195 GEI131195 GOE131195 GYA131195 HHW131195 HRS131195 IBO131195 ILK131195 IVG131195 JFC131195 JOY131195 JYU131195 KIQ131195 KSM131195 LCI131195 LME131195 LWA131195 MFW131195 MPS131195 MZO131195 NJK131195 NTG131195 ODC131195 OMY131195 OWU131195 PGQ131195 PQM131195 QAI131195 QKE131195 QUA131195 RDW131195 RNS131195 RXO131195 SHK131195 SRG131195 TBC131195 TKY131195 TUU131195 UEQ131195 UOM131195 UYI131195 VIE131195 VSA131195 WBW131195 WLS131195 WVO131195 G196731 JC196731 SY196731 ACU196731 AMQ196731 AWM196731 BGI196731 BQE196731 CAA196731 CJW196731 CTS196731 DDO196731 DNK196731 DXG196731 EHC196731 EQY196731 FAU196731 FKQ196731 FUM196731 GEI196731 GOE196731 GYA196731 HHW196731 HRS196731 IBO196731 ILK196731 IVG196731 JFC196731 JOY196731 JYU196731 KIQ196731 KSM196731 LCI196731 LME196731 LWA196731 MFW196731 MPS196731 MZO196731 NJK196731 NTG196731 ODC196731 OMY196731 OWU196731 PGQ196731 PQM196731 QAI196731 QKE196731 QUA196731 RDW196731 RNS196731 RXO196731 SHK196731 SRG196731 TBC196731 TKY196731 TUU196731 UEQ196731 UOM196731 UYI196731 VIE196731 VSA196731 WBW196731 WLS196731 WVO196731 G262267 JC262267 SY262267 ACU262267 AMQ262267 AWM262267 BGI262267 BQE262267 CAA262267 CJW262267 CTS262267 DDO262267 DNK262267 DXG262267 EHC262267 EQY262267 FAU262267 FKQ262267 FUM262267 GEI262267 GOE262267 GYA262267 HHW262267 HRS262267 IBO262267 ILK262267 IVG262267 JFC262267 JOY262267 JYU262267 KIQ262267 KSM262267 LCI262267 LME262267 LWA262267 MFW262267 MPS262267 MZO262267 NJK262267 NTG262267 ODC262267 OMY262267 OWU262267 PGQ262267 PQM262267 QAI262267 QKE262267 QUA262267 RDW262267 RNS262267 RXO262267 SHK262267 SRG262267 TBC262267 TKY262267 TUU262267 UEQ262267 UOM262267 UYI262267 VIE262267 VSA262267 WBW262267 WLS262267 WVO262267 G327803 JC327803 SY327803 ACU327803 AMQ327803 AWM327803 BGI327803 BQE327803 CAA327803 CJW327803 CTS327803 DDO327803 DNK327803 DXG327803 EHC327803 EQY327803 FAU327803 FKQ327803 FUM327803 GEI327803 GOE327803 GYA327803 HHW327803 HRS327803 IBO327803 ILK327803 IVG327803 JFC327803 JOY327803 JYU327803 KIQ327803 KSM327803 LCI327803 LME327803 LWA327803 MFW327803 MPS327803 MZO327803 NJK327803 NTG327803 ODC327803 OMY327803 OWU327803 PGQ327803 PQM327803 QAI327803 QKE327803 QUA327803 RDW327803 RNS327803 RXO327803 SHK327803 SRG327803 TBC327803 TKY327803 TUU327803 UEQ327803 UOM327803 UYI327803 VIE327803 VSA327803 WBW327803 WLS327803 WVO327803 G393339 JC393339 SY393339 ACU393339 AMQ393339 AWM393339 BGI393339 BQE393339 CAA393339 CJW393339 CTS393339 DDO393339 DNK393339 DXG393339 EHC393339 EQY393339 FAU393339 FKQ393339 FUM393339 GEI393339 GOE393339 GYA393339 HHW393339 HRS393339 IBO393339 ILK393339 IVG393339 JFC393339 JOY393339 JYU393339 KIQ393339 KSM393339 LCI393339 LME393339 LWA393339 MFW393339 MPS393339 MZO393339 NJK393339 NTG393339 ODC393339 OMY393339 OWU393339 PGQ393339 PQM393339 QAI393339 QKE393339 QUA393339 RDW393339 RNS393339 RXO393339 SHK393339 SRG393339 TBC393339 TKY393339 TUU393339 UEQ393339 UOM393339 UYI393339 VIE393339 VSA393339 WBW393339 WLS393339 WVO393339 G458875 JC458875 SY458875 ACU458875 AMQ458875 AWM458875 BGI458875 BQE458875 CAA458875 CJW458875 CTS458875 DDO458875 DNK458875 DXG458875 EHC458875 EQY458875 FAU458875 FKQ458875 FUM458875 GEI458875 GOE458875 GYA458875 HHW458875 HRS458875 IBO458875 ILK458875 IVG458875 JFC458875 JOY458875 JYU458875 KIQ458875 KSM458875 LCI458875 LME458875 LWA458875 MFW458875 MPS458875 MZO458875 NJK458875 NTG458875 ODC458875 OMY458875 OWU458875 PGQ458875 PQM458875 QAI458875 QKE458875 QUA458875 RDW458875 RNS458875 RXO458875 SHK458875 SRG458875 TBC458875 TKY458875 TUU458875 UEQ458875 UOM458875 UYI458875 VIE458875 VSA458875 WBW458875 WLS458875 WVO458875 G524411 JC524411 SY524411 ACU524411 AMQ524411 AWM524411 BGI524411 BQE524411 CAA524411 CJW524411 CTS524411 DDO524411 DNK524411 DXG524411 EHC524411 EQY524411 FAU524411 FKQ524411 FUM524411 GEI524411 GOE524411 GYA524411 HHW524411 HRS524411 IBO524411 ILK524411 IVG524411 JFC524411 JOY524411 JYU524411 KIQ524411 KSM524411 LCI524411 LME524411 LWA524411 MFW524411 MPS524411 MZO524411 NJK524411 NTG524411 ODC524411 OMY524411 OWU524411 PGQ524411 PQM524411 QAI524411 QKE524411 QUA524411 RDW524411 RNS524411 RXO524411 SHK524411 SRG524411 TBC524411 TKY524411 TUU524411 UEQ524411 UOM524411 UYI524411 VIE524411 VSA524411 WBW524411 WLS524411 WVO524411 G589947 JC589947 SY589947 ACU589947 AMQ589947 AWM589947 BGI589947 BQE589947 CAA589947 CJW589947 CTS589947 DDO589947 DNK589947 DXG589947 EHC589947 EQY589947 FAU589947 FKQ589947 FUM589947 GEI589947 GOE589947 GYA589947 HHW589947 HRS589947 IBO589947 ILK589947 IVG589947 JFC589947 JOY589947 JYU589947 KIQ589947 KSM589947 LCI589947 LME589947 LWA589947 MFW589947 MPS589947 MZO589947 NJK589947 NTG589947 ODC589947 OMY589947 OWU589947 PGQ589947 PQM589947 QAI589947 QKE589947 QUA589947 RDW589947 RNS589947 RXO589947 SHK589947 SRG589947 TBC589947 TKY589947 TUU589947 UEQ589947 UOM589947 UYI589947 VIE589947 VSA589947 WBW589947 WLS589947 WVO589947 G655483 JC655483 SY655483 ACU655483 AMQ655483 AWM655483 BGI655483 BQE655483 CAA655483 CJW655483 CTS655483 DDO655483 DNK655483 DXG655483 EHC655483 EQY655483 FAU655483 FKQ655483 FUM655483 GEI655483 GOE655483 GYA655483 HHW655483 HRS655483 IBO655483 ILK655483 IVG655483 JFC655483 JOY655483 JYU655483 KIQ655483 KSM655483 LCI655483 LME655483 LWA655483 MFW655483 MPS655483 MZO655483 NJK655483 NTG655483 ODC655483 OMY655483 OWU655483 PGQ655483 PQM655483 QAI655483 QKE655483 QUA655483 RDW655483 RNS655483 RXO655483 SHK655483 SRG655483 TBC655483 TKY655483 TUU655483 UEQ655483 UOM655483 UYI655483 VIE655483 VSA655483 WBW655483 WLS655483 WVO655483 G721019 JC721019 SY721019 ACU721019 AMQ721019 AWM721019 BGI721019 BQE721019 CAA721019 CJW721019 CTS721019 DDO721019 DNK721019 DXG721019 EHC721019 EQY721019 FAU721019 FKQ721019 FUM721019 GEI721019 GOE721019 GYA721019 HHW721019 HRS721019 IBO721019 ILK721019 IVG721019 JFC721019 JOY721019 JYU721019 KIQ721019 KSM721019 LCI721019 LME721019 LWA721019 MFW721019 MPS721019 MZO721019 NJK721019 NTG721019 ODC721019 OMY721019 OWU721019 PGQ721019 PQM721019 QAI721019 QKE721019 QUA721019 RDW721019 RNS721019 RXO721019 SHK721019 SRG721019 TBC721019 TKY721019 TUU721019 UEQ721019 UOM721019 UYI721019 VIE721019 VSA721019 WBW721019 WLS721019 WVO721019 G786555 JC786555 SY786555 ACU786555 AMQ786555 AWM786555 BGI786555 BQE786555 CAA786555 CJW786555 CTS786555 DDO786555 DNK786555 DXG786555 EHC786555 EQY786555 FAU786555 FKQ786555 FUM786555 GEI786555 GOE786555 GYA786555 HHW786555 HRS786555 IBO786555 ILK786555 IVG786555 JFC786555 JOY786555 JYU786555 KIQ786555 KSM786555 LCI786555 LME786555 LWA786555 MFW786555 MPS786555 MZO786555 NJK786555 NTG786555 ODC786555 OMY786555 OWU786555 PGQ786555 PQM786555 QAI786555 QKE786555 QUA786555 RDW786555 RNS786555 RXO786555 SHK786555 SRG786555 TBC786555 TKY786555 TUU786555 UEQ786555 UOM786555 UYI786555 VIE786555 VSA786555 WBW786555 WLS786555 WVO786555 G852091 JC852091 SY852091 ACU852091 AMQ852091 AWM852091 BGI852091 BQE852091 CAA852091 CJW852091 CTS852091 DDO852091 DNK852091 DXG852091 EHC852091 EQY852091 FAU852091 FKQ852091 FUM852091 GEI852091 GOE852091 GYA852091 HHW852091 HRS852091 IBO852091 ILK852091 IVG852091 JFC852091 JOY852091 JYU852091 KIQ852091 KSM852091 LCI852091 LME852091 LWA852091 MFW852091 MPS852091 MZO852091 NJK852091 NTG852091 ODC852091 OMY852091 OWU852091 PGQ852091 PQM852091 QAI852091 QKE852091 QUA852091 RDW852091 RNS852091 RXO852091 SHK852091 SRG852091 TBC852091 TKY852091 TUU852091 UEQ852091 UOM852091 UYI852091 VIE852091 VSA852091 WBW852091 WLS852091 WVO852091 G917627 JC917627 SY917627 ACU917627 AMQ917627 AWM917627 BGI917627 BQE917627 CAA917627 CJW917627 CTS917627 DDO917627 DNK917627 DXG917627 EHC917627 EQY917627 FAU917627 FKQ917627 FUM917627 GEI917627 GOE917627 GYA917627 HHW917627 HRS917627 IBO917627 ILK917627 IVG917627 JFC917627 JOY917627 JYU917627 KIQ917627 KSM917627 LCI917627 LME917627 LWA917627 MFW917627 MPS917627 MZO917627 NJK917627 NTG917627 ODC917627 OMY917627 OWU917627 PGQ917627 PQM917627 QAI917627 QKE917627 QUA917627 RDW917627 RNS917627 RXO917627 SHK917627 SRG917627 TBC917627 TKY917627 TUU917627 UEQ917627 UOM917627 UYI917627 VIE917627 VSA917627 WBW917627 WLS917627 WVO917627 G983163 JC983163 SY983163 ACU983163 AMQ983163 AWM983163 BGI983163 BQE983163 CAA983163 CJW983163 CTS983163 DDO983163 DNK983163 DXG983163 EHC983163 EQY983163 FAU983163 FKQ983163 FUM983163 GEI983163 GOE983163 GYA983163 HHW983163 HRS983163 IBO983163 ILK983163 IVG983163 JFC983163 JOY983163 JYU983163 KIQ983163 KSM983163 LCI983163 LME983163 LWA983163 MFW983163 MPS983163 MZO983163 NJK983163 NTG983163 ODC983163 OMY983163 OWU983163 PGQ983163 PQM983163 QAI983163 QKE983163 QUA983163 RDW983163 RNS983163 RXO983163 SHK983163 SRG983163 TBC983163 TKY983163 TUU983163 UEQ983163 UOM983163 UYI983163 VIE983163 VSA983163 WBW983163 WLS983163 WVO983163 G195 JC195 SY195 ACU195 AMQ195 AWM195 BGI195 BQE195 CAA195 CJW195 CTS195 DDO195 DNK195 DXG195 EHC195 EQY195 FAU195 FKQ195 FUM195 GEI195 GOE195 GYA195 HHW195 HRS195 IBO195 ILK195 IVG195 JFC195 JOY195 JYU195 KIQ195 KSM195 LCI195 LME195 LWA195 MFW195 MPS195 MZO195 NJK195 NTG195 ODC195 OMY195 OWU195 PGQ195 PQM195 QAI195 QKE195 QUA195 RDW195 RNS195 RXO195 SHK195 SRG195 TBC195 TKY195 TUU195 UEQ195 UOM195 UYI195 VIE195 VSA195 WBW195 WLS195 WVO195 G65678 JC65678 SY65678 ACU65678 AMQ65678 AWM65678 BGI65678 BQE65678 CAA65678 CJW65678 CTS65678 DDO65678 DNK65678 DXG65678 EHC65678 EQY65678 FAU65678 FKQ65678 FUM65678 GEI65678 GOE65678 GYA65678 HHW65678 HRS65678 IBO65678 ILK65678 IVG65678 JFC65678 JOY65678 JYU65678 KIQ65678 KSM65678 LCI65678 LME65678 LWA65678 MFW65678 MPS65678 MZO65678 NJK65678 NTG65678 ODC65678 OMY65678 OWU65678 PGQ65678 PQM65678 QAI65678 QKE65678 QUA65678 RDW65678 RNS65678 RXO65678 SHK65678 SRG65678 TBC65678 TKY65678 TUU65678 UEQ65678 UOM65678 UYI65678 VIE65678 VSA65678 WBW65678 WLS65678 WVO65678 G131214 JC131214 SY131214 ACU131214 AMQ131214 AWM131214 BGI131214 BQE131214 CAA131214 CJW131214 CTS131214 DDO131214 DNK131214 DXG131214 EHC131214 EQY131214 FAU131214 FKQ131214 FUM131214 GEI131214 GOE131214 GYA131214 HHW131214 HRS131214 IBO131214 ILK131214 IVG131214 JFC131214 JOY131214 JYU131214 KIQ131214 KSM131214 LCI131214 LME131214 LWA131214 MFW131214 MPS131214 MZO131214 NJK131214 NTG131214 ODC131214 OMY131214 OWU131214 PGQ131214 PQM131214 QAI131214 QKE131214 QUA131214 RDW131214 RNS131214 RXO131214 SHK131214 SRG131214 TBC131214 TKY131214 TUU131214 UEQ131214 UOM131214 UYI131214 VIE131214 VSA131214 WBW131214 WLS131214 WVO131214 G196750 JC196750 SY196750 ACU196750 AMQ196750 AWM196750 BGI196750 BQE196750 CAA196750 CJW196750 CTS196750 DDO196750 DNK196750 DXG196750 EHC196750 EQY196750 FAU196750 FKQ196750 FUM196750 GEI196750 GOE196750 GYA196750 HHW196750 HRS196750 IBO196750 ILK196750 IVG196750 JFC196750 JOY196750 JYU196750 KIQ196750 KSM196750 LCI196750 LME196750 LWA196750 MFW196750 MPS196750 MZO196750 NJK196750 NTG196750 ODC196750 OMY196750 OWU196750 PGQ196750 PQM196750 QAI196750 QKE196750 QUA196750 RDW196750 RNS196750 RXO196750 SHK196750 SRG196750 TBC196750 TKY196750 TUU196750 UEQ196750 UOM196750 UYI196750 VIE196750 VSA196750 WBW196750 WLS196750 WVO196750 G262286 JC262286 SY262286 ACU262286 AMQ262286 AWM262286 BGI262286 BQE262286 CAA262286 CJW262286 CTS262286 DDO262286 DNK262286 DXG262286 EHC262286 EQY262286 FAU262286 FKQ262286 FUM262286 GEI262286 GOE262286 GYA262286 HHW262286 HRS262286 IBO262286 ILK262286 IVG262286 JFC262286 JOY262286 JYU262286 KIQ262286 KSM262286 LCI262286 LME262286 LWA262286 MFW262286 MPS262286 MZO262286 NJK262286 NTG262286 ODC262286 OMY262286 OWU262286 PGQ262286 PQM262286 QAI262286 QKE262286 QUA262286 RDW262286 RNS262286 RXO262286 SHK262286 SRG262286 TBC262286 TKY262286 TUU262286 UEQ262286 UOM262286 UYI262286 VIE262286 VSA262286 WBW262286 WLS262286 WVO262286 G327822 JC327822 SY327822 ACU327822 AMQ327822 AWM327822 BGI327822 BQE327822 CAA327822 CJW327822 CTS327822 DDO327822 DNK327822 DXG327822 EHC327822 EQY327822 FAU327822 FKQ327822 FUM327822 GEI327822 GOE327822 GYA327822 HHW327822 HRS327822 IBO327822 ILK327822 IVG327822 JFC327822 JOY327822 JYU327822 KIQ327822 KSM327822 LCI327822 LME327822 LWA327822 MFW327822 MPS327822 MZO327822 NJK327822 NTG327822 ODC327822 OMY327822 OWU327822 PGQ327822 PQM327822 QAI327822 QKE327822 QUA327822 RDW327822 RNS327822 RXO327822 SHK327822 SRG327822 TBC327822 TKY327822 TUU327822 UEQ327822 UOM327822 UYI327822 VIE327822 VSA327822 WBW327822 WLS327822 WVO327822 G393358 JC393358 SY393358 ACU393358 AMQ393358 AWM393358 BGI393358 BQE393358 CAA393358 CJW393358 CTS393358 DDO393358 DNK393358 DXG393358 EHC393358 EQY393358 FAU393358 FKQ393358 FUM393358 GEI393358 GOE393358 GYA393358 HHW393358 HRS393358 IBO393358 ILK393358 IVG393358 JFC393358 JOY393358 JYU393358 KIQ393358 KSM393358 LCI393358 LME393358 LWA393358 MFW393358 MPS393358 MZO393358 NJK393358 NTG393358 ODC393358 OMY393358 OWU393358 PGQ393358 PQM393358 QAI393358 QKE393358 QUA393358 RDW393358 RNS393358 RXO393358 SHK393358 SRG393358 TBC393358 TKY393358 TUU393358 UEQ393358 UOM393358 UYI393358 VIE393358 VSA393358 WBW393358 WLS393358 WVO393358 G458894 JC458894 SY458894 ACU458894 AMQ458894 AWM458894 BGI458894 BQE458894 CAA458894 CJW458894 CTS458894 DDO458894 DNK458894 DXG458894 EHC458894 EQY458894 FAU458894 FKQ458894 FUM458894 GEI458894 GOE458894 GYA458894 HHW458894 HRS458894 IBO458894 ILK458894 IVG458894 JFC458894 JOY458894 JYU458894 KIQ458894 KSM458894 LCI458894 LME458894 LWA458894 MFW458894 MPS458894 MZO458894 NJK458894 NTG458894 ODC458894 OMY458894 OWU458894 PGQ458894 PQM458894 QAI458894 QKE458894 QUA458894 RDW458894 RNS458894 RXO458894 SHK458894 SRG458894 TBC458894 TKY458894 TUU458894 UEQ458894 UOM458894 UYI458894 VIE458894 VSA458894 WBW458894 WLS458894 WVO458894 G524430 JC524430 SY524430 ACU524430 AMQ524430 AWM524430 BGI524430 BQE524430 CAA524430 CJW524430 CTS524430 DDO524430 DNK524430 DXG524430 EHC524430 EQY524430 FAU524430 FKQ524430 FUM524430 GEI524430 GOE524430 GYA524430 HHW524430 HRS524430 IBO524430 ILK524430 IVG524430 JFC524430 JOY524430 JYU524430 KIQ524430 KSM524430 LCI524430 LME524430 LWA524430 MFW524430 MPS524430 MZO524430 NJK524430 NTG524430 ODC524430 OMY524430 OWU524430 PGQ524430 PQM524430 QAI524430 QKE524430 QUA524430 RDW524430 RNS524430 RXO524430 SHK524430 SRG524430 TBC524430 TKY524430 TUU524430 UEQ524430 UOM524430 UYI524430 VIE524430 VSA524430 WBW524430 WLS524430 WVO524430 G589966 JC589966 SY589966 ACU589966 AMQ589966 AWM589966 BGI589966 BQE589966 CAA589966 CJW589966 CTS589966 DDO589966 DNK589966 DXG589966 EHC589966 EQY589966 FAU589966 FKQ589966 FUM589966 GEI589966 GOE589966 GYA589966 HHW589966 HRS589966 IBO589966 ILK589966 IVG589966 JFC589966 JOY589966 JYU589966 KIQ589966 KSM589966 LCI589966 LME589966 LWA589966 MFW589966 MPS589966 MZO589966 NJK589966 NTG589966 ODC589966 OMY589966 OWU589966 PGQ589966 PQM589966 QAI589966 QKE589966 QUA589966 RDW589966 RNS589966 RXO589966 SHK589966 SRG589966 TBC589966 TKY589966 TUU589966 UEQ589966 UOM589966 UYI589966 VIE589966 VSA589966 WBW589966 WLS589966 WVO589966 G655502 JC655502 SY655502 ACU655502 AMQ655502 AWM655502 BGI655502 BQE655502 CAA655502 CJW655502 CTS655502 DDO655502 DNK655502 DXG655502 EHC655502 EQY655502 FAU655502 FKQ655502 FUM655502 GEI655502 GOE655502 GYA655502 HHW655502 HRS655502 IBO655502 ILK655502 IVG655502 JFC655502 JOY655502 JYU655502 KIQ655502 KSM655502 LCI655502 LME655502 LWA655502 MFW655502 MPS655502 MZO655502 NJK655502 NTG655502 ODC655502 OMY655502 OWU655502 PGQ655502 PQM655502 QAI655502 QKE655502 QUA655502 RDW655502 RNS655502 RXO655502 SHK655502 SRG655502 TBC655502 TKY655502 TUU655502 UEQ655502 UOM655502 UYI655502 VIE655502 VSA655502 WBW655502 WLS655502 WVO655502 G721038 JC721038 SY721038 ACU721038 AMQ721038 AWM721038 BGI721038 BQE721038 CAA721038 CJW721038 CTS721038 DDO721038 DNK721038 DXG721038 EHC721038 EQY721038 FAU721038 FKQ721038 FUM721038 GEI721038 GOE721038 GYA721038 HHW721038 HRS721038 IBO721038 ILK721038 IVG721038 JFC721038 JOY721038 JYU721038 KIQ721038 KSM721038 LCI721038 LME721038 LWA721038 MFW721038 MPS721038 MZO721038 NJK721038 NTG721038 ODC721038 OMY721038 OWU721038 PGQ721038 PQM721038 QAI721038 QKE721038 QUA721038 RDW721038 RNS721038 RXO721038 SHK721038 SRG721038 TBC721038 TKY721038 TUU721038 UEQ721038 UOM721038 UYI721038 VIE721038 VSA721038 WBW721038 WLS721038 WVO721038 G786574 JC786574 SY786574 ACU786574 AMQ786574 AWM786574 BGI786574 BQE786574 CAA786574 CJW786574 CTS786574 DDO786574 DNK786574 DXG786574 EHC786574 EQY786574 FAU786574 FKQ786574 FUM786574 GEI786574 GOE786574 GYA786574 HHW786574 HRS786574 IBO786574 ILK786574 IVG786574 JFC786574 JOY786574 JYU786574 KIQ786574 KSM786574 LCI786574 LME786574 LWA786574 MFW786574 MPS786574 MZO786574 NJK786574 NTG786574 ODC786574 OMY786574 OWU786574 PGQ786574 PQM786574 QAI786574 QKE786574 QUA786574 RDW786574 RNS786574 RXO786574 SHK786574 SRG786574 TBC786574 TKY786574 TUU786574 UEQ786574 UOM786574 UYI786574 VIE786574 VSA786574 WBW786574 WLS786574 WVO786574 G852110 JC852110 SY852110 ACU852110 AMQ852110 AWM852110 BGI852110 BQE852110 CAA852110 CJW852110 CTS852110 DDO852110 DNK852110 DXG852110 EHC852110 EQY852110 FAU852110 FKQ852110 FUM852110 GEI852110 GOE852110 GYA852110 HHW852110 HRS852110 IBO852110 ILK852110 IVG852110 JFC852110 JOY852110 JYU852110 KIQ852110 KSM852110 LCI852110 LME852110 LWA852110 MFW852110 MPS852110 MZO852110 NJK852110 NTG852110 ODC852110 OMY852110 OWU852110 PGQ852110 PQM852110 QAI852110 QKE852110 QUA852110 RDW852110 RNS852110 RXO852110 SHK852110 SRG852110 TBC852110 TKY852110 TUU852110 UEQ852110 UOM852110 UYI852110 VIE852110 VSA852110 WBW852110 WLS852110 WVO852110 G917646 JC917646 SY917646 ACU917646 AMQ917646 AWM917646 BGI917646 BQE917646 CAA917646 CJW917646 CTS917646 DDO917646 DNK917646 DXG917646 EHC917646 EQY917646 FAU917646 FKQ917646 FUM917646 GEI917646 GOE917646 GYA917646 HHW917646 HRS917646 IBO917646 ILK917646 IVG917646 JFC917646 JOY917646 JYU917646 KIQ917646 KSM917646 LCI917646 LME917646 LWA917646 MFW917646 MPS917646 MZO917646 NJK917646 NTG917646 ODC917646 OMY917646 OWU917646 PGQ917646 PQM917646 QAI917646 QKE917646 QUA917646 RDW917646 RNS917646 RXO917646 SHK917646 SRG917646 TBC917646 TKY917646 TUU917646 UEQ917646 UOM917646 UYI917646 VIE917646 VSA917646 WBW917646 WLS917646 WVO917646 G983182 JC983182 SY983182 ACU983182 AMQ983182 AWM983182 BGI983182 BQE983182 CAA983182 CJW983182 CTS983182 DDO983182 DNK983182 DXG983182 EHC983182 EQY983182 FAU983182 FKQ983182 FUM983182 GEI983182 GOE983182 GYA983182 HHW983182 HRS983182 IBO983182 ILK983182 IVG983182 JFC983182 JOY983182 JYU983182 KIQ983182 KSM983182 LCI983182 LME983182 LWA983182 MFW983182 MPS983182 MZO983182 NJK983182 NTG983182 ODC983182 OMY983182 OWU983182 PGQ983182 PQM983182 QAI983182 QKE983182 QUA983182 RDW983182 RNS983182 RXO983182 SHK983182 SRG983182 TBC983182 TKY983182 TUU983182 UEQ983182 UOM983182 UYI983182 VIE983182 VSA983182 WBW983182 WLS983182 WVO983182 G208 JC208 SY208 ACU208 AMQ208 AWM208 BGI208 BQE208 CAA208 CJW208 CTS208 DDO208 DNK208 DXG208 EHC208 EQY208 FAU208 FKQ208 FUM208 GEI208 GOE208 GYA208 HHW208 HRS208 IBO208 ILK208 IVG208 JFC208 JOY208 JYU208 KIQ208 KSM208 LCI208 LME208 LWA208 MFW208 MPS208 MZO208 NJK208 NTG208 ODC208 OMY208 OWU208 PGQ208 PQM208 QAI208 QKE208 QUA208 RDW208 RNS208 RXO208 SHK208 SRG208 TBC208 TKY208 TUU208 UEQ208 UOM208 UYI208 VIE208 VSA208 WBW208 WLS208 WVO208 G65691 JC65691 SY65691 ACU65691 AMQ65691 AWM65691 BGI65691 BQE65691 CAA65691 CJW65691 CTS65691 DDO65691 DNK65691 DXG65691 EHC65691 EQY65691 FAU65691 FKQ65691 FUM65691 GEI65691 GOE65691 GYA65691 HHW65691 HRS65691 IBO65691 ILK65691 IVG65691 JFC65691 JOY65691 JYU65691 KIQ65691 KSM65691 LCI65691 LME65691 LWA65691 MFW65691 MPS65691 MZO65691 NJK65691 NTG65691 ODC65691 OMY65691 OWU65691 PGQ65691 PQM65691 QAI65691 QKE65691 QUA65691 RDW65691 RNS65691 RXO65691 SHK65691 SRG65691 TBC65691 TKY65691 TUU65691 UEQ65691 UOM65691 UYI65691 VIE65691 VSA65691 WBW65691 WLS65691 WVO65691 G131227 JC131227 SY131227 ACU131227 AMQ131227 AWM131227 BGI131227 BQE131227 CAA131227 CJW131227 CTS131227 DDO131227 DNK131227 DXG131227 EHC131227 EQY131227 FAU131227 FKQ131227 FUM131227 GEI131227 GOE131227 GYA131227 HHW131227 HRS131227 IBO131227 ILK131227 IVG131227 JFC131227 JOY131227 JYU131227 KIQ131227 KSM131227 LCI131227 LME131227 LWA131227 MFW131227 MPS131227 MZO131227 NJK131227 NTG131227 ODC131227 OMY131227 OWU131227 PGQ131227 PQM131227 QAI131227 QKE131227 QUA131227 RDW131227 RNS131227 RXO131227 SHK131227 SRG131227 TBC131227 TKY131227 TUU131227 UEQ131227 UOM131227 UYI131227 VIE131227 VSA131227 WBW131227 WLS131227 WVO131227 G196763 JC196763 SY196763 ACU196763 AMQ196763 AWM196763 BGI196763 BQE196763 CAA196763 CJW196763 CTS196763 DDO196763 DNK196763 DXG196763 EHC196763 EQY196763 FAU196763 FKQ196763 FUM196763 GEI196763 GOE196763 GYA196763 HHW196763 HRS196763 IBO196763 ILK196763 IVG196763 JFC196763 JOY196763 JYU196763 KIQ196763 KSM196763 LCI196763 LME196763 LWA196763 MFW196763 MPS196763 MZO196763 NJK196763 NTG196763 ODC196763 OMY196763 OWU196763 PGQ196763 PQM196763 QAI196763 QKE196763 QUA196763 RDW196763 RNS196763 RXO196763 SHK196763 SRG196763 TBC196763 TKY196763 TUU196763 UEQ196763 UOM196763 UYI196763 VIE196763 VSA196763 WBW196763 WLS196763 WVO196763 G262299 JC262299 SY262299 ACU262299 AMQ262299 AWM262299 BGI262299 BQE262299 CAA262299 CJW262299 CTS262299 DDO262299 DNK262299 DXG262299 EHC262299 EQY262299 FAU262299 FKQ262299 FUM262299 GEI262299 GOE262299 GYA262299 HHW262299 HRS262299 IBO262299 ILK262299 IVG262299 JFC262299 JOY262299 JYU262299 KIQ262299 KSM262299 LCI262299 LME262299 LWA262299 MFW262299 MPS262299 MZO262299 NJK262299 NTG262299 ODC262299 OMY262299 OWU262299 PGQ262299 PQM262299 QAI262299 QKE262299 QUA262299 RDW262299 RNS262299 RXO262299 SHK262299 SRG262299 TBC262299 TKY262299 TUU262299 UEQ262299 UOM262299 UYI262299 VIE262299 VSA262299 WBW262299 WLS262299 WVO262299 G327835 JC327835 SY327835 ACU327835 AMQ327835 AWM327835 BGI327835 BQE327835 CAA327835 CJW327835 CTS327835 DDO327835 DNK327835 DXG327835 EHC327835 EQY327835 FAU327835 FKQ327835 FUM327835 GEI327835 GOE327835 GYA327835 HHW327835 HRS327835 IBO327835 ILK327835 IVG327835 JFC327835 JOY327835 JYU327835 KIQ327835 KSM327835 LCI327835 LME327835 LWA327835 MFW327835 MPS327835 MZO327835 NJK327835 NTG327835 ODC327835 OMY327835 OWU327835 PGQ327835 PQM327835 QAI327835 QKE327835 QUA327835 RDW327835 RNS327835 RXO327835 SHK327835 SRG327835 TBC327835 TKY327835 TUU327835 UEQ327835 UOM327835 UYI327835 VIE327835 VSA327835 WBW327835 WLS327835 WVO327835 G393371 JC393371 SY393371 ACU393371 AMQ393371 AWM393371 BGI393371 BQE393371 CAA393371 CJW393371 CTS393371 DDO393371 DNK393371 DXG393371 EHC393371 EQY393371 FAU393371 FKQ393371 FUM393371 GEI393371 GOE393371 GYA393371 HHW393371 HRS393371 IBO393371 ILK393371 IVG393371 JFC393371 JOY393371 JYU393371 KIQ393371 KSM393371 LCI393371 LME393371 LWA393371 MFW393371 MPS393371 MZO393371 NJK393371 NTG393371 ODC393371 OMY393371 OWU393371 PGQ393371 PQM393371 QAI393371 QKE393371 QUA393371 RDW393371 RNS393371 RXO393371 SHK393371 SRG393371 TBC393371 TKY393371 TUU393371 UEQ393371 UOM393371 UYI393371 VIE393371 VSA393371 WBW393371 WLS393371 WVO393371 G458907 JC458907 SY458907 ACU458907 AMQ458907 AWM458907 BGI458907 BQE458907 CAA458907 CJW458907 CTS458907 DDO458907 DNK458907 DXG458907 EHC458907 EQY458907 FAU458907 FKQ458907 FUM458907 GEI458907 GOE458907 GYA458907 HHW458907 HRS458907 IBO458907 ILK458907 IVG458907 JFC458907 JOY458907 JYU458907 KIQ458907 KSM458907 LCI458907 LME458907 LWA458907 MFW458907 MPS458907 MZO458907 NJK458907 NTG458907 ODC458907 OMY458907 OWU458907 PGQ458907 PQM458907 QAI458907 QKE458907 QUA458907 RDW458907 RNS458907 RXO458907 SHK458907 SRG458907 TBC458907 TKY458907 TUU458907 UEQ458907 UOM458907 UYI458907 VIE458907 VSA458907 WBW458907 WLS458907 WVO458907 G524443 JC524443 SY524443 ACU524443 AMQ524443 AWM524443 BGI524443 BQE524443 CAA524443 CJW524443 CTS524443 DDO524443 DNK524443 DXG524443 EHC524443 EQY524443 FAU524443 FKQ524443 FUM524443 GEI524443 GOE524443 GYA524443 HHW524443 HRS524443 IBO524443 ILK524443 IVG524443 JFC524443 JOY524443 JYU524443 KIQ524443 KSM524443 LCI524443 LME524443 LWA524443 MFW524443 MPS524443 MZO524443 NJK524443 NTG524443 ODC524443 OMY524443 OWU524443 PGQ524443 PQM524443 QAI524443 QKE524443 QUA524443 RDW524443 RNS524443 RXO524443 SHK524443 SRG524443 TBC524443 TKY524443 TUU524443 UEQ524443 UOM524443 UYI524443 VIE524443 VSA524443 WBW524443 WLS524443 WVO524443 G589979 JC589979 SY589979 ACU589979 AMQ589979 AWM589979 BGI589979 BQE589979 CAA589979 CJW589979 CTS589979 DDO589979 DNK589979 DXG589979 EHC589979 EQY589979 FAU589979 FKQ589979 FUM589979 GEI589979 GOE589979 GYA589979 HHW589979 HRS589979 IBO589979 ILK589979 IVG589979 JFC589979 JOY589979 JYU589979 KIQ589979 KSM589979 LCI589979 LME589979 LWA589979 MFW589979 MPS589979 MZO589979 NJK589979 NTG589979 ODC589979 OMY589979 OWU589979 PGQ589979 PQM589979 QAI589979 QKE589979 QUA589979 RDW589979 RNS589979 RXO589979 SHK589979 SRG589979 TBC589979 TKY589979 TUU589979 UEQ589979 UOM589979 UYI589979 VIE589979 VSA589979 WBW589979 WLS589979 WVO589979 G655515 JC655515 SY655515 ACU655515 AMQ655515 AWM655515 BGI655515 BQE655515 CAA655515 CJW655515 CTS655515 DDO655515 DNK655515 DXG655515 EHC655515 EQY655515 FAU655515 FKQ655515 FUM655515 GEI655515 GOE655515 GYA655515 HHW655515 HRS655515 IBO655515 ILK655515 IVG655515 JFC655515 JOY655515 JYU655515 KIQ655515 KSM655515 LCI655515 LME655515 LWA655515 MFW655515 MPS655515 MZO655515 NJK655515 NTG655515 ODC655515 OMY655515 OWU655515 PGQ655515 PQM655515 QAI655515 QKE655515 QUA655515 RDW655515 RNS655515 RXO655515 SHK655515 SRG655515 TBC655515 TKY655515 TUU655515 UEQ655515 UOM655515 UYI655515 VIE655515 VSA655515 WBW655515 WLS655515 WVO655515 G721051 JC721051 SY721051 ACU721051 AMQ721051 AWM721051 BGI721051 BQE721051 CAA721051 CJW721051 CTS721051 DDO721051 DNK721051 DXG721051 EHC721051 EQY721051 FAU721051 FKQ721051 FUM721051 GEI721051 GOE721051 GYA721051 HHW721051 HRS721051 IBO721051 ILK721051 IVG721051 JFC721051 JOY721051 JYU721051 KIQ721051 KSM721051 LCI721051 LME721051 LWA721051 MFW721051 MPS721051 MZO721051 NJK721051 NTG721051 ODC721051 OMY721051 OWU721051 PGQ721051 PQM721051 QAI721051 QKE721051 QUA721051 RDW721051 RNS721051 RXO721051 SHK721051 SRG721051 TBC721051 TKY721051 TUU721051 UEQ721051 UOM721051 UYI721051 VIE721051 VSA721051 WBW721051 WLS721051 WVO721051 G786587 JC786587 SY786587 ACU786587 AMQ786587 AWM786587 BGI786587 BQE786587 CAA786587 CJW786587 CTS786587 DDO786587 DNK786587 DXG786587 EHC786587 EQY786587 FAU786587 FKQ786587 FUM786587 GEI786587 GOE786587 GYA786587 HHW786587 HRS786587 IBO786587 ILK786587 IVG786587 JFC786587 JOY786587 JYU786587 KIQ786587 KSM786587 LCI786587 LME786587 LWA786587 MFW786587 MPS786587 MZO786587 NJK786587 NTG786587 ODC786587 OMY786587 OWU786587 PGQ786587 PQM786587 QAI786587 QKE786587 QUA786587 RDW786587 RNS786587 RXO786587 SHK786587 SRG786587 TBC786587 TKY786587 TUU786587 UEQ786587 UOM786587 UYI786587 VIE786587 VSA786587 WBW786587 WLS786587 WVO786587 G852123 JC852123 SY852123 ACU852123 AMQ852123 AWM852123 BGI852123 BQE852123 CAA852123 CJW852123 CTS852123 DDO852123 DNK852123 DXG852123 EHC852123 EQY852123 FAU852123 FKQ852123 FUM852123 GEI852123 GOE852123 GYA852123 HHW852123 HRS852123 IBO852123 ILK852123 IVG852123 JFC852123 JOY852123 JYU852123 KIQ852123 KSM852123 LCI852123 LME852123 LWA852123 MFW852123 MPS852123 MZO852123 NJK852123 NTG852123 ODC852123 OMY852123 OWU852123 PGQ852123 PQM852123 QAI852123 QKE852123 QUA852123 RDW852123 RNS852123 RXO852123 SHK852123 SRG852123 TBC852123 TKY852123 TUU852123 UEQ852123 UOM852123 UYI852123 VIE852123 VSA852123 WBW852123 WLS852123 WVO852123 G917659 JC917659 SY917659 ACU917659 AMQ917659 AWM917659 BGI917659 BQE917659 CAA917659 CJW917659 CTS917659 DDO917659 DNK917659 DXG917659 EHC917659 EQY917659 FAU917659 FKQ917659 FUM917659 GEI917659 GOE917659 GYA917659 HHW917659 HRS917659 IBO917659 ILK917659 IVG917659 JFC917659 JOY917659 JYU917659 KIQ917659 KSM917659 LCI917659 LME917659 LWA917659 MFW917659 MPS917659 MZO917659 NJK917659 NTG917659 ODC917659 OMY917659 OWU917659 PGQ917659 PQM917659 QAI917659 QKE917659 QUA917659 RDW917659 RNS917659 RXO917659 SHK917659 SRG917659 TBC917659 TKY917659 TUU917659 UEQ917659 UOM917659 UYI917659 VIE917659 VSA917659 WBW917659 WLS917659 WVO917659 G983195 JC983195 SY983195 ACU983195 AMQ983195 AWM983195 BGI983195 BQE983195 CAA983195 CJW983195 CTS983195 DDO983195 DNK983195 DXG983195 EHC983195 EQY983195 FAU983195 FKQ983195 FUM983195 GEI983195 GOE983195 GYA983195 HHW983195 HRS983195 IBO983195 ILK983195 IVG983195 JFC983195 JOY983195 JYU983195 KIQ983195 KSM983195 LCI983195 LME983195 LWA983195 MFW983195 MPS983195 MZO983195 NJK983195 NTG983195 ODC983195 OMY983195 OWU983195 PGQ983195 PQM983195 QAI983195 QKE983195 QUA983195 RDW983195 RNS983195 RXO983195 SHK983195 SRG983195 TBC983195 TKY983195 TUU983195 UEQ983195 UOM983195 UYI983195 VIE983195 VSA983195 WBW983195 WLS983195 WVO983195 G65698 JC65698 SY65698 ACU65698 AMQ65698 AWM65698 BGI65698 BQE65698 CAA65698 CJW65698 CTS65698 DDO65698 DNK65698 DXG65698 EHC65698 EQY65698 FAU65698 FKQ65698 FUM65698 GEI65698 GOE65698 GYA65698 HHW65698 HRS65698 IBO65698 ILK65698 IVG65698 JFC65698 JOY65698 JYU65698 KIQ65698 KSM65698 LCI65698 LME65698 LWA65698 MFW65698 MPS65698 MZO65698 NJK65698 NTG65698 ODC65698 OMY65698 OWU65698 PGQ65698 PQM65698 QAI65698 QKE65698 QUA65698 RDW65698 RNS65698 RXO65698 SHK65698 SRG65698 TBC65698 TKY65698 TUU65698 UEQ65698 UOM65698 UYI65698 VIE65698 VSA65698 WBW65698 WLS65698 WVO65698 G131234 JC131234 SY131234 ACU131234 AMQ131234 AWM131234 BGI131234 BQE131234 CAA131234 CJW131234 CTS131234 DDO131234 DNK131234 DXG131234 EHC131234 EQY131234 FAU131234 FKQ131234 FUM131234 GEI131234 GOE131234 GYA131234 HHW131234 HRS131234 IBO131234 ILK131234 IVG131234 JFC131234 JOY131234 JYU131234 KIQ131234 KSM131234 LCI131234 LME131234 LWA131234 MFW131234 MPS131234 MZO131234 NJK131234 NTG131234 ODC131234 OMY131234 OWU131234 PGQ131234 PQM131234 QAI131234 QKE131234 QUA131234 RDW131234 RNS131234 RXO131234 SHK131234 SRG131234 TBC131234 TKY131234 TUU131234 UEQ131234 UOM131234 UYI131234 VIE131234 VSA131234 WBW131234 WLS131234 WVO131234 G196770 JC196770 SY196770 ACU196770 AMQ196770 AWM196770 BGI196770 BQE196770 CAA196770 CJW196770 CTS196770 DDO196770 DNK196770 DXG196770 EHC196770 EQY196770 FAU196770 FKQ196770 FUM196770 GEI196770 GOE196770 GYA196770 HHW196770 HRS196770 IBO196770 ILK196770 IVG196770 JFC196770 JOY196770 JYU196770 KIQ196770 KSM196770 LCI196770 LME196770 LWA196770 MFW196770 MPS196770 MZO196770 NJK196770 NTG196770 ODC196770 OMY196770 OWU196770 PGQ196770 PQM196770 QAI196770 QKE196770 QUA196770 RDW196770 RNS196770 RXO196770 SHK196770 SRG196770 TBC196770 TKY196770 TUU196770 UEQ196770 UOM196770 UYI196770 VIE196770 VSA196770 WBW196770 WLS196770 WVO196770 G262306 JC262306 SY262306 ACU262306 AMQ262306 AWM262306 BGI262306 BQE262306 CAA262306 CJW262306 CTS262306 DDO262306 DNK262306 DXG262306 EHC262306 EQY262306 FAU262306 FKQ262306 FUM262306 GEI262306 GOE262306 GYA262306 HHW262306 HRS262306 IBO262306 ILK262306 IVG262306 JFC262306 JOY262306 JYU262306 KIQ262306 KSM262306 LCI262306 LME262306 LWA262306 MFW262306 MPS262306 MZO262306 NJK262306 NTG262306 ODC262306 OMY262306 OWU262306 PGQ262306 PQM262306 QAI262306 QKE262306 QUA262306 RDW262306 RNS262306 RXO262306 SHK262306 SRG262306 TBC262306 TKY262306 TUU262306 UEQ262306 UOM262306 UYI262306 VIE262306 VSA262306 WBW262306 WLS262306 WVO262306 G327842 JC327842 SY327842 ACU327842 AMQ327842 AWM327842 BGI327842 BQE327842 CAA327842 CJW327842 CTS327842 DDO327842 DNK327842 DXG327842 EHC327842 EQY327842 FAU327842 FKQ327842 FUM327842 GEI327842 GOE327842 GYA327842 HHW327842 HRS327842 IBO327842 ILK327842 IVG327842 JFC327842 JOY327842 JYU327842 KIQ327842 KSM327842 LCI327842 LME327842 LWA327842 MFW327842 MPS327842 MZO327842 NJK327842 NTG327842 ODC327842 OMY327842 OWU327842 PGQ327842 PQM327842 QAI327842 QKE327842 QUA327842 RDW327842 RNS327842 RXO327842 SHK327842 SRG327842 TBC327842 TKY327842 TUU327842 UEQ327842 UOM327842 UYI327842 VIE327842 VSA327842 WBW327842 WLS327842 WVO327842 G393378 JC393378 SY393378 ACU393378 AMQ393378 AWM393378 BGI393378 BQE393378 CAA393378 CJW393378 CTS393378 DDO393378 DNK393378 DXG393378 EHC393378 EQY393378 FAU393378 FKQ393378 FUM393378 GEI393378 GOE393378 GYA393378 HHW393378 HRS393378 IBO393378 ILK393378 IVG393378 JFC393378 JOY393378 JYU393378 KIQ393378 KSM393378 LCI393378 LME393378 LWA393378 MFW393378 MPS393378 MZO393378 NJK393378 NTG393378 ODC393378 OMY393378 OWU393378 PGQ393378 PQM393378 QAI393378 QKE393378 QUA393378 RDW393378 RNS393378 RXO393378 SHK393378 SRG393378 TBC393378 TKY393378 TUU393378 UEQ393378 UOM393378 UYI393378 VIE393378 VSA393378 WBW393378 WLS393378 WVO393378 G458914 JC458914 SY458914 ACU458914 AMQ458914 AWM458914 BGI458914 BQE458914 CAA458914 CJW458914 CTS458914 DDO458914 DNK458914 DXG458914 EHC458914 EQY458914 FAU458914 FKQ458914 FUM458914 GEI458914 GOE458914 GYA458914 HHW458914 HRS458914 IBO458914 ILK458914 IVG458914 JFC458914 JOY458914 JYU458914 KIQ458914 KSM458914 LCI458914 LME458914 LWA458914 MFW458914 MPS458914 MZO458914 NJK458914 NTG458914 ODC458914 OMY458914 OWU458914 PGQ458914 PQM458914 QAI458914 QKE458914 QUA458914 RDW458914 RNS458914 RXO458914 SHK458914 SRG458914 TBC458914 TKY458914 TUU458914 UEQ458914 UOM458914 UYI458914 VIE458914 VSA458914 WBW458914 WLS458914 WVO458914 G524450 JC524450 SY524450 ACU524450 AMQ524450 AWM524450 BGI524450 BQE524450 CAA524450 CJW524450 CTS524450 DDO524450 DNK524450 DXG524450 EHC524450 EQY524450 FAU524450 FKQ524450 FUM524450 GEI524450 GOE524450 GYA524450 HHW524450 HRS524450 IBO524450 ILK524450 IVG524450 JFC524450 JOY524450 JYU524450 KIQ524450 KSM524450 LCI524450 LME524450 LWA524450 MFW524450 MPS524450 MZO524450 NJK524450 NTG524450 ODC524450 OMY524450 OWU524450 PGQ524450 PQM524450 QAI524450 QKE524450 QUA524450 RDW524450 RNS524450 RXO524450 SHK524450 SRG524450 TBC524450 TKY524450 TUU524450 UEQ524450 UOM524450 UYI524450 VIE524450 VSA524450 WBW524450 WLS524450 WVO524450 G589986 JC589986 SY589986 ACU589986 AMQ589986 AWM589986 BGI589986 BQE589986 CAA589986 CJW589986 CTS589986 DDO589986 DNK589986 DXG589986 EHC589986 EQY589986 FAU589986 FKQ589986 FUM589986 GEI589986 GOE589986 GYA589986 HHW589986 HRS589986 IBO589986 ILK589986 IVG589986 JFC589986 JOY589986 JYU589986 KIQ589986 KSM589986 LCI589986 LME589986 LWA589986 MFW589986 MPS589986 MZO589986 NJK589986 NTG589986 ODC589986 OMY589986 OWU589986 PGQ589986 PQM589986 QAI589986 QKE589986 QUA589986 RDW589986 RNS589986 RXO589986 SHK589986 SRG589986 TBC589986 TKY589986 TUU589986 UEQ589986 UOM589986 UYI589986 VIE589986 VSA589986 WBW589986 WLS589986 WVO589986 G655522 JC655522 SY655522 ACU655522 AMQ655522 AWM655522 BGI655522 BQE655522 CAA655522 CJW655522 CTS655522 DDO655522 DNK655522 DXG655522 EHC655522 EQY655522 FAU655522 FKQ655522 FUM655522 GEI655522 GOE655522 GYA655522 HHW655522 HRS655522 IBO655522 ILK655522 IVG655522 JFC655522 JOY655522 JYU655522 KIQ655522 KSM655522 LCI655522 LME655522 LWA655522 MFW655522 MPS655522 MZO655522 NJK655522 NTG655522 ODC655522 OMY655522 OWU655522 PGQ655522 PQM655522 QAI655522 QKE655522 QUA655522 RDW655522 RNS655522 RXO655522 SHK655522 SRG655522 TBC655522 TKY655522 TUU655522 UEQ655522 UOM655522 UYI655522 VIE655522 VSA655522 WBW655522 WLS655522 WVO655522 G721058 JC721058 SY721058 ACU721058 AMQ721058 AWM721058 BGI721058 BQE721058 CAA721058 CJW721058 CTS721058 DDO721058 DNK721058 DXG721058 EHC721058 EQY721058 FAU721058 FKQ721058 FUM721058 GEI721058 GOE721058 GYA721058 HHW721058 HRS721058 IBO721058 ILK721058 IVG721058 JFC721058 JOY721058 JYU721058 KIQ721058 KSM721058 LCI721058 LME721058 LWA721058 MFW721058 MPS721058 MZO721058 NJK721058 NTG721058 ODC721058 OMY721058 OWU721058 PGQ721058 PQM721058 QAI721058 QKE721058 QUA721058 RDW721058 RNS721058 RXO721058 SHK721058 SRG721058 TBC721058 TKY721058 TUU721058 UEQ721058 UOM721058 UYI721058 VIE721058 VSA721058 WBW721058 WLS721058 WVO721058 G786594 JC786594 SY786594 ACU786594 AMQ786594 AWM786594 BGI786594 BQE786594 CAA786594 CJW786594 CTS786594 DDO786594 DNK786594 DXG786594 EHC786594 EQY786594 FAU786594 FKQ786594 FUM786594 GEI786594 GOE786594 GYA786594 HHW786594 HRS786594 IBO786594 ILK786594 IVG786594 JFC786594 JOY786594 JYU786594 KIQ786594 KSM786594 LCI786594 LME786594 LWA786594 MFW786594 MPS786594 MZO786594 NJK786594 NTG786594 ODC786594 OMY786594 OWU786594 PGQ786594 PQM786594 QAI786594 QKE786594 QUA786594 RDW786594 RNS786594 RXO786594 SHK786594 SRG786594 TBC786594 TKY786594 TUU786594 UEQ786594 UOM786594 UYI786594 VIE786594 VSA786594 WBW786594 WLS786594 WVO786594 G852130 JC852130 SY852130 ACU852130 AMQ852130 AWM852130 BGI852130 BQE852130 CAA852130 CJW852130 CTS852130 DDO852130 DNK852130 DXG852130 EHC852130 EQY852130 FAU852130 FKQ852130 FUM852130 GEI852130 GOE852130 GYA852130 HHW852130 HRS852130 IBO852130 ILK852130 IVG852130 JFC852130 JOY852130 JYU852130 KIQ852130 KSM852130 LCI852130 LME852130 LWA852130 MFW852130 MPS852130 MZO852130 NJK852130 NTG852130 ODC852130 OMY852130 OWU852130 PGQ852130 PQM852130 QAI852130 QKE852130 QUA852130 RDW852130 RNS852130 RXO852130 SHK852130 SRG852130 TBC852130 TKY852130 TUU852130 UEQ852130 UOM852130 UYI852130 VIE852130 VSA852130 WBW852130 WLS852130 WVO852130 G917666 JC917666 SY917666 ACU917666 AMQ917666 AWM917666 BGI917666 BQE917666 CAA917666 CJW917666 CTS917666 DDO917666 DNK917666 DXG917666 EHC917666 EQY917666 FAU917666 FKQ917666 FUM917666 GEI917666 GOE917666 GYA917666 HHW917666 HRS917666 IBO917666 ILK917666 IVG917666 JFC917666 JOY917666 JYU917666 KIQ917666 KSM917666 LCI917666 LME917666 LWA917666 MFW917666 MPS917666 MZO917666 NJK917666 NTG917666 ODC917666 OMY917666 OWU917666 PGQ917666 PQM917666 QAI917666 QKE917666 QUA917666 RDW917666 RNS917666 RXO917666 SHK917666 SRG917666 TBC917666 TKY917666 TUU917666 UEQ917666 UOM917666 UYI917666 VIE917666 VSA917666 WBW917666 WLS917666 WVO917666 G983202 JC983202 SY983202 ACU983202 AMQ983202 AWM983202 BGI983202 BQE983202 CAA983202 CJW983202 CTS983202 DDO983202 DNK983202 DXG983202 EHC983202 EQY983202 FAU983202 FKQ983202 FUM983202 GEI983202 GOE983202 GYA983202 HHW983202 HRS983202 IBO983202 ILK983202 IVG983202 JFC983202 JOY983202 JYU983202 KIQ983202 KSM983202 LCI983202 LME983202 LWA983202 MFW983202 MPS983202 MZO983202 NJK983202 NTG983202 ODC983202 OMY983202 OWU983202 PGQ983202 PQM983202 QAI983202 QKE983202 QUA983202 RDW983202 RNS983202 RXO983202 SHK983202 SRG983202 TBC983202 TKY983202 TUU983202 UEQ983202 UOM983202 UYI983202 VIE983202 VSA983202 WBW983202 WLS983202 WVO983202 G65788 JC65788 SY65788 ACU65788 AMQ65788 AWM65788 BGI65788 BQE65788 CAA65788 CJW65788 CTS65788 DDO65788 DNK65788 DXG65788 EHC65788 EQY65788 FAU65788 FKQ65788 FUM65788 GEI65788 GOE65788 GYA65788 HHW65788 HRS65788 IBO65788 ILK65788 IVG65788 JFC65788 JOY65788 JYU65788 KIQ65788 KSM65788 LCI65788 LME65788 LWA65788 MFW65788 MPS65788 MZO65788 NJK65788 NTG65788 ODC65788 OMY65788 OWU65788 PGQ65788 PQM65788 QAI65788 QKE65788 QUA65788 RDW65788 RNS65788 RXO65788 SHK65788 SRG65788 TBC65788 TKY65788 TUU65788 UEQ65788 UOM65788 UYI65788 VIE65788 VSA65788 WBW65788 WLS65788 WVO65788 G131324 JC131324 SY131324 ACU131324 AMQ131324 AWM131324 BGI131324 BQE131324 CAA131324 CJW131324 CTS131324 DDO131324 DNK131324 DXG131324 EHC131324 EQY131324 FAU131324 FKQ131324 FUM131324 GEI131324 GOE131324 GYA131324 HHW131324 HRS131324 IBO131324 ILK131324 IVG131324 JFC131324 JOY131324 JYU131324 KIQ131324 KSM131324 LCI131324 LME131324 LWA131324 MFW131324 MPS131324 MZO131324 NJK131324 NTG131324 ODC131324 OMY131324 OWU131324 PGQ131324 PQM131324 QAI131324 QKE131324 QUA131324 RDW131324 RNS131324 RXO131324 SHK131324 SRG131324 TBC131324 TKY131324 TUU131324 UEQ131324 UOM131324 UYI131324 VIE131324 VSA131324 WBW131324 WLS131324 WVO131324 G196860 JC196860 SY196860 ACU196860 AMQ196860 AWM196860 BGI196860 BQE196860 CAA196860 CJW196860 CTS196860 DDO196860 DNK196860 DXG196860 EHC196860 EQY196860 FAU196860 FKQ196860 FUM196860 GEI196860 GOE196860 GYA196860 HHW196860 HRS196860 IBO196860 ILK196860 IVG196860 JFC196860 JOY196860 JYU196860 KIQ196860 KSM196860 LCI196860 LME196860 LWA196860 MFW196860 MPS196860 MZO196860 NJK196860 NTG196860 ODC196860 OMY196860 OWU196860 PGQ196860 PQM196860 QAI196860 QKE196860 QUA196860 RDW196860 RNS196860 RXO196860 SHK196860 SRG196860 TBC196860 TKY196860 TUU196860 UEQ196860 UOM196860 UYI196860 VIE196860 VSA196860 WBW196860 WLS196860 WVO196860 G262396 JC262396 SY262396 ACU262396 AMQ262396 AWM262396 BGI262396 BQE262396 CAA262396 CJW262396 CTS262396 DDO262396 DNK262396 DXG262396 EHC262396 EQY262396 FAU262396 FKQ262396 FUM262396 GEI262396 GOE262396 GYA262396 HHW262396 HRS262396 IBO262396 ILK262396 IVG262396 JFC262396 JOY262396 JYU262396 KIQ262396 KSM262396 LCI262396 LME262396 LWA262396 MFW262396 MPS262396 MZO262396 NJK262396 NTG262396 ODC262396 OMY262396 OWU262396 PGQ262396 PQM262396 QAI262396 QKE262396 QUA262396 RDW262396 RNS262396 RXO262396 SHK262396 SRG262396 TBC262396 TKY262396 TUU262396 UEQ262396 UOM262396 UYI262396 VIE262396 VSA262396 WBW262396 WLS262396 WVO262396 G327932 JC327932 SY327932 ACU327932 AMQ327932 AWM327932 BGI327932 BQE327932 CAA327932 CJW327932 CTS327932 DDO327932 DNK327932 DXG327932 EHC327932 EQY327932 FAU327932 FKQ327932 FUM327932 GEI327932 GOE327932 GYA327932 HHW327932 HRS327932 IBO327932 ILK327932 IVG327932 JFC327932 JOY327932 JYU327932 KIQ327932 KSM327932 LCI327932 LME327932 LWA327932 MFW327932 MPS327932 MZO327932 NJK327932 NTG327932 ODC327932 OMY327932 OWU327932 PGQ327932 PQM327932 QAI327932 QKE327932 QUA327932 RDW327932 RNS327932 RXO327932 SHK327932 SRG327932 TBC327932 TKY327932 TUU327932 UEQ327932 UOM327932 UYI327932 VIE327932 VSA327932 WBW327932 WLS327932 WVO327932 G393468 JC393468 SY393468 ACU393468 AMQ393468 AWM393468 BGI393468 BQE393468 CAA393468 CJW393468 CTS393468 DDO393468 DNK393468 DXG393468 EHC393468 EQY393468 FAU393468 FKQ393468 FUM393468 GEI393468 GOE393468 GYA393468 HHW393468 HRS393468 IBO393468 ILK393468 IVG393468 JFC393468 JOY393468 JYU393468 KIQ393468 KSM393468 LCI393468 LME393468 LWA393468 MFW393468 MPS393468 MZO393468 NJK393468 NTG393468 ODC393468 OMY393468 OWU393468 PGQ393468 PQM393468 QAI393468 QKE393468 QUA393468 RDW393468 RNS393468 RXO393468 SHK393468 SRG393468 TBC393468 TKY393468 TUU393468 UEQ393468 UOM393468 UYI393468 VIE393468 VSA393468 WBW393468 WLS393468 WVO393468 G459004 JC459004 SY459004 ACU459004 AMQ459004 AWM459004 BGI459004 BQE459004 CAA459004 CJW459004 CTS459004 DDO459004 DNK459004 DXG459004 EHC459004 EQY459004 FAU459004 FKQ459004 FUM459004 GEI459004 GOE459004 GYA459004 HHW459004 HRS459004 IBO459004 ILK459004 IVG459004 JFC459004 JOY459004 JYU459004 KIQ459004 KSM459004 LCI459004 LME459004 LWA459004 MFW459004 MPS459004 MZO459004 NJK459004 NTG459004 ODC459004 OMY459004 OWU459004 PGQ459004 PQM459004 QAI459004 QKE459004 QUA459004 RDW459004 RNS459004 RXO459004 SHK459004 SRG459004 TBC459004 TKY459004 TUU459004 UEQ459004 UOM459004 UYI459004 VIE459004 VSA459004 WBW459004 WLS459004 WVO459004 G524540 JC524540 SY524540 ACU524540 AMQ524540 AWM524540 BGI524540 BQE524540 CAA524540 CJW524540 CTS524540 DDO524540 DNK524540 DXG524540 EHC524540 EQY524540 FAU524540 FKQ524540 FUM524540 GEI524540 GOE524540 GYA524540 HHW524540 HRS524540 IBO524540 ILK524540 IVG524540 JFC524540 JOY524540 JYU524540 KIQ524540 KSM524540 LCI524540 LME524540 LWA524540 MFW524540 MPS524540 MZO524540 NJK524540 NTG524540 ODC524540 OMY524540 OWU524540 PGQ524540 PQM524540 QAI524540 QKE524540 QUA524540 RDW524540 RNS524540 RXO524540 SHK524540 SRG524540 TBC524540 TKY524540 TUU524540 UEQ524540 UOM524540 UYI524540 VIE524540 VSA524540 WBW524540 WLS524540 WVO524540 G590076 JC590076 SY590076 ACU590076 AMQ590076 AWM590076 BGI590076 BQE590076 CAA590076 CJW590076 CTS590076 DDO590076 DNK590076 DXG590076 EHC590076 EQY590076 FAU590076 FKQ590076 FUM590076 GEI590076 GOE590076 GYA590076 HHW590076 HRS590076 IBO590076 ILK590076 IVG590076 JFC590076 JOY590076 JYU590076 KIQ590076 KSM590076 LCI590076 LME590076 LWA590076 MFW590076 MPS590076 MZO590076 NJK590076 NTG590076 ODC590076 OMY590076 OWU590076 PGQ590076 PQM590076 QAI590076 QKE590076 QUA590076 RDW590076 RNS590076 RXO590076 SHK590076 SRG590076 TBC590076 TKY590076 TUU590076 UEQ590076 UOM590076 UYI590076 VIE590076 VSA590076 WBW590076 WLS590076 WVO590076 G655612 JC655612 SY655612 ACU655612 AMQ655612 AWM655612 BGI655612 BQE655612 CAA655612 CJW655612 CTS655612 DDO655612 DNK655612 DXG655612 EHC655612 EQY655612 FAU655612 FKQ655612 FUM655612 GEI655612 GOE655612 GYA655612 HHW655612 HRS655612 IBO655612 ILK655612 IVG655612 JFC655612 JOY655612 JYU655612 KIQ655612 KSM655612 LCI655612 LME655612 LWA655612 MFW655612 MPS655612 MZO655612 NJK655612 NTG655612 ODC655612 OMY655612 OWU655612 PGQ655612 PQM655612 QAI655612 QKE655612 QUA655612 RDW655612 RNS655612 RXO655612 SHK655612 SRG655612 TBC655612 TKY655612 TUU655612 UEQ655612 UOM655612 UYI655612 VIE655612 VSA655612 WBW655612 WLS655612 WVO655612 G721148 JC721148 SY721148 ACU721148 AMQ721148 AWM721148 BGI721148 BQE721148 CAA721148 CJW721148 CTS721148 DDO721148 DNK721148 DXG721148 EHC721148 EQY721148 FAU721148 FKQ721148 FUM721148 GEI721148 GOE721148 GYA721148 HHW721148 HRS721148 IBO721148 ILK721148 IVG721148 JFC721148 JOY721148 JYU721148 KIQ721148 KSM721148 LCI721148 LME721148 LWA721148 MFW721148 MPS721148 MZO721148 NJK721148 NTG721148 ODC721148 OMY721148 OWU721148 PGQ721148 PQM721148 QAI721148 QKE721148 QUA721148 RDW721148 RNS721148 RXO721148 SHK721148 SRG721148 TBC721148 TKY721148 TUU721148 UEQ721148 UOM721148 UYI721148 VIE721148 VSA721148 WBW721148 WLS721148 WVO721148 G786684 JC786684 SY786684 ACU786684 AMQ786684 AWM786684 BGI786684 BQE786684 CAA786684 CJW786684 CTS786684 DDO786684 DNK786684 DXG786684 EHC786684 EQY786684 FAU786684 FKQ786684 FUM786684 GEI786684 GOE786684 GYA786684 HHW786684 HRS786684 IBO786684 ILK786684 IVG786684 JFC786684 JOY786684 JYU786684 KIQ786684 KSM786684 LCI786684 LME786684 LWA786684 MFW786684 MPS786684 MZO786684 NJK786684 NTG786684 ODC786684 OMY786684 OWU786684 PGQ786684 PQM786684 QAI786684 QKE786684 QUA786684 RDW786684 RNS786684 RXO786684 SHK786684 SRG786684 TBC786684 TKY786684 TUU786684 UEQ786684 UOM786684 UYI786684 VIE786684 VSA786684 WBW786684 WLS786684 WVO786684 G852220 JC852220 SY852220 ACU852220 AMQ852220 AWM852220 BGI852220 BQE852220 CAA852220 CJW852220 CTS852220 DDO852220 DNK852220 DXG852220 EHC852220 EQY852220 FAU852220 FKQ852220 FUM852220 GEI852220 GOE852220 GYA852220 HHW852220 HRS852220 IBO852220 ILK852220 IVG852220 JFC852220 JOY852220 JYU852220 KIQ852220 KSM852220 LCI852220 LME852220 LWA852220 MFW852220 MPS852220 MZO852220 NJK852220 NTG852220 ODC852220 OMY852220 OWU852220 PGQ852220 PQM852220 QAI852220 QKE852220 QUA852220 RDW852220 RNS852220 RXO852220 SHK852220 SRG852220 TBC852220 TKY852220 TUU852220 UEQ852220 UOM852220 UYI852220 VIE852220 VSA852220 WBW852220 WLS852220 WVO852220 G917756 JC917756 SY917756 ACU917756 AMQ917756 AWM917756 BGI917756 BQE917756 CAA917756 CJW917756 CTS917756 DDO917756 DNK917756 DXG917756 EHC917756 EQY917756 FAU917756 FKQ917756 FUM917756 GEI917756 GOE917756 GYA917756 HHW917756 HRS917756 IBO917756 ILK917756 IVG917756 JFC917756 JOY917756 JYU917756 KIQ917756 KSM917756 LCI917756 LME917756 LWA917756 MFW917756 MPS917756 MZO917756 NJK917756 NTG917756 ODC917756 OMY917756 OWU917756 PGQ917756 PQM917756 QAI917756 QKE917756 QUA917756 RDW917756 RNS917756 RXO917756 SHK917756 SRG917756 TBC917756 TKY917756 TUU917756 UEQ917756 UOM917756 UYI917756 VIE917756 VSA917756 WBW917756 WLS917756 WVO917756 G983292 JC983292 SY983292 ACU983292 AMQ983292 AWM983292 BGI983292 BQE983292 CAA983292 CJW983292 CTS983292 DDO983292 DNK983292 DXG983292 EHC983292 EQY983292 FAU983292 FKQ983292 FUM983292 GEI983292 GOE983292 GYA983292 HHW983292 HRS983292 IBO983292 ILK983292 IVG983292 JFC983292 JOY983292 JYU983292 KIQ983292 KSM983292 LCI983292 LME983292 LWA983292 MFW983292 MPS983292 MZO983292 NJK983292 NTG983292 ODC983292 OMY983292 OWU983292 PGQ983292 PQM983292 QAI983292 QKE983292 QUA983292 RDW983292 RNS983292 RXO983292 SHK983292 SRG983292 TBC983292 TKY983292 TUU983292 UEQ983292 UOM983292 UYI983292 VIE983292 VSA983292 WBW983292 WLS983292 WVO983292 C259:C262 IY259:IY262 SU259:SU262 ACQ259:ACQ262 AMM259:AMM262 AWI259:AWI262 BGE259:BGE262 BQA259:BQA262 BZW259:BZW262 CJS259:CJS262 CTO259:CTO262 DDK259:DDK262 DNG259:DNG262 DXC259:DXC262 EGY259:EGY262 EQU259:EQU262 FAQ259:FAQ262 FKM259:FKM262 FUI259:FUI262 GEE259:GEE262 GOA259:GOA262 GXW259:GXW262 HHS259:HHS262 HRO259:HRO262 IBK259:IBK262 ILG259:ILG262 IVC259:IVC262 JEY259:JEY262 JOU259:JOU262 JYQ259:JYQ262 KIM259:KIM262 KSI259:KSI262 LCE259:LCE262 LMA259:LMA262 LVW259:LVW262 MFS259:MFS262 MPO259:MPO262 MZK259:MZK262 NJG259:NJG262 NTC259:NTC262 OCY259:OCY262 OMU259:OMU262 OWQ259:OWQ262 PGM259:PGM262 PQI259:PQI262 QAE259:QAE262 QKA259:QKA262 QTW259:QTW262 RDS259:RDS262 RNO259:RNO262 RXK259:RXK262 SHG259:SHG262 SRC259:SRC262 TAY259:TAY262 TKU259:TKU262 TUQ259:TUQ262 UEM259:UEM262 UOI259:UOI262 UYE259:UYE262 VIA259:VIA262 VRW259:VRW262 WBS259:WBS262 WLO259:WLO262 WVK259:WVK262 C65791:C65793 IY65791:IY65793 SU65791:SU65793 ACQ65791:ACQ65793 AMM65791:AMM65793 AWI65791:AWI65793 BGE65791:BGE65793 BQA65791:BQA65793 BZW65791:BZW65793 CJS65791:CJS65793 CTO65791:CTO65793 DDK65791:DDK65793 DNG65791:DNG65793 DXC65791:DXC65793 EGY65791:EGY65793 EQU65791:EQU65793 FAQ65791:FAQ65793 FKM65791:FKM65793 FUI65791:FUI65793 GEE65791:GEE65793 GOA65791:GOA65793 GXW65791:GXW65793 HHS65791:HHS65793 HRO65791:HRO65793 IBK65791:IBK65793 ILG65791:ILG65793 IVC65791:IVC65793 JEY65791:JEY65793 JOU65791:JOU65793 JYQ65791:JYQ65793 KIM65791:KIM65793 KSI65791:KSI65793 LCE65791:LCE65793 LMA65791:LMA65793 LVW65791:LVW65793 MFS65791:MFS65793 MPO65791:MPO65793 MZK65791:MZK65793 NJG65791:NJG65793 NTC65791:NTC65793 OCY65791:OCY65793 OMU65791:OMU65793 OWQ65791:OWQ65793 PGM65791:PGM65793 PQI65791:PQI65793 QAE65791:QAE65793 QKA65791:QKA65793 QTW65791:QTW65793 RDS65791:RDS65793 RNO65791:RNO65793 RXK65791:RXK65793 SHG65791:SHG65793 SRC65791:SRC65793 TAY65791:TAY65793 TKU65791:TKU65793 TUQ65791:TUQ65793 UEM65791:UEM65793 UOI65791:UOI65793 UYE65791:UYE65793 VIA65791:VIA65793 VRW65791:VRW65793 WBS65791:WBS65793 WLO65791:WLO65793 WVK65791:WVK65793 C131327:C131329 IY131327:IY131329 SU131327:SU131329 ACQ131327:ACQ131329 AMM131327:AMM131329 AWI131327:AWI131329 BGE131327:BGE131329 BQA131327:BQA131329 BZW131327:BZW131329 CJS131327:CJS131329 CTO131327:CTO131329 DDK131327:DDK131329 DNG131327:DNG131329 DXC131327:DXC131329 EGY131327:EGY131329 EQU131327:EQU131329 FAQ131327:FAQ131329 FKM131327:FKM131329 FUI131327:FUI131329 GEE131327:GEE131329 GOA131327:GOA131329 GXW131327:GXW131329 HHS131327:HHS131329 HRO131327:HRO131329 IBK131327:IBK131329 ILG131327:ILG131329 IVC131327:IVC131329 JEY131327:JEY131329 JOU131327:JOU131329 JYQ131327:JYQ131329 KIM131327:KIM131329 KSI131327:KSI131329 LCE131327:LCE131329 LMA131327:LMA131329 LVW131327:LVW131329 MFS131327:MFS131329 MPO131327:MPO131329 MZK131327:MZK131329 NJG131327:NJG131329 NTC131327:NTC131329 OCY131327:OCY131329 OMU131327:OMU131329 OWQ131327:OWQ131329 PGM131327:PGM131329 PQI131327:PQI131329 QAE131327:QAE131329 QKA131327:QKA131329 QTW131327:QTW131329 RDS131327:RDS131329 RNO131327:RNO131329 RXK131327:RXK131329 SHG131327:SHG131329 SRC131327:SRC131329 TAY131327:TAY131329 TKU131327:TKU131329 TUQ131327:TUQ131329 UEM131327:UEM131329 UOI131327:UOI131329 UYE131327:UYE131329 VIA131327:VIA131329 VRW131327:VRW131329 WBS131327:WBS131329 WLO131327:WLO131329 WVK131327:WVK131329 C196863:C196865 IY196863:IY196865 SU196863:SU196865 ACQ196863:ACQ196865 AMM196863:AMM196865 AWI196863:AWI196865 BGE196863:BGE196865 BQA196863:BQA196865 BZW196863:BZW196865 CJS196863:CJS196865 CTO196863:CTO196865 DDK196863:DDK196865 DNG196863:DNG196865 DXC196863:DXC196865 EGY196863:EGY196865 EQU196863:EQU196865 FAQ196863:FAQ196865 FKM196863:FKM196865 FUI196863:FUI196865 GEE196863:GEE196865 GOA196863:GOA196865 GXW196863:GXW196865 HHS196863:HHS196865 HRO196863:HRO196865 IBK196863:IBK196865 ILG196863:ILG196865 IVC196863:IVC196865 JEY196863:JEY196865 JOU196863:JOU196865 JYQ196863:JYQ196865 KIM196863:KIM196865 KSI196863:KSI196865 LCE196863:LCE196865 LMA196863:LMA196865 LVW196863:LVW196865 MFS196863:MFS196865 MPO196863:MPO196865 MZK196863:MZK196865 NJG196863:NJG196865 NTC196863:NTC196865 OCY196863:OCY196865 OMU196863:OMU196865 OWQ196863:OWQ196865 PGM196863:PGM196865 PQI196863:PQI196865 QAE196863:QAE196865 QKA196863:QKA196865 QTW196863:QTW196865 RDS196863:RDS196865 RNO196863:RNO196865 RXK196863:RXK196865 SHG196863:SHG196865 SRC196863:SRC196865 TAY196863:TAY196865 TKU196863:TKU196865 TUQ196863:TUQ196865 UEM196863:UEM196865 UOI196863:UOI196865 UYE196863:UYE196865 VIA196863:VIA196865 VRW196863:VRW196865 WBS196863:WBS196865 WLO196863:WLO196865 WVK196863:WVK196865 C262399:C262401 IY262399:IY262401 SU262399:SU262401 ACQ262399:ACQ262401 AMM262399:AMM262401 AWI262399:AWI262401 BGE262399:BGE262401 BQA262399:BQA262401 BZW262399:BZW262401 CJS262399:CJS262401 CTO262399:CTO262401 DDK262399:DDK262401 DNG262399:DNG262401 DXC262399:DXC262401 EGY262399:EGY262401 EQU262399:EQU262401 FAQ262399:FAQ262401 FKM262399:FKM262401 FUI262399:FUI262401 GEE262399:GEE262401 GOA262399:GOA262401 GXW262399:GXW262401 HHS262399:HHS262401 HRO262399:HRO262401 IBK262399:IBK262401 ILG262399:ILG262401 IVC262399:IVC262401 JEY262399:JEY262401 JOU262399:JOU262401 JYQ262399:JYQ262401 KIM262399:KIM262401 KSI262399:KSI262401 LCE262399:LCE262401 LMA262399:LMA262401 LVW262399:LVW262401 MFS262399:MFS262401 MPO262399:MPO262401 MZK262399:MZK262401 NJG262399:NJG262401 NTC262399:NTC262401 OCY262399:OCY262401 OMU262399:OMU262401 OWQ262399:OWQ262401 PGM262399:PGM262401 PQI262399:PQI262401 QAE262399:QAE262401 QKA262399:QKA262401 QTW262399:QTW262401 RDS262399:RDS262401 RNO262399:RNO262401 RXK262399:RXK262401 SHG262399:SHG262401 SRC262399:SRC262401 TAY262399:TAY262401 TKU262399:TKU262401 TUQ262399:TUQ262401 UEM262399:UEM262401 UOI262399:UOI262401 UYE262399:UYE262401 VIA262399:VIA262401 VRW262399:VRW262401 WBS262399:WBS262401 WLO262399:WLO262401 WVK262399:WVK262401 C327935:C327937 IY327935:IY327937 SU327935:SU327937 ACQ327935:ACQ327937 AMM327935:AMM327937 AWI327935:AWI327937 BGE327935:BGE327937 BQA327935:BQA327937 BZW327935:BZW327937 CJS327935:CJS327937 CTO327935:CTO327937 DDK327935:DDK327937 DNG327935:DNG327937 DXC327935:DXC327937 EGY327935:EGY327937 EQU327935:EQU327937 FAQ327935:FAQ327937 FKM327935:FKM327937 FUI327935:FUI327937 GEE327935:GEE327937 GOA327935:GOA327937 GXW327935:GXW327937 HHS327935:HHS327937 HRO327935:HRO327937 IBK327935:IBK327937 ILG327935:ILG327937 IVC327935:IVC327937 JEY327935:JEY327937 JOU327935:JOU327937 JYQ327935:JYQ327937 KIM327935:KIM327937 KSI327935:KSI327937 LCE327935:LCE327937 LMA327935:LMA327937 LVW327935:LVW327937 MFS327935:MFS327937 MPO327935:MPO327937 MZK327935:MZK327937 NJG327935:NJG327937 NTC327935:NTC327937 OCY327935:OCY327937 OMU327935:OMU327937 OWQ327935:OWQ327937 PGM327935:PGM327937 PQI327935:PQI327937 QAE327935:QAE327937 QKA327935:QKA327937 QTW327935:QTW327937 RDS327935:RDS327937 RNO327935:RNO327937 RXK327935:RXK327937 SHG327935:SHG327937 SRC327935:SRC327937 TAY327935:TAY327937 TKU327935:TKU327937 TUQ327935:TUQ327937 UEM327935:UEM327937 UOI327935:UOI327937 UYE327935:UYE327937 VIA327935:VIA327937 VRW327935:VRW327937 WBS327935:WBS327937 WLO327935:WLO327937 WVK327935:WVK327937 C393471:C393473 IY393471:IY393473 SU393471:SU393473 ACQ393471:ACQ393473 AMM393471:AMM393473 AWI393471:AWI393473 BGE393471:BGE393473 BQA393471:BQA393473 BZW393471:BZW393473 CJS393471:CJS393473 CTO393471:CTO393473 DDK393471:DDK393473 DNG393471:DNG393473 DXC393471:DXC393473 EGY393471:EGY393473 EQU393471:EQU393473 FAQ393471:FAQ393473 FKM393471:FKM393473 FUI393471:FUI393473 GEE393471:GEE393473 GOA393471:GOA393473 GXW393471:GXW393473 HHS393471:HHS393473 HRO393471:HRO393473 IBK393471:IBK393473 ILG393471:ILG393473 IVC393471:IVC393473 JEY393471:JEY393473 JOU393471:JOU393473 JYQ393471:JYQ393473 KIM393471:KIM393473 KSI393471:KSI393473 LCE393471:LCE393473 LMA393471:LMA393473 LVW393471:LVW393473 MFS393471:MFS393473 MPO393471:MPO393473 MZK393471:MZK393473 NJG393471:NJG393473 NTC393471:NTC393473 OCY393471:OCY393473 OMU393471:OMU393473 OWQ393471:OWQ393473 PGM393471:PGM393473 PQI393471:PQI393473 QAE393471:QAE393473 QKA393471:QKA393473 QTW393471:QTW393473 RDS393471:RDS393473 RNO393471:RNO393473 RXK393471:RXK393473 SHG393471:SHG393473 SRC393471:SRC393473 TAY393471:TAY393473 TKU393471:TKU393473 TUQ393471:TUQ393473 UEM393471:UEM393473 UOI393471:UOI393473 UYE393471:UYE393473 VIA393471:VIA393473 VRW393471:VRW393473 WBS393471:WBS393473 WLO393471:WLO393473 WVK393471:WVK393473 C459007:C459009 IY459007:IY459009 SU459007:SU459009 ACQ459007:ACQ459009 AMM459007:AMM459009 AWI459007:AWI459009 BGE459007:BGE459009 BQA459007:BQA459009 BZW459007:BZW459009 CJS459007:CJS459009 CTO459007:CTO459009 DDK459007:DDK459009 DNG459007:DNG459009 DXC459007:DXC459009 EGY459007:EGY459009 EQU459007:EQU459009 FAQ459007:FAQ459009 FKM459007:FKM459009 FUI459007:FUI459009 GEE459007:GEE459009 GOA459007:GOA459009 GXW459007:GXW459009 HHS459007:HHS459009 HRO459007:HRO459009 IBK459007:IBK459009 ILG459007:ILG459009 IVC459007:IVC459009 JEY459007:JEY459009 JOU459007:JOU459009 JYQ459007:JYQ459009 KIM459007:KIM459009 KSI459007:KSI459009 LCE459007:LCE459009 LMA459007:LMA459009 LVW459007:LVW459009 MFS459007:MFS459009 MPO459007:MPO459009 MZK459007:MZK459009 NJG459007:NJG459009 NTC459007:NTC459009 OCY459007:OCY459009 OMU459007:OMU459009 OWQ459007:OWQ459009 PGM459007:PGM459009 PQI459007:PQI459009 QAE459007:QAE459009 QKA459007:QKA459009 QTW459007:QTW459009 RDS459007:RDS459009 RNO459007:RNO459009 RXK459007:RXK459009 SHG459007:SHG459009 SRC459007:SRC459009 TAY459007:TAY459009 TKU459007:TKU459009 TUQ459007:TUQ459009 UEM459007:UEM459009 UOI459007:UOI459009 UYE459007:UYE459009 VIA459007:VIA459009 VRW459007:VRW459009 WBS459007:WBS459009 WLO459007:WLO459009 WVK459007:WVK459009 C524543:C524545 IY524543:IY524545 SU524543:SU524545 ACQ524543:ACQ524545 AMM524543:AMM524545 AWI524543:AWI524545 BGE524543:BGE524545 BQA524543:BQA524545 BZW524543:BZW524545 CJS524543:CJS524545 CTO524543:CTO524545 DDK524543:DDK524545 DNG524543:DNG524545 DXC524543:DXC524545 EGY524543:EGY524545 EQU524543:EQU524545 FAQ524543:FAQ524545 FKM524543:FKM524545 FUI524543:FUI524545 GEE524543:GEE524545 GOA524543:GOA524545 GXW524543:GXW524545 HHS524543:HHS524545 HRO524543:HRO524545 IBK524543:IBK524545 ILG524543:ILG524545 IVC524543:IVC524545 JEY524543:JEY524545 JOU524543:JOU524545 JYQ524543:JYQ524545 KIM524543:KIM524545 KSI524543:KSI524545 LCE524543:LCE524545 LMA524543:LMA524545 LVW524543:LVW524545 MFS524543:MFS524545 MPO524543:MPO524545 MZK524543:MZK524545 NJG524543:NJG524545 NTC524543:NTC524545 OCY524543:OCY524545 OMU524543:OMU524545 OWQ524543:OWQ524545 PGM524543:PGM524545 PQI524543:PQI524545 QAE524543:QAE524545 QKA524543:QKA524545 QTW524543:QTW524545 RDS524543:RDS524545 RNO524543:RNO524545 RXK524543:RXK524545 SHG524543:SHG524545 SRC524543:SRC524545 TAY524543:TAY524545 TKU524543:TKU524545 TUQ524543:TUQ524545 UEM524543:UEM524545 UOI524543:UOI524545 UYE524543:UYE524545 VIA524543:VIA524545 VRW524543:VRW524545 WBS524543:WBS524545 WLO524543:WLO524545 WVK524543:WVK524545 C590079:C590081 IY590079:IY590081 SU590079:SU590081 ACQ590079:ACQ590081 AMM590079:AMM590081 AWI590079:AWI590081 BGE590079:BGE590081 BQA590079:BQA590081 BZW590079:BZW590081 CJS590079:CJS590081 CTO590079:CTO590081 DDK590079:DDK590081 DNG590079:DNG590081 DXC590079:DXC590081 EGY590079:EGY590081 EQU590079:EQU590081 FAQ590079:FAQ590081 FKM590079:FKM590081 FUI590079:FUI590081 GEE590079:GEE590081 GOA590079:GOA590081 GXW590079:GXW590081 HHS590079:HHS590081 HRO590079:HRO590081 IBK590079:IBK590081 ILG590079:ILG590081 IVC590079:IVC590081 JEY590079:JEY590081 JOU590079:JOU590081 JYQ590079:JYQ590081 KIM590079:KIM590081 KSI590079:KSI590081 LCE590079:LCE590081 LMA590079:LMA590081 LVW590079:LVW590081 MFS590079:MFS590081 MPO590079:MPO590081 MZK590079:MZK590081 NJG590079:NJG590081 NTC590079:NTC590081 OCY590079:OCY590081 OMU590079:OMU590081 OWQ590079:OWQ590081 PGM590079:PGM590081 PQI590079:PQI590081 QAE590079:QAE590081 QKA590079:QKA590081 QTW590079:QTW590081 RDS590079:RDS590081 RNO590079:RNO590081 RXK590079:RXK590081 SHG590079:SHG590081 SRC590079:SRC590081 TAY590079:TAY590081 TKU590079:TKU590081 TUQ590079:TUQ590081 UEM590079:UEM590081 UOI590079:UOI590081 UYE590079:UYE590081 VIA590079:VIA590081 VRW590079:VRW590081 WBS590079:WBS590081 WLO590079:WLO590081 WVK590079:WVK590081 C655615:C655617 IY655615:IY655617 SU655615:SU655617 ACQ655615:ACQ655617 AMM655615:AMM655617 AWI655615:AWI655617 BGE655615:BGE655617 BQA655615:BQA655617 BZW655615:BZW655617 CJS655615:CJS655617 CTO655615:CTO655617 DDK655615:DDK655617 DNG655615:DNG655617 DXC655615:DXC655617 EGY655615:EGY655617 EQU655615:EQU655617 FAQ655615:FAQ655617 FKM655615:FKM655617 FUI655615:FUI655617 GEE655615:GEE655617 GOA655615:GOA655617 GXW655615:GXW655617 HHS655615:HHS655617 HRO655615:HRO655617 IBK655615:IBK655617 ILG655615:ILG655617 IVC655615:IVC655617 JEY655615:JEY655617 JOU655615:JOU655617 JYQ655615:JYQ655617 KIM655615:KIM655617 KSI655615:KSI655617 LCE655615:LCE655617 LMA655615:LMA655617 LVW655615:LVW655617 MFS655615:MFS655617 MPO655615:MPO655617 MZK655615:MZK655617 NJG655615:NJG655617 NTC655615:NTC655617 OCY655615:OCY655617 OMU655615:OMU655617 OWQ655615:OWQ655617 PGM655615:PGM655617 PQI655615:PQI655617 QAE655615:QAE655617 QKA655615:QKA655617 QTW655615:QTW655617 RDS655615:RDS655617 RNO655615:RNO655617 RXK655615:RXK655617 SHG655615:SHG655617 SRC655615:SRC655617 TAY655615:TAY655617 TKU655615:TKU655617 TUQ655615:TUQ655617 UEM655615:UEM655617 UOI655615:UOI655617 UYE655615:UYE655617 VIA655615:VIA655617 VRW655615:VRW655617 WBS655615:WBS655617 WLO655615:WLO655617 WVK655615:WVK655617 C721151:C721153 IY721151:IY721153 SU721151:SU721153 ACQ721151:ACQ721153 AMM721151:AMM721153 AWI721151:AWI721153 BGE721151:BGE721153 BQA721151:BQA721153 BZW721151:BZW721153 CJS721151:CJS721153 CTO721151:CTO721153 DDK721151:DDK721153 DNG721151:DNG721153 DXC721151:DXC721153 EGY721151:EGY721153 EQU721151:EQU721153 FAQ721151:FAQ721153 FKM721151:FKM721153 FUI721151:FUI721153 GEE721151:GEE721153 GOA721151:GOA721153 GXW721151:GXW721153 HHS721151:HHS721153 HRO721151:HRO721153 IBK721151:IBK721153 ILG721151:ILG721153 IVC721151:IVC721153 JEY721151:JEY721153 JOU721151:JOU721153 JYQ721151:JYQ721153 KIM721151:KIM721153 KSI721151:KSI721153 LCE721151:LCE721153 LMA721151:LMA721153 LVW721151:LVW721153 MFS721151:MFS721153 MPO721151:MPO721153 MZK721151:MZK721153 NJG721151:NJG721153 NTC721151:NTC721153 OCY721151:OCY721153 OMU721151:OMU721153 OWQ721151:OWQ721153 PGM721151:PGM721153 PQI721151:PQI721153 QAE721151:QAE721153 QKA721151:QKA721153 QTW721151:QTW721153 RDS721151:RDS721153 RNO721151:RNO721153 RXK721151:RXK721153 SHG721151:SHG721153 SRC721151:SRC721153 TAY721151:TAY721153 TKU721151:TKU721153 TUQ721151:TUQ721153 UEM721151:UEM721153 UOI721151:UOI721153 UYE721151:UYE721153 VIA721151:VIA721153 VRW721151:VRW721153 WBS721151:WBS721153 WLO721151:WLO721153 WVK721151:WVK721153 C786687:C786689 IY786687:IY786689 SU786687:SU786689 ACQ786687:ACQ786689 AMM786687:AMM786689 AWI786687:AWI786689 BGE786687:BGE786689 BQA786687:BQA786689 BZW786687:BZW786689 CJS786687:CJS786689 CTO786687:CTO786689 DDK786687:DDK786689 DNG786687:DNG786689 DXC786687:DXC786689 EGY786687:EGY786689 EQU786687:EQU786689 FAQ786687:FAQ786689 FKM786687:FKM786689 FUI786687:FUI786689 GEE786687:GEE786689 GOA786687:GOA786689 GXW786687:GXW786689 HHS786687:HHS786689 HRO786687:HRO786689 IBK786687:IBK786689 ILG786687:ILG786689 IVC786687:IVC786689 JEY786687:JEY786689 JOU786687:JOU786689 JYQ786687:JYQ786689 KIM786687:KIM786689 KSI786687:KSI786689 LCE786687:LCE786689 LMA786687:LMA786689 LVW786687:LVW786689 MFS786687:MFS786689 MPO786687:MPO786689 MZK786687:MZK786689 NJG786687:NJG786689 NTC786687:NTC786689 OCY786687:OCY786689 OMU786687:OMU786689 OWQ786687:OWQ786689 PGM786687:PGM786689 PQI786687:PQI786689 QAE786687:QAE786689 QKA786687:QKA786689 QTW786687:QTW786689 RDS786687:RDS786689 RNO786687:RNO786689 RXK786687:RXK786689 SHG786687:SHG786689 SRC786687:SRC786689 TAY786687:TAY786689 TKU786687:TKU786689 TUQ786687:TUQ786689 UEM786687:UEM786689 UOI786687:UOI786689 UYE786687:UYE786689 VIA786687:VIA786689 VRW786687:VRW786689 WBS786687:WBS786689 WLO786687:WLO786689 WVK786687:WVK786689 C852223:C852225 IY852223:IY852225 SU852223:SU852225 ACQ852223:ACQ852225 AMM852223:AMM852225 AWI852223:AWI852225 BGE852223:BGE852225 BQA852223:BQA852225 BZW852223:BZW852225 CJS852223:CJS852225 CTO852223:CTO852225 DDK852223:DDK852225 DNG852223:DNG852225 DXC852223:DXC852225 EGY852223:EGY852225 EQU852223:EQU852225 FAQ852223:FAQ852225 FKM852223:FKM852225 FUI852223:FUI852225 GEE852223:GEE852225 GOA852223:GOA852225 GXW852223:GXW852225 HHS852223:HHS852225 HRO852223:HRO852225 IBK852223:IBK852225 ILG852223:ILG852225 IVC852223:IVC852225 JEY852223:JEY852225 JOU852223:JOU852225 JYQ852223:JYQ852225 KIM852223:KIM852225 KSI852223:KSI852225 LCE852223:LCE852225 LMA852223:LMA852225 LVW852223:LVW852225 MFS852223:MFS852225 MPO852223:MPO852225 MZK852223:MZK852225 NJG852223:NJG852225 NTC852223:NTC852225 OCY852223:OCY852225 OMU852223:OMU852225 OWQ852223:OWQ852225 PGM852223:PGM852225 PQI852223:PQI852225 QAE852223:QAE852225 QKA852223:QKA852225 QTW852223:QTW852225 RDS852223:RDS852225 RNO852223:RNO852225 RXK852223:RXK852225 SHG852223:SHG852225 SRC852223:SRC852225 TAY852223:TAY852225 TKU852223:TKU852225 TUQ852223:TUQ852225 UEM852223:UEM852225 UOI852223:UOI852225 UYE852223:UYE852225 VIA852223:VIA852225 VRW852223:VRW852225 WBS852223:WBS852225 WLO852223:WLO852225 WVK852223:WVK852225 C917759:C917761 IY917759:IY917761 SU917759:SU917761 ACQ917759:ACQ917761 AMM917759:AMM917761 AWI917759:AWI917761 BGE917759:BGE917761 BQA917759:BQA917761 BZW917759:BZW917761 CJS917759:CJS917761 CTO917759:CTO917761 DDK917759:DDK917761 DNG917759:DNG917761 DXC917759:DXC917761 EGY917759:EGY917761 EQU917759:EQU917761 FAQ917759:FAQ917761 FKM917759:FKM917761 FUI917759:FUI917761 GEE917759:GEE917761 GOA917759:GOA917761 GXW917759:GXW917761 HHS917759:HHS917761 HRO917759:HRO917761 IBK917759:IBK917761 ILG917759:ILG917761 IVC917759:IVC917761 JEY917759:JEY917761 JOU917759:JOU917761 JYQ917759:JYQ917761 KIM917759:KIM917761 KSI917759:KSI917761 LCE917759:LCE917761 LMA917759:LMA917761 LVW917759:LVW917761 MFS917759:MFS917761 MPO917759:MPO917761 MZK917759:MZK917761 NJG917759:NJG917761 NTC917759:NTC917761 OCY917759:OCY917761 OMU917759:OMU917761 OWQ917759:OWQ917761 PGM917759:PGM917761 PQI917759:PQI917761 QAE917759:QAE917761 QKA917759:QKA917761 QTW917759:QTW917761 RDS917759:RDS917761 RNO917759:RNO917761 RXK917759:RXK917761 SHG917759:SHG917761 SRC917759:SRC917761 TAY917759:TAY917761 TKU917759:TKU917761 TUQ917759:TUQ917761 UEM917759:UEM917761 UOI917759:UOI917761 UYE917759:UYE917761 VIA917759:VIA917761 VRW917759:VRW917761 WBS917759:WBS917761 WLO917759:WLO917761 WVK917759:WVK917761 C983295:C983297 IY983295:IY983297 SU983295:SU983297 ACQ983295:ACQ983297 AMM983295:AMM983297 AWI983295:AWI983297 BGE983295:BGE983297 BQA983295:BQA983297 BZW983295:BZW983297 CJS983295:CJS983297 CTO983295:CTO983297 DDK983295:DDK983297 DNG983295:DNG983297 DXC983295:DXC983297 EGY983295:EGY983297 EQU983295:EQU983297 FAQ983295:FAQ983297 FKM983295:FKM983297 FUI983295:FUI983297 GEE983295:GEE983297 GOA983295:GOA983297 GXW983295:GXW983297 HHS983295:HHS983297 HRO983295:HRO983297 IBK983295:IBK983297 ILG983295:ILG983297 IVC983295:IVC983297 JEY983295:JEY983297 JOU983295:JOU983297 JYQ983295:JYQ983297 KIM983295:KIM983297 KSI983295:KSI983297 LCE983295:LCE983297 LMA983295:LMA983297 LVW983295:LVW983297 MFS983295:MFS983297 MPO983295:MPO983297 MZK983295:MZK983297 NJG983295:NJG983297 NTC983295:NTC983297 OCY983295:OCY983297 OMU983295:OMU983297 OWQ983295:OWQ983297 PGM983295:PGM983297 PQI983295:PQI983297 QAE983295:QAE983297 QKA983295:QKA983297 QTW983295:QTW983297 RDS983295:RDS983297 RNO983295:RNO983297 RXK983295:RXK983297 SHG983295:SHG983297 SRC983295:SRC983297 TAY983295:TAY983297 TKU983295:TKU983297 TUQ983295:TUQ983297 UEM983295:UEM983297 UOI983295:UOI983297 UYE983295:UYE983297 VIA983295:VIA983297 VRW983295:VRW983297 WBS983295:WBS983297 WLO983295:WLO983297 WVK983295:WVK983297 E65780 JA65780 SW65780 ACS65780 AMO65780 AWK65780 BGG65780 BQC65780 BZY65780 CJU65780 CTQ65780 DDM65780 DNI65780 DXE65780 EHA65780 EQW65780 FAS65780 FKO65780 FUK65780 GEG65780 GOC65780 GXY65780 HHU65780 HRQ65780 IBM65780 ILI65780 IVE65780 JFA65780 JOW65780 JYS65780 KIO65780 KSK65780 LCG65780 LMC65780 LVY65780 MFU65780 MPQ65780 MZM65780 NJI65780 NTE65780 ODA65780 OMW65780 OWS65780 PGO65780 PQK65780 QAG65780 QKC65780 QTY65780 RDU65780 RNQ65780 RXM65780 SHI65780 SRE65780 TBA65780 TKW65780 TUS65780 UEO65780 UOK65780 UYG65780 VIC65780 VRY65780 WBU65780 WLQ65780 WVM65780 E131316 JA131316 SW131316 ACS131316 AMO131316 AWK131316 BGG131316 BQC131316 BZY131316 CJU131316 CTQ131316 DDM131316 DNI131316 DXE131316 EHA131316 EQW131316 FAS131316 FKO131316 FUK131316 GEG131316 GOC131316 GXY131316 HHU131316 HRQ131316 IBM131316 ILI131316 IVE131316 JFA131316 JOW131316 JYS131316 KIO131316 KSK131316 LCG131316 LMC131316 LVY131316 MFU131316 MPQ131316 MZM131316 NJI131316 NTE131316 ODA131316 OMW131316 OWS131316 PGO131316 PQK131316 QAG131316 QKC131316 QTY131316 RDU131316 RNQ131316 RXM131316 SHI131316 SRE131316 TBA131316 TKW131316 TUS131316 UEO131316 UOK131316 UYG131316 VIC131316 VRY131316 WBU131316 WLQ131316 WVM131316 E196852 JA196852 SW196852 ACS196852 AMO196852 AWK196852 BGG196852 BQC196852 BZY196852 CJU196852 CTQ196852 DDM196852 DNI196852 DXE196852 EHA196852 EQW196852 FAS196852 FKO196852 FUK196852 GEG196852 GOC196852 GXY196852 HHU196852 HRQ196852 IBM196852 ILI196852 IVE196852 JFA196852 JOW196852 JYS196852 KIO196852 KSK196852 LCG196852 LMC196852 LVY196852 MFU196852 MPQ196852 MZM196852 NJI196852 NTE196852 ODA196852 OMW196852 OWS196852 PGO196852 PQK196852 QAG196852 QKC196852 QTY196852 RDU196852 RNQ196852 RXM196852 SHI196852 SRE196852 TBA196852 TKW196852 TUS196852 UEO196852 UOK196852 UYG196852 VIC196852 VRY196852 WBU196852 WLQ196852 WVM196852 E262388 JA262388 SW262388 ACS262388 AMO262388 AWK262388 BGG262388 BQC262388 BZY262388 CJU262388 CTQ262388 DDM262388 DNI262388 DXE262388 EHA262388 EQW262388 FAS262388 FKO262388 FUK262388 GEG262388 GOC262388 GXY262388 HHU262388 HRQ262388 IBM262388 ILI262388 IVE262388 JFA262388 JOW262388 JYS262388 KIO262388 KSK262388 LCG262388 LMC262388 LVY262388 MFU262388 MPQ262388 MZM262388 NJI262388 NTE262388 ODA262388 OMW262388 OWS262388 PGO262388 PQK262388 QAG262388 QKC262388 QTY262388 RDU262388 RNQ262388 RXM262388 SHI262388 SRE262388 TBA262388 TKW262388 TUS262388 UEO262388 UOK262388 UYG262388 VIC262388 VRY262388 WBU262388 WLQ262388 WVM262388 E327924 JA327924 SW327924 ACS327924 AMO327924 AWK327924 BGG327924 BQC327924 BZY327924 CJU327924 CTQ327924 DDM327924 DNI327924 DXE327924 EHA327924 EQW327924 FAS327924 FKO327924 FUK327924 GEG327924 GOC327924 GXY327924 HHU327924 HRQ327924 IBM327924 ILI327924 IVE327924 JFA327924 JOW327924 JYS327924 KIO327924 KSK327924 LCG327924 LMC327924 LVY327924 MFU327924 MPQ327924 MZM327924 NJI327924 NTE327924 ODA327924 OMW327924 OWS327924 PGO327924 PQK327924 QAG327924 QKC327924 QTY327924 RDU327924 RNQ327924 RXM327924 SHI327924 SRE327924 TBA327924 TKW327924 TUS327924 UEO327924 UOK327924 UYG327924 VIC327924 VRY327924 WBU327924 WLQ327924 WVM327924 E393460 JA393460 SW393460 ACS393460 AMO393460 AWK393460 BGG393460 BQC393460 BZY393460 CJU393460 CTQ393460 DDM393460 DNI393460 DXE393460 EHA393460 EQW393460 FAS393460 FKO393460 FUK393460 GEG393460 GOC393460 GXY393460 HHU393460 HRQ393460 IBM393460 ILI393460 IVE393460 JFA393460 JOW393460 JYS393460 KIO393460 KSK393460 LCG393460 LMC393460 LVY393460 MFU393460 MPQ393460 MZM393460 NJI393460 NTE393460 ODA393460 OMW393460 OWS393460 PGO393460 PQK393460 QAG393460 QKC393460 QTY393460 RDU393460 RNQ393460 RXM393460 SHI393460 SRE393460 TBA393460 TKW393460 TUS393460 UEO393460 UOK393460 UYG393460 VIC393460 VRY393460 WBU393460 WLQ393460 WVM393460 E458996 JA458996 SW458996 ACS458996 AMO458996 AWK458996 BGG458996 BQC458996 BZY458996 CJU458996 CTQ458996 DDM458996 DNI458996 DXE458996 EHA458996 EQW458996 FAS458996 FKO458996 FUK458996 GEG458996 GOC458996 GXY458996 HHU458996 HRQ458996 IBM458996 ILI458996 IVE458996 JFA458996 JOW458996 JYS458996 KIO458996 KSK458996 LCG458996 LMC458996 LVY458996 MFU458996 MPQ458996 MZM458996 NJI458996 NTE458996 ODA458996 OMW458996 OWS458996 PGO458996 PQK458996 QAG458996 QKC458996 QTY458996 RDU458996 RNQ458996 RXM458996 SHI458996 SRE458996 TBA458996 TKW458996 TUS458996 UEO458996 UOK458996 UYG458996 VIC458996 VRY458996 WBU458996 WLQ458996 WVM458996 E524532 JA524532 SW524532 ACS524532 AMO524532 AWK524532 BGG524532 BQC524532 BZY524532 CJU524532 CTQ524532 DDM524532 DNI524532 DXE524532 EHA524532 EQW524532 FAS524532 FKO524532 FUK524532 GEG524532 GOC524532 GXY524532 HHU524532 HRQ524532 IBM524532 ILI524532 IVE524532 JFA524532 JOW524532 JYS524532 KIO524532 KSK524532 LCG524532 LMC524532 LVY524532 MFU524532 MPQ524532 MZM524532 NJI524532 NTE524532 ODA524532 OMW524532 OWS524532 PGO524532 PQK524532 QAG524532 QKC524532 QTY524532 RDU524532 RNQ524532 RXM524532 SHI524532 SRE524532 TBA524532 TKW524532 TUS524532 UEO524532 UOK524532 UYG524532 VIC524532 VRY524532 WBU524532 WLQ524532 WVM524532 E590068 JA590068 SW590068 ACS590068 AMO590068 AWK590068 BGG590068 BQC590068 BZY590068 CJU590068 CTQ590068 DDM590068 DNI590068 DXE590068 EHA590068 EQW590068 FAS590068 FKO590068 FUK590068 GEG590068 GOC590068 GXY590068 HHU590068 HRQ590068 IBM590068 ILI590068 IVE590068 JFA590068 JOW590068 JYS590068 KIO590068 KSK590068 LCG590068 LMC590068 LVY590068 MFU590068 MPQ590068 MZM590068 NJI590068 NTE590068 ODA590068 OMW590068 OWS590068 PGO590068 PQK590068 QAG590068 QKC590068 QTY590068 RDU590068 RNQ590068 RXM590068 SHI590068 SRE590068 TBA590068 TKW590068 TUS590068 UEO590068 UOK590068 UYG590068 VIC590068 VRY590068 WBU590068 WLQ590068 WVM590068 E655604 JA655604 SW655604 ACS655604 AMO655604 AWK655604 BGG655604 BQC655604 BZY655604 CJU655604 CTQ655604 DDM655604 DNI655604 DXE655604 EHA655604 EQW655604 FAS655604 FKO655604 FUK655604 GEG655604 GOC655604 GXY655604 HHU655604 HRQ655604 IBM655604 ILI655604 IVE655604 JFA655604 JOW655604 JYS655604 KIO655604 KSK655604 LCG655604 LMC655604 LVY655604 MFU655604 MPQ655604 MZM655604 NJI655604 NTE655604 ODA655604 OMW655604 OWS655604 PGO655604 PQK655604 QAG655604 QKC655604 QTY655604 RDU655604 RNQ655604 RXM655604 SHI655604 SRE655604 TBA655604 TKW655604 TUS655604 UEO655604 UOK655604 UYG655604 VIC655604 VRY655604 WBU655604 WLQ655604 WVM655604 E721140 JA721140 SW721140 ACS721140 AMO721140 AWK721140 BGG721140 BQC721140 BZY721140 CJU721140 CTQ721140 DDM721140 DNI721140 DXE721140 EHA721140 EQW721140 FAS721140 FKO721140 FUK721140 GEG721140 GOC721140 GXY721140 HHU721140 HRQ721140 IBM721140 ILI721140 IVE721140 JFA721140 JOW721140 JYS721140 KIO721140 KSK721140 LCG721140 LMC721140 LVY721140 MFU721140 MPQ721140 MZM721140 NJI721140 NTE721140 ODA721140 OMW721140 OWS721140 PGO721140 PQK721140 QAG721140 QKC721140 QTY721140 RDU721140 RNQ721140 RXM721140 SHI721140 SRE721140 TBA721140 TKW721140 TUS721140 UEO721140 UOK721140 UYG721140 VIC721140 VRY721140 WBU721140 WLQ721140 WVM721140 E786676 JA786676 SW786676 ACS786676 AMO786676 AWK786676 BGG786676 BQC786676 BZY786676 CJU786676 CTQ786676 DDM786676 DNI786676 DXE786676 EHA786676 EQW786676 FAS786676 FKO786676 FUK786676 GEG786676 GOC786676 GXY786676 HHU786676 HRQ786676 IBM786676 ILI786676 IVE786676 JFA786676 JOW786676 JYS786676 KIO786676 KSK786676 LCG786676 LMC786676 LVY786676 MFU786676 MPQ786676 MZM786676 NJI786676 NTE786676 ODA786676 OMW786676 OWS786676 PGO786676 PQK786676 QAG786676 QKC786676 QTY786676 RDU786676 RNQ786676 RXM786676 SHI786676 SRE786676 TBA786676 TKW786676 TUS786676 UEO786676 UOK786676 UYG786676 VIC786676 VRY786676 WBU786676 WLQ786676 WVM786676 E852212 JA852212 SW852212 ACS852212 AMO852212 AWK852212 BGG852212 BQC852212 BZY852212 CJU852212 CTQ852212 DDM852212 DNI852212 DXE852212 EHA852212 EQW852212 FAS852212 FKO852212 FUK852212 GEG852212 GOC852212 GXY852212 HHU852212 HRQ852212 IBM852212 ILI852212 IVE852212 JFA852212 JOW852212 JYS852212 KIO852212 KSK852212 LCG852212 LMC852212 LVY852212 MFU852212 MPQ852212 MZM852212 NJI852212 NTE852212 ODA852212 OMW852212 OWS852212 PGO852212 PQK852212 QAG852212 QKC852212 QTY852212 RDU852212 RNQ852212 RXM852212 SHI852212 SRE852212 TBA852212 TKW852212 TUS852212 UEO852212 UOK852212 UYG852212 VIC852212 VRY852212 WBU852212 WLQ852212 WVM852212 E917748 JA917748 SW917748 ACS917748 AMO917748 AWK917748 BGG917748 BQC917748 BZY917748 CJU917748 CTQ917748 DDM917748 DNI917748 DXE917748 EHA917748 EQW917748 FAS917748 FKO917748 FUK917748 GEG917748 GOC917748 GXY917748 HHU917748 HRQ917748 IBM917748 ILI917748 IVE917748 JFA917748 JOW917748 JYS917748 KIO917748 KSK917748 LCG917748 LMC917748 LVY917748 MFU917748 MPQ917748 MZM917748 NJI917748 NTE917748 ODA917748 OMW917748 OWS917748 PGO917748 PQK917748 QAG917748 QKC917748 QTY917748 RDU917748 RNQ917748 RXM917748 SHI917748 SRE917748 TBA917748 TKW917748 TUS917748 UEO917748 UOK917748 UYG917748 VIC917748 VRY917748 WBU917748 WLQ917748 WVM917748 E983284 JA983284 SW983284 ACS983284 AMO983284 AWK983284 BGG983284 BQC983284 BZY983284 CJU983284 CTQ983284 DDM983284 DNI983284 DXE983284 EHA983284 EQW983284 FAS983284 FKO983284 FUK983284 GEG983284 GOC983284 GXY983284 HHU983284 HRQ983284 IBM983284 ILI983284 IVE983284 JFA983284 JOW983284 JYS983284 KIO983284 KSK983284 LCG983284 LMC983284 LVY983284 MFU983284 MPQ983284 MZM983284 NJI983284 NTE983284 ODA983284 OMW983284 OWS983284 PGO983284 PQK983284 QAG983284 QKC983284 QTY983284 RDU983284 RNQ983284 RXM983284 SHI983284 SRE983284 TBA983284 TKW983284 TUS983284 UEO983284 UOK983284 UYG983284 VIC983284 VRY983284 WBU983284 WLQ983284 WVM983284 G259:G260 JC259:JC260 SY259:SY260 ACU259:ACU260 AMQ259:AMQ260 AWM259:AWM260 BGI259:BGI260 BQE259:BQE260 CAA259:CAA260 CJW259:CJW260 CTS259:CTS260 DDO259:DDO260 DNK259:DNK260 DXG259:DXG260 EHC259:EHC260 EQY259:EQY260 FAU259:FAU260 FKQ259:FKQ260 FUM259:FUM260 GEI259:GEI260 GOE259:GOE260 GYA259:GYA260 HHW259:HHW260 HRS259:HRS260 IBO259:IBO260 ILK259:ILK260 IVG259:IVG260 JFC259:JFC260 JOY259:JOY260 JYU259:JYU260 KIQ259:KIQ260 KSM259:KSM260 LCI259:LCI260 LME259:LME260 LWA259:LWA260 MFW259:MFW260 MPS259:MPS260 MZO259:MZO260 NJK259:NJK260 NTG259:NTG260 ODC259:ODC260 OMY259:OMY260 OWU259:OWU260 PGQ259:PGQ260 PQM259:PQM260 QAI259:QAI260 QKE259:QKE260 QUA259:QUA260 RDW259:RDW260 RNS259:RNS260 RXO259:RXO260 SHK259:SHK260 SRG259:SRG260 TBC259:TBC260 TKY259:TKY260 TUU259:TUU260 UEQ259:UEQ260 UOM259:UOM260 UYI259:UYI260 VIE259:VIE260 VSA259:VSA260 WBW259:WBW260 WLS259:WLS260 WVO259:WVO260 G65791 JC65791 SY65791 ACU65791 AMQ65791 AWM65791 BGI65791 BQE65791 CAA65791 CJW65791 CTS65791 DDO65791 DNK65791 DXG65791 EHC65791 EQY65791 FAU65791 FKQ65791 FUM65791 GEI65791 GOE65791 GYA65791 HHW65791 HRS65791 IBO65791 ILK65791 IVG65791 JFC65791 JOY65791 JYU65791 KIQ65791 KSM65791 LCI65791 LME65791 LWA65791 MFW65791 MPS65791 MZO65791 NJK65791 NTG65791 ODC65791 OMY65791 OWU65791 PGQ65791 PQM65791 QAI65791 QKE65791 QUA65791 RDW65791 RNS65791 RXO65791 SHK65791 SRG65791 TBC65791 TKY65791 TUU65791 UEQ65791 UOM65791 UYI65791 VIE65791 VSA65791 WBW65791 WLS65791 WVO65791 G131327 JC131327 SY131327 ACU131327 AMQ131327 AWM131327 BGI131327 BQE131327 CAA131327 CJW131327 CTS131327 DDO131327 DNK131327 DXG131327 EHC131327 EQY131327 FAU131327 FKQ131327 FUM131327 GEI131327 GOE131327 GYA131327 HHW131327 HRS131327 IBO131327 ILK131327 IVG131327 JFC131327 JOY131327 JYU131327 KIQ131327 KSM131327 LCI131327 LME131327 LWA131327 MFW131327 MPS131327 MZO131327 NJK131327 NTG131327 ODC131327 OMY131327 OWU131327 PGQ131327 PQM131327 QAI131327 QKE131327 QUA131327 RDW131327 RNS131327 RXO131327 SHK131327 SRG131327 TBC131327 TKY131327 TUU131327 UEQ131327 UOM131327 UYI131327 VIE131327 VSA131327 WBW131327 WLS131327 WVO131327 G196863 JC196863 SY196863 ACU196863 AMQ196863 AWM196863 BGI196863 BQE196863 CAA196863 CJW196863 CTS196863 DDO196863 DNK196863 DXG196863 EHC196863 EQY196863 FAU196863 FKQ196863 FUM196863 GEI196863 GOE196863 GYA196863 HHW196863 HRS196863 IBO196863 ILK196863 IVG196863 JFC196863 JOY196863 JYU196863 KIQ196863 KSM196863 LCI196863 LME196863 LWA196863 MFW196863 MPS196863 MZO196863 NJK196863 NTG196863 ODC196863 OMY196863 OWU196863 PGQ196863 PQM196863 QAI196863 QKE196863 QUA196863 RDW196863 RNS196863 RXO196863 SHK196863 SRG196863 TBC196863 TKY196863 TUU196863 UEQ196863 UOM196863 UYI196863 VIE196863 VSA196863 WBW196863 WLS196863 WVO196863 G262399 JC262399 SY262399 ACU262399 AMQ262399 AWM262399 BGI262399 BQE262399 CAA262399 CJW262399 CTS262399 DDO262399 DNK262399 DXG262399 EHC262399 EQY262399 FAU262399 FKQ262399 FUM262399 GEI262399 GOE262399 GYA262399 HHW262399 HRS262399 IBO262399 ILK262399 IVG262399 JFC262399 JOY262399 JYU262399 KIQ262399 KSM262399 LCI262399 LME262399 LWA262399 MFW262399 MPS262399 MZO262399 NJK262399 NTG262399 ODC262399 OMY262399 OWU262399 PGQ262399 PQM262399 QAI262399 QKE262399 QUA262399 RDW262399 RNS262399 RXO262399 SHK262399 SRG262399 TBC262399 TKY262399 TUU262399 UEQ262399 UOM262399 UYI262399 VIE262399 VSA262399 WBW262399 WLS262399 WVO262399 G327935 JC327935 SY327935 ACU327935 AMQ327935 AWM327935 BGI327935 BQE327935 CAA327935 CJW327935 CTS327935 DDO327935 DNK327935 DXG327935 EHC327935 EQY327935 FAU327935 FKQ327935 FUM327935 GEI327935 GOE327935 GYA327935 HHW327935 HRS327935 IBO327935 ILK327935 IVG327935 JFC327935 JOY327935 JYU327935 KIQ327935 KSM327935 LCI327935 LME327935 LWA327935 MFW327935 MPS327935 MZO327935 NJK327935 NTG327935 ODC327935 OMY327935 OWU327935 PGQ327935 PQM327935 QAI327935 QKE327935 QUA327935 RDW327935 RNS327935 RXO327935 SHK327935 SRG327935 TBC327935 TKY327935 TUU327935 UEQ327935 UOM327935 UYI327935 VIE327935 VSA327935 WBW327935 WLS327935 WVO327935 G393471 JC393471 SY393471 ACU393471 AMQ393471 AWM393471 BGI393471 BQE393471 CAA393471 CJW393471 CTS393471 DDO393471 DNK393471 DXG393471 EHC393471 EQY393471 FAU393471 FKQ393471 FUM393471 GEI393471 GOE393471 GYA393471 HHW393471 HRS393471 IBO393471 ILK393471 IVG393471 JFC393471 JOY393471 JYU393471 KIQ393471 KSM393471 LCI393471 LME393471 LWA393471 MFW393471 MPS393471 MZO393471 NJK393471 NTG393471 ODC393471 OMY393471 OWU393471 PGQ393471 PQM393471 QAI393471 QKE393471 QUA393471 RDW393471 RNS393471 RXO393471 SHK393471 SRG393471 TBC393471 TKY393471 TUU393471 UEQ393471 UOM393471 UYI393471 VIE393471 VSA393471 WBW393471 WLS393471 WVO393471 G459007 JC459007 SY459007 ACU459007 AMQ459007 AWM459007 BGI459007 BQE459007 CAA459007 CJW459007 CTS459007 DDO459007 DNK459007 DXG459007 EHC459007 EQY459007 FAU459007 FKQ459007 FUM459007 GEI459007 GOE459007 GYA459007 HHW459007 HRS459007 IBO459007 ILK459007 IVG459007 JFC459007 JOY459007 JYU459007 KIQ459007 KSM459007 LCI459007 LME459007 LWA459007 MFW459007 MPS459007 MZO459007 NJK459007 NTG459007 ODC459007 OMY459007 OWU459007 PGQ459007 PQM459007 QAI459007 QKE459007 QUA459007 RDW459007 RNS459007 RXO459007 SHK459007 SRG459007 TBC459007 TKY459007 TUU459007 UEQ459007 UOM459007 UYI459007 VIE459007 VSA459007 WBW459007 WLS459007 WVO459007 G524543 JC524543 SY524543 ACU524543 AMQ524543 AWM524543 BGI524543 BQE524543 CAA524543 CJW524543 CTS524543 DDO524543 DNK524543 DXG524543 EHC524543 EQY524543 FAU524543 FKQ524543 FUM524543 GEI524543 GOE524543 GYA524543 HHW524543 HRS524543 IBO524543 ILK524543 IVG524543 JFC524543 JOY524543 JYU524543 KIQ524543 KSM524543 LCI524543 LME524543 LWA524543 MFW524543 MPS524543 MZO524543 NJK524543 NTG524543 ODC524543 OMY524543 OWU524543 PGQ524543 PQM524543 QAI524543 QKE524543 QUA524543 RDW524543 RNS524543 RXO524543 SHK524543 SRG524543 TBC524543 TKY524543 TUU524543 UEQ524543 UOM524543 UYI524543 VIE524543 VSA524543 WBW524543 WLS524543 WVO524543 G590079 JC590079 SY590079 ACU590079 AMQ590079 AWM590079 BGI590079 BQE590079 CAA590079 CJW590079 CTS590079 DDO590079 DNK590079 DXG590079 EHC590079 EQY590079 FAU590079 FKQ590079 FUM590079 GEI590079 GOE590079 GYA590079 HHW590079 HRS590079 IBO590079 ILK590079 IVG590079 JFC590079 JOY590079 JYU590079 KIQ590079 KSM590079 LCI590079 LME590079 LWA590079 MFW590079 MPS590079 MZO590079 NJK590079 NTG590079 ODC590079 OMY590079 OWU590079 PGQ590079 PQM590079 QAI590079 QKE590079 QUA590079 RDW590079 RNS590079 RXO590079 SHK590079 SRG590079 TBC590079 TKY590079 TUU590079 UEQ590079 UOM590079 UYI590079 VIE590079 VSA590079 WBW590079 WLS590079 WVO590079 G655615 JC655615 SY655615 ACU655615 AMQ655615 AWM655615 BGI655615 BQE655615 CAA655615 CJW655615 CTS655615 DDO655615 DNK655615 DXG655615 EHC655615 EQY655615 FAU655615 FKQ655615 FUM655615 GEI655615 GOE655615 GYA655615 HHW655615 HRS655615 IBO655615 ILK655615 IVG655615 JFC655615 JOY655615 JYU655615 KIQ655615 KSM655615 LCI655615 LME655615 LWA655615 MFW655615 MPS655615 MZO655615 NJK655615 NTG655615 ODC655615 OMY655615 OWU655615 PGQ655615 PQM655615 QAI655615 QKE655615 QUA655615 RDW655615 RNS655615 RXO655615 SHK655615 SRG655615 TBC655615 TKY655615 TUU655615 UEQ655615 UOM655615 UYI655615 VIE655615 VSA655615 WBW655615 WLS655615 WVO655615 G721151 JC721151 SY721151 ACU721151 AMQ721151 AWM721151 BGI721151 BQE721151 CAA721151 CJW721151 CTS721151 DDO721151 DNK721151 DXG721151 EHC721151 EQY721151 FAU721151 FKQ721151 FUM721151 GEI721151 GOE721151 GYA721151 HHW721151 HRS721151 IBO721151 ILK721151 IVG721151 JFC721151 JOY721151 JYU721151 KIQ721151 KSM721151 LCI721151 LME721151 LWA721151 MFW721151 MPS721151 MZO721151 NJK721151 NTG721151 ODC721151 OMY721151 OWU721151 PGQ721151 PQM721151 QAI721151 QKE721151 QUA721151 RDW721151 RNS721151 RXO721151 SHK721151 SRG721151 TBC721151 TKY721151 TUU721151 UEQ721151 UOM721151 UYI721151 VIE721151 VSA721151 WBW721151 WLS721151 WVO721151 G786687 JC786687 SY786687 ACU786687 AMQ786687 AWM786687 BGI786687 BQE786687 CAA786687 CJW786687 CTS786687 DDO786687 DNK786687 DXG786687 EHC786687 EQY786687 FAU786687 FKQ786687 FUM786687 GEI786687 GOE786687 GYA786687 HHW786687 HRS786687 IBO786687 ILK786687 IVG786687 JFC786687 JOY786687 JYU786687 KIQ786687 KSM786687 LCI786687 LME786687 LWA786687 MFW786687 MPS786687 MZO786687 NJK786687 NTG786687 ODC786687 OMY786687 OWU786687 PGQ786687 PQM786687 QAI786687 QKE786687 QUA786687 RDW786687 RNS786687 RXO786687 SHK786687 SRG786687 TBC786687 TKY786687 TUU786687 UEQ786687 UOM786687 UYI786687 VIE786687 VSA786687 WBW786687 WLS786687 WVO786687 G852223 JC852223 SY852223 ACU852223 AMQ852223 AWM852223 BGI852223 BQE852223 CAA852223 CJW852223 CTS852223 DDO852223 DNK852223 DXG852223 EHC852223 EQY852223 FAU852223 FKQ852223 FUM852223 GEI852223 GOE852223 GYA852223 HHW852223 HRS852223 IBO852223 ILK852223 IVG852223 JFC852223 JOY852223 JYU852223 KIQ852223 KSM852223 LCI852223 LME852223 LWA852223 MFW852223 MPS852223 MZO852223 NJK852223 NTG852223 ODC852223 OMY852223 OWU852223 PGQ852223 PQM852223 QAI852223 QKE852223 QUA852223 RDW852223 RNS852223 RXO852223 SHK852223 SRG852223 TBC852223 TKY852223 TUU852223 UEQ852223 UOM852223 UYI852223 VIE852223 VSA852223 WBW852223 WLS852223 WVO852223 G917759 JC917759 SY917759 ACU917759 AMQ917759 AWM917759 BGI917759 BQE917759 CAA917759 CJW917759 CTS917759 DDO917759 DNK917759 DXG917759 EHC917759 EQY917759 FAU917759 FKQ917759 FUM917759 GEI917759 GOE917759 GYA917759 HHW917759 HRS917759 IBO917759 ILK917759 IVG917759 JFC917759 JOY917759 JYU917759 KIQ917759 KSM917759 LCI917759 LME917759 LWA917759 MFW917759 MPS917759 MZO917759 NJK917759 NTG917759 ODC917759 OMY917759 OWU917759 PGQ917759 PQM917759 QAI917759 QKE917759 QUA917759 RDW917759 RNS917759 RXO917759 SHK917759 SRG917759 TBC917759 TKY917759 TUU917759 UEQ917759 UOM917759 UYI917759 VIE917759 VSA917759 WBW917759 WLS917759 WVO917759 G983295 JC983295 SY983295 ACU983295 AMQ983295 AWM983295 BGI983295 BQE983295 CAA983295 CJW983295 CTS983295 DDO983295 DNK983295 DXG983295 EHC983295 EQY983295 FAU983295 FKQ983295 FUM983295 GEI983295 GOE983295 GYA983295 HHW983295 HRS983295 IBO983295 ILK983295 IVG983295 JFC983295 JOY983295 JYU983295 KIQ983295 KSM983295 LCI983295 LME983295 LWA983295 MFW983295 MPS983295 MZO983295 NJK983295 NTG983295 ODC983295 OMY983295 OWU983295 PGQ983295 PQM983295 QAI983295 QKE983295 QUA983295 RDW983295 RNS983295 RXO983295 SHK983295 SRG983295 TBC983295 TKY983295 TUU983295 UEQ983295 UOM983295 UYI983295 VIE983295 VSA983295 WBW983295 WLS983295 WVO983295 E259:E260 JA259:JA260 SW259:SW260 ACS259:ACS260 AMO259:AMO260 AWK259:AWK260 BGG259:BGG260 BQC259:BQC260 BZY259:BZY260 CJU259:CJU260 CTQ259:CTQ260 DDM259:DDM260 DNI259:DNI260 DXE259:DXE260 EHA259:EHA260 EQW259:EQW260 FAS259:FAS260 FKO259:FKO260 FUK259:FUK260 GEG259:GEG260 GOC259:GOC260 GXY259:GXY260 HHU259:HHU260 HRQ259:HRQ260 IBM259:IBM260 ILI259:ILI260 IVE259:IVE260 JFA259:JFA260 JOW259:JOW260 JYS259:JYS260 KIO259:KIO260 KSK259:KSK260 LCG259:LCG260 LMC259:LMC260 LVY259:LVY260 MFU259:MFU260 MPQ259:MPQ260 MZM259:MZM260 NJI259:NJI260 NTE259:NTE260 ODA259:ODA260 OMW259:OMW260 OWS259:OWS260 PGO259:PGO260 PQK259:PQK260 QAG259:QAG260 QKC259:QKC260 QTY259:QTY260 RDU259:RDU260 RNQ259:RNQ260 RXM259:RXM260 SHI259:SHI260 SRE259:SRE260 TBA259:TBA260 TKW259:TKW260 TUS259:TUS260 UEO259:UEO260 UOK259:UOK260 UYG259:UYG260 VIC259:VIC260 VRY259:VRY260 WBU259:WBU260 WLQ259:WLQ260 WVM259:WVM260 E65791 JA65791 SW65791 ACS65791 AMO65791 AWK65791 BGG65791 BQC65791 BZY65791 CJU65791 CTQ65791 DDM65791 DNI65791 DXE65791 EHA65791 EQW65791 FAS65791 FKO65791 FUK65791 GEG65791 GOC65791 GXY65791 HHU65791 HRQ65791 IBM65791 ILI65791 IVE65791 JFA65791 JOW65791 JYS65791 KIO65791 KSK65791 LCG65791 LMC65791 LVY65791 MFU65791 MPQ65791 MZM65791 NJI65791 NTE65791 ODA65791 OMW65791 OWS65791 PGO65791 PQK65791 QAG65791 QKC65791 QTY65791 RDU65791 RNQ65791 RXM65791 SHI65791 SRE65791 TBA65791 TKW65791 TUS65791 UEO65791 UOK65791 UYG65791 VIC65791 VRY65791 WBU65791 WLQ65791 WVM65791 E131327 JA131327 SW131327 ACS131327 AMO131327 AWK131327 BGG131327 BQC131327 BZY131327 CJU131327 CTQ131327 DDM131327 DNI131327 DXE131327 EHA131327 EQW131327 FAS131327 FKO131327 FUK131327 GEG131327 GOC131327 GXY131327 HHU131327 HRQ131327 IBM131327 ILI131327 IVE131327 JFA131327 JOW131327 JYS131327 KIO131327 KSK131327 LCG131327 LMC131327 LVY131327 MFU131327 MPQ131327 MZM131327 NJI131327 NTE131327 ODA131327 OMW131327 OWS131327 PGO131327 PQK131327 QAG131327 QKC131327 QTY131327 RDU131327 RNQ131327 RXM131327 SHI131327 SRE131327 TBA131327 TKW131327 TUS131327 UEO131327 UOK131327 UYG131327 VIC131327 VRY131327 WBU131327 WLQ131327 WVM131327 E196863 JA196863 SW196863 ACS196863 AMO196863 AWK196863 BGG196863 BQC196863 BZY196863 CJU196863 CTQ196863 DDM196863 DNI196863 DXE196863 EHA196863 EQW196863 FAS196863 FKO196863 FUK196863 GEG196863 GOC196863 GXY196863 HHU196863 HRQ196863 IBM196863 ILI196863 IVE196863 JFA196863 JOW196863 JYS196863 KIO196863 KSK196863 LCG196863 LMC196863 LVY196863 MFU196863 MPQ196863 MZM196863 NJI196863 NTE196863 ODA196863 OMW196863 OWS196863 PGO196863 PQK196863 QAG196863 QKC196863 QTY196863 RDU196863 RNQ196863 RXM196863 SHI196863 SRE196863 TBA196863 TKW196863 TUS196863 UEO196863 UOK196863 UYG196863 VIC196863 VRY196863 WBU196863 WLQ196863 WVM196863 E262399 JA262399 SW262399 ACS262399 AMO262399 AWK262399 BGG262399 BQC262399 BZY262399 CJU262399 CTQ262399 DDM262399 DNI262399 DXE262399 EHA262399 EQW262399 FAS262399 FKO262399 FUK262399 GEG262399 GOC262399 GXY262399 HHU262399 HRQ262399 IBM262399 ILI262399 IVE262399 JFA262399 JOW262399 JYS262399 KIO262399 KSK262399 LCG262399 LMC262399 LVY262399 MFU262399 MPQ262399 MZM262399 NJI262399 NTE262399 ODA262399 OMW262399 OWS262399 PGO262399 PQK262399 QAG262399 QKC262399 QTY262399 RDU262399 RNQ262399 RXM262399 SHI262399 SRE262399 TBA262399 TKW262399 TUS262399 UEO262399 UOK262399 UYG262399 VIC262399 VRY262399 WBU262399 WLQ262399 WVM262399 E327935 JA327935 SW327935 ACS327935 AMO327935 AWK327935 BGG327935 BQC327935 BZY327935 CJU327935 CTQ327935 DDM327935 DNI327935 DXE327935 EHA327935 EQW327935 FAS327935 FKO327935 FUK327935 GEG327935 GOC327935 GXY327935 HHU327935 HRQ327935 IBM327935 ILI327935 IVE327935 JFA327935 JOW327935 JYS327935 KIO327935 KSK327935 LCG327935 LMC327935 LVY327935 MFU327935 MPQ327935 MZM327935 NJI327935 NTE327935 ODA327935 OMW327935 OWS327935 PGO327935 PQK327935 QAG327935 QKC327935 QTY327935 RDU327935 RNQ327935 RXM327935 SHI327935 SRE327935 TBA327935 TKW327935 TUS327935 UEO327935 UOK327935 UYG327935 VIC327935 VRY327935 WBU327935 WLQ327935 WVM327935 E393471 JA393471 SW393471 ACS393471 AMO393471 AWK393471 BGG393471 BQC393471 BZY393471 CJU393471 CTQ393471 DDM393471 DNI393471 DXE393471 EHA393471 EQW393471 FAS393471 FKO393471 FUK393471 GEG393471 GOC393471 GXY393471 HHU393471 HRQ393471 IBM393471 ILI393471 IVE393471 JFA393471 JOW393471 JYS393471 KIO393471 KSK393471 LCG393471 LMC393471 LVY393471 MFU393471 MPQ393471 MZM393471 NJI393471 NTE393471 ODA393471 OMW393471 OWS393471 PGO393471 PQK393471 QAG393471 QKC393471 QTY393471 RDU393471 RNQ393471 RXM393471 SHI393471 SRE393471 TBA393471 TKW393471 TUS393471 UEO393471 UOK393471 UYG393471 VIC393471 VRY393471 WBU393471 WLQ393471 WVM393471 E459007 JA459007 SW459007 ACS459007 AMO459007 AWK459007 BGG459007 BQC459007 BZY459007 CJU459007 CTQ459007 DDM459007 DNI459007 DXE459007 EHA459007 EQW459007 FAS459007 FKO459007 FUK459007 GEG459007 GOC459007 GXY459007 HHU459007 HRQ459007 IBM459007 ILI459007 IVE459007 JFA459007 JOW459007 JYS459007 KIO459007 KSK459007 LCG459007 LMC459007 LVY459007 MFU459007 MPQ459007 MZM459007 NJI459007 NTE459007 ODA459007 OMW459007 OWS459007 PGO459007 PQK459007 QAG459007 QKC459007 QTY459007 RDU459007 RNQ459007 RXM459007 SHI459007 SRE459007 TBA459007 TKW459007 TUS459007 UEO459007 UOK459007 UYG459007 VIC459007 VRY459007 WBU459007 WLQ459007 WVM459007 E524543 JA524543 SW524543 ACS524543 AMO524543 AWK524543 BGG524543 BQC524543 BZY524543 CJU524543 CTQ524543 DDM524543 DNI524543 DXE524543 EHA524543 EQW524543 FAS524543 FKO524543 FUK524543 GEG524543 GOC524543 GXY524543 HHU524543 HRQ524543 IBM524543 ILI524543 IVE524543 JFA524543 JOW524543 JYS524543 KIO524543 KSK524543 LCG524543 LMC524543 LVY524543 MFU524543 MPQ524543 MZM524543 NJI524543 NTE524543 ODA524543 OMW524543 OWS524543 PGO524543 PQK524543 QAG524543 QKC524543 QTY524543 RDU524543 RNQ524543 RXM524543 SHI524543 SRE524543 TBA524543 TKW524543 TUS524543 UEO524543 UOK524543 UYG524543 VIC524543 VRY524543 WBU524543 WLQ524543 WVM524543 E590079 JA590079 SW590079 ACS590079 AMO590079 AWK590079 BGG590079 BQC590079 BZY590079 CJU590079 CTQ590079 DDM590079 DNI590079 DXE590079 EHA590079 EQW590079 FAS590079 FKO590079 FUK590079 GEG590079 GOC590079 GXY590079 HHU590079 HRQ590079 IBM590079 ILI590079 IVE590079 JFA590079 JOW590079 JYS590079 KIO590079 KSK590079 LCG590079 LMC590079 LVY590079 MFU590079 MPQ590079 MZM590079 NJI590079 NTE590079 ODA590079 OMW590079 OWS590079 PGO590079 PQK590079 QAG590079 QKC590079 QTY590079 RDU590079 RNQ590079 RXM590079 SHI590079 SRE590079 TBA590079 TKW590079 TUS590079 UEO590079 UOK590079 UYG590079 VIC590079 VRY590079 WBU590079 WLQ590079 WVM590079 E655615 JA655615 SW655615 ACS655615 AMO655615 AWK655615 BGG655615 BQC655615 BZY655615 CJU655615 CTQ655615 DDM655615 DNI655615 DXE655615 EHA655615 EQW655615 FAS655615 FKO655615 FUK655615 GEG655615 GOC655615 GXY655615 HHU655615 HRQ655615 IBM655615 ILI655615 IVE655615 JFA655615 JOW655615 JYS655615 KIO655615 KSK655615 LCG655615 LMC655615 LVY655615 MFU655615 MPQ655615 MZM655615 NJI655615 NTE655615 ODA655615 OMW655615 OWS655615 PGO655615 PQK655615 QAG655615 QKC655615 QTY655615 RDU655615 RNQ655615 RXM655615 SHI655615 SRE655615 TBA655615 TKW655615 TUS655615 UEO655615 UOK655615 UYG655615 VIC655615 VRY655615 WBU655615 WLQ655615 WVM655615 E721151 JA721151 SW721151 ACS721151 AMO721151 AWK721151 BGG721151 BQC721151 BZY721151 CJU721151 CTQ721151 DDM721151 DNI721151 DXE721151 EHA721151 EQW721151 FAS721151 FKO721151 FUK721151 GEG721151 GOC721151 GXY721151 HHU721151 HRQ721151 IBM721151 ILI721151 IVE721151 JFA721151 JOW721151 JYS721151 KIO721151 KSK721151 LCG721151 LMC721151 LVY721151 MFU721151 MPQ721151 MZM721151 NJI721151 NTE721151 ODA721151 OMW721151 OWS721151 PGO721151 PQK721151 QAG721151 QKC721151 QTY721151 RDU721151 RNQ721151 RXM721151 SHI721151 SRE721151 TBA721151 TKW721151 TUS721151 UEO721151 UOK721151 UYG721151 VIC721151 VRY721151 WBU721151 WLQ721151 WVM721151 E786687 JA786687 SW786687 ACS786687 AMO786687 AWK786687 BGG786687 BQC786687 BZY786687 CJU786687 CTQ786687 DDM786687 DNI786687 DXE786687 EHA786687 EQW786687 FAS786687 FKO786687 FUK786687 GEG786687 GOC786687 GXY786687 HHU786687 HRQ786687 IBM786687 ILI786687 IVE786687 JFA786687 JOW786687 JYS786687 KIO786687 KSK786687 LCG786687 LMC786687 LVY786687 MFU786687 MPQ786687 MZM786687 NJI786687 NTE786687 ODA786687 OMW786687 OWS786687 PGO786687 PQK786687 QAG786687 QKC786687 QTY786687 RDU786687 RNQ786687 RXM786687 SHI786687 SRE786687 TBA786687 TKW786687 TUS786687 UEO786687 UOK786687 UYG786687 VIC786687 VRY786687 WBU786687 WLQ786687 WVM786687 E852223 JA852223 SW852223 ACS852223 AMO852223 AWK852223 BGG852223 BQC852223 BZY852223 CJU852223 CTQ852223 DDM852223 DNI852223 DXE852223 EHA852223 EQW852223 FAS852223 FKO852223 FUK852223 GEG852223 GOC852223 GXY852223 HHU852223 HRQ852223 IBM852223 ILI852223 IVE852223 JFA852223 JOW852223 JYS852223 KIO852223 KSK852223 LCG852223 LMC852223 LVY852223 MFU852223 MPQ852223 MZM852223 NJI852223 NTE852223 ODA852223 OMW852223 OWS852223 PGO852223 PQK852223 QAG852223 QKC852223 QTY852223 RDU852223 RNQ852223 RXM852223 SHI852223 SRE852223 TBA852223 TKW852223 TUS852223 UEO852223 UOK852223 UYG852223 VIC852223 VRY852223 WBU852223 WLQ852223 WVM852223 E917759 JA917759 SW917759 ACS917759 AMO917759 AWK917759 BGG917759 BQC917759 BZY917759 CJU917759 CTQ917759 DDM917759 DNI917759 DXE917759 EHA917759 EQW917759 FAS917759 FKO917759 FUK917759 GEG917759 GOC917759 GXY917759 HHU917759 HRQ917759 IBM917759 ILI917759 IVE917759 JFA917759 JOW917759 JYS917759 KIO917759 KSK917759 LCG917759 LMC917759 LVY917759 MFU917759 MPQ917759 MZM917759 NJI917759 NTE917759 ODA917759 OMW917759 OWS917759 PGO917759 PQK917759 QAG917759 QKC917759 QTY917759 RDU917759 RNQ917759 RXM917759 SHI917759 SRE917759 TBA917759 TKW917759 TUS917759 UEO917759 UOK917759 UYG917759 VIC917759 VRY917759 WBU917759 WLQ917759 WVM917759 E983295 JA983295 SW983295 ACS983295 AMO983295 AWK983295 BGG983295 BQC983295 BZY983295 CJU983295 CTQ983295 DDM983295 DNI983295 DXE983295 EHA983295 EQW983295 FAS983295 FKO983295 FUK983295 GEG983295 GOC983295 GXY983295 HHU983295 HRQ983295 IBM983295 ILI983295 IVE983295 JFA983295 JOW983295 JYS983295 KIO983295 KSK983295 LCG983295 LMC983295 LVY983295 MFU983295 MPQ983295 MZM983295 NJI983295 NTE983295 ODA983295 OMW983295 OWS983295 PGO983295 PQK983295 QAG983295 QKC983295 QTY983295 RDU983295 RNQ983295 RXM983295 SHI983295 SRE983295 TBA983295 TKW983295 TUS983295 UEO983295 UOK983295 UYG983295 VIC983295 VRY983295 WBU983295 WLQ983295 WVM983295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1"/>
  <sheetViews>
    <sheetView topLeftCell="A17" workbookViewId="0">
      <selection activeCell="B42" sqref="B42"/>
    </sheetView>
  </sheetViews>
  <sheetFormatPr defaultColWidth="8.85546875" defaultRowHeight="15" x14ac:dyDescent="0.25"/>
  <cols>
    <col min="2" max="2" width="25.7109375" customWidth="1"/>
    <col min="4" max="4" width="47.42578125" customWidth="1"/>
    <col min="5" max="5" width="14.85546875" customWidth="1"/>
    <col min="6" max="6" width="13.7109375" customWidth="1"/>
    <col min="7" max="7" width="19" customWidth="1"/>
  </cols>
  <sheetData>
    <row r="1" spans="1:7" s="20" customFormat="1" ht="19.5" thickBot="1" x14ac:dyDescent="0.3">
      <c r="A1" s="329" t="s">
        <v>756</v>
      </c>
      <c r="B1" s="330"/>
      <c r="C1" s="330"/>
      <c r="D1" s="330"/>
      <c r="E1" s="330"/>
      <c r="F1" s="330"/>
      <c r="G1" s="331"/>
    </row>
    <row r="2" spans="1:7" s="20" customFormat="1" ht="15.75" thickBot="1" x14ac:dyDescent="0.3">
      <c r="A2" s="45" t="s">
        <v>715</v>
      </c>
      <c r="B2" s="46"/>
      <c r="C2" s="47"/>
      <c r="D2" s="46"/>
      <c r="E2" s="46"/>
      <c r="F2" s="46"/>
      <c r="G2" s="48"/>
    </row>
    <row r="3" spans="1:7" ht="15.75" customHeight="1" x14ac:dyDescent="0.25">
      <c r="A3" s="324" t="s">
        <v>47</v>
      </c>
      <c r="B3" s="326" t="s">
        <v>48</v>
      </c>
      <c r="C3" s="327"/>
      <c r="D3" s="327"/>
      <c r="E3" s="327"/>
      <c r="F3" s="327"/>
      <c r="G3" s="328"/>
    </row>
    <row r="4" spans="1:7" ht="51.75" thickBot="1" x14ac:dyDescent="0.3">
      <c r="A4" s="325"/>
      <c r="B4" s="5" t="s">
        <v>49</v>
      </c>
      <c r="C4" s="5" t="s">
        <v>50</v>
      </c>
      <c r="D4" s="5" t="s">
        <v>51</v>
      </c>
      <c r="E4" s="5" t="s">
        <v>52</v>
      </c>
      <c r="F4" s="5" t="s">
        <v>53</v>
      </c>
      <c r="G4" s="5" t="s">
        <v>54</v>
      </c>
    </row>
    <row r="5" spans="1:7" ht="25.5" x14ac:dyDescent="0.25">
      <c r="A5" s="6">
        <v>1</v>
      </c>
      <c r="B5" s="7" t="s">
        <v>55</v>
      </c>
      <c r="C5" s="8"/>
      <c r="D5" s="7"/>
      <c r="E5" s="7"/>
      <c r="F5" s="7"/>
      <c r="G5" s="9"/>
    </row>
    <row r="6" spans="1:7" x14ac:dyDescent="0.25">
      <c r="A6" s="10"/>
      <c r="B6" s="11"/>
      <c r="C6" s="12">
        <v>1</v>
      </c>
      <c r="D6" s="11" t="s">
        <v>56</v>
      </c>
      <c r="E6" s="13">
        <v>10</v>
      </c>
      <c r="F6" s="13"/>
      <c r="G6" s="13">
        <f>SUM(E6:F6)</f>
        <v>10</v>
      </c>
    </row>
    <row r="7" spans="1:7" x14ac:dyDescent="0.25">
      <c r="A7" s="10"/>
      <c r="B7" s="11"/>
      <c r="C7" s="12">
        <v>2</v>
      </c>
      <c r="D7" s="11" t="s">
        <v>57</v>
      </c>
      <c r="E7" s="13">
        <v>10</v>
      </c>
      <c r="F7" s="13"/>
      <c r="G7" s="13">
        <f t="shared" ref="G7:G16" si="0">SUM(E7:F7)</f>
        <v>10</v>
      </c>
    </row>
    <row r="8" spans="1:7" x14ac:dyDescent="0.25">
      <c r="A8" s="10"/>
      <c r="B8" s="11"/>
      <c r="C8" s="12">
        <v>3</v>
      </c>
      <c r="D8" s="11" t="s">
        <v>58</v>
      </c>
      <c r="E8" s="13">
        <v>10</v>
      </c>
      <c r="F8" s="13"/>
      <c r="G8" s="13">
        <f t="shared" si="0"/>
        <v>10</v>
      </c>
    </row>
    <row r="9" spans="1:7" x14ac:dyDescent="0.25">
      <c r="A9" s="10"/>
      <c r="B9" s="11"/>
      <c r="C9" s="12">
        <v>4</v>
      </c>
      <c r="D9" s="11" t="s">
        <v>59</v>
      </c>
      <c r="E9" s="13">
        <v>30</v>
      </c>
      <c r="F9" s="13"/>
      <c r="G9" s="13">
        <f t="shared" si="0"/>
        <v>30</v>
      </c>
    </row>
    <row r="10" spans="1:7" x14ac:dyDescent="0.25">
      <c r="A10" s="10"/>
      <c r="B10" s="11"/>
      <c r="C10" s="12">
        <v>5</v>
      </c>
      <c r="D10" s="11" t="s">
        <v>60</v>
      </c>
      <c r="E10" s="13">
        <v>20</v>
      </c>
      <c r="F10" s="13"/>
      <c r="G10" s="13">
        <f t="shared" si="0"/>
        <v>20</v>
      </c>
    </row>
    <row r="11" spans="1:7" x14ac:dyDescent="0.25">
      <c r="A11" s="10"/>
      <c r="B11" s="11"/>
      <c r="C11" s="12">
        <v>6</v>
      </c>
      <c r="D11" s="11" t="s">
        <v>61</v>
      </c>
      <c r="E11" s="13">
        <v>20</v>
      </c>
      <c r="F11" s="13"/>
      <c r="G11" s="13">
        <f t="shared" si="0"/>
        <v>20</v>
      </c>
    </row>
    <row r="12" spans="1:7" x14ac:dyDescent="0.25">
      <c r="A12" s="10"/>
      <c r="B12" s="11"/>
      <c r="C12" s="12">
        <v>7</v>
      </c>
      <c r="D12" s="11" t="s">
        <v>62</v>
      </c>
      <c r="E12" s="13">
        <v>10</v>
      </c>
      <c r="F12" s="13"/>
      <c r="G12" s="13">
        <f t="shared" si="0"/>
        <v>10</v>
      </c>
    </row>
    <row r="13" spans="1:7" x14ac:dyDescent="0.25">
      <c r="A13" s="10"/>
      <c r="B13" s="11"/>
      <c r="C13" s="12">
        <v>8</v>
      </c>
      <c r="D13" s="11" t="s">
        <v>63</v>
      </c>
      <c r="E13" s="13">
        <v>15</v>
      </c>
      <c r="F13" s="13"/>
      <c r="G13" s="13">
        <f t="shared" si="0"/>
        <v>15</v>
      </c>
    </row>
    <row r="14" spans="1:7" x14ac:dyDescent="0.25">
      <c r="A14" s="10"/>
      <c r="B14" s="11"/>
      <c r="C14" s="12">
        <v>9</v>
      </c>
      <c r="D14" s="11" t="s">
        <v>64</v>
      </c>
      <c r="E14" s="13">
        <v>30</v>
      </c>
      <c r="F14" s="13"/>
      <c r="G14" s="13">
        <f t="shared" si="0"/>
        <v>30</v>
      </c>
    </row>
    <row r="15" spans="1:7" ht="25.5" x14ac:dyDescent="0.25">
      <c r="A15" s="10"/>
      <c r="B15" s="11"/>
      <c r="C15" s="12">
        <v>10</v>
      </c>
      <c r="D15" s="11" t="s">
        <v>65</v>
      </c>
      <c r="E15" s="13">
        <v>15</v>
      </c>
      <c r="F15" s="13"/>
      <c r="G15" s="13">
        <f t="shared" si="0"/>
        <v>15</v>
      </c>
    </row>
    <row r="16" spans="1:7" ht="25.5" x14ac:dyDescent="0.25">
      <c r="A16" s="10"/>
      <c r="B16" s="11"/>
      <c r="C16" s="12">
        <v>11</v>
      </c>
      <c r="D16" s="11" t="s">
        <v>66</v>
      </c>
      <c r="E16" s="13">
        <v>20</v>
      </c>
      <c r="F16" s="13"/>
      <c r="G16" s="13">
        <f t="shared" si="0"/>
        <v>20</v>
      </c>
    </row>
    <row r="17" spans="1:7" x14ac:dyDescent="0.25">
      <c r="A17" s="10"/>
      <c r="B17" s="11"/>
      <c r="C17" s="14"/>
      <c r="D17" s="15" t="s">
        <v>67</v>
      </c>
      <c r="E17" s="16">
        <f>SUM(E6:E16)</f>
        <v>190</v>
      </c>
      <c r="F17" s="15"/>
      <c r="G17" s="16">
        <f>SUM(G6:G16)</f>
        <v>190</v>
      </c>
    </row>
    <row r="18" spans="1:7" ht="25.5" customHeight="1" x14ac:dyDescent="0.25">
      <c r="A18" s="6">
        <v>2</v>
      </c>
      <c r="B18" s="7" t="s">
        <v>68</v>
      </c>
      <c r="C18" s="8"/>
      <c r="D18" s="7"/>
      <c r="E18" s="7"/>
      <c r="F18" s="7"/>
      <c r="G18" s="9"/>
    </row>
    <row r="19" spans="1:7" x14ac:dyDescent="0.25">
      <c r="A19" s="10"/>
      <c r="B19" s="11"/>
      <c r="C19" s="12">
        <v>1</v>
      </c>
      <c r="D19" s="11" t="s">
        <v>69</v>
      </c>
      <c r="E19" s="13">
        <v>10</v>
      </c>
      <c r="F19" s="13"/>
      <c r="G19" s="13">
        <f>SUM(E19:F19)</f>
        <v>10</v>
      </c>
    </row>
    <row r="20" spans="1:7" x14ac:dyDescent="0.25">
      <c r="A20" s="10"/>
      <c r="B20" s="11"/>
      <c r="C20" s="12">
        <v>2</v>
      </c>
      <c r="D20" s="11" t="s">
        <v>70</v>
      </c>
      <c r="E20" s="13">
        <v>10</v>
      </c>
      <c r="F20" s="13"/>
      <c r="G20" s="13">
        <f t="shared" ref="G20:G26" si="1">SUM(E20:F20)</f>
        <v>10</v>
      </c>
    </row>
    <row r="21" spans="1:7" ht="25.5" x14ac:dyDescent="0.25">
      <c r="A21" s="10"/>
      <c r="B21" s="11"/>
      <c r="C21" s="12">
        <v>3</v>
      </c>
      <c r="D21" s="11" t="s">
        <v>71</v>
      </c>
      <c r="E21" s="13">
        <v>10</v>
      </c>
      <c r="F21" s="13"/>
      <c r="G21" s="13">
        <f t="shared" si="1"/>
        <v>10</v>
      </c>
    </row>
    <row r="22" spans="1:7" x14ac:dyDescent="0.25">
      <c r="A22" s="10"/>
      <c r="B22" s="11"/>
      <c r="C22" s="12">
        <v>4</v>
      </c>
      <c r="D22" s="17" t="s">
        <v>72</v>
      </c>
      <c r="E22" s="13">
        <v>10</v>
      </c>
      <c r="F22" s="13"/>
      <c r="G22" s="13">
        <f t="shared" si="1"/>
        <v>10</v>
      </c>
    </row>
    <row r="23" spans="1:7" x14ac:dyDescent="0.25">
      <c r="A23" s="10"/>
      <c r="B23" s="11"/>
      <c r="C23" s="12">
        <v>5</v>
      </c>
      <c r="D23" s="17" t="s">
        <v>73</v>
      </c>
      <c r="E23" s="13">
        <v>30</v>
      </c>
      <c r="F23" s="13"/>
      <c r="G23" s="13">
        <f t="shared" si="1"/>
        <v>30</v>
      </c>
    </row>
    <row r="24" spans="1:7" x14ac:dyDescent="0.25">
      <c r="A24" s="10"/>
      <c r="B24" s="11"/>
      <c r="C24" s="12">
        <v>6</v>
      </c>
      <c r="D24" s="17" t="s">
        <v>74</v>
      </c>
      <c r="E24" s="13">
        <v>30</v>
      </c>
      <c r="F24" s="13"/>
      <c r="G24" s="13">
        <f t="shared" si="1"/>
        <v>30</v>
      </c>
    </row>
    <row r="25" spans="1:7" x14ac:dyDescent="0.25">
      <c r="A25" s="10"/>
      <c r="B25" s="11"/>
      <c r="C25" s="12">
        <v>7</v>
      </c>
      <c r="D25" s="17" t="s">
        <v>75</v>
      </c>
      <c r="E25" s="13">
        <v>30</v>
      </c>
      <c r="F25" s="13"/>
      <c r="G25" s="13">
        <f t="shared" si="1"/>
        <v>30</v>
      </c>
    </row>
    <row r="26" spans="1:7" x14ac:dyDescent="0.25">
      <c r="A26" s="10"/>
      <c r="B26" s="11"/>
      <c r="C26" s="12">
        <v>8</v>
      </c>
      <c r="D26" s="17" t="s">
        <v>76</v>
      </c>
      <c r="E26" s="13">
        <v>15</v>
      </c>
      <c r="F26" s="13"/>
      <c r="G26" s="13">
        <f t="shared" si="1"/>
        <v>15</v>
      </c>
    </row>
    <row r="27" spans="1:7" x14ac:dyDescent="0.25">
      <c r="A27" s="10"/>
      <c r="B27" s="11"/>
      <c r="C27" s="14"/>
      <c r="D27" s="15" t="s">
        <v>67</v>
      </c>
      <c r="E27" s="16">
        <f>SUM(E19:E26)</f>
        <v>145</v>
      </c>
      <c r="F27" s="16"/>
      <c r="G27" s="16">
        <f>SUM(G19:G26)</f>
        <v>145</v>
      </c>
    </row>
    <row r="28" spans="1:7" ht="38.25" x14ac:dyDescent="0.25">
      <c r="A28" s="6">
        <v>3</v>
      </c>
      <c r="B28" s="7" t="s">
        <v>77</v>
      </c>
      <c r="C28" s="8"/>
      <c r="D28" s="7"/>
      <c r="E28" s="7"/>
      <c r="F28" s="7"/>
      <c r="G28" s="9"/>
    </row>
    <row r="29" spans="1:7" x14ac:dyDescent="0.25">
      <c r="A29" s="10"/>
      <c r="B29" s="11"/>
      <c r="C29" s="12">
        <v>1</v>
      </c>
      <c r="D29" s="11" t="s">
        <v>78</v>
      </c>
      <c r="E29" s="13">
        <v>10</v>
      </c>
      <c r="F29" s="13"/>
      <c r="G29" s="13">
        <f>SUM(E29:F29)</f>
        <v>10</v>
      </c>
    </row>
    <row r="30" spans="1:7" x14ac:dyDescent="0.25">
      <c r="A30" s="10"/>
      <c r="B30" s="11"/>
      <c r="C30" s="12">
        <v>2</v>
      </c>
      <c r="D30" s="11" t="s">
        <v>79</v>
      </c>
      <c r="E30" s="13">
        <v>5</v>
      </c>
      <c r="F30" s="13"/>
      <c r="G30" s="13">
        <f t="shared" ref="G30:G40" si="2">SUM(E30:F30)</f>
        <v>5</v>
      </c>
    </row>
    <row r="31" spans="1:7" x14ac:dyDescent="0.25">
      <c r="A31" s="10"/>
      <c r="B31" s="11"/>
      <c r="C31" s="12">
        <v>3</v>
      </c>
      <c r="D31" s="11" t="s">
        <v>80</v>
      </c>
      <c r="E31" s="13">
        <v>10</v>
      </c>
      <c r="F31" s="13"/>
      <c r="G31" s="13">
        <f t="shared" si="2"/>
        <v>10</v>
      </c>
    </row>
    <row r="32" spans="1:7" x14ac:dyDescent="0.25">
      <c r="A32" s="10"/>
      <c r="B32" s="11"/>
      <c r="C32" s="12">
        <v>4</v>
      </c>
      <c r="D32" s="11" t="s">
        <v>81</v>
      </c>
      <c r="E32" s="13">
        <v>10</v>
      </c>
      <c r="F32" s="13"/>
      <c r="G32" s="13">
        <f t="shared" si="2"/>
        <v>10</v>
      </c>
    </row>
    <row r="33" spans="1:7" x14ac:dyDescent="0.25">
      <c r="A33" s="10"/>
      <c r="B33" s="11"/>
      <c r="C33" s="12">
        <v>5</v>
      </c>
      <c r="D33" s="11" t="s">
        <v>82</v>
      </c>
      <c r="E33" s="13">
        <v>5</v>
      </c>
      <c r="F33" s="13"/>
      <c r="G33" s="13">
        <f t="shared" si="2"/>
        <v>5</v>
      </c>
    </row>
    <row r="34" spans="1:7" x14ac:dyDescent="0.25">
      <c r="A34" s="10"/>
      <c r="B34" s="11"/>
      <c r="C34" s="12">
        <v>6</v>
      </c>
      <c r="D34" s="11" t="s">
        <v>83</v>
      </c>
      <c r="E34" s="13">
        <v>20</v>
      </c>
      <c r="F34" s="13"/>
      <c r="G34" s="13">
        <f t="shared" si="2"/>
        <v>20</v>
      </c>
    </row>
    <row r="35" spans="1:7" x14ac:dyDescent="0.25">
      <c r="A35" s="10"/>
      <c r="B35" s="11"/>
      <c r="C35" s="12">
        <v>7</v>
      </c>
      <c r="D35" s="11" t="s">
        <v>84</v>
      </c>
      <c r="E35" s="13">
        <v>5</v>
      </c>
      <c r="F35" s="13"/>
      <c r="G35" s="13">
        <f t="shared" si="2"/>
        <v>5</v>
      </c>
    </row>
    <row r="36" spans="1:7" x14ac:dyDescent="0.25">
      <c r="A36" s="10"/>
      <c r="B36" s="11"/>
      <c r="C36" s="12">
        <v>8</v>
      </c>
      <c r="D36" s="11" t="s">
        <v>85</v>
      </c>
      <c r="E36" s="13">
        <v>20</v>
      </c>
      <c r="F36" s="13"/>
      <c r="G36" s="13">
        <f t="shared" si="2"/>
        <v>20</v>
      </c>
    </row>
    <row r="37" spans="1:7" x14ac:dyDescent="0.25">
      <c r="A37" s="10"/>
      <c r="B37" s="11"/>
      <c r="C37" s="12">
        <v>9</v>
      </c>
      <c r="D37" s="11" t="s">
        <v>86</v>
      </c>
      <c r="E37" s="13">
        <v>10</v>
      </c>
      <c r="F37" s="13"/>
      <c r="G37" s="13">
        <f t="shared" si="2"/>
        <v>10</v>
      </c>
    </row>
    <row r="38" spans="1:7" x14ac:dyDescent="0.25">
      <c r="A38" s="10"/>
      <c r="B38" s="11"/>
      <c r="C38" s="12">
        <v>10</v>
      </c>
      <c r="D38" s="11" t="s">
        <v>87</v>
      </c>
      <c r="E38" s="13">
        <v>5</v>
      </c>
      <c r="F38" s="13"/>
      <c r="G38" s="13">
        <f t="shared" si="2"/>
        <v>5</v>
      </c>
    </row>
    <row r="39" spans="1:7" x14ac:dyDescent="0.25">
      <c r="A39" s="10"/>
      <c r="B39" s="11"/>
      <c r="C39" s="12">
        <v>11</v>
      </c>
      <c r="D39" s="11" t="s">
        <v>88</v>
      </c>
      <c r="E39" s="13">
        <v>20</v>
      </c>
      <c r="F39" s="13"/>
      <c r="G39" s="13">
        <f t="shared" si="2"/>
        <v>20</v>
      </c>
    </row>
    <row r="40" spans="1:7" x14ac:dyDescent="0.25">
      <c r="A40" s="10"/>
      <c r="B40" s="11"/>
      <c r="C40" s="12">
        <v>12</v>
      </c>
      <c r="D40" s="11" t="s">
        <v>89</v>
      </c>
      <c r="E40" s="13">
        <v>10</v>
      </c>
      <c r="F40" s="13"/>
      <c r="G40" s="13">
        <f t="shared" si="2"/>
        <v>10</v>
      </c>
    </row>
    <row r="41" spans="1:7" x14ac:dyDescent="0.25">
      <c r="A41" s="10"/>
      <c r="B41" s="11"/>
      <c r="C41" s="14"/>
      <c r="D41" s="15" t="s">
        <v>67</v>
      </c>
      <c r="E41" s="16">
        <f>SUM(E29:E40)</f>
        <v>130</v>
      </c>
      <c r="F41" s="15"/>
      <c r="G41" s="16">
        <f>SUM(G29:G40)</f>
        <v>130</v>
      </c>
    </row>
    <row r="42" spans="1:7" x14ac:dyDescent="0.25">
      <c r="A42" s="6">
        <v>4</v>
      </c>
      <c r="B42" s="7" t="s">
        <v>90</v>
      </c>
      <c r="C42" s="8"/>
      <c r="D42" s="7"/>
      <c r="E42" s="7"/>
      <c r="F42" s="7"/>
      <c r="G42" s="9"/>
    </row>
    <row r="43" spans="1:7" x14ac:dyDescent="0.25">
      <c r="A43" s="10"/>
      <c r="B43" s="11"/>
      <c r="C43" s="12">
        <v>1</v>
      </c>
      <c r="D43" s="11" t="s">
        <v>90</v>
      </c>
      <c r="E43" s="13">
        <v>60</v>
      </c>
      <c r="F43" s="13"/>
      <c r="G43" s="13">
        <f>SUM(E43:F43)</f>
        <v>60</v>
      </c>
    </row>
    <row r="44" spans="1:7" x14ac:dyDescent="0.25">
      <c r="A44" s="10"/>
      <c r="B44" s="11"/>
      <c r="C44" s="14"/>
      <c r="D44" s="15" t="s">
        <v>67</v>
      </c>
      <c r="E44" s="16">
        <v>60</v>
      </c>
      <c r="F44" s="15"/>
      <c r="G44" s="18">
        <f>SUM(E44:F44)</f>
        <v>60</v>
      </c>
    </row>
    <row r="45" spans="1:7" x14ac:dyDescent="0.25">
      <c r="A45" s="10"/>
      <c r="B45" s="11"/>
      <c r="C45" s="12"/>
      <c r="D45" s="11"/>
      <c r="E45" s="11"/>
      <c r="F45" s="11"/>
      <c r="G45" s="19"/>
    </row>
    <row r="46" spans="1:7" s="20" customFormat="1" x14ac:dyDescent="0.25">
      <c r="B46" s="21"/>
      <c r="C46" s="22"/>
      <c r="D46" s="23"/>
      <c r="E46" s="24" t="s">
        <v>91</v>
      </c>
      <c r="F46" s="24" t="s">
        <v>92</v>
      </c>
      <c r="G46" s="22"/>
    </row>
    <row r="47" spans="1:7" s="20" customFormat="1" x14ac:dyDescent="0.25">
      <c r="B47" s="21"/>
      <c r="C47" s="22"/>
      <c r="D47" s="23" t="s">
        <v>93</v>
      </c>
      <c r="E47" s="24">
        <f>SUM(E44,E41,E27,E17)</f>
        <v>525</v>
      </c>
      <c r="F47" s="24">
        <f>SUM(F44,F41,F27,F17)</f>
        <v>0</v>
      </c>
      <c r="G47" s="22"/>
    </row>
    <row r="49" spans="1:7" x14ac:dyDescent="0.25">
      <c r="A49" s="25"/>
      <c r="B49" s="25"/>
      <c r="C49" s="25"/>
      <c r="D49" s="25"/>
      <c r="E49" s="25"/>
      <c r="F49" s="25"/>
      <c r="G49" s="25"/>
    </row>
    <row r="50" spans="1:7" x14ac:dyDescent="0.25">
      <c r="A50" s="25"/>
      <c r="B50" s="25"/>
      <c r="C50" s="25"/>
      <c r="D50" s="26" t="s">
        <v>94</v>
      </c>
      <c r="E50" s="27"/>
      <c r="F50" s="27"/>
      <c r="G50" s="27">
        <f>SUM(G44,G41,G27,G17)</f>
        <v>525</v>
      </c>
    </row>
    <row r="51" spans="1:7" x14ac:dyDescent="0.25">
      <c r="A51" s="25"/>
      <c r="B51" s="25"/>
      <c r="C51" s="25"/>
      <c r="D51" s="26" t="s">
        <v>95</v>
      </c>
      <c r="E51" s="27"/>
      <c r="F51" s="27"/>
      <c r="G51" s="28">
        <f>G50/60</f>
        <v>8.75</v>
      </c>
    </row>
  </sheetData>
  <mergeCells count="3">
    <mergeCell ref="A3:A4"/>
    <mergeCell ref="B3:G3"/>
    <mergeCell ref="A1:G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topLeftCell="A40" workbookViewId="0">
      <selection activeCell="D11" sqref="D11"/>
    </sheetView>
  </sheetViews>
  <sheetFormatPr defaultColWidth="8.85546875" defaultRowHeight="15" x14ac:dyDescent="0.25"/>
  <cols>
    <col min="1" max="1" width="46" customWidth="1"/>
    <col min="2" max="2" width="21.5703125" customWidth="1"/>
    <col min="3" max="3" width="14.85546875" customWidth="1"/>
    <col min="4" max="4" width="25.7109375" customWidth="1"/>
    <col min="5" max="5" width="15.42578125" customWidth="1"/>
    <col min="6" max="6" width="14.5703125" customWidth="1"/>
    <col min="7" max="7" width="17.140625" customWidth="1"/>
  </cols>
  <sheetData>
    <row r="1" spans="1:7" ht="19.5" thickBot="1" x14ac:dyDescent="0.3">
      <c r="A1" s="299" t="s">
        <v>756</v>
      </c>
      <c r="B1" s="300"/>
      <c r="C1" s="300"/>
      <c r="D1" s="300"/>
      <c r="E1" s="43"/>
      <c r="F1" s="43"/>
      <c r="G1" s="43"/>
    </row>
    <row r="2" spans="1:7" x14ac:dyDescent="0.25">
      <c r="A2" s="67" t="s">
        <v>97</v>
      </c>
      <c r="B2" s="68"/>
      <c r="C2" s="47"/>
      <c r="D2" s="46"/>
      <c r="E2" s="46"/>
      <c r="F2" s="46"/>
      <c r="G2" s="48"/>
    </row>
    <row r="3" spans="1:7" x14ac:dyDescent="0.25">
      <c r="A3" s="67"/>
      <c r="B3" s="68"/>
      <c r="C3" s="47"/>
      <c r="D3" s="51"/>
      <c r="E3" s="51"/>
      <c r="F3" s="69"/>
      <c r="G3" s="48"/>
    </row>
    <row r="4" spans="1:7" ht="15.75" thickBot="1" x14ac:dyDescent="0.3">
      <c r="A4" s="301"/>
      <c r="B4" s="302"/>
      <c r="C4" s="302"/>
      <c r="D4" s="302"/>
      <c r="E4" s="302"/>
      <c r="F4" s="302"/>
      <c r="G4" s="303"/>
    </row>
    <row r="5" spans="1:7" ht="15.75" x14ac:dyDescent="0.25">
      <c r="A5" s="304" t="s">
        <v>47</v>
      </c>
      <c r="B5" s="306" t="s">
        <v>48</v>
      </c>
      <c r="C5" s="306"/>
      <c r="D5" s="306"/>
      <c r="E5" s="307"/>
      <c r="F5" s="307"/>
      <c r="G5" s="308"/>
    </row>
    <row r="6" spans="1:7" ht="51.75" thickBot="1" x14ac:dyDescent="0.3">
      <c r="A6" s="305"/>
      <c r="B6" s="30" t="s">
        <v>49</v>
      </c>
      <c r="C6" s="30" t="s">
        <v>50</v>
      </c>
      <c r="D6" s="30" t="s">
        <v>51</v>
      </c>
      <c r="E6" s="30" t="s">
        <v>98</v>
      </c>
      <c r="F6" s="70" t="s">
        <v>99</v>
      </c>
      <c r="G6" s="70" t="s">
        <v>100</v>
      </c>
    </row>
    <row r="7" spans="1:7" ht="25.5" x14ac:dyDescent="0.25">
      <c r="A7" s="31">
        <v>1</v>
      </c>
      <c r="B7" s="32" t="s">
        <v>101</v>
      </c>
      <c r="C7" s="33"/>
      <c r="D7" s="32"/>
      <c r="E7" s="32"/>
      <c r="F7" s="32"/>
      <c r="G7" s="34"/>
    </row>
    <row r="8" spans="1:7" x14ac:dyDescent="0.25">
      <c r="A8" s="35"/>
      <c r="B8" s="36"/>
      <c r="C8" s="71">
        <v>1</v>
      </c>
      <c r="D8" s="72" t="s">
        <v>102</v>
      </c>
      <c r="E8" s="73">
        <v>10</v>
      </c>
      <c r="F8" s="40"/>
      <c r="G8" s="74"/>
    </row>
    <row r="9" spans="1:7" ht="25.5" x14ac:dyDescent="0.25">
      <c r="A9" s="35"/>
      <c r="B9" s="36"/>
      <c r="C9" s="71">
        <v>2</v>
      </c>
      <c r="D9" s="72" t="s">
        <v>103</v>
      </c>
      <c r="E9" s="75">
        <v>5</v>
      </c>
      <c r="F9" s="40"/>
      <c r="G9" s="76"/>
    </row>
    <row r="10" spans="1:7" ht="25.5" x14ac:dyDescent="0.25">
      <c r="A10" s="35"/>
      <c r="B10" s="36"/>
      <c r="C10" s="71">
        <v>3</v>
      </c>
      <c r="D10" s="72" t="s">
        <v>104</v>
      </c>
      <c r="E10" s="75">
        <v>5</v>
      </c>
      <c r="F10" s="40"/>
      <c r="G10" s="76"/>
    </row>
    <row r="11" spans="1:7" ht="25.5" x14ac:dyDescent="0.25">
      <c r="A11" s="35"/>
      <c r="B11" s="36"/>
      <c r="C11" s="71">
        <v>4</v>
      </c>
      <c r="D11" s="72" t="s">
        <v>105</v>
      </c>
      <c r="E11" s="75">
        <v>10</v>
      </c>
      <c r="F11" s="40"/>
      <c r="G11" s="76"/>
    </row>
    <row r="12" spans="1:7" ht="25.5" x14ac:dyDescent="0.25">
      <c r="A12" s="35"/>
      <c r="B12" s="36"/>
      <c r="C12" s="71">
        <v>5</v>
      </c>
      <c r="D12" s="72" t="s">
        <v>106</v>
      </c>
      <c r="E12" s="75">
        <v>15</v>
      </c>
      <c r="F12" s="40"/>
      <c r="G12" s="76"/>
    </row>
    <row r="13" spans="1:7" ht="25.5" x14ac:dyDescent="0.25">
      <c r="A13" s="35"/>
      <c r="B13" s="36"/>
      <c r="C13" s="71">
        <v>6</v>
      </c>
      <c r="D13" s="72" t="s">
        <v>107</v>
      </c>
      <c r="E13" s="75">
        <v>10</v>
      </c>
      <c r="F13" s="40"/>
      <c r="G13" s="76"/>
    </row>
    <row r="14" spans="1:7" x14ac:dyDescent="0.25">
      <c r="A14" s="35"/>
      <c r="B14" s="36"/>
      <c r="C14" s="71">
        <v>7</v>
      </c>
      <c r="D14" s="72" t="s">
        <v>108</v>
      </c>
      <c r="E14" s="75">
        <v>5</v>
      </c>
      <c r="F14" s="40"/>
      <c r="G14" s="76"/>
    </row>
    <row r="15" spans="1:7" x14ac:dyDescent="0.25">
      <c r="A15" s="35"/>
      <c r="B15" s="36"/>
      <c r="C15" s="58"/>
      <c r="D15" s="59" t="s">
        <v>67</v>
      </c>
      <c r="E15" s="59">
        <f>SUM(E8:E14)</f>
        <v>60</v>
      </c>
      <c r="F15" s="59">
        <v>0</v>
      </c>
      <c r="G15" s="59">
        <f>SUM(E15,F15)</f>
        <v>60</v>
      </c>
    </row>
    <row r="16" spans="1:7" ht="25.5" x14ac:dyDescent="0.25">
      <c r="A16" s="31">
        <v>2</v>
      </c>
      <c r="B16" s="32" t="s">
        <v>109</v>
      </c>
      <c r="C16" s="33"/>
      <c r="D16" s="32"/>
      <c r="E16" s="32"/>
      <c r="F16" s="32"/>
      <c r="G16" s="34"/>
    </row>
    <row r="17" spans="1:7" x14ac:dyDescent="0.25">
      <c r="A17" s="35"/>
      <c r="B17" s="36"/>
      <c r="C17" s="71">
        <v>1</v>
      </c>
      <c r="D17" s="72" t="s">
        <v>110</v>
      </c>
      <c r="E17" s="74">
        <v>5</v>
      </c>
      <c r="F17" s="74" t="s">
        <v>111</v>
      </c>
      <c r="G17" s="332">
        <v>150</v>
      </c>
    </row>
    <row r="18" spans="1:7" x14ac:dyDescent="0.25">
      <c r="A18" s="35"/>
      <c r="B18" s="36"/>
      <c r="C18" s="71">
        <v>2</v>
      </c>
      <c r="D18" s="72" t="s">
        <v>112</v>
      </c>
      <c r="E18" s="76">
        <v>10</v>
      </c>
      <c r="F18" s="76"/>
      <c r="G18" s="333"/>
    </row>
    <row r="19" spans="1:7" ht="25.5" x14ac:dyDescent="0.25">
      <c r="A19" s="35"/>
      <c r="B19" s="36"/>
      <c r="C19" s="71">
        <v>3</v>
      </c>
      <c r="D19" s="72" t="s">
        <v>113</v>
      </c>
      <c r="E19" s="76">
        <v>10</v>
      </c>
      <c r="F19" s="76"/>
      <c r="G19" s="333"/>
    </row>
    <row r="20" spans="1:7" x14ac:dyDescent="0.25">
      <c r="A20" s="35"/>
      <c r="B20" s="36"/>
      <c r="C20" s="71">
        <v>4</v>
      </c>
      <c r="D20" s="72" t="s">
        <v>114</v>
      </c>
      <c r="E20" s="76">
        <v>10</v>
      </c>
      <c r="F20" s="76"/>
      <c r="G20" s="333"/>
    </row>
    <row r="21" spans="1:7" ht="25.5" x14ac:dyDescent="0.25">
      <c r="A21" s="35"/>
      <c r="B21" s="36"/>
      <c r="C21" s="71">
        <v>5</v>
      </c>
      <c r="D21" s="72" t="s">
        <v>115</v>
      </c>
      <c r="E21" s="76">
        <v>10</v>
      </c>
      <c r="F21" s="76"/>
      <c r="G21" s="333"/>
    </row>
    <row r="22" spans="1:7" x14ac:dyDescent="0.25">
      <c r="A22" s="35"/>
      <c r="B22" s="36"/>
      <c r="C22" s="71">
        <v>6</v>
      </c>
      <c r="D22" s="72" t="s">
        <v>116</v>
      </c>
      <c r="E22" s="76">
        <v>5</v>
      </c>
      <c r="F22" s="76">
        <v>30</v>
      </c>
      <c r="G22" s="333"/>
    </row>
    <row r="23" spans="1:7" x14ac:dyDescent="0.25">
      <c r="A23" s="35"/>
      <c r="B23" s="36"/>
      <c r="C23" s="71">
        <v>7</v>
      </c>
      <c r="D23" s="72" t="s">
        <v>117</v>
      </c>
      <c r="E23" s="76">
        <v>5</v>
      </c>
      <c r="F23" s="76">
        <v>30</v>
      </c>
      <c r="G23" s="333"/>
    </row>
    <row r="24" spans="1:7" x14ac:dyDescent="0.25">
      <c r="A24" s="35"/>
      <c r="B24" s="36"/>
      <c r="C24" s="71">
        <v>8</v>
      </c>
      <c r="D24" s="72" t="s">
        <v>118</v>
      </c>
      <c r="E24" s="77">
        <v>5</v>
      </c>
      <c r="F24" s="77">
        <v>30</v>
      </c>
      <c r="G24" s="334"/>
    </row>
    <row r="25" spans="1:7" x14ac:dyDescent="0.25">
      <c r="A25" s="35"/>
      <c r="B25" s="36"/>
      <c r="C25" s="58"/>
      <c r="D25" s="59" t="s">
        <v>67</v>
      </c>
      <c r="E25" s="59">
        <f>SUM(E17:E24)</f>
        <v>60</v>
      </c>
      <c r="F25" s="59">
        <f>SUM(F22:F24)</f>
        <v>90</v>
      </c>
      <c r="G25" s="59">
        <f>SUM(E25:F25)</f>
        <v>150</v>
      </c>
    </row>
    <row r="26" spans="1:7" x14ac:dyDescent="0.25">
      <c r="A26" s="31">
        <v>3</v>
      </c>
      <c r="B26" s="32" t="s">
        <v>119</v>
      </c>
      <c r="C26" s="33"/>
      <c r="D26" s="32"/>
      <c r="E26" s="32"/>
      <c r="F26" s="32"/>
      <c r="G26" s="34"/>
    </row>
    <row r="27" spans="1:7" x14ac:dyDescent="0.25">
      <c r="A27" s="35"/>
      <c r="B27" s="36"/>
      <c r="C27" s="71">
        <v>1</v>
      </c>
      <c r="D27" s="72" t="s">
        <v>120</v>
      </c>
      <c r="E27" s="74">
        <v>10</v>
      </c>
      <c r="F27" s="332"/>
      <c r="G27" s="332">
        <v>30</v>
      </c>
    </row>
    <row r="28" spans="1:7" x14ac:dyDescent="0.25">
      <c r="A28" s="35"/>
      <c r="B28" s="36"/>
      <c r="C28" s="71">
        <v>2</v>
      </c>
      <c r="D28" s="72" t="s">
        <v>121</v>
      </c>
      <c r="E28" s="76">
        <v>10</v>
      </c>
      <c r="F28" s="333"/>
      <c r="G28" s="333"/>
    </row>
    <row r="29" spans="1:7" x14ac:dyDescent="0.25">
      <c r="A29" s="56"/>
      <c r="B29" s="36"/>
      <c r="C29" s="71">
        <v>3</v>
      </c>
      <c r="D29" s="72" t="s">
        <v>122</v>
      </c>
      <c r="E29" s="76">
        <v>10</v>
      </c>
      <c r="F29" s="334"/>
      <c r="G29" s="333"/>
    </row>
    <row r="30" spans="1:7" x14ac:dyDescent="0.25">
      <c r="A30" s="56"/>
      <c r="B30" s="36"/>
      <c r="C30" s="58"/>
      <c r="D30" s="59" t="s">
        <v>67</v>
      </c>
      <c r="E30" s="59">
        <f>SUM(E27:E29)</f>
        <v>30</v>
      </c>
      <c r="F30" s="59">
        <f>SUM(F27)</f>
        <v>0</v>
      </c>
      <c r="G30" s="59">
        <f>SUM(E30:F30)</f>
        <v>30</v>
      </c>
    </row>
    <row r="32" spans="1:7" x14ac:dyDescent="0.25">
      <c r="A32" s="56"/>
      <c r="B32" s="36"/>
      <c r="C32" s="58"/>
      <c r="D32" s="59" t="s">
        <v>123</v>
      </c>
      <c r="E32" s="59">
        <f>SUM(G30,G25,G15)</f>
        <v>240</v>
      </c>
      <c r="F32" s="59"/>
      <c r="G32" s="59"/>
    </row>
    <row r="33" spans="1:7" x14ac:dyDescent="0.25">
      <c r="A33" s="56"/>
      <c r="B33" s="36"/>
      <c r="C33" s="58"/>
      <c r="D33" s="59" t="s">
        <v>95</v>
      </c>
      <c r="E33" s="59">
        <f>E32/60</f>
        <v>4</v>
      </c>
      <c r="F33" s="59"/>
      <c r="G33" s="59"/>
    </row>
  </sheetData>
  <mergeCells count="7">
    <mergeCell ref="F27:F29"/>
    <mergeCell ref="G27:G29"/>
    <mergeCell ref="A1:D1"/>
    <mergeCell ref="A4:G4"/>
    <mergeCell ref="A5:A6"/>
    <mergeCell ref="B5:G5"/>
    <mergeCell ref="G17:G2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3"/>
  <sheetViews>
    <sheetView workbookViewId="0">
      <selection sqref="A1:D1"/>
    </sheetView>
  </sheetViews>
  <sheetFormatPr defaultRowHeight="15" x14ac:dyDescent="0.25"/>
  <cols>
    <col min="1" max="1" width="5.85546875" style="20" customWidth="1"/>
    <col min="2" max="2" width="36.28515625" style="92" customWidth="1"/>
    <col min="3" max="3" width="11.28515625" style="22" customWidth="1"/>
    <col min="4" max="4" width="65.5703125" style="21" customWidth="1"/>
    <col min="5" max="6" width="12.5703125" style="21" customWidth="1"/>
    <col min="7" max="8" width="14.140625" style="22" customWidth="1"/>
    <col min="9" max="257" width="8.85546875" style="20"/>
    <col min="258" max="258" width="5.85546875" style="20" customWidth="1"/>
    <col min="259" max="259" width="36.28515625" style="20" customWidth="1"/>
    <col min="260" max="260" width="11.28515625" style="20" customWidth="1"/>
    <col min="261" max="261" width="65.5703125" style="20" customWidth="1"/>
    <col min="262" max="263" width="12.5703125" style="20" customWidth="1"/>
    <col min="264" max="264" width="14.140625" style="20" customWidth="1"/>
    <col min="265" max="513" width="8.85546875" style="20"/>
    <col min="514" max="514" width="5.85546875" style="20" customWidth="1"/>
    <col min="515" max="515" width="36.28515625" style="20" customWidth="1"/>
    <col min="516" max="516" width="11.28515625" style="20" customWidth="1"/>
    <col min="517" max="517" width="65.5703125" style="20" customWidth="1"/>
    <col min="518" max="519" width="12.5703125" style="20" customWidth="1"/>
    <col min="520" max="520" width="14.140625" style="20" customWidth="1"/>
    <col min="521" max="769" width="8.85546875" style="20"/>
    <col min="770" max="770" width="5.85546875" style="20" customWidth="1"/>
    <col min="771" max="771" width="36.28515625" style="20" customWidth="1"/>
    <col min="772" max="772" width="11.28515625" style="20" customWidth="1"/>
    <col min="773" max="773" width="65.5703125" style="20" customWidth="1"/>
    <col min="774" max="775" width="12.5703125" style="20" customWidth="1"/>
    <col min="776" max="776" width="14.140625" style="20" customWidth="1"/>
    <col min="777" max="1025" width="8.85546875" style="20"/>
    <col min="1026" max="1026" width="5.85546875" style="20" customWidth="1"/>
    <col min="1027" max="1027" width="36.28515625" style="20" customWidth="1"/>
    <col min="1028" max="1028" width="11.28515625" style="20" customWidth="1"/>
    <col min="1029" max="1029" width="65.5703125" style="20" customWidth="1"/>
    <col min="1030" max="1031" width="12.5703125" style="20" customWidth="1"/>
    <col min="1032" max="1032" width="14.140625" style="20" customWidth="1"/>
    <col min="1033" max="1281" width="8.85546875" style="20"/>
    <col min="1282" max="1282" width="5.85546875" style="20" customWidth="1"/>
    <col min="1283" max="1283" width="36.28515625" style="20" customWidth="1"/>
    <col min="1284" max="1284" width="11.28515625" style="20" customWidth="1"/>
    <col min="1285" max="1285" width="65.5703125" style="20" customWidth="1"/>
    <col min="1286" max="1287" width="12.5703125" style="20" customWidth="1"/>
    <col min="1288" max="1288" width="14.140625" style="20" customWidth="1"/>
    <col min="1289" max="1537" width="8.85546875" style="20"/>
    <col min="1538" max="1538" width="5.85546875" style="20" customWidth="1"/>
    <col min="1539" max="1539" width="36.28515625" style="20" customWidth="1"/>
    <col min="1540" max="1540" width="11.28515625" style="20" customWidth="1"/>
    <col min="1541" max="1541" width="65.5703125" style="20" customWidth="1"/>
    <col min="1542" max="1543" width="12.5703125" style="20" customWidth="1"/>
    <col min="1544" max="1544" width="14.140625" style="20" customWidth="1"/>
    <col min="1545" max="1793" width="8.85546875" style="20"/>
    <col min="1794" max="1794" width="5.85546875" style="20" customWidth="1"/>
    <col min="1795" max="1795" width="36.28515625" style="20" customWidth="1"/>
    <col min="1796" max="1796" width="11.28515625" style="20" customWidth="1"/>
    <col min="1797" max="1797" width="65.5703125" style="20" customWidth="1"/>
    <col min="1798" max="1799" width="12.5703125" style="20" customWidth="1"/>
    <col min="1800" max="1800" width="14.140625" style="20" customWidth="1"/>
    <col min="1801" max="2049" width="8.85546875" style="20"/>
    <col min="2050" max="2050" width="5.85546875" style="20" customWidth="1"/>
    <col min="2051" max="2051" width="36.28515625" style="20" customWidth="1"/>
    <col min="2052" max="2052" width="11.28515625" style="20" customWidth="1"/>
    <col min="2053" max="2053" width="65.5703125" style="20" customWidth="1"/>
    <col min="2054" max="2055" width="12.5703125" style="20" customWidth="1"/>
    <col min="2056" max="2056" width="14.140625" style="20" customWidth="1"/>
    <col min="2057" max="2305" width="8.85546875" style="20"/>
    <col min="2306" max="2306" width="5.85546875" style="20" customWidth="1"/>
    <col min="2307" max="2307" width="36.28515625" style="20" customWidth="1"/>
    <col min="2308" max="2308" width="11.28515625" style="20" customWidth="1"/>
    <col min="2309" max="2309" width="65.5703125" style="20" customWidth="1"/>
    <col min="2310" max="2311" width="12.5703125" style="20" customWidth="1"/>
    <col min="2312" max="2312" width="14.140625" style="20" customWidth="1"/>
    <col min="2313" max="2561" width="8.85546875" style="20"/>
    <col min="2562" max="2562" width="5.85546875" style="20" customWidth="1"/>
    <col min="2563" max="2563" width="36.28515625" style="20" customWidth="1"/>
    <col min="2564" max="2564" width="11.28515625" style="20" customWidth="1"/>
    <col min="2565" max="2565" width="65.5703125" style="20" customWidth="1"/>
    <col min="2566" max="2567" width="12.5703125" style="20" customWidth="1"/>
    <col min="2568" max="2568" width="14.140625" style="20" customWidth="1"/>
    <col min="2569" max="2817" width="8.85546875" style="20"/>
    <col min="2818" max="2818" width="5.85546875" style="20" customWidth="1"/>
    <col min="2819" max="2819" width="36.28515625" style="20" customWidth="1"/>
    <col min="2820" max="2820" width="11.28515625" style="20" customWidth="1"/>
    <col min="2821" max="2821" width="65.5703125" style="20" customWidth="1"/>
    <col min="2822" max="2823" width="12.5703125" style="20" customWidth="1"/>
    <col min="2824" max="2824" width="14.140625" style="20" customWidth="1"/>
    <col min="2825" max="3073" width="8.85546875" style="20"/>
    <col min="3074" max="3074" width="5.85546875" style="20" customWidth="1"/>
    <col min="3075" max="3075" width="36.28515625" style="20" customWidth="1"/>
    <col min="3076" max="3076" width="11.28515625" style="20" customWidth="1"/>
    <col min="3077" max="3077" width="65.5703125" style="20" customWidth="1"/>
    <col min="3078" max="3079" width="12.5703125" style="20" customWidth="1"/>
    <col min="3080" max="3080" width="14.140625" style="20" customWidth="1"/>
    <col min="3081" max="3329" width="8.85546875" style="20"/>
    <col min="3330" max="3330" width="5.85546875" style="20" customWidth="1"/>
    <col min="3331" max="3331" width="36.28515625" style="20" customWidth="1"/>
    <col min="3332" max="3332" width="11.28515625" style="20" customWidth="1"/>
    <col min="3333" max="3333" width="65.5703125" style="20" customWidth="1"/>
    <col min="3334" max="3335" width="12.5703125" style="20" customWidth="1"/>
    <col min="3336" max="3336" width="14.140625" style="20" customWidth="1"/>
    <col min="3337" max="3585" width="8.85546875" style="20"/>
    <col min="3586" max="3586" width="5.85546875" style="20" customWidth="1"/>
    <col min="3587" max="3587" width="36.28515625" style="20" customWidth="1"/>
    <col min="3588" max="3588" width="11.28515625" style="20" customWidth="1"/>
    <col min="3589" max="3589" width="65.5703125" style="20" customWidth="1"/>
    <col min="3590" max="3591" width="12.5703125" style="20" customWidth="1"/>
    <col min="3592" max="3592" width="14.140625" style="20" customWidth="1"/>
    <col min="3593" max="3841" width="8.85546875" style="20"/>
    <col min="3842" max="3842" width="5.85546875" style="20" customWidth="1"/>
    <col min="3843" max="3843" width="36.28515625" style="20" customWidth="1"/>
    <col min="3844" max="3844" width="11.28515625" style="20" customWidth="1"/>
    <col min="3845" max="3845" width="65.5703125" style="20" customWidth="1"/>
    <col min="3846" max="3847" width="12.5703125" style="20" customWidth="1"/>
    <col min="3848" max="3848" width="14.140625" style="20" customWidth="1"/>
    <col min="3849" max="4097" width="8.85546875" style="20"/>
    <col min="4098" max="4098" width="5.85546875" style="20" customWidth="1"/>
    <col min="4099" max="4099" width="36.28515625" style="20" customWidth="1"/>
    <col min="4100" max="4100" width="11.28515625" style="20" customWidth="1"/>
    <col min="4101" max="4101" width="65.5703125" style="20" customWidth="1"/>
    <col min="4102" max="4103" width="12.5703125" style="20" customWidth="1"/>
    <col min="4104" max="4104" width="14.140625" style="20" customWidth="1"/>
    <col min="4105" max="4353" width="8.85546875" style="20"/>
    <col min="4354" max="4354" width="5.85546875" style="20" customWidth="1"/>
    <col min="4355" max="4355" width="36.28515625" style="20" customWidth="1"/>
    <col min="4356" max="4356" width="11.28515625" style="20" customWidth="1"/>
    <col min="4357" max="4357" width="65.5703125" style="20" customWidth="1"/>
    <col min="4358" max="4359" width="12.5703125" style="20" customWidth="1"/>
    <col min="4360" max="4360" width="14.140625" style="20" customWidth="1"/>
    <col min="4361" max="4609" width="8.85546875" style="20"/>
    <col min="4610" max="4610" width="5.85546875" style="20" customWidth="1"/>
    <col min="4611" max="4611" width="36.28515625" style="20" customWidth="1"/>
    <col min="4612" max="4612" width="11.28515625" style="20" customWidth="1"/>
    <col min="4613" max="4613" width="65.5703125" style="20" customWidth="1"/>
    <col min="4614" max="4615" width="12.5703125" style="20" customWidth="1"/>
    <col min="4616" max="4616" width="14.140625" style="20" customWidth="1"/>
    <col min="4617" max="4865" width="8.85546875" style="20"/>
    <col min="4866" max="4866" width="5.85546875" style="20" customWidth="1"/>
    <col min="4867" max="4867" width="36.28515625" style="20" customWidth="1"/>
    <col min="4868" max="4868" width="11.28515625" style="20" customWidth="1"/>
    <col min="4869" max="4869" width="65.5703125" style="20" customWidth="1"/>
    <col min="4870" max="4871" width="12.5703125" style="20" customWidth="1"/>
    <col min="4872" max="4872" width="14.140625" style="20" customWidth="1"/>
    <col min="4873" max="5121" width="8.85546875" style="20"/>
    <col min="5122" max="5122" width="5.85546875" style="20" customWidth="1"/>
    <col min="5123" max="5123" width="36.28515625" style="20" customWidth="1"/>
    <col min="5124" max="5124" width="11.28515625" style="20" customWidth="1"/>
    <col min="5125" max="5125" width="65.5703125" style="20" customWidth="1"/>
    <col min="5126" max="5127" width="12.5703125" style="20" customWidth="1"/>
    <col min="5128" max="5128" width="14.140625" style="20" customWidth="1"/>
    <col min="5129" max="5377" width="8.85546875" style="20"/>
    <col min="5378" max="5378" width="5.85546875" style="20" customWidth="1"/>
    <col min="5379" max="5379" width="36.28515625" style="20" customWidth="1"/>
    <col min="5380" max="5380" width="11.28515625" style="20" customWidth="1"/>
    <col min="5381" max="5381" width="65.5703125" style="20" customWidth="1"/>
    <col min="5382" max="5383" width="12.5703125" style="20" customWidth="1"/>
    <col min="5384" max="5384" width="14.140625" style="20" customWidth="1"/>
    <col min="5385" max="5633" width="8.85546875" style="20"/>
    <col min="5634" max="5634" width="5.85546875" style="20" customWidth="1"/>
    <col min="5635" max="5635" width="36.28515625" style="20" customWidth="1"/>
    <col min="5636" max="5636" width="11.28515625" style="20" customWidth="1"/>
    <col min="5637" max="5637" width="65.5703125" style="20" customWidth="1"/>
    <col min="5638" max="5639" width="12.5703125" style="20" customWidth="1"/>
    <col min="5640" max="5640" width="14.140625" style="20" customWidth="1"/>
    <col min="5641" max="5889" width="8.85546875" style="20"/>
    <col min="5890" max="5890" width="5.85546875" style="20" customWidth="1"/>
    <col min="5891" max="5891" width="36.28515625" style="20" customWidth="1"/>
    <col min="5892" max="5892" width="11.28515625" style="20" customWidth="1"/>
    <col min="5893" max="5893" width="65.5703125" style="20" customWidth="1"/>
    <col min="5894" max="5895" width="12.5703125" style="20" customWidth="1"/>
    <col min="5896" max="5896" width="14.140625" style="20" customWidth="1"/>
    <col min="5897" max="6145" width="8.85546875" style="20"/>
    <col min="6146" max="6146" width="5.85546875" style="20" customWidth="1"/>
    <col min="6147" max="6147" width="36.28515625" style="20" customWidth="1"/>
    <col min="6148" max="6148" width="11.28515625" style="20" customWidth="1"/>
    <col min="6149" max="6149" width="65.5703125" style="20" customWidth="1"/>
    <col min="6150" max="6151" width="12.5703125" style="20" customWidth="1"/>
    <col min="6152" max="6152" width="14.140625" style="20" customWidth="1"/>
    <col min="6153" max="6401" width="8.85546875" style="20"/>
    <col min="6402" max="6402" width="5.85546875" style="20" customWidth="1"/>
    <col min="6403" max="6403" width="36.28515625" style="20" customWidth="1"/>
    <col min="6404" max="6404" width="11.28515625" style="20" customWidth="1"/>
    <col min="6405" max="6405" width="65.5703125" style="20" customWidth="1"/>
    <col min="6406" max="6407" width="12.5703125" style="20" customWidth="1"/>
    <col min="6408" max="6408" width="14.140625" style="20" customWidth="1"/>
    <col min="6409" max="6657" width="8.85546875" style="20"/>
    <col min="6658" max="6658" width="5.85546875" style="20" customWidth="1"/>
    <col min="6659" max="6659" width="36.28515625" style="20" customWidth="1"/>
    <col min="6660" max="6660" width="11.28515625" style="20" customWidth="1"/>
    <col min="6661" max="6661" width="65.5703125" style="20" customWidth="1"/>
    <col min="6662" max="6663" width="12.5703125" style="20" customWidth="1"/>
    <col min="6664" max="6664" width="14.140625" style="20" customWidth="1"/>
    <col min="6665" max="6913" width="8.85546875" style="20"/>
    <col min="6914" max="6914" width="5.85546875" style="20" customWidth="1"/>
    <col min="6915" max="6915" width="36.28515625" style="20" customWidth="1"/>
    <col min="6916" max="6916" width="11.28515625" style="20" customWidth="1"/>
    <col min="6917" max="6917" width="65.5703125" style="20" customWidth="1"/>
    <col min="6918" max="6919" width="12.5703125" style="20" customWidth="1"/>
    <col min="6920" max="6920" width="14.140625" style="20" customWidth="1"/>
    <col min="6921" max="7169" width="8.85546875" style="20"/>
    <col min="7170" max="7170" width="5.85546875" style="20" customWidth="1"/>
    <col min="7171" max="7171" width="36.28515625" style="20" customWidth="1"/>
    <col min="7172" max="7172" width="11.28515625" style="20" customWidth="1"/>
    <col min="7173" max="7173" width="65.5703125" style="20" customWidth="1"/>
    <col min="7174" max="7175" width="12.5703125" style="20" customWidth="1"/>
    <col min="7176" max="7176" width="14.140625" style="20" customWidth="1"/>
    <col min="7177" max="7425" width="8.85546875" style="20"/>
    <col min="7426" max="7426" width="5.85546875" style="20" customWidth="1"/>
    <col min="7427" max="7427" width="36.28515625" style="20" customWidth="1"/>
    <col min="7428" max="7428" width="11.28515625" style="20" customWidth="1"/>
    <col min="7429" max="7429" width="65.5703125" style="20" customWidth="1"/>
    <col min="7430" max="7431" width="12.5703125" style="20" customWidth="1"/>
    <col min="7432" max="7432" width="14.140625" style="20" customWidth="1"/>
    <col min="7433" max="7681" width="8.85546875" style="20"/>
    <col min="7682" max="7682" width="5.85546875" style="20" customWidth="1"/>
    <col min="7683" max="7683" width="36.28515625" style="20" customWidth="1"/>
    <col min="7684" max="7684" width="11.28515625" style="20" customWidth="1"/>
    <col min="7685" max="7685" width="65.5703125" style="20" customWidth="1"/>
    <col min="7686" max="7687" width="12.5703125" style="20" customWidth="1"/>
    <col min="7688" max="7688" width="14.140625" style="20" customWidth="1"/>
    <col min="7689" max="7937" width="8.85546875" style="20"/>
    <col min="7938" max="7938" width="5.85546875" style="20" customWidth="1"/>
    <col min="7939" max="7939" width="36.28515625" style="20" customWidth="1"/>
    <col min="7940" max="7940" width="11.28515625" style="20" customWidth="1"/>
    <col min="7941" max="7941" width="65.5703125" style="20" customWidth="1"/>
    <col min="7942" max="7943" width="12.5703125" style="20" customWidth="1"/>
    <col min="7944" max="7944" width="14.140625" style="20" customWidth="1"/>
    <col min="7945" max="8193" width="8.85546875" style="20"/>
    <col min="8194" max="8194" width="5.85546875" style="20" customWidth="1"/>
    <col min="8195" max="8195" width="36.28515625" style="20" customWidth="1"/>
    <col min="8196" max="8196" width="11.28515625" style="20" customWidth="1"/>
    <col min="8197" max="8197" width="65.5703125" style="20" customWidth="1"/>
    <col min="8198" max="8199" width="12.5703125" style="20" customWidth="1"/>
    <col min="8200" max="8200" width="14.140625" style="20" customWidth="1"/>
    <col min="8201" max="8449" width="8.85546875" style="20"/>
    <col min="8450" max="8450" width="5.85546875" style="20" customWidth="1"/>
    <col min="8451" max="8451" width="36.28515625" style="20" customWidth="1"/>
    <col min="8452" max="8452" width="11.28515625" style="20" customWidth="1"/>
    <col min="8453" max="8453" width="65.5703125" style="20" customWidth="1"/>
    <col min="8454" max="8455" width="12.5703125" style="20" customWidth="1"/>
    <col min="8456" max="8456" width="14.140625" style="20" customWidth="1"/>
    <col min="8457" max="8705" width="8.85546875" style="20"/>
    <col min="8706" max="8706" width="5.85546875" style="20" customWidth="1"/>
    <col min="8707" max="8707" width="36.28515625" style="20" customWidth="1"/>
    <col min="8708" max="8708" width="11.28515625" style="20" customWidth="1"/>
    <col min="8709" max="8709" width="65.5703125" style="20" customWidth="1"/>
    <col min="8710" max="8711" width="12.5703125" style="20" customWidth="1"/>
    <col min="8712" max="8712" width="14.140625" style="20" customWidth="1"/>
    <col min="8713" max="8961" width="8.85546875" style="20"/>
    <col min="8962" max="8962" width="5.85546875" style="20" customWidth="1"/>
    <col min="8963" max="8963" width="36.28515625" style="20" customWidth="1"/>
    <col min="8964" max="8964" width="11.28515625" style="20" customWidth="1"/>
    <col min="8965" max="8965" width="65.5703125" style="20" customWidth="1"/>
    <col min="8966" max="8967" width="12.5703125" style="20" customWidth="1"/>
    <col min="8968" max="8968" width="14.140625" style="20" customWidth="1"/>
    <col min="8969" max="9217" width="8.85546875" style="20"/>
    <col min="9218" max="9218" width="5.85546875" style="20" customWidth="1"/>
    <col min="9219" max="9219" width="36.28515625" style="20" customWidth="1"/>
    <col min="9220" max="9220" width="11.28515625" style="20" customWidth="1"/>
    <col min="9221" max="9221" width="65.5703125" style="20" customWidth="1"/>
    <col min="9222" max="9223" width="12.5703125" style="20" customWidth="1"/>
    <col min="9224" max="9224" width="14.140625" style="20" customWidth="1"/>
    <col min="9225" max="9473" width="8.85546875" style="20"/>
    <col min="9474" max="9474" width="5.85546875" style="20" customWidth="1"/>
    <col min="9475" max="9475" width="36.28515625" style="20" customWidth="1"/>
    <col min="9476" max="9476" width="11.28515625" style="20" customWidth="1"/>
    <col min="9477" max="9477" width="65.5703125" style="20" customWidth="1"/>
    <col min="9478" max="9479" width="12.5703125" style="20" customWidth="1"/>
    <col min="9480" max="9480" width="14.140625" style="20" customWidth="1"/>
    <col min="9481" max="9729" width="8.85546875" style="20"/>
    <col min="9730" max="9730" width="5.85546875" style="20" customWidth="1"/>
    <col min="9731" max="9731" width="36.28515625" style="20" customWidth="1"/>
    <col min="9732" max="9732" width="11.28515625" style="20" customWidth="1"/>
    <col min="9733" max="9733" width="65.5703125" style="20" customWidth="1"/>
    <col min="9734" max="9735" width="12.5703125" style="20" customWidth="1"/>
    <col min="9736" max="9736" width="14.140625" style="20" customWidth="1"/>
    <col min="9737" max="9985" width="8.85546875" style="20"/>
    <col min="9986" max="9986" width="5.85546875" style="20" customWidth="1"/>
    <col min="9987" max="9987" width="36.28515625" style="20" customWidth="1"/>
    <col min="9988" max="9988" width="11.28515625" style="20" customWidth="1"/>
    <col min="9989" max="9989" width="65.5703125" style="20" customWidth="1"/>
    <col min="9990" max="9991" width="12.5703125" style="20" customWidth="1"/>
    <col min="9992" max="9992" width="14.140625" style="20" customWidth="1"/>
    <col min="9993" max="10241" width="8.85546875" style="20"/>
    <col min="10242" max="10242" width="5.85546875" style="20" customWidth="1"/>
    <col min="10243" max="10243" width="36.28515625" style="20" customWidth="1"/>
    <col min="10244" max="10244" width="11.28515625" style="20" customWidth="1"/>
    <col min="10245" max="10245" width="65.5703125" style="20" customWidth="1"/>
    <col min="10246" max="10247" width="12.5703125" style="20" customWidth="1"/>
    <col min="10248" max="10248" width="14.140625" style="20" customWidth="1"/>
    <col min="10249" max="10497" width="8.85546875" style="20"/>
    <col min="10498" max="10498" width="5.85546875" style="20" customWidth="1"/>
    <col min="10499" max="10499" width="36.28515625" style="20" customWidth="1"/>
    <col min="10500" max="10500" width="11.28515625" style="20" customWidth="1"/>
    <col min="10501" max="10501" width="65.5703125" style="20" customWidth="1"/>
    <col min="10502" max="10503" width="12.5703125" style="20" customWidth="1"/>
    <col min="10504" max="10504" width="14.140625" style="20" customWidth="1"/>
    <col min="10505" max="10753" width="8.85546875" style="20"/>
    <col min="10754" max="10754" width="5.85546875" style="20" customWidth="1"/>
    <col min="10755" max="10755" width="36.28515625" style="20" customWidth="1"/>
    <col min="10756" max="10756" width="11.28515625" style="20" customWidth="1"/>
    <col min="10757" max="10757" width="65.5703125" style="20" customWidth="1"/>
    <col min="10758" max="10759" width="12.5703125" style="20" customWidth="1"/>
    <col min="10760" max="10760" width="14.140625" style="20" customWidth="1"/>
    <col min="10761" max="11009" width="8.85546875" style="20"/>
    <col min="11010" max="11010" width="5.85546875" style="20" customWidth="1"/>
    <col min="11011" max="11011" width="36.28515625" style="20" customWidth="1"/>
    <col min="11012" max="11012" width="11.28515625" style="20" customWidth="1"/>
    <col min="11013" max="11013" width="65.5703125" style="20" customWidth="1"/>
    <col min="11014" max="11015" width="12.5703125" style="20" customWidth="1"/>
    <col min="11016" max="11016" width="14.140625" style="20" customWidth="1"/>
    <col min="11017" max="11265" width="8.85546875" style="20"/>
    <col min="11266" max="11266" width="5.85546875" style="20" customWidth="1"/>
    <col min="11267" max="11267" width="36.28515625" style="20" customWidth="1"/>
    <col min="11268" max="11268" width="11.28515625" style="20" customWidth="1"/>
    <col min="11269" max="11269" width="65.5703125" style="20" customWidth="1"/>
    <col min="11270" max="11271" width="12.5703125" style="20" customWidth="1"/>
    <col min="11272" max="11272" width="14.140625" style="20" customWidth="1"/>
    <col min="11273" max="11521" width="8.85546875" style="20"/>
    <col min="11522" max="11522" width="5.85546875" style="20" customWidth="1"/>
    <col min="11523" max="11523" width="36.28515625" style="20" customWidth="1"/>
    <col min="11524" max="11524" width="11.28515625" style="20" customWidth="1"/>
    <col min="11525" max="11525" width="65.5703125" style="20" customWidth="1"/>
    <col min="11526" max="11527" width="12.5703125" style="20" customWidth="1"/>
    <col min="11528" max="11528" width="14.140625" style="20" customWidth="1"/>
    <col min="11529" max="11777" width="8.85546875" style="20"/>
    <col min="11778" max="11778" width="5.85546875" style="20" customWidth="1"/>
    <col min="11779" max="11779" width="36.28515625" style="20" customWidth="1"/>
    <col min="11780" max="11780" width="11.28515625" style="20" customWidth="1"/>
    <col min="11781" max="11781" width="65.5703125" style="20" customWidth="1"/>
    <col min="11782" max="11783" width="12.5703125" style="20" customWidth="1"/>
    <col min="11784" max="11784" width="14.140625" style="20" customWidth="1"/>
    <col min="11785" max="12033" width="8.85546875" style="20"/>
    <col min="12034" max="12034" width="5.85546875" style="20" customWidth="1"/>
    <col min="12035" max="12035" width="36.28515625" style="20" customWidth="1"/>
    <col min="12036" max="12036" width="11.28515625" style="20" customWidth="1"/>
    <col min="12037" max="12037" width="65.5703125" style="20" customWidth="1"/>
    <col min="12038" max="12039" width="12.5703125" style="20" customWidth="1"/>
    <col min="12040" max="12040" width="14.140625" style="20" customWidth="1"/>
    <col min="12041" max="12289" width="8.85546875" style="20"/>
    <col min="12290" max="12290" width="5.85546875" style="20" customWidth="1"/>
    <col min="12291" max="12291" width="36.28515625" style="20" customWidth="1"/>
    <col min="12292" max="12292" width="11.28515625" style="20" customWidth="1"/>
    <col min="12293" max="12293" width="65.5703125" style="20" customWidth="1"/>
    <col min="12294" max="12295" width="12.5703125" style="20" customWidth="1"/>
    <col min="12296" max="12296" width="14.140625" style="20" customWidth="1"/>
    <col min="12297" max="12545" width="8.85546875" style="20"/>
    <col min="12546" max="12546" width="5.85546875" style="20" customWidth="1"/>
    <col min="12547" max="12547" width="36.28515625" style="20" customWidth="1"/>
    <col min="12548" max="12548" width="11.28515625" style="20" customWidth="1"/>
    <col min="12549" max="12549" width="65.5703125" style="20" customWidth="1"/>
    <col min="12550" max="12551" width="12.5703125" style="20" customWidth="1"/>
    <col min="12552" max="12552" width="14.140625" style="20" customWidth="1"/>
    <col min="12553" max="12801" width="8.85546875" style="20"/>
    <col min="12802" max="12802" width="5.85546875" style="20" customWidth="1"/>
    <col min="12803" max="12803" width="36.28515625" style="20" customWidth="1"/>
    <col min="12804" max="12804" width="11.28515625" style="20" customWidth="1"/>
    <col min="12805" max="12805" width="65.5703125" style="20" customWidth="1"/>
    <col min="12806" max="12807" width="12.5703125" style="20" customWidth="1"/>
    <col min="12808" max="12808" width="14.140625" style="20" customWidth="1"/>
    <col min="12809" max="13057" width="8.85546875" style="20"/>
    <col min="13058" max="13058" width="5.85546875" style="20" customWidth="1"/>
    <col min="13059" max="13059" width="36.28515625" style="20" customWidth="1"/>
    <col min="13060" max="13060" width="11.28515625" style="20" customWidth="1"/>
    <col min="13061" max="13061" width="65.5703125" style="20" customWidth="1"/>
    <col min="13062" max="13063" width="12.5703125" style="20" customWidth="1"/>
    <col min="13064" max="13064" width="14.140625" style="20" customWidth="1"/>
    <col min="13065" max="13313" width="8.85546875" style="20"/>
    <col min="13314" max="13314" width="5.85546875" style="20" customWidth="1"/>
    <col min="13315" max="13315" width="36.28515625" style="20" customWidth="1"/>
    <col min="13316" max="13316" width="11.28515625" style="20" customWidth="1"/>
    <col min="13317" max="13317" width="65.5703125" style="20" customWidth="1"/>
    <col min="13318" max="13319" width="12.5703125" style="20" customWidth="1"/>
    <col min="13320" max="13320" width="14.140625" style="20" customWidth="1"/>
    <col min="13321" max="13569" width="8.85546875" style="20"/>
    <col min="13570" max="13570" width="5.85546875" style="20" customWidth="1"/>
    <col min="13571" max="13571" width="36.28515625" style="20" customWidth="1"/>
    <col min="13572" max="13572" width="11.28515625" style="20" customWidth="1"/>
    <col min="13573" max="13573" width="65.5703125" style="20" customWidth="1"/>
    <col min="13574" max="13575" width="12.5703125" style="20" customWidth="1"/>
    <col min="13576" max="13576" width="14.140625" style="20" customWidth="1"/>
    <col min="13577" max="13825" width="8.85546875" style="20"/>
    <col min="13826" max="13826" width="5.85546875" style="20" customWidth="1"/>
    <col min="13827" max="13827" width="36.28515625" style="20" customWidth="1"/>
    <col min="13828" max="13828" width="11.28515625" style="20" customWidth="1"/>
    <col min="13829" max="13829" width="65.5703125" style="20" customWidth="1"/>
    <col min="13830" max="13831" width="12.5703125" style="20" customWidth="1"/>
    <col min="13832" max="13832" width="14.140625" style="20" customWidth="1"/>
    <col min="13833" max="14081" width="8.85546875" style="20"/>
    <col min="14082" max="14082" width="5.85546875" style="20" customWidth="1"/>
    <col min="14083" max="14083" width="36.28515625" style="20" customWidth="1"/>
    <col min="14084" max="14084" width="11.28515625" style="20" customWidth="1"/>
    <col min="14085" max="14085" width="65.5703125" style="20" customWidth="1"/>
    <col min="14086" max="14087" width="12.5703125" style="20" customWidth="1"/>
    <col min="14088" max="14088" width="14.140625" style="20" customWidth="1"/>
    <col min="14089" max="14337" width="8.85546875" style="20"/>
    <col min="14338" max="14338" width="5.85546875" style="20" customWidth="1"/>
    <col min="14339" max="14339" width="36.28515625" style="20" customWidth="1"/>
    <col min="14340" max="14340" width="11.28515625" style="20" customWidth="1"/>
    <col min="14341" max="14341" width="65.5703125" style="20" customWidth="1"/>
    <col min="14342" max="14343" width="12.5703125" style="20" customWidth="1"/>
    <col min="14344" max="14344" width="14.140625" style="20" customWidth="1"/>
    <col min="14345" max="14593" width="8.85546875" style="20"/>
    <col min="14594" max="14594" width="5.85546875" style="20" customWidth="1"/>
    <col min="14595" max="14595" width="36.28515625" style="20" customWidth="1"/>
    <col min="14596" max="14596" width="11.28515625" style="20" customWidth="1"/>
    <col min="14597" max="14597" width="65.5703125" style="20" customWidth="1"/>
    <col min="14598" max="14599" width="12.5703125" style="20" customWidth="1"/>
    <col min="14600" max="14600" width="14.140625" style="20" customWidth="1"/>
    <col min="14601" max="14849" width="8.85546875" style="20"/>
    <col min="14850" max="14850" width="5.85546875" style="20" customWidth="1"/>
    <col min="14851" max="14851" width="36.28515625" style="20" customWidth="1"/>
    <col min="14852" max="14852" width="11.28515625" style="20" customWidth="1"/>
    <col min="14853" max="14853" width="65.5703125" style="20" customWidth="1"/>
    <col min="14854" max="14855" width="12.5703125" style="20" customWidth="1"/>
    <col min="14856" max="14856" width="14.140625" style="20" customWidth="1"/>
    <col min="14857" max="15105" width="8.85546875" style="20"/>
    <col min="15106" max="15106" width="5.85546875" style="20" customWidth="1"/>
    <col min="15107" max="15107" width="36.28515625" style="20" customWidth="1"/>
    <col min="15108" max="15108" width="11.28515625" style="20" customWidth="1"/>
    <col min="15109" max="15109" width="65.5703125" style="20" customWidth="1"/>
    <col min="15110" max="15111" width="12.5703125" style="20" customWidth="1"/>
    <col min="15112" max="15112" width="14.140625" style="20" customWidth="1"/>
    <col min="15113" max="15361" width="8.85546875" style="20"/>
    <col min="15362" max="15362" width="5.85546875" style="20" customWidth="1"/>
    <col min="15363" max="15363" width="36.28515625" style="20" customWidth="1"/>
    <col min="15364" max="15364" width="11.28515625" style="20" customWidth="1"/>
    <col min="15365" max="15365" width="65.5703125" style="20" customWidth="1"/>
    <col min="15366" max="15367" width="12.5703125" style="20" customWidth="1"/>
    <col min="15368" max="15368" width="14.140625" style="20" customWidth="1"/>
    <col min="15369" max="15617" width="8.85546875" style="20"/>
    <col min="15618" max="15618" width="5.85546875" style="20" customWidth="1"/>
    <col min="15619" max="15619" width="36.28515625" style="20" customWidth="1"/>
    <col min="15620" max="15620" width="11.28515625" style="20" customWidth="1"/>
    <col min="15621" max="15621" width="65.5703125" style="20" customWidth="1"/>
    <col min="15622" max="15623" width="12.5703125" style="20" customWidth="1"/>
    <col min="15624" max="15624" width="14.140625" style="20" customWidth="1"/>
    <col min="15625" max="15873" width="8.85546875" style="20"/>
    <col min="15874" max="15874" width="5.85546875" style="20" customWidth="1"/>
    <col min="15875" max="15875" width="36.28515625" style="20" customWidth="1"/>
    <col min="15876" max="15876" width="11.28515625" style="20" customWidth="1"/>
    <col min="15877" max="15877" width="65.5703125" style="20" customWidth="1"/>
    <col min="15878" max="15879" width="12.5703125" style="20" customWidth="1"/>
    <col min="15880" max="15880" width="14.140625" style="20" customWidth="1"/>
    <col min="15881" max="16129" width="8.85546875" style="20"/>
    <col min="16130" max="16130" width="5.85546875" style="20" customWidth="1"/>
    <col min="16131" max="16131" width="36.28515625" style="20" customWidth="1"/>
    <col min="16132" max="16132" width="11.28515625" style="20" customWidth="1"/>
    <col min="16133" max="16133" width="65.5703125" style="20" customWidth="1"/>
    <col min="16134" max="16135" width="12.5703125" style="20" customWidth="1"/>
    <col min="16136" max="16136" width="14.140625" style="20" customWidth="1"/>
    <col min="16137" max="16384" width="8.85546875" style="20"/>
  </cols>
  <sheetData>
    <row r="1" spans="1:9" s="44" customFormat="1" ht="19.5" thickBot="1" x14ac:dyDescent="0.3">
      <c r="A1" s="299" t="s">
        <v>756</v>
      </c>
      <c r="B1" s="300"/>
      <c r="C1" s="300"/>
      <c r="D1" s="300"/>
      <c r="E1" s="43"/>
      <c r="F1" s="43"/>
      <c r="G1" s="43"/>
      <c r="H1" s="43"/>
      <c r="I1" s="20"/>
    </row>
    <row r="2" spans="1:9" x14ac:dyDescent="0.25">
      <c r="A2" s="45" t="s">
        <v>124</v>
      </c>
      <c r="B2" s="68"/>
      <c r="C2" s="47"/>
      <c r="D2" s="46"/>
      <c r="E2" s="46"/>
      <c r="F2" s="46"/>
      <c r="G2" s="48"/>
      <c r="H2" s="49"/>
    </row>
    <row r="3" spans="1:9" x14ac:dyDescent="0.25">
      <c r="A3" s="50"/>
      <c r="B3" s="68"/>
      <c r="C3" s="47"/>
      <c r="D3" s="51"/>
      <c r="E3" s="51"/>
      <c r="F3" s="69"/>
      <c r="G3" s="48"/>
      <c r="H3" s="49"/>
    </row>
    <row r="4" spans="1:9" ht="7.5" customHeight="1" thickBot="1" x14ac:dyDescent="0.3">
      <c r="A4" s="301"/>
      <c r="B4" s="302"/>
      <c r="C4" s="302"/>
      <c r="D4" s="302"/>
      <c r="E4" s="302"/>
      <c r="F4" s="302"/>
      <c r="G4" s="303"/>
      <c r="H4" s="52"/>
    </row>
    <row r="5" spans="1:9" s="29" customFormat="1" ht="18.75" customHeight="1" x14ac:dyDescent="0.25">
      <c r="A5" s="304" t="s">
        <v>47</v>
      </c>
      <c r="B5" s="306" t="s">
        <v>48</v>
      </c>
      <c r="C5" s="306"/>
      <c r="D5" s="306"/>
      <c r="E5" s="307"/>
      <c r="F5" s="307"/>
      <c r="G5" s="308"/>
      <c r="H5" s="53"/>
    </row>
    <row r="6" spans="1:9" s="22" customFormat="1" ht="51" x14ac:dyDescent="0.25">
      <c r="A6" s="335"/>
      <c r="B6" s="78" t="s">
        <v>49</v>
      </c>
      <c r="C6" s="78" t="s">
        <v>50</v>
      </c>
      <c r="D6" s="78" t="s">
        <v>51</v>
      </c>
      <c r="E6" s="78" t="s">
        <v>52</v>
      </c>
      <c r="F6" s="78" t="s">
        <v>53</v>
      </c>
      <c r="G6" s="78" t="s">
        <v>54</v>
      </c>
      <c r="H6" s="54" t="s">
        <v>96</v>
      </c>
    </row>
    <row r="7" spans="1:9" ht="25.5" x14ac:dyDescent="0.25">
      <c r="A7" s="79">
        <v>1</v>
      </c>
      <c r="B7" s="80" t="s">
        <v>125</v>
      </c>
      <c r="C7" s="81"/>
      <c r="D7" s="80"/>
      <c r="E7" s="80"/>
      <c r="F7" s="80"/>
      <c r="G7" s="82"/>
      <c r="H7" s="55"/>
    </row>
    <row r="8" spans="1:9" x14ac:dyDescent="0.25">
      <c r="A8" s="83"/>
      <c r="B8" s="84"/>
      <c r="C8" s="85">
        <v>1</v>
      </c>
      <c r="D8" s="86" t="s">
        <v>126</v>
      </c>
      <c r="E8" s="87">
        <v>20</v>
      </c>
      <c r="F8" s="87">
        <v>20</v>
      </c>
      <c r="G8" s="336">
        <f>SUM(E11:F11)</f>
        <v>120</v>
      </c>
      <c r="H8" s="49"/>
    </row>
    <row r="9" spans="1:9" x14ac:dyDescent="0.25">
      <c r="A9" s="87"/>
      <c r="B9" s="83"/>
      <c r="C9" s="85">
        <v>2</v>
      </c>
      <c r="D9" s="86" t="s">
        <v>127</v>
      </c>
      <c r="E9" s="87">
        <v>20</v>
      </c>
      <c r="F9" s="87">
        <v>20</v>
      </c>
      <c r="G9" s="336"/>
      <c r="H9" s="49"/>
    </row>
    <row r="10" spans="1:9" x14ac:dyDescent="0.25">
      <c r="A10" s="83"/>
      <c r="B10" s="88"/>
      <c r="C10" s="85">
        <v>3</v>
      </c>
      <c r="D10" s="86" t="s">
        <v>128</v>
      </c>
      <c r="E10" s="89">
        <v>20</v>
      </c>
      <c r="F10" s="87">
        <v>20</v>
      </c>
      <c r="G10" s="336"/>
      <c r="H10" s="49"/>
    </row>
    <row r="11" spans="1:9" ht="27.75" customHeight="1" x14ac:dyDescent="0.25">
      <c r="A11" s="83"/>
      <c r="B11" s="88"/>
      <c r="C11" s="85"/>
      <c r="D11" s="90" t="s">
        <v>129</v>
      </c>
      <c r="E11" s="89">
        <f>SUM(E8:E10)</f>
        <v>60</v>
      </c>
      <c r="F11" s="91">
        <f>SUM(F8:F10)</f>
        <v>60</v>
      </c>
      <c r="G11" s="91">
        <f>SUM(G8)</f>
        <v>120</v>
      </c>
      <c r="H11" s="49"/>
    </row>
    <row r="12" spans="1:9" x14ac:dyDescent="0.25">
      <c r="H12" s="49"/>
    </row>
    <row r="13" spans="1:9" x14ac:dyDescent="0.25">
      <c r="D13" s="39" t="s">
        <v>123</v>
      </c>
      <c r="E13" s="59">
        <f>G11</f>
        <v>120</v>
      </c>
      <c r="F13" s="59"/>
      <c r="G13" s="59"/>
      <c r="H13" s="49"/>
    </row>
    <row r="14" spans="1:9" x14ac:dyDescent="0.25">
      <c r="D14" s="39" t="s">
        <v>95</v>
      </c>
      <c r="E14" s="59">
        <f>E13/60</f>
        <v>2</v>
      </c>
      <c r="F14" s="59"/>
      <c r="G14" s="59"/>
      <c r="H14" s="49"/>
    </row>
    <row r="15" spans="1:9" x14ac:dyDescent="0.25">
      <c r="H15" s="49"/>
    </row>
    <row r="16" spans="1:9" x14ac:dyDescent="0.25">
      <c r="H16" s="49"/>
    </row>
    <row r="17" spans="3:10" x14ac:dyDescent="0.25">
      <c r="H17" s="49"/>
      <c r="J17" s="93"/>
    </row>
    <row r="18" spans="3:10" x14ac:dyDescent="0.25">
      <c r="C18" s="94"/>
      <c r="H18" s="49"/>
      <c r="J18" s="94"/>
    </row>
    <row r="19" spans="3:10" x14ac:dyDescent="0.25">
      <c r="C19" s="94"/>
      <c r="H19" s="49"/>
      <c r="J19" s="94"/>
    </row>
    <row r="20" spans="3:10" x14ac:dyDescent="0.25">
      <c r="C20" s="94"/>
      <c r="H20" s="49"/>
      <c r="J20" s="94"/>
    </row>
    <row r="21" spans="3:10" x14ac:dyDescent="0.25">
      <c r="C21" s="94"/>
      <c r="H21" s="49"/>
      <c r="J21" s="94"/>
    </row>
    <row r="22" spans="3:10" x14ac:dyDescent="0.25">
      <c r="C22" s="94"/>
      <c r="H22" s="49"/>
      <c r="J22" s="94"/>
    </row>
    <row r="23" spans="3:10" x14ac:dyDescent="0.25">
      <c r="C23" s="94"/>
      <c r="H23" s="49"/>
      <c r="J23" s="94"/>
    </row>
    <row r="24" spans="3:10" x14ac:dyDescent="0.25">
      <c r="C24" s="94"/>
      <c r="H24" s="49"/>
      <c r="J24" s="94"/>
    </row>
    <row r="25" spans="3:10" x14ac:dyDescent="0.25">
      <c r="C25" s="94"/>
      <c r="H25" s="49"/>
      <c r="J25" s="94"/>
    </row>
    <row r="26" spans="3:10" x14ac:dyDescent="0.25">
      <c r="C26" s="94"/>
      <c r="H26" s="49"/>
      <c r="J26" s="94"/>
    </row>
    <row r="27" spans="3:10" x14ac:dyDescent="0.25">
      <c r="C27" s="94"/>
      <c r="H27" s="49"/>
      <c r="J27" s="94"/>
    </row>
    <row r="28" spans="3:10" x14ac:dyDescent="0.25">
      <c r="C28" s="94"/>
      <c r="H28" s="49"/>
      <c r="J28" s="94"/>
    </row>
    <row r="29" spans="3:10" x14ac:dyDescent="0.25">
      <c r="C29" s="94"/>
      <c r="H29" s="49"/>
      <c r="J29" s="94"/>
    </row>
    <row r="30" spans="3:10" x14ac:dyDescent="0.25">
      <c r="C30" s="94"/>
      <c r="H30" s="49"/>
      <c r="J30" s="94"/>
    </row>
    <row r="31" spans="3:10" x14ac:dyDescent="0.25">
      <c r="C31" s="94"/>
      <c r="H31" s="49"/>
      <c r="J31" s="94"/>
    </row>
    <row r="32" spans="3:10" x14ac:dyDescent="0.25">
      <c r="C32" s="94"/>
      <c r="H32" s="49"/>
      <c r="J32" s="94"/>
    </row>
    <row r="33" spans="3:10" x14ac:dyDescent="0.25">
      <c r="C33" s="94"/>
      <c r="H33" s="49"/>
      <c r="J33" s="94"/>
    </row>
    <row r="34" spans="3:10" x14ac:dyDescent="0.25">
      <c r="C34" s="94"/>
      <c r="H34" s="49"/>
      <c r="J34" s="94"/>
    </row>
    <row r="35" spans="3:10" x14ac:dyDescent="0.25">
      <c r="C35" s="94"/>
      <c r="H35" s="49"/>
      <c r="J35" s="94"/>
    </row>
    <row r="36" spans="3:10" x14ac:dyDescent="0.25">
      <c r="C36" s="94"/>
      <c r="H36" s="49"/>
      <c r="J36" s="94"/>
    </row>
    <row r="37" spans="3:10" x14ac:dyDescent="0.25">
      <c r="C37" s="94"/>
      <c r="H37" s="49"/>
      <c r="J37" s="94"/>
    </row>
    <row r="38" spans="3:10" x14ac:dyDescent="0.25">
      <c r="C38" s="94"/>
      <c r="H38" s="49"/>
      <c r="J38" s="94"/>
    </row>
    <row r="39" spans="3:10" x14ac:dyDescent="0.25">
      <c r="C39" s="94"/>
      <c r="H39" s="49"/>
      <c r="J39" s="94"/>
    </row>
    <row r="40" spans="3:10" x14ac:dyDescent="0.25">
      <c r="C40" s="94"/>
      <c r="H40" s="49"/>
      <c r="J40" s="94"/>
    </row>
    <row r="41" spans="3:10" x14ac:dyDescent="0.25">
      <c r="C41" s="94"/>
      <c r="H41" s="49"/>
      <c r="J41" s="94"/>
    </row>
    <row r="42" spans="3:10" x14ac:dyDescent="0.25">
      <c r="C42" s="94"/>
      <c r="H42" s="49"/>
      <c r="J42" s="94"/>
    </row>
    <row r="43" spans="3:10" x14ac:dyDescent="0.25">
      <c r="C43" s="94"/>
      <c r="H43" s="49"/>
      <c r="J43" s="94"/>
    </row>
    <row r="44" spans="3:10" x14ac:dyDescent="0.25">
      <c r="C44" s="94"/>
      <c r="H44" s="49"/>
      <c r="J44" s="94"/>
    </row>
    <row r="45" spans="3:10" x14ac:dyDescent="0.25">
      <c r="C45" s="94"/>
      <c r="H45" s="49"/>
      <c r="J45" s="94"/>
    </row>
    <row r="46" spans="3:10" x14ac:dyDescent="0.25">
      <c r="C46" s="94"/>
      <c r="H46" s="49"/>
      <c r="J46" s="94"/>
    </row>
    <row r="47" spans="3:10" x14ac:dyDescent="0.25">
      <c r="C47" s="94"/>
      <c r="H47" s="49"/>
      <c r="J47" s="94"/>
    </row>
    <row r="48" spans="3:10" x14ac:dyDescent="0.25">
      <c r="C48" s="94"/>
      <c r="H48" s="49"/>
      <c r="J48" s="94"/>
    </row>
    <row r="49" spans="3:10" x14ac:dyDescent="0.25">
      <c r="C49" s="94"/>
      <c r="H49" s="49"/>
      <c r="J49" s="94"/>
    </row>
    <row r="50" spans="3:10" x14ac:dyDescent="0.25">
      <c r="C50" s="94"/>
      <c r="H50" s="49"/>
      <c r="J50" s="94"/>
    </row>
    <row r="51" spans="3:10" x14ac:dyDescent="0.25">
      <c r="C51" s="94"/>
      <c r="H51" s="49"/>
      <c r="J51" s="94"/>
    </row>
    <row r="52" spans="3:10" x14ac:dyDescent="0.25">
      <c r="C52" s="94"/>
      <c r="H52" s="49"/>
      <c r="J52" s="94"/>
    </row>
    <row r="53" spans="3:10" x14ac:dyDescent="0.25">
      <c r="C53" s="94"/>
      <c r="H53" s="49"/>
      <c r="J53" s="94"/>
    </row>
    <row r="54" spans="3:10" x14ac:dyDescent="0.25">
      <c r="C54" s="94"/>
      <c r="H54" s="49"/>
      <c r="J54" s="94"/>
    </row>
    <row r="55" spans="3:10" x14ac:dyDescent="0.25">
      <c r="C55" s="94"/>
      <c r="H55" s="49"/>
      <c r="J55" s="94"/>
    </row>
    <row r="56" spans="3:10" x14ac:dyDescent="0.25">
      <c r="C56" s="94"/>
      <c r="H56" s="49"/>
      <c r="J56" s="94"/>
    </row>
    <row r="57" spans="3:10" x14ac:dyDescent="0.25">
      <c r="C57" s="94"/>
      <c r="H57" s="49"/>
      <c r="J57" s="94"/>
    </row>
    <row r="58" spans="3:10" x14ac:dyDescent="0.25">
      <c r="C58" s="94"/>
      <c r="H58" s="49"/>
      <c r="J58" s="94"/>
    </row>
    <row r="59" spans="3:10" x14ac:dyDescent="0.25">
      <c r="C59" s="94"/>
      <c r="H59" s="49"/>
      <c r="J59" s="94"/>
    </row>
    <row r="60" spans="3:10" x14ac:dyDescent="0.25">
      <c r="C60" s="94"/>
      <c r="H60" s="49"/>
      <c r="J60" s="94"/>
    </row>
    <row r="61" spans="3:10" x14ac:dyDescent="0.25">
      <c r="C61" s="94"/>
      <c r="H61" s="49"/>
      <c r="J61" s="94"/>
    </row>
    <row r="62" spans="3:10" x14ac:dyDescent="0.25">
      <c r="C62" s="94"/>
      <c r="H62" s="49"/>
      <c r="J62" s="94"/>
    </row>
    <row r="63" spans="3:10" x14ac:dyDescent="0.25">
      <c r="C63" s="94"/>
      <c r="H63" s="49"/>
      <c r="J63" s="94"/>
    </row>
    <row r="64" spans="3:10" x14ac:dyDescent="0.25">
      <c r="C64" s="94"/>
      <c r="H64" s="49"/>
      <c r="J64" s="94"/>
    </row>
    <row r="65" spans="3:10" x14ac:dyDescent="0.25">
      <c r="C65" s="94"/>
      <c r="H65" s="49"/>
      <c r="J65" s="94"/>
    </row>
    <row r="66" spans="3:10" x14ac:dyDescent="0.25">
      <c r="C66" s="94"/>
      <c r="H66" s="49"/>
      <c r="J66" s="94"/>
    </row>
    <row r="67" spans="3:10" x14ac:dyDescent="0.25">
      <c r="C67" s="94"/>
      <c r="H67" s="49"/>
      <c r="J67" s="94"/>
    </row>
    <row r="68" spans="3:10" x14ac:dyDescent="0.25">
      <c r="C68" s="94"/>
      <c r="H68" s="49"/>
      <c r="J68" s="94"/>
    </row>
    <row r="69" spans="3:10" x14ac:dyDescent="0.25">
      <c r="C69" s="94"/>
      <c r="H69" s="49"/>
      <c r="J69" s="94"/>
    </row>
    <row r="70" spans="3:10" x14ac:dyDescent="0.25">
      <c r="C70" s="94"/>
      <c r="H70" s="49"/>
      <c r="J70" s="94"/>
    </row>
    <row r="71" spans="3:10" x14ac:dyDescent="0.25">
      <c r="C71" s="94"/>
      <c r="H71" s="49"/>
      <c r="J71" s="93"/>
    </row>
    <row r="72" spans="3:10" x14ac:dyDescent="0.25">
      <c r="H72" s="49"/>
    </row>
    <row r="73" spans="3:10" x14ac:dyDescent="0.25">
      <c r="H73" s="49"/>
    </row>
    <row r="74" spans="3:10" x14ac:dyDescent="0.25">
      <c r="H74" s="49"/>
    </row>
    <row r="75" spans="3:10" x14ac:dyDescent="0.25">
      <c r="H75" s="49"/>
    </row>
    <row r="76" spans="3:10" x14ac:dyDescent="0.25">
      <c r="H76" s="49"/>
    </row>
    <row r="77" spans="3:10" x14ac:dyDescent="0.25">
      <c r="H77" s="49"/>
    </row>
    <row r="78" spans="3:10" x14ac:dyDescent="0.25">
      <c r="H78" s="49"/>
    </row>
    <row r="79" spans="3:10" x14ac:dyDescent="0.25">
      <c r="H79" s="49"/>
    </row>
    <row r="80" spans="3:10" x14ac:dyDescent="0.25">
      <c r="H80" s="49"/>
    </row>
    <row r="81" spans="8:8" x14ac:dyDescent="0.25">
      <c r="H81" s="49"/>
    </row>
    <row r="82" spans="8:8" x14ac:dyDescent="0.25">
      <c r="H82" s="49"/>
    </row>
    <row r="83" spans="8:8" x14ac:dyDescent="0.25">
      <c r="H83" s="49"/>
    </row>
    <row r="84" spans="8:8" x14ac:dyDescent="0.25">
      <c r="H84" s="49"/>
    </row>
    <row r="85" spans="8:8" x14ac:dyDescent="0.25">
      <c r="H85" s="49"/>
    </row>
    <row r="86" spans="8:8" x14ac:dyDescent="0.25">
      <c r="H86" s="49"/>
    </row>
    <row r="87" spans="8:8" x14ac:dyDescent="0.25">
      <c r="H87" s="49"/>
    </row>
    <row r="88" spans="8:8" x14ac:dyDescent="0.25">
      <c r="H88" s="49"/>
    </row>
    <row r="89" spans="8:8" x14ac:dyDescent="0.25">
      <c r="H89" s="49"/>
    </row>
    <row r="90" spans="8:8" x14ac:dyDescent="0.25">
      <c r="H90" s="49"/>
    </row>
    <row r="91" spans="8:8" x14ac:dyDescent="0.25">
      <c r="H91" s="49"/>
    </row>
    <row r="92" spans="8:8" x14ac:dyDescent="0.25">
      <c r="H92" s="49"/>
    </row>
    <row r="93" spans="8:8" x14ac:dyDescent="0.25">
      <c r="H93" s="49"/>
    </row>
    <row r="94" spans="8:8" x14ac:dyDescent="0.25">
      <c r="H94" s="49"/>
    </row>
    <row r="95" spans="8:8" x14ac:dyDescent="0.25">
      <c r="H95" s="49"/>
    </row>
    <row r="96" spans="8:8" x14ac:dyDescent="0.25">
      <c r="H96" s="49"/>
    </row>
    <row r="97" spans="8:8" x14ac:dyDescent="0.25">
      <c r="H97" s="49"/>
    </row>
    <row r="98" spans="8:8" x14ac:dyDescent="0.25">
      <c r="H98" s="49"/>
    </row>
    <row r="99" spans="8:8" x14ac:dyDescent="0.25">
      <c r="H99" s="49"/>
    </row>
    <row r="100" spans="8:8" x14ac:dyDescent="0.25">
      <c r="H100" s="49"/>
    </row>
    <row r="101" spans="8:8" x14ac:dyDescent="0.25">
      <c r="H101" s="49"/>
    </row>
    <row r="102" spans="8:8" x14ac:dyDescent="0.25">
      <c r="H102" s="49"/>
    </row>
    <row r="103" spans="8:8" x14ac:dyDescent="0.25">
      <c r="H103" s="49"/>
    </row>
    <row r="104" spans="8:8" x14ac:dyDescent="0.25">
      <c r="H104" s="49"/>
    </row>
    <row r="105" spans="8:8" x14ac:dyDescent="0.25">
      <c r="H105" s="49"/>
    </row>
    <row r="106" spans="8:8" x14ac:dyDescent="0.25">
      <c r="H106" s="49"/>
    </row>
    <row r="107" spans="8:8" x14ac:dyDescent="0.25">
      <c r="H107" s="49"/>
    </row>
    <row r="108" spans="8:8" x14ac:dyDescent="0.25">
      <c r="H108" s="49"/>
    </row>
    <row r="109" spans="8:8" x14ac:dyDescent="0.25">
      <c r="H109" s="49"/>
    </row>
    <row r="110" spans="8:8" x14ac:dyDescent="0.25">
      <c r="H110" s="49"/>
    </row>
    <row r="111" spans="8:8" x14ac:dyDescent="0.25">
      <c r="H111" s="49"/>
    </row>
    <row r="112" spans="8:8" x14ac:dyDescent="0.25">
      <c r="H112" s="49"/>
    </row>
    <row r="113" spans="8:8" x14ac:dyDescent="0.25">
      <c r="H113" s="49"/>
    </row>
    <row r="114" spans="8:8" x14ac:dyDescent="0.25">
      <c r="H114" s="49"/>
    </row>
    <row r="115" spans="8:8" x14ac:dyDescent="0.25">
      <c r="H115" s="49"/>
    </row>
    <row r="116" spans="8:8" x14ac:dyDescent="0.25">
      <c r="H116" s="49"/>
    </row>
    <row r="117" spans="8:8" x14ac:dyDescent="0.25">
      <c r="H117" s="49"/>
    </row>
    <row r="118" spans="8:8" x14ac:dyDescent="0.25">
      <c r="H118" s="49"/>
    </row>
    <row r="119" spans="8:8" x14ac:dyDescent="0.25">
      <c r="H119" s="49"/>
    </row>
    <row r="120" spans="8:8" x14ac:dyDescent="0.25">
      <c r="H120" s="49"/>
    </row>
    <row r="121" spans="8:8" x14ac:dyDescent="0.25">
      <c r="H121" s="49"/>
    </row>
    <row r="122" spans="8:8" x14ac:dyDescent="0.25">
      <c r="H122" s="49"/>
    </row>
    <row r="123" spans="8:8" x14ac:dyDescent="0.25">
      <c r="H123" s="49"/>
    </row>
    <row r="124" spans="8:8" x14ac:dyDescent="0.25">
      <c r="H124" s="49"/>
    </row>
    <row r="125" spans="8:8" x14ac:dyDescent="0.25">
      <c r="H125" s="49"/>
    </row>
    <row r="126" spans="8:8" x14ac:dyDescent="0.25">
      <c r="H126" s="49"/>
    </row>
    <row r="127" spans="8:8" x14ac:dyDescent="0.25">
      <c r="H127" s="49"/>
    </row>
    <row r="128" spans="8:8" x14ac:dyDescent="0.25">
      <c r="H128" s="49"/>
    </row>
    <row r="129" spans="8:8" x14ac:dyDescent="0.25">
      <c r="H129" s="49"/>
    </row>
    <row r="130" spans="8:8" x14ac:dyDescent="0.25">
      <c r="H130" s="49"/>
    </row>
    <row r="131" spans="8:8" x14ac:dyDescent="0.25">
      <c r="H131" s="49"/>
    </row>
    <row r="132" spans="8:8" x14ac:dyDescent="0.25">
      <c r="H132" s="49"/>
    </row>
    <row r="133" spans="8:8" x14ac:dyDescent="0.25">
      <c r="H133" s="49"/>
    </row>
    <row r="134" spans="8:8" x14ac:dyDescent="0.25">
      <c r="H134" s="49"/>
    </row>
    <row r="135" spans="8:8" x14ac:dyDescent="0.25">
      <c r="H135" s="49"/>
    </row>
    <row r="136" spans="8:8" x14ac:dyDescent="0.25">
      <c r="H136" s="49"/>
    </row>
    <row r="137" spans="8:8" x14ac:dyDescent="0.25">
      <c r="H137" s="49"/>
    </row>
    <row r="138" spans="8:8" x14ac:dyDescent="0.25">
      <c r="H138" s="49"/>
    </row>
    <row r="139" spans="8:8" x14ac:dyDescent="0.25">
      <c r="H139" s="49"/>
    </row>
    <row r="140" spans="8:8" x14ac:dyDescent="0.25">
      <c r="H140" s="49"/>
    </row>
    <row r="141" spans="8:8" x14ac:dyDescent="0.25">
      <c r="H141" s="49"/>
    </row>
    <row r="142" spans="8:8" x14ac:dyDescent="0.25">
      <c r="H142" s="49"/>
    </row>
    <row r="143" spans="8:8" x14ac:dyDescent="0.25">
      <c r="H143" s="49"/>
    </row>
    <row r="144" spans="8:8" x14ac:dyDescent="0.25">
      <c r="H144" s="49"/>
    </row>
    <row r="145" spans="8:8" x14ac:dyDescent="0.25">
      <c r="H145" s="49"/>
    </row>
    <row r="146" spans="8:8" x14ac:dyDescent="0.25">
      <c r="H146" s="49"/>
    </row>
    <row r="147" spans="8:8" x14ac:dyDescent="0.25">
      <c r="H147" s="49"/>
    </row>
    <row r="148" spans="8:8" x14ac:dyDescent="0.25">
      <c r="H148" s="49"/>
    </row>
    <row r="149" spans="8:8" x14ac:dyDescent="0.25">
      <c r="H149" s="49"/>
    </row>
    <row r="150" spans="8:8" x14ac:dyDescent="0.25">
      <c r="H150" s="49"/>
    </row>
    <row r="151" spans="8:8" x14ac:dyDescent="0.25">
      <c r="H151" s="49"/>
    </row>
    <row r="152" spans="8:8" x14ac:dyDescent="0.25">
      <c r="H152" s="49"/>
    </row>
    <row r="153" spans="8:8" x14ac:dyDescent="0.25">
      <c r="H153" s="49"/>
    </row>
    <row r="154" spans="8:8" x14ac:dyDescent="0.25">
      <c r="H154" s="49"/>
    </row>
    <row r="155" spans="8:8" x14ac:dyDescent="0.25">
      <c r="H155" s="49"/>
    </row>
    <row r="156" spans="8:8" x14ac:dyDescent="0.25">
      <c r="H156" s="49"/>
    </row>
    <row r="157" spans="8:8" x14ac:dyDescent="0.25">
      <c r="H157" s="49"/>
    </row>
    <row r="158" spans="8:8" x14ac:dyDescent="0.25">
      <c r="H158" s="49"/>
    </row>
    <row r="159" spans="8:8" x14ac:dyDescent="0.25">
      <c r="H159" s="49"/>
    </row>
    <row r="160" spans="8:8" x14ac:dyDescent="0.25">
      <c r="H160" s="49"/>
    </row>
    <row r="161" spans="8:8" x14ac:dyDescent="0.25">
      <c r="H161" s="49"/>
    </row>
    <row r="162" spans="8:8" x14ac:dyDescent="0.25">
      <c r="H162" s="49"/>
    </row>
    <row r="163" spans="8:8" x14ac:dyDescent="0.25">
      <c r="H163" s="49"/>
    </row>
    <row r="164" spans="8:8" x14ac:dyDescent="0.25">
      <c r="H164" s="49"/>
    </row>
    <row r="165" spans="8:8" x14ac:dyDescent="0.25">
      <c r="H165" s="49"/>
    </row>
    <row r="166" spans="8:8" x14ac:dyDescent="0.25">
      <c r="H166" s="49"/>
    </row>
    <row r="167" spans="8:8" x14ac:dyDescent="0.25">
      <c r="H167" s="49"/>
    </row>
    <row r="168" spans="8:8" x14ac:dyDescent="0.25">
      <c r="H168" s="49"/>
    </row>
    <row r="169" spans="8:8" x14ac:dyDescent="0.25">
      <c r="H169" s="49"/>
    </row>
    <row r="170" spans="8:8" x14ac:dyDescent="0.25">
      <c r="H170" s="49"/>
    </row>
    <row r="171" spans="8:8" x14ac:dyDescent="0.25">
      <c r="H171" s="49"/>
    </row>
    <row r="172" spans="8:8" x14ac:dyDescent="0.25">
      <c r="H172" s="49"/>
    </row>
    <row r="173" spans="8:8" x14ac:dyDescent="0.25">
      <c r="H173" s="49"/>
    </row>
    <row r="174" spans="8:8" x14ac:dyDescent="0.25">
      <c r="H174" s="49"/>
    </row>
    <row r="175" spans="8:8" x14ac:dyDescent="0.25">
      <c r="H175" s="49"/>
    </row>
    <row r="176" spans="8:8" x14ac:dyDescent="0.25">
      <c r="H176" s="49"/>
    </row>
    <row r="177" spans="8:8" x14ac:dyDescent="0.25">
      <c r="H177" s="49"/>
    </row>
    <row r="178" spans="8:8" x14ac:dyDescent="0.25">
      <c r="H178" s="49"/>
    </row>
    <row r="179" spans="8:8" x14ac:dyDescent="0.25">
      <c r="H179" s="49"/>
    </row>
    <row r="180" spans="8:8" x14ac:dyDescent="0.25">
      <c r="H180" s="49"/>
    </row>
    <row r="181" spans="8:8" x14ac:dyDescent="0.25">
      <c r="H181" s="49"/>
    </row>
    <row r="182" spans="8:8" x14ac:dyDescent="0.25">
      <c r="H182" s="49"/>
    </row>
    <row r="183" spans="8:8" x14ac:dyDescent="0.25">
      <c r="H183" s="49"/>
    </row>
    <row r="184" spans="8:8" x14ac:dyDescent="0.25">
      <c r="H184" s="49"/>
    </row>
    <row r="185" spans="8:8" x14ac:dyDescent="0.25">
      <c r="H185" s="49"/>
    </row>
    <row r="186" spans="8:8" x14ac:dyDescent="0.25">
      <c r="H186" s="49"/>
    </row>
    <row r="187" spans="8:8" x14ac:dyDescent="0.25">
      <c r="H187" s="49"/>
    </row>
    <row r="188" spans="8:8" x14ac:dyDescent="0.25">
      <c r="H188" s="49"/>
    </row>
    <row r="189" spans="8:8" x14ac:dyDescent="0.25">
      <c r="H189" s="49"/>
    </row>
    <row r="190" spans="8:8" x14ac:dyDescent="0.25">
      <c r="H190" s="49"/>
    </row>
    <row r="191" spans="8:8" x14ac:dyDescent="0.25">
      <c r="H191" s="49"/>
    </row>
    <row r="192" spans="8:8" x14ac:dyDescent="0.25">
      <c r="H192" s="49"/>
    </row>
    <row r="193" spans="8:8" x14ac:dyDescent="0.25">
      <c r="H193" s="49"/>
    </row>
    <row r="194" spans="8:8" x14ac:dyDescent="0.25">
      <c r="H194" s="49"/>
    </row>
    <row r="195" spans="8:8" x14ac:dyDescent="0.25">
      <c r="H195" s="49"/>
    </row>
    <row r="196" spans="8:8" x14ac:dyDescent="0.25">
      <c r="H196" s="49"/>
    </row>
    <row r="197" spans="8:8" x14ac:dyDescent="0.25">
      <c r="H197" s="49"/>
    </row>
    <row r="198" spans="8:8" x14ac:dyDescent="0.25">
      <c r="H198" s="49"/>
    </row>
    <row r="199" spans="8:8" x14ac:dyDescent="0.25">
      <c r="H199" s="49"/>
    </row>
    <row r="200" spans="8:8" x14ac:dyDescent="0.25">
      <c r="H200" s="49"/>
    </row>
    <row r="201" spans="8:8" x14ac:dyDescent="0.25">
      <c r="H201" s="49"/>
    </row>
    <row r="202" spans="8:8" x14ac:dyDescent="0.25">
      <c r="H202" s="49"/>
    </row>
    <row r="203" spans="8:8" x14ac:dyDescent="0.25">
      <c r="H203" s="49"/>
    </row>
    <row r="204" spans="8:8" x14ac:dyDescent="0.25">
      <c r="H204" s="49"/>
    </row>
    <row r="205" spans="8:8" x14ac:dyDescent="0.25">
      <c r="H205" s="49"/>
    </row>
    <row r="206" spans="8:8" x14ac:dyDescent="0.25">
      <c r="H206" s="49"/>
    </row>
    <row r="207" spans="8:8" x14ac:dyDescent="0.25">
      <c r="H207" s="49"/>
    </row>
    <row r="208" spans="8:8" x14ac:dyDescent="0.25">
      <c r="H208" s="49"/>
    </row>
    <row r="209" spans="8:8" x14ac:dyDescent="0.25">
      <c r="H209" s="49"/>
    </row>
    <row r="210" spans="8:8" x14ac:dyDescent="0.25">
      <c r="H210" s="49"/>
    </row>
    <row r="211" spans="8:8" x14ac:dyDescent="0.25">
      <c r="H211" s="49"/>
    </row>
    <row r="212" spans="8:8" x14ac:dyDescent="0.25">
      <c r="H212" s="49"/>
    </row>
    <row r="213" spans="8:8" x14ac:dyDescent="0.25">
      <c r="H213" s="49"/>
    </row>
    <row r="214" spans="8:8" x14ac:dyDescent="0.25">
      <c r="H214" s="49"/>
    </row>
    <row r="215" spans="8:8" x14ac:dyDescent="0.25">
      <c r="H215" s="49"/>
    </row>
    <row r="216" spans="8:8" x14ac:dyDescent="0.25">
      <c r="H216" s="49"/>
    </row>
    <row r="217" spans="8:8" x14ac:dyDescent="0.25">
      <c r="H217" s="49"/>
    </row>
    <row r="218" spans="8:8" x14ac:dyDescent="0.25">
      <c r="H218" s="49"/>
    </row>
    <row r="219" spans="8:8" x14ac:dyDescent="0.25">
      <c r="H219" s="49"/>
    </row>
    <row r="220" spans="8:8" x14ac:dyDescent="0.25">
      <c r="H220" s="49"/>
    </row>
    <row r="221" spans="8:8" x14ac:dyDescent="0.25">
      <c r="H221" s="49"/>
    </row>
    <row r="222" spans="8:8" x14ac:dyDescent="0.25">
      <c r="H222" s="49"/>
    </row>
    <row r="223" spans="8:8" x14ac:dyDescent="0.25">
      <c r="H223" s="49"/>
    </row>
    <row r="224" spans="8:8" x14ac:dyDescent="0.25">
      <c r="H224" s="49"/>
    </row>
    <row r="225" spans="8:8" x14ac:dyDescent="0.25">
      <c r="H225" s="49"/>
    </row>
    <row r="226" spans="8:8" x14ac:dyDescent="0.25">
      <c r="H226" s="49"/>
    </row>
    <row r="227" spans="8:8" x14ac:dyDescent="0.25">
      <c r="H227" s="49"/>
    </row>
    <row r="228" spans="8:8" x14ac:dyDescent="0.25">
      <c r="H228" s="49"/>
    </row>
    <row r="229" spans="8:8" x14ac:dyDescent="0.25">
      <c r="H229" s="49"/>
    </row>
    <row r="230" spans="8:8" x14ac:dyDescent="0.25">
      <c r="H230" s="49"/>
    </row>
    <row r="231" spans="8:8" x14ac:dyDescent="0.25">
      <c r="H231" s="49"/>
    </row>
    <row r="232" spans="8:8" x14ac:dyDescent="0.25">
      <c r="H232" s="49"/>
    </row>
    <row r="233" spans="8:8" x14ac:dyDescent="0.25">
      <c r="H233" s="49"/>
    </row>
    <row r="234" spans="8:8" x14ac:dyDescent="0.25">
      <c r="H234" s="49"/>
    </row>
    <row r="235" spans="8:8" x14ac:dyDescent="0.25">
      <c r="H235" s="49"/>
    </row>
    <row r="236" spans="8:8" x14ac:dyDescent="0.25">
      <c r="H236" s="49"/>
    </row>
    <row r="237" spans="8:8" x14ac:dyDescent="0.25">
      <c r="H237" s="49"/>
    </row>
    <row r="238" spans="8:8" x14ac:dyDescent="0.25">
      <c r="H238" s="49"/>
    </row>
    <row r="239" spans="8:8" x14ac:dyDescent="0.25">
      <c r="H239" s="49"/>
    </row>
    <row r="240" spans="8:8" x14ac:dyDescent="0.25">
      <c r="H240" s="49"/>
    </row>
    <row r="241" spans="8:8" x14ac:dyDescent="0.25">
      <c r="H241" s="49"/>
    </row>
    <row r="242" spans="8:8" x14ac:dyDescent="0.25">
      <c r="H242" s="49"/>
    </row>
    <row r="243" spans="8:8" x14ac:dyDescent="0.25">
      <c r="H243" s="49"/>
    </row>
    <row r="244" spans="8:8" x14ac:dyDescent="0.25">
      <c r="H244" s="49"/>
    </row>
    <row r="245" spans="8:8" x14ac:dyDescent="0.25">
      <c r="H245" s="49"/>
    </row>
    <row r="246" spans="8:8" x14ac:dyDescent="0.25">
      <c r="H246" s="49"/>
    </row>
    <row r="247" spans="8:8" x14ac:dyDescent="0.25">
      <c r="H247" s="49"/>
    </row>
    <row r="248" spans="8:8" x14ac:dyDescent="0.25">
      <c r="H248" s="49"/>
    </row>
    <row r="249" spans="8:8" x14ac:dyDescent="0.25">
      <c r="H249" s="49"/>
    </row>
    <row r="250" spans="8:8" x14ac:dyDescent="0.25">
      <c r="H250" s="49"/>
    </row>
    <row r="251" spans="8:8" x14ac:dyDescent="0.25">
      <c r="H251" s="49"/>
    </row>
    <row r="252" spans="8:8" x14ac:dyDescent="0.25">
      <c r="H252" s="49"/>
    </row>
    <row r="253" spans="8:8" x14ac:dyDescent="0.25">
      <c r="H253" s="49"/>
    </row>
    <row r="254" spans="8:8" x14ac:dyDescent="0.25">
      <c r="H254" s="49"/>
    </row>
    <row r="255" spans="8:8" x14ac:dyDescent="0.25">
      <c r="H255" s="49"/>
    </row>
    <row r="256" spans="8:8" x14ac:dyDescent="0.25">
      <c r="H256" s="49"/>
    </row>
    <row r="257" spans="8:8" x14ac:dyDescent="0.25">
      <c r="H257" s="49"/>
    </row>
    <row r="258" spans="8:8" x14ac:dyDescent="0.25">
      <c r="H258" s="49"/>
    </row>
    <row r="259" spans="8:8" x14ac:dyDescent="0.25">
      <c r="H259" s="49"/>
    </row>
    <row r="260" spans="8:8" x14ac:dyDescent="0.25">
      <c r="H260" s="49"/>
    </row>
    <row r="261" spans="8:8" x14ac:dyDescent="0.25">
      <c r="H261" s="49"/>
    </row>
    <row r="262" spans="8:8" x14ac:dyDescent="0.25">
      <c r="H262" s="49"/>
    </row>
    <row r="263" spans="8:8" x14ac:dyDescent="0.25">
      <c r="H263" s="49"/>
    </row>
    <row r="264" spans="8:8" x14ac:dyDescent="0.25">
      <c r="H264" s="49"/>
    </row>
    <row r="265" spans="8:8" x14ac:dyDescent="0.25">
      <c r="H265" s="49"/>
    </row>
    <row r="266" spans="8:8" x14ac:dyDescent="0.25">
      <c r="H266" s="49"/>
    </row>
    <row r="267" spans="8:8" x14ac:dyDescent="0.25">
      <c r="H267" s="49"/>
    </row>
    <row r="268" spans="8:8" x14ac:dyDescent="0.25">
      <c r="H268" s="49"/>
    </row>
    <row r="269" spans="8:8" x14ac:dyDescent="0.25">
      <c r="H269" s="49"/>
    </row>
    <row r="270" spans="8:8" x14ac:dyDescent="0.25">
      <c r="H270" s="49"/>
    </row>
    <row r="271" spans="8:8" x14ac:dyDescent="0.25">
      <c r="H271" s="49"/>
    </row>
    <row r="272" spans="8:8" x14ac:dyDescent="0.25">
      <c r="H272" s="49"/>
    </row>
    <row r="273" spans="8:8" x14ac:dyDescent="0.25">
      <c r="H273" s="49"/>
    </row>
    <row r="274" spans="8:8" x14ac:dyDescent="0.25">
      <c r="H274" s="49"/>
    </row>
    <row r="275" spans="8:8" x14ac:dyDescent="0.25">
      <c r="H275" s="49"/>
    </row>
    <row r="276" spans="8:8" x14ac:dyDescent="0.25">
      <c r="H276" s="49"/>
    </row>
    <row r="277" spans="8:8" x14ac:dyDescent="0.25">
      <c r="H277" s="49"/>
    </row>
    <row r="278" spans="8:8" x14ac:dyDescent="0.25">
      <c r="H278" s="49"/>
    </row>
    <row r="279" spans="8:8" x14ac:dyDescent="0.25">
      <c r="H279" s="49"/>
    </row>
    <row r="280" spans="8:8" x14ac:dyDescent="0.25">
      <c r="H280" s="49"/>
    </row>
    <row r="281" spans="8:8" x14ac:dyDescent="0.25">
      <c r="H281" s="49"/>
    </row>
    <row r="282" spans="8:8" x14ac:dyDescent="0.25">
      <c r="H282" s="49"/>
    </row>
    <row r="283" spans="8:8" x14ac:dyDescent="0.25">
      <c r="H283" s="49"/>
    </row>
    <row r="284" spans="8:8" x14ac:dyDescent="0.25">
      <c r="H284" s="49"/>
    </row>
    <row r="285" spans="8:8" x14ac:dyDescent="0.25">
      <c r="H285" s="49"/>
    </row>
    <row r="286" spans="8:8" x14ac:dyDescent="0.25">
      <c r="H286" s="49"/>
    </row>
    <row r="287" spans="8:8" x14ac:dyDescent="0.25">
      <c r="H287" s="49"/>
    </row>
    <row r="288" spans="8:8" x14ac:dyDescent="0.25">
      <c r="H288" s="49"/>
    </row>
    <row r="289" spans="8:8" x14ac:dyDescent="0.25">
      <c r="H289" s="49"/>
    </row>
    <row r="290" spans="8:8" x14ac:dyDescent="0.25">
      <c r="H290" s="49"/>
    </row>
    <row r="291" spans="8:8" x14ac:dyDescent="0.25">
      <c r="H291" s="49"/>
    </row>
    <row r="292" spans="8:8" x14ac:dyDescent="0.25">
      <c r="H292" s="49"/>
    </row>
    <row r="293" spans="8:8" x14ac:dyDescent="0.25">
      <c r="H293" s="49"/>
    </row>
    <row r="294" spans="8:8" x14ac:dyDescent="0.25">
      <c r="H294" s="49"/>
    </row>
    <row r="295" spans="8:8" x14ac:dyDescent="0.25">
      <c r="H295" s="49"/>
    </row>
    <row r="296" spans="8:8" x14ac:dyDescent="0.25">
      <c r="H296" s="49"/>
    </row>
    <row r="297" spans="8:8" x14ac:dyDescent="0.25">
      <c r="H297" s="49"/>
    </row>
    <row r="298" spans="8:8" x14ac:dyDescent="0.25">
      <c r="H298" s="49"/>
    </row>
    <row r="299" spans="8:8" x14ac:dyDescent="0.25">
      <c r="H299" s="49"/>
    </row>
    <row r="300" spans="8:8" x14ac:dyDescent="0.25">
      <c r="H300" s="49"/>
    </row>
    <row r="301" spans="8:8" x14ac:dyDescent="0.25">
      <c r="H301" s="49"/>
    </row>
    <row r="302" spans="8:8" x14ac:dyDescent="0.25">
      <c r="H302" s="49"/>
    </row>
    <row r="303" spans="8:8" x14ac:dyDescent="0.25">
      <c r="H303" s="49"/>
    </row>
    <row r="304" spans="8:8" x14ac:dyDescent="0.25">
      <c r="H304" s="49"/>
    </row>
    <row r="305" spans="8:8" x14ac:dyDescent="0.25">
      <c r="H305" s="49"/>
    </row>
    <row r="306" spans="8:8" x14ac:dyDescent="0.25">
      <c r="H306" s="49"/>
    </row>
    <row r="307" spans="8:8" x14ac:dyDescent="0.25">
      <c r="H307" s="49"/>
    </row>
    <row r="308" spans="8:8" x14ac:dyDescent="0.25">
      <c r="H308" s="49"/>
    </row>
    <row r="309" spans="8:8" x14ac:dyDescent="0.25">
      <c r="H309" s="49"/>
    </row>
    <row r="310" spans="8:8" x14ac:dyDescent="0.25">
      <c r="H310" s="49"/>
    </row>
    <row r="311" spans="8:8" x14ac:dyDescent="0.25">
      <c r="H311" s="49"/>
    </row>
    <row r="312" spans="8:8" x14ac:dyDescent="0.25">
      <c r="H312" s="49"/>
    </row>
    <row r="313" spans="8:8" x14ac:dyDescent="0.25">
      <c r="H313" s="49"/>
    </row>
    <row r="314" spans="8:8" x14ac:dyDescent="0.25">
      <c r="H314" s="49"/>
    </row>
    <row r="315" spans="8:8" x14ac:dyDescent="0.25">
      <c r="H315" s="49"/>
    </row>
    <row r="316" spans="8:8" x14ac:dyDescent="0.25">
      <c r="H316" s="49"/>
    </row>
    <row r="317" spans="8:8" x14ac:dyDescent="0.25">
      <c r="H317" s="49"/>
    </row>
    <row r="318" spans="8:8" x14ac:dyDescent="0.25">
      <c r="H318" s="49"/>
    </row>
    <row r="319" spans="8:8" x14ac:dyDescent="0.25">
      <c r="H319" s="49"/>
    </row>
    <row r="320" spans="8:8" x14ac:dyDescent="0.25">
      <c r="H320" s="49"/>
    </row>
    <row r="321" spans="8:8" x14ac:dyDescent="0.25">
      <c r="H321" s="49"/>
    </row>
    <row r="322" spans="8:8" x14ac:dyDescent="0.25">
      <c r="H322" s="49"/>
    </row>
    <row r="323" spans="8:8" x14ac:dyDescent="0.25">
      <c r="H323" s="49"/>
    </row>
    <row r="324" spans="8:8" x14ac:dyDescent="0.25">
      <c r="H324" s="49"/>
    </row>
    <row r="325" spans="8:8" x14ac:dyDescent="0.25">
      <c r="H325" s="49"/>
    </row>
    <row r="326" spans="8:8" x14ac:dyDescent="0.25">
      <c r="H326" s="49"/>
    </row>
    <row r="327" spans="8:8" x14ac:dyDescent="0.25">
      <c r="H327" s="49"/>
    </row>
    <row r="328" spans="8:8" x14ac:dyDescent="0.25">
      <c r="H328" s="49"/>
    </row>
    <row r="329" spans="8:8" x14ac:dyDescent="0.25">
      <c r="H329" s="49"/>
    </row>
    <row r="330" spans="8:8" x14ac:dyDescent="0.25">
      <c r="H330" s="49"/>
    </row>
    <row r="331" spans="8:8" x14ac:dyDescent="0.25">
      <c r="H331" s="49"/>
    </row>
    <row r="332" spans="8:8" x14ac:dyDescent="0.25">
      <c r="H332" s="49"/>
    </row>
    <row r="333" spans="8:8" x14ac:dyDescent="0.25">
      <c r="H333" s="49"/>
    </row>
    <row r="334" spans="8:8" x14ac:dyDescent="0.25">
      <c r="H334" s="49"/>
    </row>
    <row r="335" spans="8:8" x14ac:dyDescent="0.25">
      <c r="H335" s="49"/>
    </row>
    <row r="336" spans="8:8" x14ac:dyDescent="0.25">
      <c r="H336" s="49"/>
    </row>
    <row r="337" spans="8:8" x14ac:dyDescent="0.25">
      <c r="H337" s="49"/>
    </row>
    <row r="338" spans="8:8" x14ac:dyDescent="0.25">
      <c r="H338" s="49"/>
    </row>
    <row r="339" spans="8:8" x14ac:dyDescent="0.25">
      <c r="H339" s="49"/>
    </row>
    <row r="340" spans="8:8" x14ac:dyDescent="0.25">
      <c r="H340" s="49"/>
    </row>
    <row r="341" spans="8:8" x14ac:dyDescent="0.25">
      <c r="H341" s="49"/>
    </row>
    <row r="342" spans="8:8" x14ac:dyDescent="0.25">
      <c r="H342" s="49"/>
    </row>
    <row r="343" spans="8:8" x14ac:dyDescent="0.25">
      <c r="H343" s="49"/>
    </row>
    <row r="344" spans="8:8" x14ac:dyDescent="0.25">
      <c r="H344" s="49"/>
    </row>
    <row r="345" spans="8:8" x14ac:dyDescent="0.25">
      <c r="H345" s="49"/>
    </row>
    <row r="346" spans="8:8" x14ac:dyDescent="0.25">
      <c r="H346" s="49"/>
    </row>
    <row r="347" spans="8:8" x14ac:dyDescent="0.25">
      <c r="H347" s="49"/>
    </row>
    <row r="348" spans="8:8" x14ac:dyDescent="0.25">
      <c r="H348" s="49"/>
    </row>
    <row r="349" spans="8:8" x14ac:dyDescent="0.25">
      <c r="H349" s="49"/>
    </row>
    <row r="350" spans="8:8" x14ac:dyDescent="0.25">
      <c r="H350" s="49"/>
    </row>
    <row r="351" spans="8:8" x14ac:dyDescent="0.25">
      <c r="H351" s="49"/>
    </row>
    <row r="352" spans="8:8" x14ac:dyDescent="0.25">
      <c r="H352" s="49"/>
    </row>
    <row r="353" spans="8:8" x14ac:dyDescent="0.25">
      <c r="H353" s="49"/>
    </row>
    <row r="354" spans="8:8" x14ac:dyDescent="0.25">
      <c r="H354" s="49"/>
    </row>
    <row r="355" spans="8:8" x14ac:dyDescent="0.25">
      <c r="H355" s="49"/>
    </row>
    <row r="356" spans="8:8" x14ac:dyDescent="0.25">
      <c r="H356" s="49"/>
    </row>
    <row r="357" spans="8:8" x14ac:dyDescent="0.25">
      <c r="H357" s="49"/>
    </row>
    <row r="358" spans="8:8" x14ac:dyDescent="0.25">
      <c r="H358" s="49"/>
    </row>
    <row r="359" spans="8:8" x14ac:dyDescent="0.25">
      <c r="H359" s="49"/>
    </row>
    <row r="360" spans="8:8" x14ac:dyDescent="0.25">
      <c r="H360" s="49"/>
    </row>
    <row r="361" spans="8:8" x14ac:dyDescent="0.25">
      <c r="H361" s="49"/>
    </row>
    <row r="362" spans="8:8" x14ac:dyDescent="0.25">
      <c r="H362" s="49"/>
    </row>
    <row r="363" spans="8:8" x14ac:dyDescent="0.25">
      <c r="H363" s="49"/>
    </row>
    <row r="364" spans="8:8" x14ac:dyDescent="0.25">
      <c r="H364" s="49"/>
    </row>
    <row r="365" spans="8:8" x14ac:dyDescent="0.25">
      <c r="H365" s="49"/>
    </row>
    <row r="366" spans="8:8" x14ac:dyDescent="0.25">
      <c r="H366" s="49"/>
    </row>
    <row r="367" spans="8:8" x14ac:dyDescent="0.25">
      <c r="H367" s="49"/>
    </row>
    <row r="368" spans="8:8" x14ac:dyDescent="0.25">
      <c r="H368" s="49"/>
    </row>
    <row r="369" spans="8:8" x14ac:dyDescent="0.25">
      <c r="H369" s="49"/>
    </row>
    <row r="370" spans="8:8" x14ac:dyDescent="0.25">
      <c r="H370" s="49"/>
    </row>
    <row r="371" spans="8:8" x14ac:dyDescent="0.25">
      <c r="H371" s="49"/>
    </row>
    <row r="372" spans="8:8" x14ac:dyDescent="0.25">
      <c r="H372" s="49"/>
    </row>
    <row r="373" spans="8:8" x14ac:dyDescent="0.25">
      <c r="H373" s="49"/>
    </row>
    <row r="374" spans="8:8" x14ac:dyDescent="0.25">
      <c r="H374" s="49"/>
    </row>
    <row r="375" spans="8:8" x14ac:dyDescent="0.25">
      <c r="H375" s="49"/>
    </row>
    <row r="376" spans="8:8" x14ac:dyDescent="0.25">
      <c r="H376" s="49"/>
    </row>
    <row r="377" spans="8:8" x14ac:dyDescent="0.25">
      <c r="H377" s="49"/>
    </row>
    <row r="378" spans="8:8" x14ac:dyDescent="0.25">
      <c r="H378" s="49"/>
    </row>
    <row r="379" spans="8:8" x14ac:dyDescent="0.25">
      <c r="H379" s="49"/>
    </row>
    <row r="380" spans="8:8" x14ac:dyDescent="0.25">
      <c r="H380" s="49"/>
    </row>
    <row r="381" spans="8:8" x14ac:dyDescent="0.25">
      <c r="H381" s="49"/>
    </row>
    <row r="382" spans="8:8" x14ac:dyDescent="0.25">
      <c r="H382" s="49"/>
    </row>
    <row r="383" spans="8:8" x14ac:dyDescent="0.25">
      <c r="H383" s="49"/>
    </row>
    <row r="384" spans="8:8" x14ac:dyDescent="0.25">
      <c r="H384" s="49"/>
    </row>
    <row r="385" spans="8:8" x14ac:dyDescent="0.25">
      <c r="H385" s="49"/>
    </row>
    <row r="386" spans="8:8" x14ac:dyDescent="0.25">
      <c r="H386" s="49"/>
    </row>
    <row r="387" spans="8:8" x14ac:dyDescent="0.25">
      <c r="H387" s="49"/>
    </row>
    <row r="388" spans="8:8" x14ac:dyDescent="0.25">
      <c r="H388" s="49"/>
    </row>
    <row r="389" spans="8:8" x14ac:dyDescent="0.25">
      <c r="H389" s="49"/>
    </row>
    <row r="390" spans="8:8" x14ac:dyDescent="0.25">
      <c r="H390" s="49"/>
    </row>
    <row r="391" spans="8:8" x14ac:dyDescent="0.25">
      <c r="H391" s="49"/>
    </row>
    <row r="392" spans="8:8" x14ac:dyDescent="0.25">
      <c r="H392" s="49"/>
    </row>
    <row r="393" spans="8:8" x14ac:dyDescent="0.25">
      <c r="H393" s="49"/>
    </row>
    <row r="394" spans="8:8" x14ac:dyDescent="0.25">
      <c r="H394" s="49"/>
    </row>
    <row r="395" spans="8:8" x14ac:dyDescent="0.25">
      <c r="H395" s="49"/>
    </row>
    <row r="396" spans="8:8" x14ac:dyDescent="0.25">
      <c r="H396" s="49"/>
    </row>
    <row r="397" spans="8:8" x14ac:dyDescent="0.25">
      <c r="H397" s="49"/>
    </row>
    <row r="398" spans="8:8" x14ac:dyDescent="0.25">
      <c r="H398" s="49"/>
    </row>
    <row r="399" spans="8:8" x14ac:dyDescent="0.25">
      <c r="H399" s="49"/>
    </row>
    <row r="400" spans="8:8" x14ac:dyDescent="0.25">
      <c r="H400" s="49"/>
    </row>
    <row r="401" spans="8:8" x14ac:dyDescent="0.25">
      <c r="H401" s="49"/>
    </row>
    <row r="402" spans="8:8" x14ac:dyDescent="0.25">
      <c r="H402" s="49"/>
    </row>
    <row r="403" spans="8:8" x14ac:dyDescent="0.25">
      <c r="H403" s="49"/>
    </row>
    <row r="404" spans="8:8" x14ac:dyDescent="0.25">
      <c r="H404" s="49"/>
    </row>
    <row r="405" spans="8:8" x14ac:dyDescent="0.25">
      <c r="H405" s="49"/>
    </row>
    <row r="406" spans="8:8" x14ac:dyDescent="0.25">
      <c r="H406" s="49"/>
    </row>
    <row r="407" spans="8:8" x14ac:dyDescent="0.25">
      <c r="H407" s="49"/>
    </row>
    <row r="408" spans="8:8" x14ac:dyDescent="0.25">
      <c r="H408" s="49"/>
    </row>
    <row r="409" spans="8:8" x14ac:dyDescent="0.25">
      <c r="H409" s="49"/>
    </row>
    <row r="410" spans="8:8" x14ac:dyDescent="0.25">
      <c r="H410" s="49"/>
    </row>
    <row r="411" spans="8:8" x14ac:dyDescent="0.25">
      <c r="H411" s="49"/>
    </row>
    <row r="412" spans="8:8" x14ac:dyDescent="0.25">
      <c r="H412" s="49"/>
    </row>
    <row r="413" spans="8:8" x14ac:dyDescent="0.25">
      <c r="H413" s="49"/>
    </row>
  </sheetData>
  <mergeCells count="5">
    <mergeCell ref="A1:D1"/>
    <mergeCell ref="A4:G4"/>
    <mergeCell ref="A5:A6"/>
    <mergeCell ref="B5:G5"/>
    <mergeCell ref="G8:G10"/>
  </mergeCells>
  <dataValidations count="3">
    <dataValidation type="whole" operator="greaterThan" allowBlank="1" showInputMessage="1" showErrorMessage="1" errorTitle="Estimated Duration " error="Please enter number &gt; 0. Enter value in Mts only " promptTitle="Enter the Estimated Duration" prompt="Please enter the Estimated Duration in Mts_x000a_for Hands-on component of the Learning Objective " sqref="F8 JC8 SY8 ACU8 AMQ8 AWM8 BGI8 BQE8 CAA8 CJW8 CTS8 DDO8 DNK8 DXG8 EHC8 EQY8 FAU8 FKQ8 FUM8 GEI8 GOE8 GYA8 HHW8 HRS8 IBO8 ILK8 IVG8 JFC8 JOY8 JYU8 KIQ8 KSM8 LCI8 LME8 LWA8 MFW8 MPS8 MZO8 NJK8 NTG8 ODC8 OMY8 OWU8 PGQ8 PQM8 QAI8 QKE8 QUA8 RDW8 RNS8 RXO8 SHK8 SRG8 TBC8 TKY8 TUU8 UEQ8 UOM8 UYI8 VIE8 VSA8 WBW8 WLS8 WVO8 F65544 JC65544 SY65544 ACU65544 AMQ65544 AWM65544 BGI65544 BQE65544 CAA65544 CJW65544 CTS65544 DDO65544 DNK65544 DXG65544 EHC65544 EQY65544 FAU65544 FKQ65544 FUM65544 GEI65544 GOE65544 GYA65544 HHW65544 HRS65544 IBO65544 ILK65544 IVG65544 JFC65544 JOY65544 JYU65544 KIQ65544 KSM65544 LCI65544 LME65544 LWA65544 MFW65544 MPS65544 MZO65544 NJK65544 NTG65544 ODC65544 OMY65544 OWU65544 PGQ65544 PQM65544 QAI65544 QKE65544 QUA65544 RDW65544 RNS65544 RXO65544 SHK65544 SRG65544 TBC65544 TKY65544 TUU65544 UEQ65544 UOM65544 UYI65544 VIE65544 VSA65544 WBW65544 WLS65544 WVO65544 F131080 JC131080 SY131080 ACU131080 AMQ131080 AWM131080 BGI131080 BQE131080 CAA131080 CJW131080 CTS131080 DDO131080 DNK131080 DXG131080 EHC131080 EQY131080 FAU131080 FKQ131080 FUM131080 GEI131080 GOE131080 GYA131080 HHW131080 HRS131080 IBO131080 ILK131080 IVG131080 JFC131080 JOY131080 JYU131080 KIQ131080 KSM131080 LCI131080 LME131080 LWA131080 MFW131080 MPS131080 MZO131080 NJK131080 NTG131080 ODC131080 OMY131080 OWU131080 PGQ131080 PQM131080 QAI131080 QKE131080 QUA131080 RDW131080 RNS131080 RXO131080 SHK131080 SRG131080 TBC131080 TKY131080 TUU131080 UEQ131080 UOM131080 UYI131080 VIE131080 VSA131080 WBW131080 WLS131080 WVO131080 F196616 JC196616 SY196616 ACU196616 AMQ196616 AWM196616 BGI196616 BQE196616 CAA196616 CJW196616 CTS196616 DDO196616 DNK196616 DXG196616 EHC196616 EQY196616 FAU196616 FKQ196616 FUM196616 GEI196616 GOE196616 GYA196616 HHW196616 HRS196616 IBO196616 ILK196616 IVG196616 JFC196616 JOY196616 JYU196616 KIQ196616 KSM196616 LCI196616 LME196616 LWA196616 MFW196616 MPS196616 MZO196616 NJK196616 NTG196616 ODC196616 OMY196616 OWU196616 PGQ196616 PQM196616 QAI196616 QKE196616 QUA196616 RDW196616 RNS196616 RXO196616 SHK196616 SRG196616 TBC196616 TKY196616 TUU196616 UEQ196616 UOM196616 UYI196616 VIE196616 VSA196616 WBW196616 WLS196616 WVO196616 F262152 JC262152 SY262152 ACU262152 AMQ262152 AWM262152 BGI262152 BQE262152 CAA262152 CJW262152 CTS262152 DDO262152 DNK262152 DXG262152 EHC262152 EQY262152 FAU262152 FKQ262152 FUM262152 GEI262152 GOE262152 GYA262152 HHW262152 HRS262152 IBO262152 ILK262152 IVG262152 JFC262152 JOY262152 JYU262152 KIQ262152 KSM262152 LCI262152 LME262152 LWA262152 MFW262152 MPS262152 MZO262152 NJK262152 NTG262152 ODC262152 OMY262152 OWU262152 PGQ262152 PQM262152 QAI262152 QKE262152 QUA262152 RDW262152 RNS262152 RXO262152 SHK262152 SRG262152 TBC262152 TKY262152 TUU262152 UEQ262152 UOM262152 UYI262152 VIE262152 VSA262152 WBW262152 WLS262152 WVO262152 F327688 JC327688 SY327688 ACU327688 AMQ327688 AWM327688 BGI327688 BQE327688 CAA327688 CJW327688 CTS327688 DDO327688 DNK327688 DXG327688 EHC327688 EQY327688 FAU327688 FKQ327688 FUM327688 GEI327688 GOE327688 GYA327688 HHW327688 HRS327688 IBO327688 ILK327688 IVG327688 JFC327688 JOY327688 JYU327688 KIQ327688 KSM327688 LCI327688 LME327688 LWA327688 MFW327688 MPS327688 MZO327688 NJK327688 NTG327688 ODC327688 OMY327688 OWU327688 PGQ327688 PQM327688 QAI327688 QKE327688 QUA327688 RDW327688 RNS327688 RXO327688 SHK327688 SRG327688 TBC327688 TKY327688 TUU327688 UEQ327688 UOM327688 UYI327688 VIE327688 VSA327688 WBW327688 WLS327688 WVO327688 F393224 JC393224 SY393224 ACU393224 AMQ393224 AWM393224 BGI393224 BQE393224 CAA393224 CJW393224 CTS393224 DDO393224 DNK393224 DXG393224 EHC393224 EQY393224 FAU393224 FKQ393224 FUM393224 GEI393224 GOE393224 GYA393224 HHW393224 HRS393224 IBO393224 ILK393224 IVG393224 JFC393224 JOY393224 JYU393224 KIQ393224 KSM393224 LCI393224 LME393224 LWA393224 MFW393224 MPS393224 MZO393224 NJK393224 NTG393224 ODC393224 OMY393224 OWU393224 PGQ393224 PQM393224 QAI393224 QKE393224 QUA393224 RDW393224 RNS393224 RXO393224 SHK393224 SRG393224 TBC393224 TKY393224 TUU393224 UEQ393224 UOM393224 UYI393224 VIE393224 VSA393224 WBW393224 WLS393224 WVO393224 F458760 JC458760 SY458760 ACU458760 AMQ458760 AWM458760 BGI458760 BQE458760 CAA458760 CJW458760 CTS458760 DDO458760 DNK458760 DXG458760 EHC458760 EQY458760 FAU458760 FKQ458760 FUM458760 GEI458760 GOE458760 GYA458760 HHW458760 HRS458760 IBO458760 ILK458760 IVG458760 JFC458760 JOY458760 JYU458760 KIQ458760 KSM458760 LCI458760 LME458760 LWA458760 MFW458760 MPS458760 MZO458760 NJK458760 NTG458760 ODC458760 OMY458760 OWU458760 PGQ458760 PQM458760 QAI458760 QKE458760 QUA458760 RDW458760 RNS458760 RXO458760 SHK458760 SRG458760 TBC458760 TKY458760 TUU458760 UEQ458760 UOM458760 UYI458760 VIE458760 VSA458760 WBW458760 WLS458760 WVO458760 F524296 JC524296 SY524296 ACU524296 AMQ524296 AWM524296 BGI524296 BQE524296 CAA524296 CJW524296 CTS524296 DDO524296 DNK524296 DXG524296 EHC524296 EQY524296 FAU524296 FKQ524296 FUM524296 GEI524296 GOE524296 GYA524296 HHW524296 HRS524296 IBO524296 ILK524296 IVG524296 JFC524296 JOY524296 JYU524296 KIQ524296 KSM524296 LCI524296 LME524296 LWA524296 MFW524296 MPS524296 MZO524296 NJK524296 NTG524296 ODC524296 OMY524296 OWU524296 PGQ524296 PQM524296 QAI524296 QKE524296 QUA524296 RDW524296 RNS524296 RXO524296 SHK524296 SRG524296 TBC524296 TKY524296 TUU524296 UEQ524296 UOM524296 UYI524296 VIE524296 VSA524296 WBW524296 WLS524296 WVO524296 F589832 JC589832 SY589832 ACU589832 AMQ589832 AWM589832 BGI589832 BQE589832 CAA589832 CJW589832 CTS589832 DDO589832 DNK589832 DXG589832 EHC589832 EQY589832 FAU589832 FKQ589832 FUM589832 GEI589832 GOE589832 GYA589832 HHW589832 HRS589832 IBO589832 ILK589832 IVG589832 JFC589832 JOY589832 JYU589832 KIQ589832 KSM589832 LCI589832 LME589832 LWA589832 MFW589832 MPS589832 MZO589832 NJK589832 NTG589832 ODC589832 OMY589832 OWU589832 PGQ589832 PQM589832 QAI589832 QKE589832 QUA589832 RDW589832 RNS589832 RXO589832 SHK589832 SRG589832 TBC589832 TKY589832 TUU589832 UEQ589832 UOM589832 UYI589832 VIE589832 VSA589832 WBW589832 WLS589832 WVO589832 F655368 JC655368 SY655368 ACU655368 AMQ655368 AWM655368 BGI655368 BQE655368 CAA655368 CJW655368 CTS655368 DDO655368 DNK655368 DXG655368 EHC655368 EQY655368 FAU655368 FKQ655368 FUM655368 GEI655368 GOE655368 GYA655368 HHW655368 HRS655368 IBO655368 ILK655368 IVG655368 JFC655368 JOY655368 JYU655368 KIQ655368 KSM655368 LCI655368 LME655368 LWA655368 MFW655368 MPS655368 MZO655368 NJK655368 NTG655368 ODC655368 OMY655368 OWU655368 PGQ655368 PQM655368 QAI655368 QKE655368 QUA655368 RDW655368 RNS655368 RXO655368 SHK655368 SRG655368 TBC655368 TKY655368 TUU655368 UEQ655368 UOM655368 UYI655368 VIE655368 VSA655368 WBW655368 WLS655368 WVO655368 F720904 JC720904 SY720904 ACU720904 AMQ720904 AWM720904 BGI720904 BQE720904 CAA720904 CJW720904 CTS720904 DDO720904 DNK720904 DXG720904 EHC720904 EQY720904 FAU720904 FKQ720904 FUM720904 GEI720904 GOE720904 GYA720904 HHW720904 HRS720904 IBO720904 ILK720904 IVG720904 JFC720904 JOY720904 JYU720904 KIQ720904 KSM720904 LCI720904 LME720904 LWA720904 MFW720904 MPS720904 MZO720904 NJK720904 NTG720904 ODC720904 OMY720904 OWU720904 PGQ720904 PQM720904 QAI720904 QKE720904 QUA720904 RDW720904 RNS720904 RXO720904 SHK720904 SRG720904 TBC720904 TKY720904 TUU720904 UEQ720904 UOM720904 UYI720904 VIE720904 VSA720904 WBW720904 WLS720904 WVO720904 F786440 JC786440 SY786440 ACU786440 AMQ786440 AWM786440 BGI786440 BQE786440 CAA786440 CJW786440 CTS786440 DDO786440 DNK786440 DXG786440 EHC786440 EQY786440 FAU786440 FKQ786440 FUM786440 GEI786440 GOE786440 GYA786440 HHW786440 HRS786440 IBO786440 ILK786440 IVG786440 JFC786440 JOY786440 JYU786440 KIQ786440 KSM786440 LCI786440 LME786440 LWA786440 MFW786440 MPS786440 MZO786440 NJK786440 NTG786440 ODC786440 OMY786440 OWU786440 PGQ786440 PQM786440 QAI786440 QKE786440 QUA786440 RDW786440 RNS786440 RXO786440 SHK786440 SRG786440 TBC786440 TKY786440 TUU786440 UEQ786440 UOM786440 UYI786440 VIE786440 VSA786440 WBW786440 WLS786440 WVO786440 F851976 JC851976 SY851976 ACU851976 AMQ851976 AWM851976 BGI851976 BQE851976 CAA851976 CJW851976 CTS851976 DDO851976 DNK851976 DXG851976 EHC851976 EQY851976 FAU851976 FKQ851976 FUM851976 GEI851976 GOE851976 GYA851976 HHW851976 HRS851976 IBO851976 ILK851976 IVG851976 JFC851976 JOY851976 JYU851976 KIQ851976 KSM851976 LCI851976 LME851976 LWA851976 MFW851976 MPS851976 MZO851976 NJK851976 NTG851976 ODC851976 OMY851976 OWU851976 PGQ851976 PQM851976 QAI851976 QKE851976 QUA851976 RDW851976 RNS851976 RXO851976 SHK851976 SRG851976 TBC851976 TKY851976 TUU851976 UEQ851976 UOM851976 UYI851976 VIE851976 VSA851976 WBW851976 WLS851976 WVO851976 F917512 JC917512 SY917512 ACU917512 AMQ917512 AWM917512 BGI917512 BQE917512 CAA917512 CJW917512 CTS917512 DDO917512 DNK917512 DXG917512 EHC917512 EQY917512 FAU917512 FKQ917512 FUM917512 GEI917512 GOE917512 GYA917512 HHW917512 HRS917512 IBO917512 ILK917512 IVG917512 JFC917512 JOY917512 JYU917512 KIQ917512 KSM917512 LCI917512 LME917512 LWA917512 MFW917512 MPS917512 MZO917512 NJK917512 NTG917512 ODC917512 OMY917512 OWU917512 PGQ917512 PQM917512 QAI917512 QKE917512 QUA917512 RDW917512 RNS917512 RXO917512 SHK917512 SRG917512 TBC917512 TKY917512 TUU917512 UEQ917512 UOM917512 UYI917512 VIE917512 VSA917512 WBW917512 WLS917512 WVO917512 F983048 JC983048 SY983048 ACU983048 AMQ983048 AWM983048 BGI983048 BQE983048 CAA983048 CJW983048 CTS983048 DDO983048 DNK983048 DXG983048 EHC983048 EQY983048 FAU983048 FKQ983048 FUM983048 GEI983048 GOE983048 GYA983048 HHW983048 HRS983048 IBO983048 ILK983048 IVG983048 JFC983048 JOY983048 JYU983048 KIQ983048 KSM983048 LCI983048 LME983048 LWA983048 MFW983048 MPS983048 MZO983048 NJK983048 NTG983048 ODC983048 OMY983048 OWU983048 PGQ983048 PQM983048 QAI983048 QKE983048 QUA983048 RDW983048 RNS983048 RXO983048 SHK983048 SRG983048 TBC983048 TKY983048 TUU983048 UEQ983048 UOM983048 UYI983048 VIE983048 VSA983048 WBW983048 WLS983048 WVO983048">
      <formula1>0</formula1>
    </dataValidation>
    <dataValidation type="whole" operator="greaterThan" allowBlank="1" showInputMessage="1" showErrorMessage="1" errorTitle="Estimated Duration " error="Please enter number &gt; 0. Enter value in Mts only " promptTitle="Enter the Estimated Duration" prompt="Please enter the Estimated Duration in Mts_x000a_for Theory component of the Learning Objective " sqref="E8:E10 JB8:JB10 SX8:SX10 ACT8:ACT10 AMP8:AMP10 AWL8:AWL10 BGH8:BGH10 BQD8:BQD10 BZZ8:BZZ10 CJV8:CJV10 CTR8:CTR10 DDN8:DDN10 DNJ8:DNJ10 DXF8:DXF10 EHB8:EHB10 EQX8:EQX10 FAT8:FAT10 FKP8:FKP10 FUL8:FUL10 GEH8:GEH10 GOD8:GOD10 GXZ8:GXZ10 HHV8:HHV10 HRR8:HRR10 IBN8:IBN10 ILJ8:ILJ10 IVF8:IVF10 JFB8:JFB10 JOX8:JOX10 JYT8:JYT10 KIP8:KIP10 KSL8:KSL10 LCH8:LCH10 LMD8:LMD10 LVZ8:LVZ10 MFV8:MFV10 MPR8:MPR10 MZN8:MZN10 NJJ8:NJJ10 NTF8:NTF10 ODB8:ODB10 OMX8:OMX10 OWT8:OWT10 PGP8:PGP10 PQL8:PQL10 QAH8:QAH10 QKD8:QKD10 QTZ8:QTZ10 RDV8:RDV10 RNR8:RNR10 RXN8:RXN10 SHJ8:SHJ10 SRF8:SRF10 TBB8:TBB10 TKX8:TKX10 TUT8:TUT10 UEP8:UEP10 UOL8:UOL10 UYH8:UYH10 VID8:VID10 VRZ8:VRZ10 WBV8:WBV10 WLR8:WLR10 WVN8:WVN10 E65544:E65546 JB65544:JB65546 SX65544:SX65546 ACT65544:ACT65546 AMP65544:AMP65546 AWL65544:AWL65546 BGH65544:BGH65546 BQD65544:BQD65546 BZZ65544:BZZ65546 CJV65544:CJV65546 CTR65544:CTR65546 DDN65544:DDN65546 DNJ65544:DNJ65546 DXF65544:DXF65546 EHB65544:EHB65546 EQX65544:EQX65546 FAT65544:FAT65546 FKP65544:FKP65546 FUL65544:FUL65546 GEH65544:GEH65546 GOD65544:GOD65546 GXZ65544:GXZ65546 HHV65544:HHV65546 HRR65544:HRR65546 IBN65544:IBN65546 ILJ65544:ILJ65546 IVF65544:IVF65546 JFB65544:JFB65546 JOX65544:JOX65546 JYT65544:JYT65546 KIP65544:KIP65546 KSL65544:KSL65546 LCH65544:LCH65546 LMD65544:LMD65546 LVZ65544:LVZ65546 MFV65544:MFV65546 MPR65544:MPR65546 MZN65544:MZN65546 NJJ65544:NJJ65546 NTF65544:NTF65546 ODB65544:ODB65546 OMX65544:OMX65546 OWT65544:OWT65546 PGP65544:PGP65546 PQL65544:PQL65546 QAH65544:QAH65546 QKD65544:QKD65546 QTZ65544:QTZ65546 RDV65544:RDV65546 RNR65544:RNR65546 RXN65544:RXN65546 SHJ65544:SHJ65546 SRF65544:SRF65546 TBB65544:TBB65546 TKX65544:TKX65546 TUT65544:TUT65546 UEP65544:UEP65546 UOL65544:UOL65546 UYH65544:UYH65546 VID65544:VID65546 VRZ65544:VRZ65546 WBV65544:WBV65546 WLR65544:WLR65546 WVN65544:WVN65546 E131080:E131082 JB131080:JB131082 SX131080:SX131082 ACT131080:ACT131082 AMP131080:AMP131082 AWL131080:AWL131082 BGH131080:BGH131082 BQD131080:BQD131082 BZZ131080:BZZ131082 CJV131080:CJV131082 CTR131080:CTR131082 DDN131080:DDN131082 DNJ131080:DNJ131082 DXF131080:DXF131082 EHB131080:EHB131082 EQX131080:EQX131082 FAT131080:FAT131082 FKP131080:FKP131082 FUL131080:FUL131082 GEH131080:GEH131082 GOD131080:GOD131082 GXZ131080:GXZ131082 HHV131080:HHV131082 HRR131080:HRR131082 IBN131080:IBN131082 ILJ131080:ILJ131082 IVF131080:IVF131082 JFB131080:JFB131082 JOX131080:JOX131082 JYT131080:JYT131082 KIP131080:KIP131082 KSL131080:KSL131082 LCH131080:LCH131082 LMD131080:LMD131082 LVZ131080:LVZ131082 MFV131080:MFV131082 MPR131080:MPR131082 MZN131080:MZN131082 NJJ131080:NJJ131082 NTF131080:NTF131082 ODB131080:ODB131082 OMX131080:OMX131082 OWT131080:OWT131082 PGP131080:PGP131082 PQL131080:PQL131082 QAH131080:QAH131082 QKD131080:QKD131082 QTZ131080:QTZ131082 RDV131080:RDV131082 RNR131080:RNR131082 RXN131080:RXN131082 SHJ131080:SHJ131082 SRF131080:SRF131082 TBB131080:TBB131082 TKX131080:TKX131082 TUT131080:TUT131082 UEP131080:UEP131082 UOL131080:UOL131082 UYH131080:UYH131082 VID131080:VID131082 VRZ131080:VRZ131082 WBV131080:WBV131082 WLR131080:WLR131082 WVN131080:WVN131082 E196616:E196618 JB196616:JB196618 SX196616:SX196618 ACT196616:ACT196618 AMP196616:AMP196618 AWL196616:AWL196618 BGH196616:BGH196618 BQD196616:BQD196618 BZZ196616:BZZ196618 CJV196616:CJV196618 CTR196616:CTR196618 DDN196616:DDN196618 DNJ196616:DNJ196618 DXF196616:DXF196618 EHB196616:EHB196618 EQX196616:EQX196618 FAT196616:FAT196618 FKP196616:FKP196618 FUL196616:FUL196618 GEH196616:GEH196618 GOD196616:GOD196618 GXZ196616:GXZ196618 HHV196616:HHV196618 HRR196616:HRR196618 IBN196616:IBN196618 ILJ196616:ILJ196618 IVF196616:IVF196618 JFB196616:JFB196618 JOX196616:JOX196618 JYT196616:JYT196618 KIP196616:KIP196618 KSL196616:KSL196618 LCH196616:LCH196618 LMD196616:LMD196618 LVZ196616:LVZ196618 MFV196616:MFV196618 MPR196616:MPR196618 MZN196616:MZN196618 NJJ196616:NJJ196618 NTF196616:NTF196618 ODB196616:ODB196618 OMX196616:OMX196618 OWT196616:OWT196618 PGP196616:PGP196618 PQL196616:PQL196618 QAH196616:QAH196618 QKD196616:QKD196618 QTZ196616:QTZ196618 RDV196616:RDV196618 RNR196616:RNR196618 RXN196616:RXN196618 SHJ196616:SHJ196618 SRF196616:SRF196618 TBB196616:TBB196618 TKX196616:TKX196618 TUT196616:TUT196618 UEP196616:UEP196618 UOL196616:UOL196618 UYH196616:UYH196618 VID196616:VID196618 VRZ196616:VRZ196618 WBV196616:WBV196618 WLR196616:WLR196618 WVN196616:WVN196618 E262152:E262154 JB262152:JB262154 SX262152:SX262154 ACT262152:ACT262154 AMP262152:AMP262154 AWL262152:AWL262154 BGH262152:BGH262154 BQD262152:BQD262154 BZZ262152:BZZ262154 CJV262152:CJV262154 CTR262152:CTR262154 DDN262152:DDN262154 DNJ262152:DNJ262154 DXF262152:DXF262154 EHB262152:EHB262154 EQX262152:EQX262154 FAT262152:FAT262154 FKP262152:FKP262154 FUL262152:FUL262154 GEH262152:GEH262154 GOD262152:GOD262154 GXZ262152:GXZ262154 HHV262152:HHV262154 HRR262152:HRR262154 IBN262152:IBN262154 ILJ262152:ILJ262154 IVF262152:IVF262154 JFB262152:JFB262154 JOX262152:JOX262154 JYT262152:JYT262154 KIP262152:KIP262154 KSL262152:KSL262154 LCH262152:LCH262154 LMD262152:LMD262154 LVZ262152:LVZ262154 MFV262152:MFV262154 MPR262152:MPR262154 MZN262152:MZN262154 NJJ262152:NJJ262154 NTF262152:NTF262154 ODB262152:ODB262154 OMX262152:OMX262154 OWT262152:OWT262154 PGP262152:PGP262154 PQL262152:PQL262154 QAH262152:QAH262154 QKD262152:QKD262154 QTZ262152:QTZ262154 RDV262152:RDV262154 RNR262152:RNR262154 RXN262152:RXN262154 SHJ262152:SHJ262154 SRF262152:SRF262154 TBB262152:TBB262154 TKX262152:TKX262154 TUT262152:TUT262154 UEP262152:UEP262154 UOL262152:UOL262154 UYH262152:UYH262154 VID262152:VID262154 VRZ262152:VRZ262154 WBV262152:WBV262154 WLR262152:WLR262154 WVN262152:WVN262154 E327688:E327690 JB327688:JB327690 SX327688:SX327690 ACT327688:ACT327690 AMP327688:AMP327690 AWL327688:AWL327690 BGH327688:BGH327690 BQD327688:BQD327690 BZZ327688:BZZ327690 CJV327688:CJV327690 CTR327688:CTR327690 DDN327688:DDN327690 DNJ327688:DNJ327690 DXF327688:DXF327690 EHB327688:EHB327690 EQX327688:EQX327690 FAT327688:FAT327690 FKP327688:FKP327690 FUL327688:FUL327690 GEH327688:GEH327690 GOD327688:GOD327690 GXZ327688:GXZ327690 HHV327688:HHV327690 HRR327688:HRR327690 IBN327688:IBN327690 ILJ327688:ILJ327690 IVF327688:IVF327690 JFB327688:JFB327690 JOX327688:JOX327690 JYT327688:JYT327690 KIP327688:KIP327690 KSL327688:KSL327690 LCH327688:LCH327690 LMD327688:LMD327690 LVZ327688:LVZ327690 MFV327688:MFV327690 MPR327688:MPR327690 MZN327688:MZN327690 NJJ327688:NJJ327690 NTF327688:NTF327690 ODB327688:ODB327690 OMX327688:OMX327690 OWT327688:OWT327690 PGP327688:PGP327690 PQL327688:PQL327690 QAH327688:QAH327690 QKD327688:QKD327690 QTZ327688:QTZ327690 RDV327688:RDV327690 RNR327688:RNR327690 RXN327688:RXN327690 SHJ327688:SHJ327690 SRF327688:SRF327690 TBB327688:TBB327690 TKX327688:TKX327690 TUT327688:TUT327690 UEP327688:UEP327690 UOL327688:UOL327690 UYH327688:UYH327690 VID327688:VID327690 VRZ327688:VRZ327690 WBV327688:WBV327690 WLR327688:WLR327690 WVN327688:WVN327690 E393224:E393226 JB393224:JB393226 SX393224:SX393226 ACT393224:ACT393226 AMP393224:AMP393226 AWL393224:AWL393226 BGH393224:BGH393226 BQD393224:BQD393226 BZZ393224:BZZ393226 CJV393224:CJV393226 CTR393224:CTR393226 DDN393224:DDN393226 DNJ393224:DNJ393226 DXF393224:DXF393226 EHB393224:EHB393226 EQX393224:EQX393226 FAT393224:FAT393226 FKP393224:FKP393226 FUL393224:FUL393226 GEH393224:GEH393226 GOD393224:GOD393226 GXZ393224:GXZ393226 HHV393224:HHV393226 HRR393224:HRR393226 IBN393224:IBN393226 ILJ393224:ILJ393226 IVF393224:IVF393226 JFB393224:JFB393226 JOX393224:JOX393226 JYT393224:JYT393226 KIP393224:KIP393226 KSL393224:KSL393226 LCH393224:LCH393226 LMD393224:LMD393226 LVZ393224:LVZ393226 MFV393224:MFV393226 MPR393224:MPR393226 MZN393224:MZN393226 NJJ393224:NJJ393226 NTF393224:NTF393226 ODB393224:ODB393226 OMX393224:OMX393226 OWT393224:OWT393226 PGP393224:PGP393226 PQL393224:PQL393226 QAH393224:QAH393226 QKD393224:QKD393226 QTZ393224:QTZ393226 RDV393224:RDV393226 RNR393224:RNR393226 RXN393224:RXN393226 SHJ393224:SHJ393226 SRF393224:SRF393226 TBB393224:TBB393226 TKX393224:TKX393226 TUT393224:TUT393226 UEP393224:UEP393226 UOL393224:UOL393226 UYH393224:UYH393226 VID393224:VID393226 VRZ393224:VRZ393226 WBV393224:WBV393226 WLR393224:WLR393226 WVN393224:WVN393226 E458760:E458762 JB458760:JB458762 SX458760:SX458762 ACT458760:ACT458762 AMP458760:AMP458762 AWL458760:AWL458762 BGH458760:BGH458762 BQD458760:BQD458762 BZZ458760:BZZ458762 CJV458760:CJV458762 CTR458760:CTR458762 DDN458760:DDN458762 DNJ458760:DNJ458762 DXF458760:DXF458762 EHB458760:EHB458762 EQX458760:EQX458762 FAT458760:FAT458762 FKP458760:FKP458762 FUL458760:FUL458762 GEH458760:GEH458762 GOD458760:GOD458762 GXZ458760:GXZ458762 HHV458760:HHV458762 HRR458760:HRR458762 IBN458760:IBN458762 ILJ458760:ILJ458762 IVF458760:IVF458762 JFB458760:JFB458762 JOX458760:JOX458762 JYT458760:JYT458762 KIP458760:KIP458762 KSL458760:KSL458762 LCH458760:LCH458762 LMD458760:LMD458762 LVZ458760:LVZ458762 MFV458760:MFV458762 MPR458760:MPR458762 MZN458760:MZN458762 NJJ458760:NJJ458762 NTF458760:NTF458762 ODB458760:ODB458762 OMX458760:OMX458762 OWT458760:OWT458762 PGP458760:PGP458762 PQL458760:PQL458762 QAH458760:QAH458762 QKD458760:QKD458762 QTZ458760:QTZ458762 RDV458760:RDV458762 RNR458760:RNR458762 RXN458760:RXN458762 SHJ458760:SHJ458762 SRF458760:SRF458762 TBB458760:TBB458762 TKX458760:TKX458762 TUT458760:TUT458762 UEP458760:UEP458762 UOL458760:UOL458762 UYH458760:UYH458762 VID458760:VID458762 VRZ458760:VRZ458762 WBV458760:WBV458762 WLR458760:WLR458762 WVN458760:WVN458762 E524296:E524298 JB524296:JB524298 SX524296:SX524298 ACT524296:ACT524298 AMP524296:AMP524298 AWL524296:AWL524298 BGH524296:BGH524298 BQD524296:BQD524298 BZZ524296:BZZ524298 CJV524296:CJV524298 CTR524296:CTR524298 DDN524296:DDN524298 DNJ524296:DNJ524298 DXF524296:DXF524298 EHB524296:EHB524298 EQX524296:EQX524298 FAT524296:FAT524298 FKP524296:FKP524298 FUL524296:FUL524298 GEH524296:GEH524298 GOD524296:GOD524298 GXZ524296:GXZ524298 HHV524296:HHV524298 HRR524296:HRR524298 IBN524296:IBN524298 ILJ524296:ILJ524298 IVF524296:IVF524298 JFB524296:JFB524298 JOX524296:JOX524298 JYT524296:JYT524298 KIP524296:KIP524298 KSL524296:KSL524298 LCH524296:LCH524298 LMD524296:LMD524298 LVZ524296:LVZ524298 MFV524296:MFV524298 MPR524296:MPR524298 MZN524296:MZN524298 NJJ524296:NJJ524298 NTF524296:NTF524298 ODB524296:ODB524298 OMX524296:OMX524298 OWT524296:OWT524298 PGP524296:PGP524298 PQL524296:PQL524298 QAH524296:QAH524298 QKD524296:QKD524298 QTZ524296:QTZ524298 RDV524296:RDV524298 RNR524296:RNR524298 RXN524296:RXN524298 SHJ524296:SHJ524298 SRF524296:SRF524298 TBB524296:TBB524298 TKX524296:TKX524298 TUT524296:TUT524298 UEP524296:UEP524298 UOL524296:UOL524298 UYH524296:UYH524298 VID524296:VID524298 VRZ524296:VRZ524298 WBV524296:WBV524298 WLR524296:WLR524298 WVN524296:WVN524298 E589832:E589834 JB589832:JB589834 SX589832:SX589834 ACT589832:ACT589834 AMP589832:AMP589834 AWL589832:AWL589834 BGH589832:BGH589834 BQD589832:BQD589834 BZZ589832:BZZ589834 CJV589832:CJV589834 CTR589832:CTR589834 DDN589832:DDN589834 DNJ589832:DNJ589834 DXF589832:DXF589834 EHB589832:EHB589834 EQX589832:EQX589834 FAT589832:FAT589834 FKP589832:FKP589834 FUL589832:FUL589834 GEH589832:GEH589834 GOD589832:GOD589834 GXZ589832:GXZ589834 HHV589832:HHV589834 HRR589832:HRR589834 IBN589832:IBN589834 ILJ589832:ILJ589834 IVF589832:IVF589834 JFB589832:JFB589834 JOX589832:JOX589834 JYT589832:JYT589834 KIP589832:KIP589834 KSL589832:KSL589834 LCH589832:LCH589834 LMD589832:LMD589834 LVZ589832:LVZ589834 MFV589832:MFV589834 MPR589832:MPR589834 MZN589832:MZN589834 NJJ589832:NJJ589834 NTF589832:NTF589834 ODB589832:ODB589834 OMX589832:OMX589834 OWT589832:OWT589834 PGP589832:PGP589834 PQL589832:PQL589834 QAH589832:QAH589834 QKD589832:QKD589834 QTZ589832:QTZ589834 RDV589832:RDV589834 RNR589832:RNR589834 RXN589832:RXN589834 SHJ589832:SHJ589834 SRF589832:SRF589834 TBB589832:TBB589834 TKX589832:TKX589834 TUT589832:TUT589834 UEP589832:UEP589834 UOL589832:UOL589834 UYH589832:UYH589834 VID589832:VID589834 VRZ589832:VRZ589834 WBV589832:WBV589834 WLR589832:WLR589834 WVN589832:WVN589834 E655368:E655370 JB655368:JB655370 SX655368:SX655370 ACT655368:ACT655370 AMP655368:AMP655370 AWL655368:AWL655370 BGH655368:BGH655370 BQD655368:BQD655370 BZZ655368:BZZ655370 CJV655368:CJV655370 CTR655368:CTR655370 DDN655368:DDN655370 DNJ655368:DNJ655370 DXF655368:DXF655370 EHB655368:EHB655370 EQX655368:EQX655370 FAT655368:FAT655370 FKP655368:FKP655370 FUL655368:FUL655370 GEH655368:GEH655370 GOD655368:GOD655370 GXZ655368:GXZ655370 HHV655368:HHV655370 HRR655368:HRR655370 IBN655368:IBN655370 ILJ655368:ILJ655370 IVF655368:IVF655370 JFB655368:JFB655370 JOX655368:JOX655370 JYT655368:JYT655370 KIP655368:KIP655370 KSL655368:KSL655370 LCH655368:LCH655370 LMD655368:LMD655370 LVZ655368:LVZ655370 MFV655368:MFV655370 MPR655368:MPR655370 MZN655368:MZN655370 NJJ655368:NJJ655370 NTF655368:NTF655370 ODB655368:ODB655370 OMX655368:OMX655370 OWT655368:OWT655370 PGP655368:PGP655370 PQL655368:PQL655370 QAH655368:QAH655370 QKD655368:QKD655370 QTZ655368:QTZ655370 RDV655368:RDV655370 RNR655368:RNR655370 RXN655368:RXN655370 SHJ655368:SHJ655370 SRF655368:SRF655370 TBB655368:TBB655370 TKX655368:TKX655370 TUT655368:TUT655370 UEP655368:UEP655370 UOL655368:UOL655370 UYH655368:UYH655370 VID655368:VID655370 VRZ655368:VRZ655370 WBV655368:WBV655370 WLR655368:WLR655370 WVN655368:WVN655370 E720904:E720906 JB720904:JB720906 SX720904:SX720906 ACT720904:ACT720906 AMP720904:AMP720906 AWL720904:AWL720906 BGH720904:BGH720906 BQD720904:BQD720906 BZZ720904:BZZ720906 CJV720904:CJV720906 CTR720904:CTR720906 DDN720904:DDN720906 DNJ720904:DNJ720906 DXF720904:DXF720906 EHB720904:EHB720906 EQX720904:EQX720906 FAT720904:FAT720906 FKP720904:FKP720906 FUL720904:FUL720906 GEH720904:GEH720906 GOD720904:GOD720906 GXZ720904:GXZ720906 HHV720904:HHV720906 HRR720904:HRR720906 IBN720904:IBN720906 ILJ720904:ILJ720906 IVF720904:IVF720906 JFB720904:JFB720906 JOX720904:JOX720906 JYT720904:JYT720906 KIP720904:KIP720906 KSL720904:KSL720906 LCH720904:LCH720906 LMD720904:LMD720906 LVZ720904:LVZ720906 MFV720904:MFV720906 MPR720904:MPR720906 MZN720904:MZN720906 NJJ720904:NJJ720906 NTF720904:NTF720906 ODB720904:ODB720906 OMX720904:OMX720906 OWT720904:OWT720906 PGP720904:PGP720906 PQL720904:PQL720906 QAH720904:QAH720906 QKD720904:QKD720906 QTZ720904:QTZ720906 RDV720904:RDV720906 RNR720904:RNR720906 RXN720904:RXN720906 SHJ720904:SHJ720906 SRF720904:SRF720906 TBB720904:TBB720906 TKX720904:TKX720906 TUT720904:TUT720906 UEP720904:UEP720906 UOL720904:UOL720906 UYH720904:UYH720906 VID720904:VID720906 VRZ720904:VRZ720906 WBV720904:WBV720906 WLR720904:WLR720906 WVN720904:WVN720906 E786440:E786442 JB786440:JB786442 SX786440:SX786442 ACT786440:ACT786442 AMP786440:AMP786442 AWL786440:AWL786442 BGH786440:BGH786442 BQD786440:BQD786442 BZZ786440:BZZ786442 CJV786440:CJV786442 CTR786440:CTR786442 DDN786440:DDN786442 DNJ786440:DNJ786442 DXF786440:DXF786442 EHB786440:EHB786442 EQX786440:EQX786442 FAT786440:FAT786442 FKP786440:FKP786442 FUL786440:FUL786442 GEH786440:GEH786442 GOD786440:GOD786442 GXZ786440:GXZ786442 HHV786440:HHV786442 HRR786440:HRR786442 IBN786440:IBN786442 ILJ786440:ILJ786442 IVF786440:IVF786442 JFB786440:JFB786442 JOX786440:JOX786442 JYT786440:JYT786442 KIP786440:KIP786442 KSL786440:KSL786442 LCH786440:LCH786442 LMD786440:LMD786442 LVZ786440:LVZ786442 MFV786440:MFV786442 MPR786440:MPR786442 MZN786440:MZN786442 NJJ786440:NJJ786442 NTF786440:NTF786442 ODB786440:ODB786442 OMX786440:OMX786442 OWT786440:OWT786442 PGP786440:PGP786442 PQL786440:PQL786442 QAH786440:QAH786442 QKD786440:QKD786442 QTZ786440:QTZ786442 RDV786440:RDV786442 RNR786440:RNR786442 RXN786440:RXN786442 SHJ786440:SHJ786442 SRF786440:SRF786442 TBB786440:TBB786442 TKX786440:TKX786442 TUT786440:TUT786442 UEP786440:UEP786442 UOL786440:UOL786442 UYH786440:UYH786442 VID786440:VID786442 VRZ786440:VRZ786442 WBV786440:WBV786442 WLR786440:WLR786442 WVN786440:WVN786442 E851976:E851978 JB851976:JB851978 SX851976:SX851978 ACT851976:ACT851978 AMP851976:AMP851978 AWL851976:AWL851978 BGH851976:BGH851978 BQD851976:BQD851978 BZZ851976:BZZ851978 CJV851976:CJV851978 CTR851976:CTR851978 DDN851976:DDN851978 DNJ851976:DNJ851978 DXF851976:DXF851978 EHB851976:EHB851978 EQX851976:EQX851978 FAT851976:FAT851978 FKP851976:FKP851978 FUL851976:FUL851978 GEH851976:GEH851978 GOD851976:GOD851978 GXZ851976:GXZ851978 HHV851976:HHV851978 HRR851976:HRR851978 IBN851976:IBN851978 ILJ851976:ILJ851978 IVF851976:IVF851978 JFB851976:JFB851978 JOX851976:JOX851978 JYT851976:JYT851978 KIP851976:KIP851978 KSL851976:KSL851978 LCH851976:LCH851978 LMD851976:LMD851978 LVZ851976:LVZ851978 MFV851976:MFV851978 MPR851976:MPR851978 MZN851976:MZN851978 NJJ851976:NJJ851978 NTF851976:NTF851978 ODB851976:ODB851978 OMX851976:OMX851978 OWT851976:OWT851978 PGP851976:PGP851978 PQL851976:PQL851978 QAH851976:QAH851978 QKD851976:QKD851978 QTZ851976:QTZ851978 RDV851976:RDV851978 RNR851976:RNR851978 RXN851976:RXN851978 SHJ851976:SHJ851978 SRF851976:SRF851978 TBB851976:TBB851978 TKX851976:TKX851978 TUT851976:TUT851978 UEP851976:UEP851978 UOL851976:UOL851978 UYH851976:UYH851978 VID851976:VID851978 VRZ851976:VRZ851978 WBV851976:WBV851978 WLR851976:WLR851978 WVN851976:WVN851978 E917512:E917514 JB917512:JB917514 SX917512:SX917514 ACT917512:ACT917514 AMP917512:AMP917514 AWL917512:AWL917514 BGH917512:BGH917514 BQD917512:BQD917514 BZZ917512:BZZ917514 CJV917512:CJV917514 CTR917512:CTR917514 DDN917512:DDN917514 DNJ917512:DNJ917514 DXF917512:DXF917514 EHB917512:EHB917514 EQX917512:EQX917514 FAT917512:FAT917514 FKP917512:FKP917514 FUL917512:FUL917514 GEH917512:GEH917514 GOD917512:GOD917514 GXZ917512:GXZ917514 HHV917512:HHV917514 HRR917512:HRR917514 IBN917512:IBN917514 ILJ917512:ILJ917514 IVF917512:IVF917514 JFB917512:JFB917514 JOX917512:JOX917514 JYT917512:JYT917514 KIP917512:KIP917514 KSL917512:KSL917514 LCH917512:LCH917514 LMD917512:LMD917514 LVZ917512:LVZ917514 MFV917512:MFV917514 MPR917512:MPR917514 MZN917512:MZN917514 NJJ917512:NJJ917514 NTF917512:NTF917514 ODB917512:ODB917514 OMX917512:OMX917514 OWT917512:OWT917514 PGP917512:PGP917514 PQL917512:PQL917514 QAH917512:QAH917514 QKD917512:QKD917514 QTZ917512:QTZ917514 RDV917512:RDV917514 RNR917512:RNR917514 RXN917512:RXN917514 SHJ917512:SHJ917514 SRF917512:SRF917514 TBB917512:TBB917514 TKX917512:TKX917514 TUT917512:TUT917514 UEP917512:UEP917514 UOL917512:UOL917514 UYH917512:UYH917514 VID917512:VID917514 VRZ917512:VRZ917514 WBV917512:WBV917514 WLR917512:WLR917514 WVN917512:WVN917514 E983048:E983050 JB983048:JB983050 SX983048:SX983050 ACT983048:ACT983050 AMP983048:AMP983050 AWL983048:AWL983050 BGH983048:BGH983050 BQD983048:BQD983050 BZZ983048:BZZ983050 CJV983048:CJV983050 CTR983048:CTR983050 DDN983048:DDN983050 DNJ983048:DNJ983050 DXF983048:DXF983050 EHB983048:EHB983050 EQX983048:EQX983050 FAT983048:FAT983050 FKP983048:FKP983050 FUL983048:FUL983050 GEH983048:GEH983050 GOD983048:GOD983050 GXZ983048:GXZ983050 HHV983048:HHV983050 HRR983048:HRR983050 IBN983048:IBN983050 ILJ983048:ILJ983050 IVF983048:IVF983050 JFB983048:JFB983050 JOX983048:JOX983050 JYT983048:JYT983050 KIP983048:KIP983050 KSL983048:KSL983050 LCH983048:LCH983050 LMD983048:LMD983050 LVZ983048:LVZ983050 MFV983048:MFV983050 MPR983048:MPR983050 MZN983048:MZN983050 NJJ983048:NJJ983050 NTF983048:NTF983050 ODB983048:ODB983050 OMX983048:OMX983050 OWT983048:OWT983050 PGP983048:PGP983050 PQL983048:PQL983050 QAH983048:QAH983050 QKD983048:QKD983050 QTZ983048:QTZ983050 RDV983048:RDV983050 RNR983048:RNR983050 RXN983048:RXN983050 SHJ983048:SHJ983050 SRF983048:SRF983050 TBB983048:TBB983050 TKX983048:TKX983050 TUT983048:TUT983050 UEP983048:UEP983050 UOL983048:UOL983050 UYH983048:UYH983050 VID983048:VID983050 VRZ983048:VRZ983050 WBV983048:WBV983050 WLR983048:WLR983050 WVN983048:WVN983050 H8:H21 H65516:H65529 H131052:H131065 H196588:H196601 H262124:H262137 H327660:H327673 H393196:H393209 H458732:H458745 H524268:H524281 H589804:H589817 H655340:H655353 H720876:H720889 H786412:H786425 H851948:H851961 H917484:H917497 H983020:H983033">
      <formula1>0</formula1>
    </dataValidation>
    <dataValidation type="whole" operator="greaterThan" allowBlank="1" showInputMessage="1" showErrorMessage="1" errorTitle="Estimated Duration " error="Please enter number &gt; 0. Enter value in Mts only " promptTitle="Enter the Estimated Duration" prompt="Please enter the Estimated Duration in Mts" sqref="G65543:H65543 JD7 SZ7 ACV7 AMR7 AWN7 BGJ7 BQF7 CAB7 CJX7 CTT7 DDP7 DNL7 DXH7 EHD7 EQZ7 FAV7 FKR7 FUN7 GEJ7 GOF7 GYB7 HHX7 HRT7 IBP7 ILL7 IVH7 JFD7 JOZ7 JYV7 KIR7 KSN7 LCJ7 LMF7 LWB7 MFX7 MPT7 MZP7 NJL7 NTH7 ODD7 OMZ7 OWV7 PGR7 PQN7 QAJ7 QKF7 QUB7 RDX7 RNT7 RXP7 SHL7 SRH7 TBD7 TKZ7 TUV7 UER7 UON7 UYJ7 VIF7 VSB7 WBX7 WLT7 WVP7 G131079:H131079 JD65543 SZ65543 ACV65543 AMR65543 AWN65543 BGJ65543 BQF65543 CAB65543 CJX65543 CTT65543 DDP65543 DNL65543 DXH65543 EHD65543 EQZ65543 FAV65543 FKR65543 FUN65543 GEJ65543 GOF65543 GYB65543 HHX65543 HRT65543 IBP65543 ILL65543 IVH65543 JFD65543 JOZ65543 JYV65543 KIR65543 KSN65543 LCJ65543 LMF65543 LWB65543 MFX65543 MPT65543 MZP65543 NJL65543 NTH65543 ODD65543 OMZ65543 OWV65543 PGR65543 PQN65543 QAJ65543 QKF65543 QUB65543 RDX65543 RNT65543 RXP65543 SHL65543 SRH65543 TBD65543 TKZ65543 TUV65543 UER65543 UON65543 UYJ65543 VIF65543 VSB65543 WBX65543 WLT65543 WVP65543 G196615:H196615 JD131079 SZ131079 ACV131079 AMR131079 AWN131079 BGJ131079 BQF131079 CAB131079 CJX131079 CTT131079 DDP131079 DNL131079 DXH131079 EHD131079 EQZ131079 FAV131079 FKR131079 FUN131079 GEJ131079 GOF131079 GYB131079 HHX131079 HRT131079 IBP131079 ILL131079 IVH131079 JFD131079 JOZ131079 JYV131079 KIR131079 KSN131079 LCJ131079 LMF131079 LWB131079 MFX131079 MPT131079 MZP131079 NJL131079 NTH131079 ODD131079 OMZ131079 OWV131079 PGR131079 PQN131079 QAJ131079 QKF131079 QUB131079 RDX131079 RNT131079 RXP131079 SHL131079 SRH131079 TBD131079 TKZ131079 TUV131079 UER131079 UON131079 UYJ131079 VIF131079 VSB131079 WBX131079 WLT131079 WVP131079 G262151:H262151 JD196615 SZ196615 ACV196615 AMR196615 AWN196615 BGJ196615 BQF196615 CAB196615 CJX196615 CTT196615 DDP196615 DNL196615 DXH196615 EHD196615 EQZ196615 FAV196615 FKR196615 FUN196615 GEJ196615 GOF196615 GYB196615 HHX196615 HRT196615 IBP196615 ILL196615 IVH196615 JFD196615 JOZ196615 JYV196615 KIR196615 KSN196615 LCJ196615 LMF196615 LWB196615 MFX196615 MPT196615 MZP196615 NJL196615 NTH196615 ODD196615 OMZ196615 OWV196615 PGR196615 PQN196615 QAJ196615 QKF196615 QUB196615 RDX196615 RNT196615 RXP196615 SHL196615 SRH196615 TBD196615 TKZ196615 TUV196615 UER196615 UON196615 UYJ196615 VIF196615 VSB196615 WBX196615 WLT196615 WVP196615 G327687:H327687 JD262151 SZ262151 ACV262151 AMR262151 AWN262151 BGJ262151 BQF262151 CAB262151 CJX262151 CTT262151 DDP262151 DNL262151 DXH262151 EHD262151 EQZ262151 FAV262151 FKR262151 FUN262151 GEJ262151 GOF262151 GYB262151 HHX262151 HRT262151 IBP262151 ILL262151 IVH262151 JFD262151 JOZ262151 JYV262151 KIR262151 KSN262151 LCJ262151 LMF262151 LWB262151 MFX262151 MPT262151 MZP262151 NJL262151 NTH262151 ODD262151 OMZ262151 OWV262151 PGR262151 PQN262151 QAJ262151 QKF262151 QUB262151 RDX262151 RNT262151 RXP262151 SHL262151 SRH262151 TBD262151 TKZ262151 TUV262151 UER262151 UON262151 UYJ262151 VIF262151 VSB262151 WBX262151 WLT262151 WVP262151 G393223:H393223 JD327687 SZ327687 ACV327687 AMR327687 AWN327687 BGJ327687 BQF327687 CAB327687 CJX327687 CTT327687 DDP327687 DNL327687 DXH327687 EHD327687 EQZ327687 FAV327687 FKR327687 FUN327687 GEJ327687 GOF327687 GYB327687 HHX327687 HRT327687 IBP327687 ILL327687 IVH327687 JFD327687 JOZ327687 JYV327687 KIR327687 KSN327687 LCJ327687 LMF327687 LWB327687 MFX327687 MPT327687 MZP327687 NJL327687 NTH327687 ODD327687 OMZ327687 OWV327687 PGR327687 PQN327687 QAJ327687 QKF327687 QUB327687 RDX327687 RNT327687 RXP327687 SHL327687 SRH327687 TBD327687 TKZ327687 TUV327687 UER327687 UON327687 UYJ327687 VIF327687 VSB327687 WBX327687 WLT327687 WVP327687 G458759:H458759 JD393223 SZ393223 ACV393223 AMR393223 AWN393223 BGJ393223 BQF393223 CAB393223 CJX393223 CTT393223 DDP393223 DNL393223 DXH393223 EHD393223 EQZ393223 FAV393223 FKR393223 FUN393223 GEJ393223 GOF393223 GYB393223 HHX393223 HRT393223 IBP393223 ILL393223 IVH393223 JFD393223 JOZ393223 JYV393223 KIR393223 KSN393223 LCJ393223 LMF393223 LWB393223 MFX393223 MPT393223 MZP393223 NJL393223 NTH393223 ODD393223 OMZ393223 OWV393223 PGR393223 PQN393223 QAJ393223 QKF393223 QUB393223 RDX393223 RNT393223 RXP393223 SHL393223 SRH393223 TBD393223 TKZ393223 TUV393223 UER393223 UON393223 UYJ393223 VIF393223 VSB393223 WBX393223 WLT393223 WVP393223 G524295:H524295 JD458759 SZ458759 ACV458759 AMR458759 AWN458759 BGJ458759 BQF458759 CAB458759 CJX458759 CTT458759 DDP458759 DNL458759 DXH458759 EHD458759 EQZ458759 FAV458759 FKR458759 FUN458759 GEJ458759 GOF458759 GYB458759 HHX458759 HRT458759 IBP458759 ILL458759 IVH458759 JFD458759 JOZ458759 JYV458759 KIR458759 KSN458759 LCJ458759 LMF458759 LWB458759 MFX458759 MPT458759 MZP458759 NJL458759 NTH458759 ODD458759 OMZ458759 OWV458759 PGR458759 PQN458759 QAJ458759 QKF458759 QUB458759 RDX458759 RNT458759 RXP458759 SHL458759 SRH458759 TBD458759 TKZ458759 TUV458759 UER458759 UON458759 UYJ458759 VIF458759 VSB458759 WBX458759 WLT458759 WVP458759 G589831:H589831 JD524295 SZ524295 ACV524295 AMR524295 AWN524295 BGJ524295 BQF524295 CAB524295 CJX524295 CTT524295 DDP524295 DNL524295 DXH524295 EHD524295 EQZ524295 FAV524295 FKR524295 FUN524295 GEJ524295 GOF524295 GYB524295 HHX524295 HRT524295 IBP524295 ILL524295 IVH524295 JFD524295 JOZ524295 JYV524295 KIR524295 KSN524295 LCJ524295 LMF524295 LWB524295 MFX524295 MPT524295 MZP524295 NJL524295 NTH524295 ODD524295 OMZ524295 OWV524295 PGR524295 PQN524295 QAJ524295 QKF524295 QUB524295 RDX524295 RNT524295 RXP524295 SHL524295 SRH524295 TBD524295 TKZ524295 TUV524295 UER524295 UON524295 UYJ524295 VIF524295 VSB524295 WBX524295 WLT524295 WVP524295 G655367:H655367 JD589831 SZ589831 ACV589831 AMR589831 AWN589831 BGJ589831 BQF589831 CAB589831 CJX589831 CTT589831 DDP589831 DNL589831 DXH589831 EHD589831 EQZ589831 FAV589831 FKR589831 FUN589831 GEJ589831 GOF589831 GYB589831 HHX589831 HRT589831 IBP589831 ILL589831 IVH589831 JFD589831 JOZ589831 JYV589831 KIR589831 KSN589831 LCJ589831 LMF589831 LWB589831 MFX589831 MPT589831 MZP589831 NJL589831 NTH589831 ODD589831 OMZ589831 OWV589831 PGR589831 PQN589831 QAJ589831 QKF589831 QUB589831 RDX589831 RNT589831 RXP589831 SHL589831 SRH589831 TBD589831 TKZ589831 TUV589831 UER589831 UON589831 UYJ589831 VIF589831 VSB589831 WBX589831 WLT589831 WVP589831 G720903:H720903 JD655367 SZ655367 ACV655367 AMR655367 AWN655367 BGJ655367 BQF655367 CAB655367 CJX655367 CTT655367 DDP655367 DNL655367 DXH655367 EHD655367 EQZ655367 FAV655367 FKR655367 FUN655367 GEJ655367 GOF655367 GYB655367 HHX655367 HRT655367 IBP655367 ILL655367 IVH655367 JFD655367 JOZ655367 JYV655367 KIR655367 KSN655367 LCJ655367 LMF655367 LWB655367 MFX655367 MPT655367 MZP655367 NJL655367 NTH655367 ODD655367 OMZ655367 OWV655367 PGR655367 PQN655367 QAJ655367 QKF655367 QUB655367 RDX655367 RNT655367 RXP655367 SHL655367 SRH655367 TBD655367 TKZ655367 TUV655367 UER655367 UON655367 UYJ655367 VIF655367 VSB655367 WBX655367 WLT655367 WVP655367 G786439:H786439 JD720903 SZ720903 ACV720903 AMR720903 AWN720903 BGJ720903 BQF720903 CAB720903 CJX720903 CTT720903 DDP720903 DNL720903 DXH720903 EHD720903 EQZ720903 FAV720903 FKR720903 FUN720903 GEJ720903 GOF720903 GYB720903 HHX720903 HRT720903 IBP720903 ILL720903 IVH720903 JFD720903 JOZ720903 JYV720903 KIR720903 KSN720903 LCJ720903 LMF720903 LWB720903 MFX720903 MPT720903 MZP720903 NJL720903 NTH720903 ODD720903 OMZ720903 OWV720903 PGR720903 PQN720903 QAJ720903 QKF720903 QUB720903 RDX720903 RNT720903 RXP720903 SHL720903 SRH720903 TBD720903 TKZ720903 TUV720903 UER720903 UON720903 UYJ720903 VIF720903 VSB720903 WBX720903 WLT720903 WVP720903 G851975:H851975 JD786439 SZ786439 ACV786439 AMR786439 AWN786439 BGJ786439 BQF786439 CAB786439 CJX786439 CTT786439 DDP786439 DNL786439 DXH786439 EHD786439 EQZ786439 FAV786439 FKR786439 FUN786439 GEJ786439 GOF786439 GYB786439 HHX786439 HRT786439 IBP786439 ILL786439 IVH786439 JFD786439 JOZ786439 JYV786439 KIR786439 KSN786439 LCJ786439 LMF786439 LWB786439 MFX786439 MPT786439 MZP786439 NJL786439 NTH786439 ODD786439 OMZ786439 OWV786439 PGR786439 PQN786439 QAJ786439 QKF786439 QUB786439 RDX786439 RNT786439 RXP786439 SHL786439 SRH786439 TBD786439 TKZ786439 TUV786439 UER786439 UON786439 UYJ786439 VIF786439 VSB786439 WBX786439 WLT786439 WVP786439 G917511:H917511 JD851975 SZ851975 ACV851975 AMR851975 AWN851975 BGJ851975 BQF851975 CAB851975 CJX851975 CTT851975 DDP851975 DNL851975 DXH851975 EHD851975 EQZ851975 FAV851975 FKR851975 FUN851975 GEJ851975 GOF851975 GYB851975 HHX851975 HRT851975 IBP851975 ILL851975 IVH851975 JFD851975 JOZ851975 JYV851975 KIR851975 KSN851975 LCJ851975 LMF851975 LWB851975 MFX851975 MPT851975 MZP851975 NJL851975 NTH851975 ODD851975 OMZ851975 OWV851975 PGR851975 PQN851975 QAJ851975 QKF851975 QUB851975 RDX851975 RNT851975 RXP851975 SHL851975 SRH851975 TBD851975 TKZ851975 TUV851975 UER851975 UON851975 UYJ851975 VIF851975 VSB851975 WBX851975 WLT851975 WVP851975 G983047:H983047 JD917511 SZ917511 ACV917511 AMR917511 AWN917511 BGJ917511 BQF917511 CAB917511 CJX917511 CTT917511 DDP917511 DNL917511 DXH917511 EHD917511 EQZ917511 FAV917511 FKR917511 FUN917511 GEJ917511 GOF917511 GYB917511 HHX917511 HRT917511 IBP917511 ILL917511 IVH917511 JFD917511 JOZ917511 JYV917511 KIR917511 KSN917511 LCJ917511 LMF917511 LWB917511 MFX917511 MPT917511 MZP917511 NJL917511 NTH917511 ODD917511 OMZ917511 OWV917511 PGR917511 PQN917511 QAJ917511 QKF917511 QUB917511 RDX917511 RNT917511 RXP917511 SHL917511 SRH917511 TBD917511 TKZ917511 TUV917511 UER917511 UON917511 UYJ917511 VIF917511 VSB917511 WBX917511 WLT917511 WVP917511 WVP983047 JD983047 SZ983047 ACV983047 AMR983047 AWN983047 BGJ983047 BQF983047 CAB983047 CJX983047 CTT983047 DDP983047 DNL983047 DXH983047 EHD983047 EQZ983047 FAV983047 FKR983047 FUN983047 GEJ983047 GOF983047 GYB983047 HHX983047 HRT983047 IBP983047 ILL983047 IVH983047 JFD983047 JOZ983047 JYV983047 KIR983047 KSN983047 LCJ983047 LMF983047 LWB983047 MFX983047 MPT983047 MZP983047 NJL983047 NTH983047 ODD983047 OMZ983047 OWV983047 PGR983047 PQN983047 QAJ983047 QKF983047 QUB983047 RDX983047 RNT983047 RXP983047 SHL983047 SRH983047 TBD983047 TKZ983047 TUV983047 UER983047 UON983047 UYJ983047 VIF983047 VSB983047 WBX983047 WLT983047 G7:H7 H23 H35 H52 H65560 H131096 H196632 H262168 H327704 H393240 H458776 H524312 H589848 H655384 H720920 H786456 H851992 H917528 H983064 H49 H65557 H131093 H196629 H262165 H327701 H393237 H458773 H524309 H589845 H655381 H720917 H786453 H851989 H917525 H983061 H65515 H131051 H196587 H262123 H327659 H393195 H458731 H524267 H589803 H655339 H720875 H786411 H851947 H917483 H983019 H65531 H131067 H196603 H262139 H327675 H393211 H458747 H524283 H589819 H655355 H720891 H786427 H851963 H917499 H983035">
      <formula1>0</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6"/>
  <sheetViews>
    <sheetView showGridLines="0" zoomScale="90" zoomScaleNormal="90" workbookViewId="0">
      <pane xSplit="1" ySplit="6" topLeftCell="B19" activePane="bottomRight" state="frozen"/>
      <selection activeCell="C6" sqref="C6:C16"/>
      <selection pane="topRight" activeCell="C6" sqref="C6:C16"/>
      <selection pane="bottomLeft" activeCell="C6" sqref="C6:C16"/>
      <selection pane="bottomRight" sqref="A1:G1"/>
    </sheetView>
  </sheetViews>
  <sheetFormatPr defaultColWidth="9.140625" defaultRowHeight="12.75" x14ac:dyDescent="0.25"/>
  <cols>
    <col min="1" max="1" width="5.85546875" style="42" customWidth="1"/>
    <col min="2" max="2" width="56.42578125" style="142" customWidth="1"/>
    <col min="3" max="3" width="11.28515625" style="41" customWidth="1"/>
    <col min="4" max="4" width="50.140625" style="142" customWidth="1"/>
    <col min="5" max="6" width="12.5703125" style="142" customWidth="1"/>
    <col min="7" max="7" width="14.140625" style="41" customWidth="1"/>
    <col min="8" max="256" width="9.140625" style="42"/>
    <col min="257" max="257" width="5.85546875" style="42" customWidth="1"/>
    <col min="258" max="258" width="56.42578125" style="42" customWidth="1"/>
    <col min="259" max="259" width="11.28515625" style="42" customWidth="1"/>
    <col min="260" max="260" width="50.140625" style="42" customWidth="1"/>
    <col min="261" max="262" width="12.5703125" style="42" customWidth="1"/>
    <col min="263" max="263" width="14.140625" style="42" customWidth="1"/>
    <col min="264" max="512" width="9.140625" style="42"/>
    <col min="513" max="513" width="5.85546875" style="42" customWidth="1"/>
    <col min="514" max="514" width="56.42578125" style="42" customWidth="1"/>
    <col min="515" max="515" width="11.28515625" style="42" customWidth="1"/>
    <col min="516" max="516" width="50.140625" style="42" customWidth="1"/>
    <col min="517" max="518" width="12.5703125" style="42" customWidth="1"/>
    <col min="519" max="519" width="14.140625" style="42" customWidth="1"/>
    <col min="520" max="768" width="9.140625" style="42"/>
    <col min="769" max="769" width="5.85546875" style="42" customWidth="1"/>
    <col min="770" max="770" width="56.42578125" style="42" customWidth="1"/>
    <col min="771" max="771" width="11.28515625" style="42" customWidth="1"/>
    <col min="772" max="772" width="50.140625" style="42" customWidth="1"/>
    <col min="773" max="774" width="12.5703125" style="42" customWidth="1"/>
    <col min="775" max="775" width="14.140625" style="42" customWidth="1"/>
    <col min="776" max="1024" width="9.140625" style="42"/>
    <col min="1025" max="1025" width="5.85546875" style="42" customWidth="1"/>
    <col min="1026" max="1026" width="56.42578125" style="42" customWidth="1"/>
    <col min="1027" max="1027" width="11.28515625" style="42" customWidth="1"/>
    <col min="1028" max="1028" width="50.140625" style="42" customWidth="1"/>
    <col min="1029" max="1030" width="12.5703125" style="42" customWidth="1"/>
    <col min="1031" max="1031" width="14.140625" style="42" customWidth="1"/>
    <col min="1032" max="1280" width="9.140625" style="42"/>
    <col min="1281" max="1281" width="5.85546875" style="42" customWidth="1"/>
    <col min="1282" max="1282" width="56.42578125" style="42" customWidth="1"/>
    <col min="1283" max="1283" width="11.28515625" style="42" customWidth="1"/>
    <col min="1284" max="1284" width="50.140625" style="42" customWidth="1"/>
    <col min="1285" max="1286" width="12.5703125" style="42" customWidth="1"/>
    <col min="1287" max="1287" width="14.140625" style="42" customWidth="1"/>
    <col min="1288" max="1536" width="9.140625" style="42"/>
    <col min="1537" max="1537" width="5.85546875" style="42" customWidth="1"/>
    <col min="1538" max="1538" width="56.42578125" style="42" customWidth="1"/>
    <col min="1539" max="1539" width="11.28515625" style="42" customWidth="1"/>
    <col min="1540" max="1540" width="50.140625" style="42" customWidth="1"/>
    <col min="1541" max="1542" width="12.5703125" style="42" customWidth="1"/>
    <col min="1543" max="1543" width="14.140625" style="42" customWidth="1"/>
    <col min="1544" max="1792" width="9.140625" style="42"/>
    <col min="1793" max="1793" width="5.85546875" style="42" customWidth="1"/>
    <col min="1794" max="1794" width="56.42578125" style="42" customWidth="1"/>
    <col min="1795" max="1795" width="11.28515625" style="42" customWidth="1"/>
    <col min="1796" max="1796" width="50.140625" style="42" customWidth="1"/>
    <col min="1797" max="1798" width="12.5703125" style="42" customWidth="1"/>
    <col min="1799" max="1799" width="14.140625" style="42" customWidth="1"/>
    <col min="1800" max="2048" width="9.140625" style="42"/>
    <col min="2049" max="2049" width="5.85546875" style="42" customWidth="1"/>
    <col min="2050" max="2050" width="56.42578125" style="42" customWidth="1"/>
    <col min="2051" max="2051" width="11.28515625" style="42" customWidth="1"/>
    <col min="2052" max="2052" width="50.140625" style="42" customWidth="1"/>
    <col min="2053" max="2054" width="12.5703125" style="42" customWidth="1"/>
    <col min="2055" max="2055" width="14.140625" style="42" customWidth="1"/>
    <col min="2056" max="2304" width="9.140625" style="42"/>
    <col min="2305" max="2305" width="5.85546875" style="42" customWidth="1"/>
    <col min="2306" max="2306" width="56.42578125" style="42" customWidth="1"/>
    <col min="2307" max="2307" width="11.28515625" style="42" customWidth="1"/>
    <col min="2308" max="2308" width="50.140625" style="42" customWidth="1"/>
    <col min="2309" max="2310" width="12.5703125" style="42" customWidth="1"/>
    <col min="2311" max="2311" width="14.140625" style="42" customWidth="1"/>
    <col min="2312" max="2560" width="9.140625" style="42"/>
    <col min="2561" max="2561" width="5.85546875" style="42" customWidth="1"/>
    <col min="2562" max="2562" width="56.42578125" style="42" customWidth="1"/>
    <col min="2563" max="2563" width="11.28515625" style="42" customWidth="1"/>
    <col min="2564" max="2564" width="50.140625" style="42" customWidth="1"/>
    <col min="2565" max="2566" width="12.5703125" style="42" customWidth="1"/>
    <col min="2567" max="2567" width="14.140625" style="42" customWidth="1"/>
    <col min="2568" max="2816" width="9.140625" style="42"/>
    <col min="2817" max="2817" width="5.85546875" style="42" customWidth="1"/>
    <col min="2818" max="2818" width="56.42578125" style="42" customWidth="1"/>
    <col min="2819" max="2819" width="11.28515625" style="42" customWidth="1"/>
    <col min="2820" max="2820" width="50.140625" style="42" customWidth="1"/>
    <col min="2821" max="2822" width="12.5703125" style="42" customWidth="1"/>
    <col min="2823" max="2823" width="14.140625" style="42" customWidth="1"/>
    <col min="2824" max="3072" width="9.140625" style="42"/>
    <col min="3073" max="3073" width="5.85546875" style="42" customWidth="1"/>
    <col min="3074" max="3074" width="56.42578125" style="42" customWidth="1"/>
    <col min="3075" max="3075" width="11.28515625" style="42" customWidth="1"/>
    <col min="3076" max="3076" width="50.140625" style="42" customWidth="1"/>
    <col min="3077" max="3078" width="12.5703125" style="42" customWidth="1"/>
    <col min="3079" max="3079" width="14.140625" style="42" customWidth="1"/>
    <col min="3080" max="3328" width="9.140625" style="42"/>
    <col min="3329" max="3329" width="5.85546875" style="42" customWidth="1"/>
    <col min="3330" max="3330" width="56.42578125" style="42" customWidth="1"/>
    <col min="3331" max="3331" width="11.28515625" style="42" customWidth="1"/>
    <col min="3332" max="3332" width="50.140625" style="42" customWidth="1"/>
    <col min="3333" max="3334" width="12.5703125" style="42" customWidth="1"/>
    <col min="3335" max="3335" width="14.140625" style="42" customWidth="1"/>
    <col min="3336" max="3584" width="9.140625" style="42"/>
    <col min="3585" max="3585" width="5.85546875" style="42" customWidth="1"/>
    <col min="3586" max="3586" width="56.42578125" style="42" customWidth="1"/>
    <col min="3587" max="3587" width="11.28515625" style="42" customWidth="1"/>
    <col min="3588" max="3588" width="50.140625" style="42" customWidth="1"/>
    <col min="3589" max="3590" width="12.5703125" style="42" customWidth="1"/>
    <col min="3591" max="3591" width="14.140625" style="42" customWidth="1"/>
    <col min="3592" max="3840" width="9.140625" style="42"/>
    <col min="3841" max="3841" width="5.85546875" style="42" customWidth="1"/>
    <col min="3842" max="3842" width="56.42578125" style="42" customWidth="1"/>
    <col min="3843" max="3843" width="11.28515625" style="42" customWidth="1"/>
    <col min="3844" max="3844" width="50.140625" style="42" customWidth="1"/>
    <col min="3845" max="3846" width="12.5703125" style="42" customWidth="1"/>
    <col min="3847" max="3847" width="14.140625" style="42" customWidth="1"/>
    <col min="3848" max="4096" width="9.140625" style="42"/>
    <col min="4097" max="4097" width="5.85546875" style="42" customWidth="1"/>
    <col min="4098" max="4098" width="56.42578125" style="42" customWidth="1"/>
    <col min="4099" max="4099" width="11.28515625" style="42" customWidth="1"/>
    <col min="4100" max="4100" width="50.140625" style="42" customWidth="1"/>
    <col min="4101" max="4102" width="12.5703125" style="42" customWidth="1"/>
    <col min="4103" max="4103" width="14.140625" style="42" customWidth="1"/>
    <col min="4104" max="4352" width="9.140625" style="42"/>
    <col min="4353" max="4353" width="5.85546875" style="42" customWidth="1"/>
    <col min="4354" max="4354" width="56.42578125" style="42" customWidth="1"/>
    <col min="4355" max="4355" width="11.28515625" style="42" customWidth="1"/>
    <col min="4356" max="4356" width="50.140625" style="42" customWidth="1"/>
    <col min="4357" max="4358" width="12.5703125" style="42" customWidth="1"/>
    <col min="4359" max="4359" width="14.140625" style="42" customWidth="1"/>
    <col min="4360" max="4608" width="9.140625" style="42"/>
    <col min="4609" max="4609" width="5.85546875" style="42" customWidth="1"/>
    <col min="4610" max="4610" width="56.42578125" style="42" customWidth="1"/>
    <col min="4611" max="4611" width="11.28515625" style="42" customWidth="1"/>
    <col min="4612" max="4612" width="50.140625" style="42" customWidth="1"/>
    <col min="4613" max="4614" width="12.5703125" style="42" customWidth="1"/>
    <col min="4615" max="4615" width="14.140625" style="42" customWidth="1"/>
    <col min="4616" max="4864" width="9.140625" style="42"/>
    <col min="4865" max="4865" width="5.85546875" style="42" customWidth="1"/>
    <col min="4866" max="4866" width="56.42578125" style="42" customWidth="1"/>
    <col min="4867" max="4867" width="11.28515625" style="42" customWidth="1"/>
    <col min="4868" max="4868" width="50.140625" style="42" customWidth="1"/>
    <col min="4869" max="4870" width="12.5703125" style="42" customWidth="1"/>
    <col min="4871" max="4871" width="14.140625" style="42" customWidth="1"/>
    <col min="4872" max="5120" width="9.140625" style="42"/>
    <col min="5121" max="5121" width="5.85546875" style="42" customWidth="1"/>
    <col min="5122" max="5122" width="56.42578125" style="42" customWidth="1"/>
    <col min="5123" max="5123" width="11.28515625" style="42" customWidth="1"/>
    <col min="5124" max="5124" width="50.140625" style="42" customWidth="1"/>
    <col min="5125" max="5126" width="12.5703125" style="42" customWidth="1"/>
    <col min="5127" max="5127" width="14.140625" style="42" customWidth="1"/>
    <col min="5128" max="5376" width="9.140625" style="42"/>
    <col min="5377" max="5377" width="5.85546875" style="42" customWidth="1"/>
    <col min="5378" max="5378" width="56.42578125" style="42" customWidth="1"/>
    <col min="5379" max="5379" width="11.28515625" style="42" customWidth="1"/>
    <col min="5380" max="5380" width="50.140625" style="42" customWidth="1"/>
    <col min="5381" max="5382" width="12.5703125" style="42" customWidth="1"/>
    <col min="5383" max="5383" width="14.140625" style="42" customWidth="1"/>
    <col min="5384" max="5632" width="9.140625" style="42"/>
    <col min="5633" max="5633" width="5.85546875" style="42" customWidth="1"/>
    <col min="5634" max="5634" width="56.42578125" style="42" customWidth="1"/>
    <col min="5635" max="5635" width="11.28515625" style="42" customWidth="1"/>
    <col min="5636" max="5636" width="50.140625" style="42" customWidth="1"/>
    <col min="5637" max="5638" width="12.5703125" style="42" customWidth="1"/>
    <col min="5639" max="5639" width="14.140625" style="42" customWidth="1"/>
    <col min="5640" max="5888" width="9.140625" style="42"/>
    <col min="5889" max="5889" width="5.85546875" style="42" customWidth="1"/>
    <col min="5890" max="5890" width="56.42578125" style="42" customWidth="1"/>
    <col min="5891" max="5891" width="11.28515625" style="42" customWidth="1"/>
    <col min="5892" max="5892" width="50.140625" style="42" customWidth="1"/>
    <col min="5893" max="5894" width="12.5703125" style="42" customWidth="1"/>
    <col min="5895" max="5895" width="14.140625" style="42" customWidth="1"/>
    <col min="5896" max="6144" width="9.140625" style="42"/>
    <col min="6145" max="6145" width="5.85546875" style="42" customWidth="1"/>
    <col min="6146" max="6146" width="56.42578125" style="42" customWidth="1"/>
    <col min="6147" max="6147" width="11.28515625" style="42" customWidth="1"/>
    <col min="6148" max="6148" width="50.140625" style="42" customWidth="1"/>
    <col min="6149" max="6150" width="12.5703125" style="42" customWidth="1"/>
    <col min="6151" max="6151" width="14.140625" style="42" customWidth="1"/>
    <col min="6152" max="6400" width="9.140625" style="42"/>
    <col min="6401" max="6401" width="5.85546875" style="42" customWidth="1"/>
    <col min="6402" max="6402" width="56.42578125" style="42" customWidth="1"/>
    <col min="6403" max="6403" width="11.28515625" style="42" customWidth="1"/>
    <col min="6404" max="6404" width="50.140625" style="42" customWidth="1"/>
    <col min="6405" max="6406" width="12.5703125" style="42" customWidth="1"/>
    <col min="6407" max="6407" width="14.140625" style="42" customWidth="1"/>
    <col min="6408" max="6656" width="9.140625" style="42"/>
    <col min="6657" max="6657" width="5.85546875" style="42" customWidth="1"/>
    <col min="6658" max="6658" width="56.42578125" style="42" customWidth="1"/>
    <col min="6659" max="6659" width="11.28515625" style="42" customWidth="1"/>
    <col min="6660" max="6660" width="50.140625" style="42" customWidth="1"/>
    <col min="6661" max="6662" width="12.5703125" style="42" customWidth="1"/>
    <col min="6663" max="6663" width="14.140625" style="42" customWidth="1"/>
    <col min="6664" max="6912" width="9.140625" style="42"/>
    <col min="6913" max="6913" width="5.85546875" style="42" customWidth="1"/>
    <col min="6914" max="6914" width="56.42578125" style="42" customWidth="1"/>
    <col min="6915" max="6915" width="11.28515625" style="42" customWidth="1"/>
    <col min="6916" max="6916" width="50.140625" style="42" customWidth="1"/>
    <col min="6917" max="6918" width="12.5703125" style="42" customWidth="1"/>
    <col min="6919" max="6919" width="14.140625" style="42" customWidth="1"/>
    <col min="6920" max="7168" width="9.140625" style="42"/>
    <col min="7169" max="7169" width="5.85546875" style="42" customWidth="1"/>
    <col min="7170" max="7170" width="56.42578125" style="42" customWidth="1"/>
    <col min="7171" max="7171" width="11.28515625" style="42" customWidth="1"/>
    <col min="7172" max="7172" width="50.140625" style="42" customWidth="1"/>
    <col min="7173" max="7174" width="12.5703125" style="42" customWidth="1"/>
    <col min="7175" max="7175" width="14.140625" style="42" customWidth="1"/>
    <col min="7176" max="7424" width="9.140625" style="42"/>
    <col min="7425" max="7425" width="5.85546875" style="42" customWidth="1"/>
    <col min="7426" max="7426" width="56.42578125" style="42" customWidth="1"/>
    <col min="7427" max="7427" width="11.28515625" style="42" customWidth="1"/>
    <col min="7428" max="7428" width="50.140625" style="42" customWidth="1"/>
    <col min="7429" max="7430" width="12.5703125" style="42" customWidth="1"/>
    <col min="7431" max="7431" width="14.140625" style="42" customWidth="1"/>
    <col min="7432" max="7680" width="9.140625" style="42"/>
    <col min="7681" max="7681" width="5.85546875" style="42" customWidth="1"/>
    <col min="7682" max="7682" width="56.42578125" style="42" customWidth="1"/>
    <col min="7683" max="7683" width="11.28515625" style="42" customWidth="1"/>
    <col min="7684" max="7684" width="50.140625" style="42" customWidth="1"/>
    <col min="7685" max="7686" width="12.5703125" style="42" customWidth="1"/>
    <col min="7687" max="7687" width="14.140625" style="42" customWidth="1"/>
    <col min="7688" max="7936" width="9.140625" style="42"/>
    <col min="7937" max="7937" width="5.85546875" style="42" customWidth="1"/>
    <col min="7938" max="7938" width="56.42578125" style="42" customWidth="1"/>
    <col min="7939" max="7939" width="11.28515625" style="42" customWidth="1"/>
    <col min="7940" max="7940" width="50.140625" style="42" customWidth="1"/>
    <col min="7941" max="7942" width="12.5703125" style="42" customWidth="1"/>
    <col min="7943" max="7943" width="14.140625" style="42" customWidth="1"/>
    <col min="7944" max="8192" width="9.140625" style="42"/>
    <col min="8193" max="8193" width="5.85546875" style="42" customWidth="1"/>
    <col min="8194" max="8194" width="56.42578125" style="42" customWidth="1"/>
    <col min="8195" max="8195" width="11.28515625" style="42" customWidth="1"/>
    <col min="8196" max="8196" width="50.140625" style="42" customWidth="1"/>
    <col min="8197" max="8198" width="12.5703125" style="42" customWidth="1"/>
    <col min="8199" max="8199" width="14.140625" style="42" customWidth="1"/>
    <col min="8200" max="8448" width="9.140625" style="42"/>
    <col min="8449" max="8449" width="5.85546875" style="42" customWidth="1"/>
    <col min="8450" max="8450" width="56.42578125" style="42" customWidth="1"/>
    <col min="8451" max="8451" width="11.28515625" style="42" customWidth="1"/>
    <col min="8452" max="8452" width="50.140625" style="42" customWidth="1"/>
    <col min="8453" max="8454" width="12.5703125" style="42" customWidth="1"/>
    <col min="8455" max="8455" width="14.140625" style="42" customWidth="1"/>
    <col min="8456" max="8704" width="9.140625" style="42"/>
    <col min="8705" max="8705" width="5.85546875" style="42" customWidth="1"/>
    <col min="8706" max="8706" width="56.42578125" style="42" customWidth="1"/>
    <col min="8707" max="8707" width="11.28515625" style="42" customWidth="1"/>
    <col min="8708" max="8708" width="50.140625" style="42" customWidth="1"/>
    <col min="8709" max="8710" width="12.5703125" style="42" customWidth="1"/>
    <col min="8711" max="8711" width="14.140625" style="42" customWidth="1"/>
    <col min="8712" max="8960" width="9.140625" style="42"/>
    <col min="8961" max="8961" width="5.85546875" style="42" customWidth="1"/>
    <col min="8962" max="8962" width="56.42578125" style="42" customWidth="1"/>
    <col min="8963" max="8963" width="11.28515625" style="42" customWidth="1"/>
    <col min="8964" max="8964" width="50.140625" style="42" customWidth="1"/>
    <col min="8965" max="8966" width="12.5703125" style="42" customWidth="1"/>
    <col min="8967" max="8967" width="14.140625" style="42" customWidth="1"/>
    <col min="8968" max="9216" width="9.140625" style="42"/>
    <col min="9217" max="9217" width="5.85546875" style="42" customWidth="1"/>
    <col min="9218" max="9218" width="56.42578125" style="42" customWidth="1"/>
    <col min="9219" max="9219" width="11.28515625" style="42" customWidth="1"/>
    <col min="9220" max="9220" width="50.140625" style="42" customWidth="1"/>
    <col min="9221" max="9222" width="12.5703125" style="42" customWidth="1"/>
    <col min="9223" max="9223" width="14.140625" style="42" customWidth="1"/>
    <col min="9224" max="9472" width="9.140625" style="42"/>
    <col min="9473" max="9473" width="5.85546875" style="42" customWidth="1"/>
    <col min="9474" max="9474" width="56.42578125" style="42" customWidth="1"/>
    <col min="9475" max="9475" width="11.28515625" style="42" customWidth="1"/>
    <col min="9476" max="9476" width="50.140625" style="42" customWidth="1"/>
    <col min="9477" max="9478" width="12.5703125" style="42" customWidth="1"/>
    <col min="9479" max="9479" width="14.140625" style="42" customWidth="1"/>
    <col min="9480" max="9728" width="9.140625" style="42"/>
    <col min="9729" max="9729" width="5.85546875" style="42" customWidth="1"/>
    <col min="9730" max="9730" width="56.42578125" style="42" customWidth="1"/>
    <col min="9731" max="9731" width="11.28515625" style="42" customWidth="1"/>
    <col min="9732" max="9732" width="50.140625" style="42" customWidth="1"/>
    <col min="9733" max="9734" width="12.5703125" style="42" customWidth="1"/>
    <col min="9735" max="9735" width="14.140625" style="42" customWidth="1"/>
    <col min="9736" max="9984" width="9.140625" style="42"/>
    <col min="9985" max="9985" width="5.85546875" style="42" customWidth="1"/>
    <col min="9986" max="9986" width="56.42578125" style="42" customWidth="1"/>
    <col min="9987" max="9987" width="11.28515625" style="42" customWidth="1"/>
    <col min="9988" max="9988" width="50.140625" style="42" customWidth="1"/>
    <col min="9989" max="9990" width="12.5703125" style="42" customWidth="1"/>
    <col min="9991" max="9991" width="14.140625" style="42" customWidth="1"/>
    <col min="9992" max="10240" width="9.140625" style="42"/>
    <col min="10241" max="10241" width="5.85546875" style="42" customWidth="1"/>
    <col min="10242" max="10242" width="56.42578125" style="42" customWidth="1"/>
    <col min="10243" max="10243" width="11.28515625" style="42" customWidth="1"/>
    <col min="10244" max="10244" width="50.140625" style="42" customWidth="1"/>
    <col min="10245" max="10246" width="12.5703125" style="42" customWidth="1"/>
    <col min="10247" max="10247" width="14.140625" style="42" customWidth="1"/>
    <col min="10248" max="10496" width="9.140625" style="42"/>
    <col min="10497" max="10497" width="5.85546875" style="42" customWidth="1"/>
    <col min="10498" max="10498" width="56.42578125" style="42" customWidth="1"/>
    <col min="10499" max="10499" width="11.28515625" style="42" customWidth="1"/>
    <col min="10500" max="10500" width="50.140625" style="42" customWidth="1"/>
    <col min="10501" max="10502" width="12.5703125" style="42" customWidth="1"/>
    <col min="10503" max="10503" width="14.140625" style="42" customWidth="1"/>
    <col min="10504" max="10752" width="9.140625" style="42"/>
    <col min="10753" max="10753" width="5.85546875" style="42" customWidth="1"/>
    <col min="10754" max="10754" width="56.42578125" style="42" customWidth="1"/>
    <col min="10755" max="10755" width="11.28515625" style="42" customWidth="1"/>
    <col min="10756" max="10756" width="50.140625" style="42" customWidth="1"/>
    <col min="10757" max="10758" width="12.5703125" style="42" customWidth="1"/>
    <col min="10759" max="10759" width="14.140625" style="42" customWidth="1"/>
    <col min="10760" max="11008" width="9.140625" style="42"/>
    <col min="11009" max="11009" width="5.85546875" style="42" customWidth="1"/>
    <col min="11010" max="11010" width="56.42578125" style="42" customWidth="1"/>
    <col min="11011" max="11011" width="11.28515625" style="42" customWidth="1"/>
    <col min="11012" max="11012" width="50.140625" style="42" customWidth="1"/>
    <col min="11013" max="11014" width="12.5703125" style="42" customWidth="1"/>
    <col min="11015" max="11015" width="14.140625" style="42" customWidth="1"/>
    <col min="11016" max="11264" width="9.140625" style="42"/>
    <col min="11265" max="11265" width="5.85546875" style="42" customWidth="1"/>
    <col min="11266" max="11266" width="56.42578125" style="42" customWidth="1"/>
    <col min="11267" max="11267" width="11.28515625" style="42" customWidth="1"/>
    <col min="11268" max="11268" width="50.140625" style="42" customWidth="1"/>
    <col min="11269" max="11270" width="12.5703125" style="42" customWidth="1"/>
    <col min="11271" max="11271" width="14.140625" style="42" customWidth="1"/>
    <col min="11272" max="11520" width="9.140625" style="42"/>
    <col min="11521" max="11521" width="5.85546875" style="42" customWidth="1"/>
    <col min="11522" max="11522" width="56.42578125" style="42" customWidth="1"/>
    <col min="11523" max="11523" width="11.28515625" style="42" customWidth="1"/>
    <col min="11524" max="11524" width="50.140625" style="42" customWidth="1"/>
    <col min="11525" max="11526" width="12.5703125" style="42" customWidth="1"/>
    <col min="11527" max="11527" width="14.140625" style="42" customWidth="1"/>
    <col min="11528" max="11776" width="9.140625" style="42"/>
    <col min="11777" max="11777" width="5.85546875" style="42" customWidth="1"/>
    <col min="11778" max="11778" width="56.42578125" style="42" customWidth="1"/>
    <col min="11779" max="11779" width="11.28515625" style="42" customWidth="1"/>
    <col min="11780" max="11780" width="50.140625" style="42" customWidth="1"/>
    <col min="11781" max="11782" width="12.5703125" style="42" customWidth="1"/>
    <col min="11783" max="11783" width="14.140625" style="42" customWidth="1"/>
    <col min="11784" max="12032" width="9.140625" style="42"/>
    <col min="12033" max="12033" width="5.85546875" style="42" customWidth="1"/>
    <col min="12034" max="12034" width="56.42578125" style="42" customWidth="1"/>
    <col min="12035" max="12035" width="11.28515625" style="42" customWidth="1"/>
    <col min="12036" max="12036" width="50.140625" style="42" customWidth="1"/>
    <col min="12037" max="12038" width="12.5703125" style="42" customWidth="1"/>
    <col min="12039" max="12039" width="14.140625" style="42" customWidth="1"/>
    <col min="12040" max="12288" width="9.140625" style="42"/>
    <col min="12289" max="12289" width="5.85546875" style="42" customWidth="1"/>
    <col min="12290" max="12290" width="56.42578125" style="42" customWidth="1"/>
    <col min="12291" max="12291" width="11.28515625" style="42" customWidth="1"/>
    <col min="12292" max="12292" width="50.140625" style="42" customWidth="1"/>
    <col min="12293" max="12294" width="12.5703125" style="42" customWidth="1"/>
    <col min="12295" max="12295" width="14.140625" style="42" customWidth="1"/>
    <col min="12296" max="12544" width="9.140625" style="42"/>
    <col min="12545" max="12545" width="5.85546875" style="42" customWidth="1"/>
    <col min="12546" max="12546" width="56.42578125" style="42" customWidth="1"/>
    <col min="12547" max="12547" width="11.28515625" style="42" customWidth="1"/>
    <col min="12548" max="12548" width="50.140625" style="42" customWidth="1"/>
    <col min="12549" max="12550" width="12.5703125" style="42" customWidth="1"/>
    <col min="12551" max="12551" width="14.140625" style="42" customWidth="1"/>
    <col min="12552" max="12800" width="9.140625" style="42"/>
    <col min="12801" max="12801" width="5.85546875" style="42" customWidth="1"/>
    <col min="12802" max="12802" width="56.42578125" style="42" customWidth="1"/>
    <col min="12803" max="12803" width="11.28515625" style="42" customWidth="1"/>
    <col min="12804" max="12804" width="50.140625" style="42" customWidth="1"/>
    <col min="12805" max="12806" width="12.5703125" style="42" customWidth="1"/>
    <col min="12807" max="12807" width="14.140625" style="42" customWidth="1"/>
    <col min="12808" max="13056" width="9.140625" style="42"/>
    <col min="13057" max="13057" width="5.85546875" style="42" customWidth="1"/>
    <col min="13058" max="13058" width="56.42578125" style="42" customWidth="1"/>
    <col min="13059" max="13059" width="11.28515625" style="42" customWidth="1"/>
    <col min="13060" max="13060" width="50.140625" style="42" customWidth="1"/>
    <col min="13061" max="13062" width="12.5703125" style="42" customWidth="1"/>
    <col min="13063" max="13063" width="14.140625" style="42" customWidth="1"/>
    <col min="13064" max="13312" width="9.140625" style="42"/>
    <col min="13313" max="13313" width="5.85546875" style="42" customWidth="1"/>
    <col min="13314" max="13314" width="56.42578125" style="42" customWidth="1"/>
    <col min="13315" max="13315" width="11.28515625" style="42" customWidth="1"/>
    <col min="13316" max="13316" width="50.140625" style="42" customWidth="1"/>
    <col min="13317" max="13318" width="12.5703125" style="42" customWidth="1"/>
    <col min="13319" max="13319" width="14.140625" style="42" customWidth="1"/>
    <col min="13320" max="13568" width="9.140625" style="42"/>
    <col min="13569" max="13569" width="5.85546875" style="42" customWidth="1"/>
    <col min="13570" max="13570" width="56.42578125" style="42" customWidth="1"/>
    <col min="13571" max="13571" width="11.28515625" style="42" customWidth="1"/>
    <col min="13572" max="13572" width="50.140625" style="42" customWidth="1"/>
    <col min="13573" max="13574" width="12.5703125" style="42" customWidth="1"/>
    <col min="13575" max="13575" width="14.140625" style="42" customWidth="1"/>
    <col min="13576" max="13824" width="9.140625" style="42"/>
    <col min="13825" max="13825" width="5.85546875" style="42" customWidth="1"/>
    <col min="13826" max="13826" width="56.42578125" style="42" customWidth="1"/>
    <col min="13827" max="13827" width="11.28515625" style="42" customWidth="1"/>
    <col min="13828" max="13828" width="50.140625" style="42" customWidth="1"/>
    <col min="13829" max="13830" width="12.5703125" style="42" customWidth="1"/>
    <col min="13831" max="13831" width="14.140625" style="42" customWidth="1"/>
    <col min="13832" max="14080" width="9.140625" style="42"/>
    <col min="14081" max="14081" width="5.85546875" style="42" customWidth="1"/>
    <col min="14082" max="14082" width="56.42578125" style="42" customWidth="1"/>
    <col min="14083" max="14083" width="11.28515625" style="42" customWidth="1"/>
    <col min="14084" max="14084" width="50.140625" style="42" customWidth="1"/>
    <col min="14085" max="14086" width="12.5703125" style="42" customWidth="1"/>
    <col min="14087" max="14087" width="14.140625" style="42" customWidth="1"/>
    <col min="14088" max="14336" width="9.140625" style="42"/>
    <col min="14337" max="14337" width="5.85546875" style="42" customWidth="1"/>
    <col min="14338" max="14338" width="56.42578125" style="42" customWidth="1"/>
    <col min="14339" max="14339" width="11.28515625" style="42" customWidth="1"/>
    <col min="14340" max="14340" width="50.140625" style="42" customWidth="1"/>
    <col min="14341" max="14342" width="12.5703125" style="42" customWidth="1"/>
    <col min="14343" max="14343" width="14.140625" style="42" customWidth="1"/>
    <col min="14344" max="14592" width="9.140625" style="42"/>
    <col min="14593" max="14593" width="5.85546875" style="42" customWidth="1"/>
    <col min="14594" max="14594" width="56.42578125" style="42" customWidth="1"/>
    <col min="14595" max="14595" width="11.28515625" style="42" customWidth="1"/>
    <col min="14596" max="14596" width="50.140625" style="42" customWidth="1"/>
    <col min="14597" max="14598" width="12.5703125" style="42" customWidth="1"/>
    <col min="14599" max="14599" width="14.140625" style="42" customWidth="1"/>
    <col min="14600" max="14848" width="9.140625" style="42"/>
    <col min="14849" max="14849" width="5.85546875" style="42" customWidth="1"/>
    <col min="14850" max="14850" width="56.42578125" style="42" customWidth="1"/>
    <col min="14851" max="14851" width="11.28515625" style="42" customWidth="1"/>
    <col min="14852" max="14852" width="50.140625" style="42" customWidth="1"/>
    <col min="14853" max="14854" width="12.5703125" style="42" customWidth="1"/>
    <col min="14855" max="14855" width="14.140625" style="42" customWidth="1"/>
    <col min="14856" max="15104" width="9.140625" style="42"/>
    <col min="15105" max="15105" width="5.85546875" style="42" customWidth="1"/>
    <col min="15106" max="15106" width="56.42578125" style="42" customWidth="1"/>
    <col min="15107" max="15107" width="11.28515625" style="42" customWidth="1"/>
    <col min="15108" max="15108" width="50.140625" style="42" customWidth="1"/>
    <col min="15109" max="15110" width="12.5703125" style="42" customWidth="1"/>
    <col min="15111" max="15111" width="14.140625" style="42" customWidth="1"/>
    <col min="15112" max="15360" width="9.140625" style="42"/>
    <col min="15361" max="15361" width="5.85546875" style="42" customWidth="1"/>
    <col min="15362" max="15362" width="56.42578125" style="42" customWidth="1"/>
    <col min="15363" max="15363" width="11.28515625" style="42" customWidth="1"/>
    <col min="15364" max="15364" width="50.140625" style="42" customWidth="1"/>
    <col min="15365" max="15366" width="12.5703125" style="42" customWidth="1"/>
    <col min="15367" max="15367" width="14.140625" style="42" customWidth="1"/>
    <col min="15368" max="15616" width="9.140625" style="42"/>
    <col min="15617" max="15617" width="5.85546875" style="42" customWidth="1"/>
    <col min="15618" max="15618" width="56.42578125" style="42" customWidth="1"/>
    <col min="15619" max="15619" width="11.28515625" style="42" customWidth="1"/>
    <col min="15620" max="15620" width="50.140625" style="42" customWidth="1"/>
    <col min="15621" max="15622" width="12.5703125" style="42" customWidth="1"/>
    <col min="15623" max="15623" width="14.140625" style="42" customWidth="1"/>
    <col min="15624" max="15872" width="9.140625" style="42"/>
    <col min="15873" max="15873" width="5.85546875" style="42" customWidth="1"/>
    <col min="15874" max="15874" width="56.42578125" style="42" customWidth="1"/>
    <col min="15875" max="15875" width="11.28515625" style="42" customWidth="1"/>
    <col min="15876" max="15876" width="50.140625" style="42" customWidth="1"/>
    <col min="15877" max="15878" width="12.5703125" style="42" customWidth="1"/>
    <col min="15879" max="15879" width="14.140625" style="42" customWidth="1"/>
    <col min="15880" max="16128" width="9.140625" style="42"/>
    <col min="16129" max="16129" width="5.85546875" style="42" customWidth="1"/>
    <col min="16130" max="16130" width="56.42578125" style="42" customWidth="1"/>
    <col min="16131" max="16131" width="11.28515625" style="42" customWidth="1"/>
    <col min="16132" max="16132" width="50.140625" style="42" customWidth="1"/>
    <col min="16133" max="16134" width="12.5703125" style="42" customWidth="1"/>
    <col min="16135" max="16135" width="14.140625" style="42" customWidth="1"/>
    <col min="16136" max="16384" width="9.140625" style="42"/>
  </cols>
  <sheetData>
    <row r="1" spans="1:7" ht="19.5" thickBot="1" x14ac:dyDescent="0.3">
      <c r="A1" s="299" t="s">
        <v>757</v>
      </c>
      <c r="B1" s="300"/>
      <c r="C1" s="300"/>
      <c r="D1" s="300"/>
      <c r="E1" s="300"/>
      <c r="F1" s="300"/>
      <c r="G1" s="300"/>
    </row>
    <row r="2" spans="1:7" ht="15" x14ac:dyDescent="0.25">
      <c r="A2" s="67" t="s">
        <v>431</v>
      </c>
      <c r="B2" s="145"/>
      <c r="C2" s="112"/>
      <c r="D2" s="145"/>
      <c r="E2" s="145"/>
      <c r="F2" s="145"/>
      <c r="G2" s="146"/>
    </row>
    <row r="3" spans="1:7" ht="15" x14ac:dyDescent="0.25">
      <c r="A3" s="147"/>
      <c r="B3" s="145"/>
      <c r="C3" s="112"/>
      <c r="D3" s="113"/>
      <c r="E3" s="113"/>
      <c r="F3" s="113"/>
      <c r="G3" s="146"/>
    </row>
    <row r="4" spans="1:7" ht="7.5" customHeight="1" thickBot="1" x14ac:dyDescent="0.3">
      <c r="A4" s="317"/>
      <c r="B4" s="318"/>
      <c r="C4" s="318"/>
      <c r="D4" s="318"/>
      <c r="E4" s="318"/>
      <c r="F4" s="318"/>
      <c r="G4" s="318"/>
    </row>
    <row r="5" spans="1:7" s="115" customFormat="1" ht="18.75" customHeight="1" x14ac:dyDescent="0.25">
      <c r="A5" s="320" t="s">
        <v>47</v>
      </c>
      <c r="B5" s="322" t="s">
        <v>48</v>
      </c>
      <c r="C5" s="322"/>
      <c r="D5" s="322"/>
      <c r="E5" s="323"/>
      <c r="F5" s="323"/>
      <c r="G5" s="323"/>
    </row>
    <row r="6" spans="1:7" s="41" customFormat="1" ht="51.75" thickBot="1" x14ac:dyDescent="0.3">
      <c r="A6" s="321"/>
      <c r="B6" s="116" t="s">
        <v>49</v>
      </c>
      <c r="C6" s="116" t="s">
        <v>50</v>
      </c>
      <c r="D6" s="116" t="s">
        <v>51</v>
      </c>
      <c r="E6" s="116" t="s">
        <v>52</v>
      </c>
      <c r="F6" s="116" t="s">
        <v>53</v>
      </c>
      <c r="G6" s="117" t="s">
        <v>54</v>
      </c>
    </row>
    <row r="7" spans="1:7" ht="24" customHeight="1" x14ac:dyDescent="0.25">
      <c r="A7" s="118">
        <v>1</v>
      </c>
      <c r="B7" s="119" t="s">
        <v>432</v>
      </c>
      <c r="C7" s="120"/>
      <c r="D7" s="119"/>
      <c r="E7" s="120"/>
      <c r="F7" s="119"/>
      <c r="G7" s="121"/>
    </row>
    <row r="8" spans="1:7" ht="18" customHeight="1" x14ac:dyDescent="0.25">
      <c r="A8" s="122"/>
      <c r="B8" s="123"/>
      <c r="C8" s="124">
        <v>1</v>
      </c>
      <c r="D8" s="123" t="s">
        <v>433</v>
      </c>
      <c r="E8" s="125">
        <v>5</v>
      </c>
      <c r="F8" s="125"/>
      <c r="G8" s="125">
        <v>5</v>
      </c>
    </row>
    <row r="9" spans="1:7" ht="18" customHeight="1" x14ac:dyDescent="0.25">
      <c r="A9" s="122"/>
      <c r="B9" s="123"/>
      <c r="C9" s="124">
        <v>2</v>
      </c>
      <c r="D9" s="123" t="s">
        <v>434</v>
      </c>
      <c r="E9" s="125">
        <v>10</v>
      </c>
      <c r="F9" s="125"/>
      <c r="G9" s="125">
        <v>10</v>
      </c>
    </row>
    <row r="10" spans="1:7" ht="18" customHeight="1" x14ac:dyDescent="0.25">
      <c r="A10" s="122"/>
      <c r="B10" s="123"/>
      <c r="C10" s="124">
        <v>3</v>
      </c>
      <c r="D10" s="123" t="s">
        <v>435</v>
      </c>
      <c r="E10" s="125">
        <v>10</v>
      </c>
      <c r="F10" s="125"/>
      <c r="G10" s="125">
        <v>10</v>
      </c>
    </row>
    <row r="11" spans="1:7" ht="18" customHeight="1" x14ac:dyDescent="0.25">
      <c r="A11" s="122"/>
      <c r="B11" s="123"/>
      <c r="C11" s="124">
        <v>4</v>
      </c>
      <c r="D11" s="123" t="s">
        <v>436</v>
      </c>
      <c r="E11" s="125">
        <v>5</v>
      </c>
      <c r="F11" s="125"/>
      <c r="G11" s="125">
        <v>5</v>
      </c>
    </row>
    <row r="12" spans="1:7" ht="18" customHeight="1" x14ac:dyDescent="0.25">
      <c r="A12" s="122"/>
      <c r="B12" s="123"/>
      <c r="C12" s="124">
        <v>5</v>
      </c>
      <c r="D12" s="123" t="s">
        <v>437</v>
      </c>
      <c r="E12" s="125">
        <v>10</v>
      </c>
      <c r="F12" s="125"/>
      <c r="G12" s="125">
        <v>10</v>
      </c>
    </row>
    <row r="13" spans="1:7" ht="18" customHeight="1" x14ac:dyDescent="0.25">
      <c r="A13" s="122"/>
      <c r="B13" s="123"/>
      <c r="C13" s="124">
        <v>6</v>
      </c>
      <c r="D13" s="123" t="s">
        <v>438</v>
      </c>
      <c r="E13" s="125">
        <v>20</v>
      </c>
      <c r="F13" s="125"/>
      <c r="G13" s="125">
        <v>20</v>
      </c>
    </row>
    <row r="14" spans="1:7" ht="18" customHeight="1" x14ac:dyDescent="0.25">
      <c r="A14" s="122"/>
      <c r="B14" s="123"/>
      <c r="C14" s="126"/>
      <c r="D14" s="127" t="s">
        <v>67</v>
      </c>
      <c r="E14" s="128">
        <v>60</v>
      </c>
      <c r="F14" s="127"/>
      <c r="G14" s="128">
        <v>60</v>
      </c>
    </row>
    <row r="15" spans="1:7" ht="18" customHeight="1" x14ac:dyDescent="0.25">
      <c r="A15" s="118">
        <v>2</v>
      </c>
      <c r="B15" s="119" t="s">
        <v>439</v>
      </c>
      <c r="C15" s="120"/>
      <c r="D15" s="119"/>
      <c r="E15" s="120"/>
      <c r="F15" s="119"/>
      <c r="G15" s="121"/>
    </row>
    <row r="16" spans="1:7" ht="18" customHeight="1" x14ac:dyDescent="0.25">
      <c r="A16" s="122"/>
      <c r="B16" s="123"/>
      <c r="C16" s="124">
        <v>1</v>
      </c>
      <c r="D16" s="123" t="s">
        <v>440</v>
      </c>
      <c r="E16" s="125">
        <v>10</v>
      </c>
      <c r="F16" s="125"/>
      <c r="G16" s="125">
        <v>10</v>
      </c>
    </row>
    <row r="17" spans="1:7" ht="18" customHeight="1" x14ac:dyDescent="0.25">
      <c r="A17" s="122"/>
      <c r="B17" s="123"/>
      <c r="C17" s="124">
        <v>2</v>
      </c>
      <c r="D17" s="123" t="s">
        <v>441</v>
      </c>
      <c r="E17" s="125">
        <v>20</v>
      </c>
      <c r="F17" s="125"/>
      <c r="G17" s="125">
        <v>20</v>
      </c>
    </row>
    <row r="18" spans="1:7" ht="18" customHeight="1" x14ac:dyDescent="0.25">
      <c r="A18" s="122"/>
      <c r="B18" s="123"/>
      <c r="C18" s="124">
        <v>3</v>
      </c>
      <c r="D18" s="123" t="s">
        <v>442</v>
      </c>
      <c r="E18" s="125"/>
      <c r="F18" s="125"/>
      <c r="G18" s="125">
        <v>30</v>
      </c>
    </row>
    <row r="19" spans="1:7" ht="18" customHeight="1" x14ac:dyDescent="0.25">
      <c r="A19" s="122"/>
      <c r="B19" s="123"/>
      <c r="C19" s="126"/>
      <c r="D19" s="127" t="s">
        <v>67</v>
      </c>
      <c r="E19" s="128">
        <v>60</v>
      </c>
      <c r="F19" s="127"/>
      <c r="G19" s="128">
        <v>60</v>
      </c>
    </row>
    <row r="20" spans="1:7" ht="20.25" customHeight="1" x14ac:dyDescent="0.25">
      <c r="A20" s="118">
        <v>3</v>
      </c>
      <c r="B20" s="119" t="s">
        <v>443</v>
      </c>
      <c r="C20" s="120"/>
      <c r="D20" s="119"/>
      <c r="E20" s="120"/>
      <c r="F20" s="119"/>
      <c r="G20" s="121"/>
    </row>
    <row r="21" spans="1:7" ht="25.5" x14ac:dyDescent="0.25">
      <c r="A21" s="122"/>
      <c r="B21" s="123"/>
      <c r="C21" s="124">
        <v>1</v>
      </c>
      <c r="D21" s="123" t="s">
        <v>444</v>
      </c>
      <c r="E21" s="125"/>
      <c r="F21" s="125">
        <v>60</v>
      </c>
      <c r="G21" s="125">
        <v>60</v>
      </c>
    </row>
    <row r="22" spans="1:7" ht="18" customHeight="1" x14ac:dyDescent="0.25">
      <c r="A22" s="122"/>
      <c r="B22" s="123"/>
      <c r="C22" s="126"/>
      <c r="D22" s="127" t="s">
        <v>67</v>
      </c>
      <c r="E22" s="128"/>
      <c r="F22" s="128">
        <v>60</v>
      </c>
      <c r="G22" s="128">
        <v>60</v>
      </c>
    </row>
    <row r="23" spans="1:7" ht="18" customHeight="1" x14ac:dyDescent="0.25">
      <c r="A23" s="118">
        <v>4</v>
      </c>
      <c r="B23" s="119" t="s">
        <v>445</v>
      </c>
      <c r="C23" s="120"/>
      <c r="D23" s="119"/>
      <c r="E23" s="120"/>
      <c r="F23" s="119"/>
      <c r="G23" s="121"/>
    </row>
    <row r="24" spans="1:7" ht="18" customHeight="1" x14ac:dyDescent="0.25">
      <c r="A24" s="122"/>
      <c r="B24" s="123"/>
      <c r="C24" s="124">
        <v>1</v>
      </c>
      <c r="D24" s="123" t="s">
        <v>446</v>
      </c>
      <c r="E24" s="125">
        <v>20</v>
      </c>
      <c r="F24" s="125"/>
      <c r="G24" s="125">
        <v>20</v>
      </c>
    </row>
    <row r="25" spans="1:7" ht="18" customHeight="1" x14ac:dyDescent="0.25">
      <c r="A25" s="122"/>
      <c r="B25" s="123"/>
      <c r="C25" s="124">
        <v>2</v>
      </c>
      <c r="D25" s="123" t="s">
        <v>447</v>
      </c>
      <c r="E25" s="125">
        <v>10</v>
      </c>
      <c r="F25" s="125"/>
      <c r="G25" s="125">
        <v>10</v>
      </c>
    </row>
    <row r="26" spans="1:7" ht="18" customHeight="1" x14ac:dyDescent="0.25">
      <c r="A26" s="122"/>
      <c r="B26" s="123"/>
      <c r="C26" s="124">
        <v>3</v>
      </c>
      <c r="D26" s="123" t="s">
        <v>448</v>
      </c>
      <c r="E26" s="125"/>
      <c r="F26" s="125">
        <v>30</v>
      </c>
      <c r="G26" s="125">
        <v>30</v>
      </c>
    </row>
    <row r="27" spans="1:7" ht="18" customHeight="1" x14ac:dyDescent="0.25">
      <c r="A27" s="122"/>
      <c r="B27" s="123"/>
      <c r="C27" s="124">
        <v>4</v>
      </c>
      <c r="D27" s="123" t="s">
        <v>449</v>
      </c>
      <c r="E27" s="125"/>
      <c r="F27" s="125">
        <v>75</v>
      </c>
      <c r="G27" s="125">
        <v>75</v>
      </c>
    </row>
    <row r="28" spans="1:7" ht="18" customHeight="1" x14ac:dyDescent="0.25">
      <c r="A28" s="122"/>
      <c r="B28" s="123"/>
      <c r="C28" s="124">
        <v>5</v>
      </c>
      <c r="D28" s="123" t="s">
        <v>450</v>
      </c>
      <c r="E28" s="125">
        <v>15</v>
      </c>
      <c r="F28" s="125"/>
      <c r="G28" s="125">
        <v>15</v>
      </c>
    </row>
    <row r="29" spans="1:7" ht="18" customHeight="1" x14ac:dyDescent="0.25">
      <c r="A29" s="122"/>
      <c r="B29" s="123"/>
      <c r="C29" s="124">
        <v>6</v>
      </c>
      <c r="D29" s="148" t="s">
        <v>451</v>
      </c>
      <c r="E29" s="125"/>
      <c r="F29" s="125">
        <v>75</v>
      </c>
      <c r="G29" s="125">
        <v>75</v>
      </c>
    </row>
    <row r="30" spans="1:7" ht="18" customHeight="1" x14ac:dyDescent="0.25">
      <c r="A30" s="122"/>
      <c r="B30" s="123"/>
      <c r="C30" s="126"/>
      <c r="D30" s="127" t="s">
        <v>67</v>
      </c>
      <c r="E30" s="128">
        <v>225</v>
      </c>
      <c r="F30" s="127"/>
      <c r="G30" s="128">
        <v>225</v>
      </c>
    </row>
    <row r="31" spans="1:7" ht="18" customHeight="1" x14ac:dyDescent="0.25">
      <c r="A31" s="118">
        <v>5</v>
      </c>
      <c r="B31" s="119" t="s">
        <v>452</v>
      </c>
      <c r="C31" s="120"/>
      <c r="D31" s="119"/>
      <c r="E31" s="120"/>
      <c r="F31" s="119"/>
      <c r="G31" s="121"/>
    </row>
    <row r="32" spans="1:7" ht="18" customHeight="1" x14ac:dyDescent="0.25">
      <c r="A32" s="122"/>
      <c r="B32" s="123"/>
      <c r="C32" s="124">
        <v>1</v>
      </c>
      <c r="D32" s="148" t="s">
        <v>452</v>
      </c>
      <c r="E32" s="125"/>
      <c r="F32" s="125">
        <v>90</v>
      </c>
      <c r="G32" s="125">
        <v>90</v>
      </c>
    </row>
    <row r="33" spans="1:7" ht="18" customHeight="1" x14ac:dyDescent="0.25">
      <c r="A33" s="122"/>
      <c r="B33" s="123"/>
      <c r="C33" s="126"/>
      <c r="D33" s="127" t="s">
        <v>67</v>
      </c>
      <c r="E33" s="128"/>
      <c r="F33" s="128">
        <v>90</v>
      </c>
      <c r="G33" s="128">
        <v>90</v>
      </c>
    </row>
    <row r="34" spans="1:7" ht="18" customHeight="1" x14ac:dyDescent="0.25">
      <c r="A34" s="118">
        <v>6</v>
      </c>
      <c r="B34" s="119" t="s">
        <v>453</v>
      </c>
      <c r="C34" s="120"/>
      <c r="D34" s="119"/>
      <c r="E34" s="120"/>
      <c r="F34" s="119"/>
      <c r="G34" s="121"/>
    </row>
    <row r="35" spans="1:7" ht="18" customHeight="1" x14ac:dyDescent="0.25">
      <c r="A35" s="122"/>
      <c r="B35" s="123"/>
      <c r="C35" s="124">
        <v>1</v>
      </c>
      <c r="D35" s="123" t="s">
        <v>454</v>
      </c>
      <c r="E35" s="125">
        <v>10</v>
      </c>
      <c r="F35" s="125"/>
      <c r="G35" s="125">
        <v>10</v>
      </c>
    </row>
    <row r="36" spans="1:7" ht="18" customHeight="1" x14ac:dyDescent="0.25">
      <c r="A36" s="122"/>
      <c r="B36" s="123"/>
      <c r="C36" s="124">
        <v>2</v>
      </c>
      <c r="D36" s="123" t="s">
        <v>455</v>
      </c>
      <c r="E36" s="125">
        <v>5</v>
      </c>
      <c r="F36" s="125"/>
      <c r="G36" s="125">
        <v>5</v>
      </c>
    </row>
    <row r="37" spans="1:7" ht="18" customHeight="1" x14ac:dyDescent="0.25">
      <c r="A37" s="122"/>
      <c r="B37" s="123"/>
      <c r="C37" s="124">
        <v>3</v>
      </c>
      <c r="D37" s="123" t="s">
        <v>456</v>
      </c>
      <c r="E37" s="125">
        <v>10</v>
      </c>
      <c r="F37" s="125"/>
      <c r="G37" s="125">
        <v>10</v>
      </c>
    </row>
    <row r="38" spans="1:7" ht="18" customHeight="1" x14ac:dyDescent="0.25">
      <c r="A38" s="122"/>
      <c r="B38" s="123"/>
      <c r="C38" s="124">
        <v>4</v>
      </c>
      <c r="D38" s="123" t="s">
        <v>457</v>
      </c>
      <c r="E38" s="125">
        <v>20</v>
      </c>
      <c r="F38" s="125"/>
      <c r="G38" s="125">
        <v>20</v>
      </c>
    </row>
    <row r="39" spans="1:7" ht="18" customHeight="1" x14ac:dyDescent="0.25">
      <c r="A39" s="122"/>
      <c r="B39" s="123"/>
      <c r="C39" s="124">
        <v>5</v>
      </c>
      <c r="D39" s="123" t="s">
        <v>458</v>
      </c>
      <c r="E39" s="125">
        <v>10</v>
      </c>
      <c r="F39" s="125"/>
      <c r="G39" s="125">
        <v>15</v>
      </c>
    </row>
    <row r="40" spans="1:7" ht="18" customHeight="1" x14ac:dyDescent="0.25">
      <c r="A40" s="122"/>
      <c r="B40" s="123"/>
      <c r="C40" s="124">
        <v>5</v>
      </c>
      <c r="D40" s="148" t="s">
        <v>459</v>
      </c>
      <c r="E40" s="125"/>
      <c r="F40" s="125">
        <v>90</v>
      </c>
      <c r="G40" s="125">
        <v>90</v>
      </c>
    </row>
    <row r="41" spans="1:7" ht="18" customHeight="1" x14ac:dyDescent="0.25">
      <c r="A41" s="122"/>
      <c r="B41" s="123"/>
      <c r="C41" s="126"/>
      <c r="D41" s="127" t="s">
        <v>67</v>
      </c>
      <c r="E41" s="128">
        <v>150</v>
      </c>
      <c r="F41" s="127"/>
      <c r="G41" s="128">
        <v>150</v>
      </c>
    </row>
    <row r="42" spans="1:7" ht="18" customHeight="1" x14ac:dyDescent="0.25">
      <c r="A42" s="118">
        <v>7</v>
      </c>
      <c r="B42" s="119" t="s">
        <v>460</v>
      </c>
      <c r="C42" s="120"/>
      <c r="D42" s="119"/>
      <c r="E42" s="120"/>
      <c r="F42" s="119"/>
      <c r="G42" s="121"/>
    </row>
    <row r="43" spans="1:7" ht="18" customHeight="1" x14ac:dyDescent="0.25">
      <c r="A43" s="122"/>
      <c r="B43" s="123"/>
      <c r="C43" s="124">
        <v>1</v>
      </c>
      <c r="D43" s="123" t="s">
        <v>461</v>
      </c>
      <c r="E43" s="125">
        <v>20</v>
      </c>
      <c r="F43" s="125"/>
      <c r="G43" s="125">
        <v>20</v>
      </c>
    </row>
    <row r="44" spans="1:7" ht="18" customHeight="1" x14ac:dyDescent="0.25">
      <c r="A44" s="122"/>
      <c r="B44" s="123"/>
      <c r="C44" s="124">
        <v>2</v>
      </c>
      <c r="D44" s="123" t="s">
        <v>462</v>
      </c>
      <c r="E44" s="125">
        <v>10</v>
      </c>
      <c r="F44" s="125"/>
      <c r="G44" s="125">
        <v>10</v>
      </c>
    </row>
    <row r="45" spans="1:7" ht="18" customHeight="1" x14ac:dyDescent="0.25">
      <c r="A45" s="122"/>
      <c r="B45" s="123"/>
      <c r="C45" s="124">
        <v>3</v>
      </c>
      <c r="D45" s="123" t="s">
        <v>463</v>
      </c>
      <c r="E45" s="125">
        <v>10</v>
      </c>
      <c r="F45" s="125"/>
      <c r="G45" s="125">
        <v>10</v>
      </c>
    </row>
    <row r="46" spans="1:7" ht="18" customHeight="1" x14ac:dyDescent="0.25">
      <c r="A46" s="122"/>
      <c r="B46" s="123"/>
      <c r="C46" s="124">
        <v>4</v>
      </c>
      <c r="D46" s="123" t="s">
        <v>464</v>
      </c>
      <c r="E46" s="125"/>
      <c r="F46" s="125">
        <v>45</v>
      </c>
      <c r="G46" s="125">
        <v>45</v>
      </c>
    </row>
    <row r="47" spans="1:7" ht="18" customHeight="1" x14ac:dyDescent="0.25">
      <c r="A47" s="122"/>
      <c r="B47" s="123"/>
      <c r="C47" s="124">
        <v>5</v>
      </c>
      <c r="D47" s="123" t="s">
        <v>465</v>
      </c>
      <c r="E47" s="125">
        <v>10</v>
      </c>
      <c r="F47" s="125"/>
      <c r="G47" s="125">
        <v>10</v>
      </c>
    </row>
    <row r="48" spans="1:7" ht="18" customHeight="1" x14ac:dyDescent="0.25">
      <c r="A48" s="122"/>
      <c r="B48" s="123"/>
      <c r="C48" s="124">
        <v>6</v>
      </c>
      <c r="D48" s="123" t="s">
        <v>466</v>
      </c>
      <c r="E48" s="125">
        <v>5</v>
      </c>
      <c r="F48" s="125"/>
      <c r="G48" s="125">
        <v>5</v>
      </c>
    </row>
    <row r="49" spans="1:7" ht="18" customHeight="1" x14ac:dyDescent="0.25">
      <c r="A49" s="122"/>
      <c r="B49" s="123"/>
      <c r="C49" s="124">
        <v>7</v>
      </c>
      <c r="D49" s="123" t="s">
        <v>467</v>
      </c>
      <c r="E49" s="125">
        <v>10</v>
      </c>
      <c r="F49" s="125"/>
      <c r="G49" s="125">
        <v>10</v>
      </c>
    </row>
    <row r="50" spans="1:7" ht="18" customHeight="1" x14ac:dyDescent="0.25">
      <c r="A50" s="122"/>
      <c r="B50" s="123"/>
      <c r="C50" s="124">
        <v>8</v>
      </c>
      <c r="D50" s="123" t="s">
        <v>468</v>
      </c>
      <c r="E50" s="125">
        <v>10</v>
      </c>
      <c r="F50" s="125"/>
      <c r="G50" s="125">
        <v>10</v>
      </c>
    </row>
    <row r="51" spans="1:7" ht="18" customHeight="1" x14ac:dyDescent="0.25">
      <c r="A51" s="122"/>
      <c r="B51" s="123"/>
      <c r="C51" s="124">
        <v>9</v>
      </c>
      <c r="D51" s="123" t="s">
        <v>469</v>
      </c>
      <c r="E51" s="125">
        <v>5</v>
      </c>
      <c r="F51" s="125"/>
      <c r="G51" s="125">
        <v>5</v>
      </c>
    </row>
    <row r="52" spans="1:7" ht="18" customHeight="1" x14ac:dyDescent="0.25">
      <c r="A52" s="122"/>
      <c r="B52" s="123"/>
      <c r="C52" s="124">
        <v>10</v>
      </c>
      <c r="D52" s="123" t="s">
        <v>470</v>
      </c>
      <c r="E52" s="125">
        <v>5</v>
      </c>
      <c r="F52" s="125"/>
      <c r="G52" s="125">
        <v>5</v>
      </c>
    </row>
    <row r="53" spans="1:7" ht="18" customHeight="1" x14ac:dyDescent="0.25">
      <c r="A53" s="122"/>
      <c r="B53" s="123"/>
      <c r="C53" s="124">
        <v>11</v>
      </c>
      <c r="D53" s="123" t="s">
        <v>471</v>
      </c>
      <c r="E53" s="125">
        <v>15</v>
      </c>
      <c r="F53" s="125"/>
      <c r="G53" s="125">
        <v>15</v>
      </c>
    </row>
    <row r="54" spans="1:7" ht="18" customHeight="1" x14ac:dyDescent="0.25">
      <c r="A54" s="122"/>
      <c r="B54" s="123"/>
      <c r="C54" s="124">
        <v>12</v>
      </c>
      <c r="D54" s="123" t="s">
        <v>472</v>
      </c>
      <c r="E54" s="125">
        <v>5</v>
      </c>
      <c r="F54" s="125"/>
      <c r="G54" s="125">
        <v>5</v>
      </c>
    </row>
    <row r="55" spans="1:7" ht="18" customHeight="1" x14ac:dyDescent="0.25">
      <c r="A55" s="122"/>
      <c r="B55" s="123"/>
      <c r="C55" s="124">
        <v>13</v>
      </c>
      <c r="D55" s="123" t="s">
        <v>473</v>
      </c>
      <c r="E55" s="125">
        <v>10</v>
      </c>
      <c r="F55" s="125"/>
      <c r="G55" s="125">
        <v>10</v>
      </c>
    </row>
    <row r="56" spans="1:7" ht="18" customHeight="1" x14ac:dyDescent="0.25">
      <c r="A56" s="122"/>
      <c r="B56" s="123"/>
      <c r="C56" s="124">
        <v>14</v>
      </c>
      <c r="D56" s="123" t="s">
        <v>474</v>
      </c>
      <c r="E56" s="125">
        <v>10</v>
      </c>
      <c r="F56" s="125"/>
      <c r="G56" s="125">
        <v>10</v>
      </c>
    </row>
    <row r="57" spans="1:7" ht="18" customHeight="1" x14ac:dyDescent="0.25">
      <c r="A57" s="122"/>
      <c r="B57" s="123"/>
      <c r="C57" s="124">
        <v>15</v>
      </c>
      <c r="D57" s="123" t="s">
        <v>475</v>
      </c>
      <c r="E57" s="125"/>
      <c r="F57" s="125">
        <v>100</v>
      </c>
      <c r="G57" s="125">
        <v>100</v>
      </c>
    </row>
    <row r="58" spans="1:7" ht="18" customHeight="1" x14ac:dyDescent="0.25">
      <c r="A58" s="122"/>
      <c r="B58" s="123"/>
      <c r="C58" s="126"/>
      <c r="D58" s="127" t="s">
        <v>67</v>
      </c>
      <c r="E58" s="128">
        <v>270</v>
      </c>
      <c r="F58" s="127"/>
      <c r="G58" s="128">
        <v>270</v>
      </c>
    </row>
    <row r="59" spans="1:7" s="129" customFormat="1" ht="18" customHeight="1" x14ac:dyDescent="0.25">
      <c r="A59" s="118">
        <v>12</v>
      </c>
      <c r="B59" s="119" t="s">
        <v>476</v>
      </c>
      <c r="C59" s="120"/>
      <c r="D59" s="119"/>
      <c r="E59" s="120"/>
      <c r="F59" s="119"/>
      <c r="G59" s="121"/>
    </row>
    <row r="60" spans="1:7" s="129" customFormat="1" ht="18" customHeight="1" x14ac:dyDescent="0.25">
      <c r="A60" s="122"/>
      <c r="B60" s="123"/>
      <c r="C60" s="124">
        <v>1</v>
      </c>
      <c r="D60" s="123" t="s">
        <v>477</v>
      </c>
      <c r="E60" s="125">
        <v>10</v>
      </c>
      <c r="F60" s="125"/>
      <c r="G60" s="125">
        <v>10</v>
      </c>
    </row>
    <row r="61" spans="1:7" s="129" customFormat="1" ht="18" customHeight="1" x14ac:dyDescent="0.25">
      <c r="A61" s="122"/>
      <c r="B61" s="123"/>
      <c r="C61" s="124">
        <v>2</v>
      </c>
      <c r="D61" s="123" t="s">
        <v>478</v>
      </c>
      <c r="E61" s="125">
        <v>15</v>
      </c>
      <c r="F61" s="125"/>
      <c r="G61" s="125">
        <v>15</v>
      </c>
    </row>
    <row r="62" spans="1:7" s="129" customFormat="1" ht="18" customHeight="1" x14ac:dyDescent="0.25">
      <c r="A62" s="122"/>
      <c r="B62" s="123"/>
      <c r="C62" s="124">
        <v>2</v>
      </c>
      <c r="D62" s="123" t="s">
        <v>479</v>
      </c>
      <c r="E62" s="125">
        <v>10</v>
      </c>
      <c r="F62" s="125"/>
      <c r="G62" s="125">
        <v>10</v>
      </c>
    </row>
    <row r="63" spans="1:7" s="129" customFormat="1" ht="18" customHeight="1" x14ac:dyDescent="0.25">
      <c r="A63" s="122"/>
      <c r="B63" s="123"/>
      <c r="C63" s="124">
        <v>3</v>
      </c>
      <c r="D63" s="123" t="s">
        <v>480</v>
      </c>
      <c r="E63" s="125">
        <v>10</v>
      </c>
      <c r="F63" s="125"/>
      <c r="G63" s="125">
        <v>10</v>
      </c>
    </row>
    <row r="64" spans="1:7" s="129" customFormat="1" ht="18" customHeight="1" x14ac:dyDescent="0.25">
      <c r="A64" s="122"/>
      <c r="B64" s="123"/>
      <c r="C64" s="126"/>
      <c r="D64" s="127" t="s">
        <v>67</v>
      </c>
      <c r="E64" s="128">
        <f>SUM(E60:E63)</f>
        <v>45</v>
      </c>
      <c r="F64" s="127"/>
      <c r="G64" s="128">
        <f>SUM(G60:G63)</f>
        <v>45</v>
      </c>
    </row>
    <row r="65" spans="1:7" s="129" customFormat="1" ht="18" customHeight="1" x14ac:dyDescent="0.25">
      <c r="A65" s="122"/>
      <c r="B65" s="123"/>
      <c r="C65" s="149"/>
      <c r="D65" s="150" t="s">
        <v>429</v>
      </c>
      <c r="E65" s="151">
        <f>SUM(E14,E19,E22,E30,E33,E41,E58,E64)</f>
        <v>810</v>
      </c>
      <c r="F65" s="151">
        <f>SUM(F14,F19,F22,F30,F33,F41,F58,F64)</f>
        <v>150</v>
      </c>
      <c r="G65" s="151">
        <f>SUM(G64,G58,G41,G33,G30,G22,G14,G19)</f>
        <v>960</v>
      </c>
    </row>
    <row r="66" spans="1:7" s="129" customFormat="1" ht="18" customHeight="1" x14ac:dyDescent="0.25">
      <c r="A66" s="122"/>
      <c r="B66" s="123"/>
      <c r="C66" s="149"/>
      <c r="D66" s="150" t="s">
        <v>430</v>
      </c>
      <c r="E66" s="151"/>
      <c r="F66" s="151"/>
      <c r="G66" s="151">
        <f>G65/60</f>
        <v>16</v>
      </c>
    </row>
  </sheetData>
  <mergeCells count="4">
    <mergeCell ref="A1:G1"/>
    <mergeCell ref="A4:G4"/>
    <mergeCell ref="A5:A6"/>
    <mergeCell ref="B5:G5"/>
  </mergeCells>
  <pageMargins left="0.18" right="0.75" top="0.17" bottom="1" header="0.5" footer="0.5"/>
  <pageSetup scale="99" orientation="landscape" r:id="rId1"/>
  <headerFooter alignWithMargins="0"/>
  <extLst>
    <ext xmlns:x14="http://schemas.microsoft.com/office/spreadsheetml/2009/9/main" uri="{CCE6A557-97BC-4b89-ADB6-D9C93CAAB3DF}">
      <x14:dataValidations xmlns:xm="http://schemas.microsoft.com/office/excel/2006/main" count="3">
        <x14:dataValidation type="whole" operator="greaterThan" allowBlank="1" showInputMessage="1" showErrorMessage="1" errorTitle="Estimated Duration " error="Please enter number &gt; 0. Enter value in Mts only " promptTitle="Enter the Estimated Duration" prompt="Please enter the Estimated Duration in Mts_x000a_for Theory component of the Learning Objective ">
          <x14:formula1>
            <xm:f>0</xm:f>
          </x14:formula1>
          <xm:sqref>E65571:E65573 JA65571:JA65573 SW65571:SW65573 ACS65571:ACS65573 AMO65571:AMO65573 AWK65571:AWK65573 BGG65571:BGG65573 BQC65571:BQC65573 BZY65571:BZY65573 CJU65571:CJU65573 CTQ65571:CTQ65573 DDM65571:DDM65573 DNI65571:DNI65573 DXE65571:DXE65573 EHA65571:EHA65573 EQW65571:EQW65573 FAS65571:FAS65573 FKO65571:FKO65573 FUK65571:FUK65573 GEG65571:GEG65573 GOC65571:GOC65573 GXY65571:GXY65573 HHU65571:HHU65573 HRQ65571:HRQ65573 IBM65571:IBM65573 ILI65571:ILI65573 IVE65571:IVE65573 JFA65571:JFA65573 JOW65571:JOW65573 JYS65571:JYS65573 KIO65571:KIO65573 KSK65571:KSK65573 LCG65571:LCG65573 LMC65571:LMC65573 LVY65571:LVY65573 MFU65571:MFU65573 MPQ65571:MPQ65573 MZM65571:MZM65573 NJI65571:NJI65573 NTE65571:NTE65573 ODA65571:ODA65573 OMW65571:OMW65573 OWS65571:OWS65573 PGO65571:PGO65573 PQK65571:PQK65573 QAG65571:QAG65573 QKC65571:QKC65573 QTY65571:QTY65573 RDU65571:RDU65573 RNQ65571:RNQ65573 RXM65571:RXM65573 SHI65571:SHI65573 SRE65571:SRE65573 TBA65571:TBA65573 TKW65571:TKW65573 TUS65571:TUS65573 UEO65571:UEO65573 UOK65571:UOK65573 UYG65571:UYG65573 VIC65571:VIC65573 VRY65571:VRY65573 WBU65571:WBU65573 WLQ65571:WLQ65573 WVM65571:WVM65573 E131107:E131109 JA131107:JA131109 SW131107:SW131109 ACS131107:ACS131109 AMO131107:AMO131109 AWK131107:AWK131109 BGG131107:BGG131109 BQC131107:BQC131109 BZY131107:BZY131109 CJU131107:CJU131109 CTQ131107:CTQ131109 DDM131107:DDM131109 DNI131107:DNI131109 DXE131107:DXE131109 EHA131107:EHA131109 EQW131107:EQW131109 FAS131107:FAS131109 FKO131107:FKO131109 FUK131107:FUK131109 GEG131107:GEG131109 GOC131107:GOC131109 GXY131107:GXY131109 HHU131107:HHU131109 HRQ131107:HRQ131109 IBM131107:IBM131109 ILI131107:ILI131109 IVE131107:IVE131109 JFA131107:JFA131109 JOW131107:JOW131109 JYS131107:JYS131109 KIO131107:KIO131109 KSK131107:KSK131109 LCG131107:LCG131109 LMC131107:LMC131109 LVY131107:LVY131109 MFU131107:MFU131109 MPQ131107:MPQ131109 MZM131107:MZM131109 NJI131107:NJI131109 NTE131107:NTE131109 ODA131107:ODA131109 OMW131107:OMW131109 OWS131107:OWS131109 PGO131107:PGO131109 PQK131107:PQK131109 QAG131107:QAG131109 QKC131107:QKC131109 QTY131107:QTY131109 RDU131107:RDU131109 RNQ131107:RNQ131109 RXM131107:RXM131109 SHI131107:SHI131109 SRE131107:SRE131109 TBA131107:TBA131109 TKW131107:TKW131109 TUS131107:TUS131109 UEO131107:UEO131109 UOK131107:UOK131109 UYG131107:UYG131109 VIC131107:VIC131109 VRY131107:VRY131109 WBU131107:WBU131109 WLQ131107:WLQ131109 WVM131107:WVM131109 E196643:E196645 JA196643:JA196645 SW196643:SW196645 ACS196643:ACS196645 AMO196643:AMO196645 AWK196643:AWK196645 BGG196643:BGG196645 BQC196643:BQC196645 BZY196643:BZY196645 CJU196643:CJU196645 CTQ196643:CTQ196645 DDM196643:DDM196645 DNI196643:DNI196645 DXE196643:DXE196645 EHA196643:EHA196645 EQW196643:EQW196645 FAS196643:FAS196645 FKO196643:FKO196645 FUK196643:FUK196645 GEG196643:GEG196645 GOC196643:GOC196645 GXY196643:GXY196645 HHU196643:HHU196645 HRQ196643:HRQ196645 IBM196643:IBM196645 ILI196643:ILI196645 IVE196643:IVE196645 JFA196643:JFA196645 JOW196643:JOW196645 JYS196643:JYS196645 KIO196643:KIO196645 KSK196643:KSK196645 LCG196643:LCG196645 LMC196643:LMC196645 LVY196643:LVY196645 MFU196643:MFU196645 MPQ196643:MPQ196645 MZM196643:MZM196645 NJI196643:NJI196645 NTE196643:NTE196645 ODA196643:ODA196645 OMW196643:OMW196645 OWS196643:OWS196645 PGO196643:PGO196645 PQK196643:PQK196645 QAG196643:QAG196645 QKC196643:QKC196645 QTY196643:QTY196645 RDU196643:RDU196645 RNQ196643:RNQ196645 RXM196643:RXM196645 SHI196643:SHI196645 SRE196643:SRE196645 TBA196643:TBA196645 TKW196643:TKW196645 TUS196643:TUS196645 UEO196643:UEO196645 UOK196643:UOK196645 UYG196643:UYG196645 VIC196643:VIC196645 VRY196643:VRY196645 WBU196643:WBU196645 WLQ196643:WLQ196645 WVM196643:WVM196645 E262179:E262181 JA262179:JA262181 SW262179:SW262181 ACS262179:ACS262181 AMO262179:AMO262181 AWK262179:AWK262181 BGG262179:BGG262181 BQC262179:BQC262181 BZY262179:BZY262181 CJU262179:CJU262181 CTQ262179:CTQ262181 DDM262179:DDM262181 DNI262179:DNI262181 DXE262179:DXE262181 EHA262179:EHA262181 EQW262179:EQW262181 FAS262179:FAS262181 FKO262179:FKO262181 FUK262179:FUK262181 GEG262179:GEG262181 GOC262179:GOC262181 GXY262179:GXY262181 HHU262179:HHU262181 HRQ262179:HRQ262181 IBM262179:IBM262181 ILI262179:ILI262181 IVE262179:IVE262181 JFA262179:JFA262181 JOW262179:JOW262181 JYS262179:JYS262181 KIO262179:KIO262181 KSK262179:KSK262181 LCG262179:LCG262181 LMC262179:LMC262181 LVY262179:LVY262181 MFU262179:MFU262181 MPQ262179:MPQ262181 MZM262179:MZM262181 NJI262179:NJI262181 NTE262179:NTE262181 ODA262179:ODA262181 OMW262179:OMW262181 OWS262179:OWS262181 PGO262179:PGO262181 PQK262179:PQK262181 QAG262179:QAG262181 QKC262179:QKC262181 QTY262179:QTY262181 RDU262179:RDU262181 RNQ262179:RNQ262181 RXM262179:RXM262181 SHI262179:SHI262181 SRE262179:SRE262181 TBA262179:TBA262181 TKW262179:TKW262181 TUS262179:TUS262181 UEO262179:UEO262181 UOK262179:UOK262181 UYG262179:UYG262181 VIC262179:VIC262181 VRY262179:VRY262181 WBU262179:WBU262181 WLQ262179:WLQ262181 WVM262179:WVM262181 E327715:E327717 JA327715:JA327717 SW327715:SW327717 ACS327715:ACS327717 AMO327715:AMO327717 AWK327715:AWK327717 BGG327715:BGG327717 BQC327715:BQC327717 BZY327715:BZY327717 CJU327715:CJU327717 CTQ327715:CTQ327717 DDM327715:DDM327717 DNI327715:DNI327717 DXE327715:DXE327717 EHA327715:EHA327717 EQW327715:EQW327717 FAS327715:FAS327717 FKO327715:FKO327717 FUK327715:FUK327717 GEG327715:GEG327717 GOC327715:GOC327717 GXY327715:GXY327717 HHU327715:HHU327717 HRQ327715:HRQ327717 IBM327715:IBM327717 ILI327715:ILI327717 IVE327715:IVE327717 JFA327715:JFA327717 JOW327715:JOW327717 JYS327715:JYS327717 KIO327715:KIO327717 KSK327715:KSK327717 LCG327715:LCG327717 LMC327715:LMC327717 LVY327715:LVY327717 MFU327715:MFU327717 MPQ327715:MPQ327717 MZM327715:MZM327717 NJI327715:NJI327717 NTE327715:NTE327717 ODA327715:ODA327717 OMW327715:OMW327717 OWS327715:OWS327717 PGO327715:PGO327717 PQK327715:PQK327717 QAG327715:QAG327717 QKC327715:QKC327717 QTY327715:QTY327717 RDU327715:RDU327717 RNQ327715:RNQ327717 RXM327715:RXM327717 SHI327715:SHI327717 SRE327715:SRE327717 TBA327715:TBA327717 TKW327715:TKW327717 TUS327715:TUS327717 UEO327715:UEO327717 UOK327715:UOK327717 UYG327715:UYG327717 VIC327715:VIC327717 VRY327715:VRY327717 WBU327715:WBU327717 WLQ327715:WLQ327717 WVM327715:WVM327717 E393251:E393253 JA393251:JA393253 SW393251:SW393253 ACS393251:ACS393253 AMO393251:AMO393253 AWK393251:AWK393253 BGG393251:BGG393253 BQC393251:BQC393253 BZY393251:BZY393253 CJU393251:CJU393253 CTQ393251:CTQ393253 DDM393251:DDM393253 DNI393251:DNI393253 DXE393251:DXE393253 EHA393251:EHA393253 EQW393251:EQW393253 FAS393251:FAS393253 FKO393251:FKO393253 FUK393251:FUK393253 GEG393251:GEG393253 GOC393251:GOC393253 GXY393251:GXY393253 HHU393251:HHU393253 HRQ393251:HRQ393253 IBM393251:IBM393253 ILI393251:ILI393253 IVE393251:IVE393253 JFA393251:JFA393253 JOW393251:JOW393253 JYS393251:JYS393253 KIO393251:KIO393253 KSK393251:KSK393253 LCG393251:LCG393253 LMC393251:LMC393253 LVY393251:LVY393253 MFU393251:MFU393253 MPQ393251:MPQ393253 MZM393251:MZM393253 NJI393251:NJI393253 NTE393251:NTE393253 ODA393251:ODA393253 OMW393251:OMW393253 OWS393251:OWS393253 PGO393251:PGO393253 PQK393251:PQK393253 QAG393251:QAG393253 QKC393251:QKC393253 QTY393251:QTY393253 RDU393251:RDU393253 RNQ393251:RNQ393253 RXM393251:RXM393253 SHI393251:SHI393253 SRE393251:SRE393253 TBA393251:TBA393253 TKW393251:TKW393253 TUS393251:TUS393253 UEO393251:UEO393253 UOK393251:UOK393253 UYG393251:UYG393253 VIC393251:VIC393253 VRY393251:VRY393253 WBU393251:WBU393253 WLQ393251:WLQ393253 WVM393251:WVM393253 E458787:E458789 JA458787:JA458789 SW458787:SW458789 ACS458787:ACS458789 AMO458787:AMO458789 AWK458787:AWK458789 BGG458787:BGG458789 BQC458787:BQC458789 BZY458787:BZY458789 CJU458787:CJU458789 CTQ458787:CTQ458789 DDM458787:DDM458789 DNI458787:DNI458789 DXE458787:DXE458789 EHA458787:EHA458789 EQW458787:EQW458789 FAS458787:FAS458789 FKO458787:FKO458789 FUK458787:FUK458789 GEG458787:GEG458789 GOC458787:GOC458789 GXY458787:GXY458789 HHU458787:HHU458789 HRQ458787:HRQ458789 IBM458787:IBM458789 ILI458787:ILI458789 IVE458787:IVE458789 JFA458787:JFA458789 JOW458787:JOW458789 JYS458787:JYS458789 KIO458787:KIO458789 KSK458787:KSK458789 LCG458787:LCG458789 LMC458787:LMC458789 LVY458787:LVY458789 MFU458787:MFU458789 MPQ458787:MPQ458789 MZM458787:MZM458789 NJI458787:NJI458789 NTE458787:NTE458789 ODA458787:ODA458789 OMW458787:OMW458789 OWS458787:OWS458789 PGO458787:PGO458789 PQK458787:PQK458789 QAG458787:QAG458789 QKC458787:QKC458789 QTY458787:QTY458789 RDU458787:RDU458789 RNQ458787:RNQ458789 RXM458787:RXM458789 SHI458787:SHI458789 SRE458787:SRE458789 TBA458787:TBA458789 TKW458787:TKW458789 TUS458787:TUS458789 UEO458787:UEO458789 UOK458787:UOK458789 UYG458787:UYG458789 VIC458787:VIC458789 VRY458787:VRY458789 WBU458787:WBU458789 WLQ458787:WLQ458789 WVM458787:WVM458789 E524323:E524325 JA524323:JA524325 SW524323:SW524325 ACS524323:ACS524325 AMO524323:AMO524325 AWK524323:AWK524325 BGG524323:BGG524325 BQC524323:BQC524325 BZY524323:BZY524325 CJU524323:CJU524325 CTQ524323:CTQ524325 DDM524323:DDM524325 DNI524323:DNI524325 DXE524323:DXE524325 EHA524323:EHA524325 EQW524323:EQW524325 FAS524323:FAS524325 FKO524323:FKO524325 FUK524323:FUK524325 GEG524323:GEG524325 GOC524323:GOC524325 GXY524323:GXY524325 HHU524323:HHU524325 HRQ524323:HRQ524325 IBM524323:IBM524325 ILI524323:ILI524325 IVE524323:IVE524325 JFA524323:JFA524325 JOW524323:JOW524325 JYS524323:JYS524325 KIO524323:KIO524325 KSK524323:KSK524325 LCG524323:LCG524325 LMC524323:LMC524325 LVY524323:LVY524325 MFU524323:MFU524325 MPQ524323:MPQ524325 MZM524323:MZM524325 NJI524323:NJI524325 NTE524323:NTE524325 ODA524323:ODA524325 OMW524323:OMW524325 OWS524323:OWS524325 PGO524323:PGO524325 PQK524323:PQK524325 QAG524323:QAG524325 QKC524323:QKC524325 QTY524323:QTY524325 RDU524323:RDU524325 RNQ524323:RNQ524325 RXM524323:RXM524325 SHI524323:SHI524325 SRE524323:SRE524325 TBA524323:TBA524325 TKW524323:TKW524325 TUS524323:TUS524325 UEO524323:UEO524325 UOK524323:UOK524325 UYG524323:UYG524325 VIC524323:VIC524325 VRY524323:VRY524325 WBU524323:WBU524325 WLQ524323:WLQ524325 WVM524323:WVM524325 E589859:E589861 JA589859:JA589861 SW589859:SW589861 ACS589859:ACS589861 AMO589859:AMO589861 AWK589859:AWK589861 BGG589859:BGG589861 BQC589859:BQC589861 BZY589859:BZY589861 CJU589859:CJU589861 CTQ589859:CTQ589861 DDM589859:DDM589861 DNI589859:DNI589861 DXE589859:DXE589861 EHA589859:EHA589861 EQW589859:EQW589861 FAS589859:FAS589861 FKO589859:FKO589861 FUK589859:FUK589861 GEG589859:GEG589861 GOC589859:GOC589861 GXY589859:GXY589861 HHU589859:HHU589861 HRQ589859:HRQ589861 IBM589859:IBM589861 ILI589859:ILI589861 IVE589859:IVE589861 JFA589859:JFA589861 JOW589859:JOW589861 JYS589859:JYS589861 KIO589859:KIO589861 KSK589859:KSK589861 LCG589859:LCG589861 LMC589859:LMC589861 LVY589859:LVY589861 MFU589859:MFU589861 MPQ589859:MPQ589861 MZM589859:MZM589861 NJI589859:NJI589861 NTE589859:NTE589861 ODA589859:ODA589861 OMW589859:OMW589861 OWS589859:OWS589861 PGO589859:PGO589861 PQK589859:PQK589861 QAG589859:QAG589861 QKC589859:QKC589861 QTY589859:QTY589861 RDU589859:RDU589861 RNQ589859:RNQ589861 RXM589859:RXM589861 SHI589859:SHI589861 SRE589859:SRE589861 TBA589859:TBA589861 TKW589859:TKW589861 TUS589859:TUS589861 UEO589859:UEO589861 UOK589859:UOK589861 UYG589859:UYG589861 VIC589859:VIC589861 VRY589859:VRY589861 WBU589859:WBU589861 WLQ589859:WLQ589861 WVM589859:WVM589861 E655395:E655397 JA655395:JA655397 SW655395:SW655397 ACS655395:ACS655397 AMO655395:AMO655397 AWK655395:AWK655397 BGG655395:BGG655397 BQC655395:BQC655397 BZY655395:BZY655397 CJU655395:CJU655397 CTQ655395:CTQ655397 DDM655395:DDM655397 DNI655395:DNI655397 DXE655395:DXE655397 EHA655395:EHA655397 EQW655395:EQW655397 FAS655395:FAS655397 FKO655395:FKO655397 FUK655395:FUK655397 GEG655395:GEG655397 GOC655395:GOC655397 GXY655395:GXY655397 HHU655395:HHU655397 HRQ655395:HRQ655397 IBM655395:IBM655397 ILI655395:ILI655397 IVE655395:IVE655397 JFA655395:JFA655397 JOW655395:JOW655397 JYS655395:JYS655397 KIO655395:KIO655397 KSK655395:KSK655397 LCG655395:LCG655397 LMC655395:LMC655397 LVY655395:LVY655397 MFU655395:MFU655397 MPQ655395:MPQ655397 MZM655395:MZM655397 NJI655395:NJI655397 NTE655395:NTE655397 ODA655395:ODA655397 OMW655395:OMW655397 OWS655395:OWS655397 PGO655395:PGO655397 PQK655395:PQK655397 QAG655395:QAG655397 QKC655395:QKC655397 QTY655395:QTY655397 RDU655395:RDU655397 RNQ655395:RNQ655397 RXM655395:RXM655397 SHI655395:SHI655397 SRE655395:SRE655397 TBA655395:TBA655397 TKW655395:TKW655397 TUS655395:TUS655397 UEO655395:UEO655397 UOK655395:UOK655397 UYG655395:UYG655397 VIC655395:VIC655397 VRY655395:VRY655397 WBU655395:WBU655397 WLQ655395:WLQ655397 WVM655395:WVM655397 E720931:E720933 JA720931:JA720933 SW720931:SW720933 ACS720931:ACS720933 AMO720931:AMO720933 AWK720931:AWK720933 BGG720931:BGG720933 BQC720931:BQC720933 BZY720931:BZY720933 CJU720931:CJU720933 CTQ720931:CTQ720933 DDM720931:DDM720933 DNI720931:DNI720933 DXE720931:DXE720933 EHA720931:EHA720933 EQW720931:EQW720933 FAS720931:FAS720933 FKO720931:FKO720933 FUK720931:FUK720933 GEG720931:GEG720933 GOC720931:GOC720933 GXY720931:GXY720933 HHU720931:HHU720933 HRQ720931:HRQ720933 IBM720931:IBM720933 ILI720931:ILI720933 IVE720931:IVE720933 JFA720931:JFA720933 JOW720931:JOW720933 JYS720931:JYS720933 KIO720931:KIO720933 KSK720931:KSK720933 LCG720931:LCG720933 LMC720931:LMC720933 LVY720931:LVY720933 MFU720931:MFU720933 MPQ720931:MPQ720933 MZM720931:MZM720933 NJI720931:NJI720933 NTE720931:NTE720933 ODA720931:ODA720933 OMW720931:OMW720933 OWS720931:OWS720933 PGO720931:PGO720933 PQK720931:PQK720933 QAG720931:QAG720933 QKC720931:QKC720933 QTY720931:QTY720933 RDU720931:RDU720933 RNQ720931:RNQ720933 RXM720931:RXM720933 SHI720931:SHI720933 SRE720931:SRE720933 TBA720931:TBA720933 TKW720931:TKW720933 TUS720931:TUS720933 UEO720931:UEO720933 UOK720931:UOK720933 UYG720931:UYG720933 VIC720931:VIC720933 VRY720931:VRY720933 WBU720931:WBU720933 WLQ720931:WLQ720933 WVM720931:WVM720933 E786467:E786469 JA786467:JA786469 SW786467:SW786469 ACS786467:ACS786469 AMO786467:AMO786469 AWK786467:AWK786469 BGG786467:BGG786469 BQC786467:BQC786469 BZY786467:BZY786469 CJU786467:CJU786469 CTQ786467:CTQ786469 DDM786467:DDM786469 DNI786467:DNI786469 DXE786467:DXE786469 EHA786467:EHA786469 EQW786467:EQW786469 FAS786467:FAS786469 FKO786467:FKO786469 FUK786467:FUK786469 GEG786467:GEG786469 GOC786467:GOC786469 GXY786467:GXY786469 HHU786467:HHU786469 HRQ786467:HRQ786469 IBM786467:IBM786469 ILI786467:ILI786469 IVE786467:IVE786469 JFA786467:JFA786469 JOW786467:JOW786469 JYS786467:JYS786469 KIO786467:KIO786469 KSK786467:KSK786469 LCG786467:LCG786469 LMC786467:LMC786469 LVY786467:LVY786469 MFU786467:MFU786469 MPQ786467:MPQ786469 MZM786467:MZM786469 NJI786467:NJI786469 NTE786467:NTE786469 ODA786467:ODA786469 OMW786467:OMW786469 OWS786467:OWS786469 PGO786467:PGO786469 PQK786467:PQK786469 QAG786467:QAG786469 QKC786467:QKC786469 QTY786467:QTY786469 RDU786467:RDU786469 RNQ786467:RNQ786469 RXM786467:RXM786469 SHI786467:SHI786469 SRE786467:SRE786469 TBA786467:TBA786469 TKW786467:TKW786469 TUS786467:TUS786469 UEO786467:UEO786469 UOK786467:UOK786469 UYG786467:UYG786469 VIC786467:VIC786469 VRY786467:VRY786469 WBU786467:WBU786469 WLQ786467:WLQ786469 WVM786467:WVM786469 E852003:E852005 JA852003:JA852005 SW852003:SW852005 ACS852003:ACS852005 AMO852003:AMO852005 AWK852003:AWK852005 BGG852003:BGG852005 BQC852003:BQC852005 BZY852003:BZY852005 CJU852003:CJU852005 CTQ852003:CTQ852005 DDM852003:DDM852005 DNI852003:DNI852005 DXE852003:DXE852005 EHA852003:EHA852005 EQW852003:EQW852005 FAS852003:FAS852005 FKO852003:FKO852005 FUK852003:FUK852005 GEG852003:GEG852005 GOC852003:GOC852005 GXY852003:GXY852005 HHU852003:HHU852005 HRQ852003:HRQ852005 IBM852003:IBM852005 ILI852003:ILI852005 IVE852003:IVE852005 JFA852003:JFA852005 JOW852003:JOW852005 JYS852003:JYS852005 KIO852003:KIO852005 KSK852003:KSK852005 LCG852003:LCG852005 LMC852003:LMC852005 LVY852003:LVY852005 MFU852003:MFU852005 MPQ852003:MPQ852005 MZM852003:MZM852005 NJI852003:NJI852005 NTE852003:NTE852005 ODA852003:ODA852005 OMW852003:OMW852005 OWS852003:OWS852005 PGO852003:PGO852005 PQK852003:PQK852005 QAG852003:QAG852005 QKC852003:QKC852005 QTY852003:QTY852005 RDU852003:RDU852005 RNQ852003:RNQ852005 RXM852003:RXM852005 SHI852003:SHI852005 SRE852003:SRE852005 TBA852003:TBA852005 TKW852003:TKW852005 TUS852003:TUS852005 UEO852003:UEO852005 UOK852003:UOK852005 UYG852003:UYG852005 VIC852003:VIC852005 VRY852003:VRY852005 WBU852003:WBU852005 WLQ852003:WLQ852005 WVM852003:WVM852005 E917539:E917541 JA917539:JA917541 SW917539:SW917541 ACS917539:ACS917541 AMO917539:AMO917541 AWK917539:AWK917541 BGG917539:BGG917541 BQC917539:BQC917541 BZY917539:BZY917541 CJU917539:CJU917541 CTQ917539:CTQ917541 DDM917539:DDM917541 DNI917539:DNI917541 DXE917539:DXE917541 EHA917539:EHA917541 EQW917539:EQW917541 FAS917539:FAS917541 FKO917539:FKO917541 FUK917539:FUK917541 GEG917539:GEG917541 GOC917539:GOC917541 GXY917539:GXY917541 HHU917539:HHU917541 HRQ917539:HRQ917541 IBM917539:IBM917541 ILI917539:ILI917541 IVE917539:IVE917541 JFA917539:JFA917541 JOW917539:JOW917541 JYS917539:JYS917541 KIO917539:KIO917541 KSK917539:KSK917541 LCG917539:LCG917541 LMC917539:LMC917541 LVY917539:LVY917541 MFU917539:MFU917541 MPQ917539:MPQ917541 MZM917539:MZM917541 NJI917539:NJI917541 NTE917539:NTE917541 ODA917539:ODA917541 OMW917539:OMW917541 OWS917539:OWS917541 PGO917539:PGO917541 PQK917539:PQK917541 QAG917539:QAG917541 QKC917539:QKC917541 QTY917539:QTY917541 RDU917539:RDU917541 RNQ917539:RNQ917541 RXM917539:RXM917541 SHI917539:SHI917541 SRE917539:SRE917541 TBA917539:TBA917541 TKW917539:TKW917541 TUS917539:TUS917541 UEO917539:UEO917541 UOK917539:UOK917541 UYG917539:UYG917541 VIC917539:VIC917541 VRY917539:VRY917541 WBU917539:WBU917541 WLQ917539:WLQ917541 WVM917539:WVM917541 E983075:E983077 JA983075:JA983077 SW983075:SW983077 ACS983075:ACS983077 AMO983075:AMO983077 AWK983075:AWK983077 BGG983075:BGG983077 BQC983075:BQC983077 BZY983075:BZY983077 CJU983075:CJU983077 CTQ983075:CTQ983077 DDM983075:DDM983077 DNI983075:DNI983077 DXE983075:DXE983077 EHA983075:EHA983077 EQW983075:EQW983077 FAS983075:FAS983077 FKO983075:FKO983077 FUK983075:FUK983077 GEG983075:GEG983077 GOC983075:GOC983077 GXY983075:GXY983077 HHU983075:HHU983077 HRQ983075:HRQ983077 IBM983075:IBM983077 ILI983075:ILI983077 IVE983075:IVE983077 JFA983075:JFA983077 JOW983075:JOW983077 JYS983075:JYS983077 KIO983075:KIO983077 KSK983075:KSK983077 LCG983075:LCG983077 LMC983075:LMC983077 LVY983075:LVY983077 MFU983075:MFU983077 MPQ983075:MPQ983077 MZM983075:MZM983077 NJI983075:NJI983077 NTE983075:NTE983077 ODA983075:ODA983077 OMW983075:OMW983077 OWS983075:OWS983077 PGO983075:PGO983077 PQK983075:PQK983077 QAG983075:QAG983077 QKC983075:QKC983077 QTY983075:QTY983077 RDU983075:RDU983077 RNQ983075:RNQ983077 RXM983075:RXM983077 SHI983075:SHI983077 SRE983075:SRE983077 TBA983075:TBA983077 TKW983075:TKW983077 TUS983075:TUS983077 UEO983075:UEO983077 UOK983075:UOK983077 UYG983075:UYG983077 VIC983075:VIC983077 VRY983075:VRY983077 WBU983075:WBU983077 WLQ983075:WLQ983077 WVM983075:WVM983077 E65586:E65592 JA65586:JA65592 SW65586:SW65592 ACS65586:ACS65592 AMO65586:AMO65592 AWK65586:AWK65592 BGG65586:BGG65592 BQC65586:BQC65592 BZY65586:BZY65592 CJU65586:CJU65592 CTQ65586:CTQ65592 DDM65586:DDM65592 DNI65586:DNI65592 DXE65586:DXE65592 EHA65586:EHA65592 EQW65586:EQW65592 FAS65586:FAS65592 FKO65586:FKO65592 FUK65586:FUK65592 GEG65586:GEG65592 GOC65586:GOC65592 GXY65586:GXY65592 HHU65586:HHU65592 HRQ65586:HRQ65592 IBM65586:IBM65592 ILI65586:ILI65592 IVE65586:IVE65592 JFA65586:JFA65592 JOW65586:JOW65592 JYS65586:JYS65592 KIO65586:KIO65592 KSK65586:KSK65592 LCG65586:LCG65592 LMC65586:LMC65592 LVY65586:LVY65592 MFU65586:MFU65592 MPQ65586:MPQ65592 MZM65586:MZM65592 NJI65586:NJI65592 NTE65586:NTE65592 ODA65586:ODA65592 OMW65586:OMW65592 OWS65586:OWS65592 PGO65586:PGO65592 PQK65586:PQK65592 QAG65586:QAG65592 QKC65586:QKC65592 QTY65586:QTY65592 RDU65586:RDU65592 RNQ65586:RNQ65592 RXM65586:RXM65592 SHI65586:SHI65592 SRE65586:SRE65592 TBA65586:TBA65592 TKW65586:TKW65592 TUS65586:TUS65592 UEO65586:UEO65592 UOK65586:UOK65592 UYG65586:UYG65592 VIC65586:VIC65592 VRY65586:VRY65592 WBU65586:WBU65592 WLQ65586:WLQ65592 WVM65586:WVM65592 E131122:E131128 JA131122:JA131128 SW131122:SW131128 ACS131122:ACS131128 AMO131122:AMO131128 AWK131122:AWK131128 BGG131122:BGG131128 BQC131122:BQC131128 BZY131122:BZY131128 CJU131122:CJU131128 CTQ131122:CTQ131128 DDM131122:DDM131128 DNI131122:DNI131128 DXE131122:DXE131128 EHA131122:EHA131128 EQW131122:EQW131128 FAS131122:FAS131128 FKO131122:FKO131128 FUK131122:FUK131128 GEG131122:GEG131128 GOC131122:GOC131128 GXY131122:GXY131128 HHU131122:HHU131128 HRQ131122:HRQ131128 IBM131122:IBM131128 ILI131122:ILI131128 IVE131122:IVE131128 JFA131122:JFA131128 JOW131122:JOW131128 JYS131122:JYS131128 KIO131122:KIO131128 KSK131122:KSK131128 LCG131122:LCG131128 LMC131122:LMC131128 LVY131122:LVY131128 MFU131122:MFU131128 MPQ131122:MPQ131128 MZM131122:MZM131128 NJI131122:NJI131128 NTE131122:NTE131128 ODA131122:ODA131128 OMW131122:OMW131128 OWS131122:OWS131128 PGO131122:PGO131128 PQK131122:PQK131128 QAG131122:QAG131128 QKC131122:QKC131128 QTY131122:QTY131128 RDU131122:RDU131128 RNQ131122:RNQ131128 RXM131122:RXM131128 SHI131122:SHI131128 SRE131122:SRE131128 TBA131122:TBA131128 TKW131122:TKW131128 TUS131122:TUS131128 UEO131122:UEO131128 UOK131122:UOK131128 UYG131122:UYG131128 VIC131122:VIC131128 VRY131122:VRY131128 WBU131122:WBU131128 WLQ131122:WLQ131128 WVM131122:WVM131128 E196658:E196664 JA196658:JA196664 SW196658:SW196664 ACS196658:ACS196664 AMO196658:AMO196664 AWK196658:AWK196664 BGG196658:BGG196664 BQC196658:BQC196664 BZY196658:BZY196664 CJU196658:CJU196664 CTQ196658:CTQ196664 DDM196658:DDM196664 DNI196658:DNI196664 DXE196658:DXE196664 EHA196658:EHA196664 EQW196658:EQW196664 FAS196658:FAS196664 FKO196658:FKO196664 FUK196658:FUK196664 GEG196658:GEG196664 GOC196658:GOC196664 GXY196658:GXY196664 HHU196658:HHU196664 HRQ196658:HRQ196664 IBM196658:IBM196664 ILI196658:ILI196664 IVE196658:IVE196664 JFA196658:JFA196664 JOW196658:JOW196664 JYS196658:JYS196664 KIO196658:KIO196664 KSK196658:KSK196664 LCG196658:LCG196664 LMC196658:LMC196664 LVY196658:LVY196664 MFU196658:MFU196664 MPQ196658:MPQ196664 MZM196658:MZM196664 NJI196658:NJI196664 NTE196658:NTE196664 ODA196658:ODA196664 OMW196658:OMW196664 OWS196658:OWS196664 PGO196658:PGO196664 PQK196658:PQK196664 QAG196658:QAG196664 QKC196658:QKC196664 QTY196658:QTY196664 RDU196658:RDU196664 RNQ196658:RNQ196664 RXM196658:RXM196664 SHI196658:SHI196664 SRE196658:SRE196664 TBA196658:TBA196664 TKW196658:TKW196664 TUS196658:TUS196664 UEO196658:UEO196664 UOK196658:UOK196664 UYG196658:UYG196664 VIC196658:VIC196664 VRY196658:VRY196664 WBU196658:WBU196664 WLQ196658:WLQ196664 WVM196658:WVM196664 E262194:E262200 JA262194:JA262200 SW262194:SW262200 ACS262194:ACS262200 AMO262194:AMO262200 AWK262194:AWK262200 BGG262194:BGG262200 BQC262194:BQC262200 BZY262194:BZY262200 CJU262194:CJU262200 CTQ262194:CTQ262200 DDM262194:DDM262200 DNI262194:DNI262200 DXE262194:DXE262200 EHA262194:EHA262200 EQW262194:EQW262200 FAS262194:FAS262200 FKO262194:FKO262200 FUK262194:FUK262200 GEG262194:GEG262200 GOC262194:GOC262200 GXY262194:GXY262200 HHU262194:HHU262200 HRQ262194:HRQ262200 IBM262194:IBM262200 ILI262194:ILI262200 IVE262194:IVE262200 JFA262194:JFA262200 JOW262194:JOW262200 JYS262194:JYS262200 KIO262194:KIO262200 KSK262194:KSK262200 LCG262194:LCG262200 LMC262194:LMC262200 LVY262194:LVY262200 MFU262194:MFU262200 MPQ262194:MPQ262200 MZM262194:MZM262200 NJI262194:NJI262200 NTE262194:NTE262200 ODA262194:ODA262200 OMW262194:OMW262200 OWS262194:OWS262200 PGO262194:PGO262200 PQK262194:PQK262200 QAG262194:QAG262200 QKC262194:QKC262200 QTY262194:QTY262200 RDU262194:RDU262200 RNQ262194:RNQ262200 RXM262194:RXM262200 SHI262194:SHI262200 SRE262194:SRE262200 TBA262194:TBA262200 TKW262194:TKW262200 TUS262194:TUS262200 UEO262194:UEO262200 UOK262194:UOK262200 UYG262194:UYG262200 VIC262194:VIC262200 VRY262194:VRY262200 WBU262194:WBU262200 WLQ262194:WLQ262200 WVM262194:WVM262200 E327730:E327736 JA327730:JA327736 SW327730:SW327736 ACS327730:ACS327736 AMO327730:AMO327736 AWK327730:AWK327736 BGG327730:BGG327736 BQC327730:BQC327736 BZY327730:BZY327736 CJU327730:CJU327736 CTQ327730:CTQ327736 DDM327730:DDM327736 DNI327730:DNI327736 DXE327730:DXE327736 EHA327730:EHA327736 EQW327730:EQW327736 FAS327730:FAS327736 FKO327730:FKO327736 FUK327730:FUK327736 GEG327730:GEG327736 GOC327730:GOC327736 GXY327730:GXY327736 HHU327730:HHU327736 HRQ327730:HRQ327736 IBM327730:IBM327736 ILI327730:ILI327736 IVE327730:IVE327736 JFA327730:JFA327736 JOW327730:JOW327736 JYS327730:JYS327736 KIO327730:KIO327736 KSK327730:KSK327736 LCG327730:LCG327736 LMC327730:LMC327736 LVY327730:LVY327736 MFU327730:MFU327736 MPQ327730:MPQ327736 MZM327730:MZM327736 NJI327730:NJI327736 NTE327730:NTE327736 ODA327730:ODA327736 OMW327730:OMW327736 OWS327730:OWS327736 PGO327730:PGO327736 PQK327730:PQK327736 QAG327730:QAG327736 QKC327730:QKC327736 QTY327730:QTY327736 RDU327730:RDU327736 RNQ327730:RNQ327736 RXM327730:RXM327736 SHI327730:SHI327736 SRE327730:SRE327736 TBA327730:TBA327736 TKW327730:TKW327736 TUS327730:TUS327736 UEO327730:UEO327736 UOK327730:UOK327736 UYG327730:UYG327736 VIC327730:VIC327736 VRY327730:VRY327736 WBU327730:WBU327736 WLQ327730:WLQ327736 WVM327730:WVM327736 E393266:E393272 JA393266:JA393272 SW393266:SW393272 ACS393266:ACS393272 AMO393266:AMO393272 AWK393266:AWK393272 BGG393266:BGG393272 BQC393266:BQC393272 BZY393266:BZY393272 CJU393266:CJU393272 CTQ393266:CTQ393272 DDM393266:DDM393272 DNI393266:DNI393272 DXE393266:DXE393272 EHA393266:EHA393272 EQW393266:EQW393272 FAS393266:FAS393272 FKO393266:FKO393272 FUK393266:FUK393272 GEG393266:GEG393272 GOC393266:GOC393272 GXY393266:GXY393272 HHU393266:HHU393272 HRQ393266:HRQ393272 IBM393266:IBM393272 ILI393266:ILI393272 IVE393266:IVE393272 JFA393266:JFA393272 JOW393266:JOW393272 JYS393266:JYS393272 KIO393266:KIO393272 KSK393266:KSK393272 LCG393266:LCG393272 LMC393266:LMC393272 LVY393266:LVY393272 MFU393266:MFU393272 MPQ393266:MPQ393272 MZM393266:MZM393272 NJI393266:NJI393272 NTE393266:NTE393272 ODA393266:ODA393272 OMW393266:OMW393272 OWS393266:OWS393272 PGO393266:PGO393272 PQK393266:PQK393272 QAG393266:QAG393272 QKC393266:QKC393272 QTY393266:QTY393272 RDU393266:RDU393272 RNQ393266:RNQ393272 RXM393266:RXM393272 SHI393266:SHI393272 SRE393266:SRE393272 TBA393266:TBA393272 TKW393266:TKW393272 TUS393266:TUS393272 UEO393266:UEO393272 UOK393266:UOK393272 UYG393266:UYG393272 VIC393266:VIC393272 VRY393266:VRY393272 WBU393266:WBU393272 WLQ393266:WLQ393272 WVM393266:WVM393272 E458802:E458808 JA458802:JA458808 SW458802:SW458808 ACS458802:ACS458808 AMO458802:AMO458808 AWK458802:AWK458808 BGG458802:BGG458808 BQC458802:BQC458808 BZY458802:BZY458808 CJU458802:CJU458808 CTQ458802:CTQ458808 DDM458802:DDM458808 DNI458802:DNI458808 DXE458802:DXE458808 EHA458802:EHA458808 EQW458802:EQW458808 FAS458802:FAS458808 FKO458802:FKO458808 FUK458802:FUK458808 GEG458802:GEG458808 GOC458802:GOC458808 GXY458802:GXY458808 HHU458802:HHU458808 HRQ458802:HRQ458808 IBM458802:IBM458808 ILI458802:ILI458808 IVE458802:IVE458808 JFA458802:JFA458808 JOW458802:JOW458808 JYS458802:JYS458808 KIO458802:KIO458808 KSK458802:KSK458808 LCG458802:LCG458808 LMC458802:LMC458808 LVY458802:LVY458808 MFU458802:MFU458808 MPQ458802:MPQ458808 MZM458802:MZM458808 NJI458802:NJI458808 NTE458802:NTE458808 ODA458802:ODA458808 OMW458802:OMW458808 OWS458802:OWS458808 PGO458802:PGO458808 PQK458802:PQK458808 QAG458802:QAG458808 QKC458802:QKC458808 QTY458802:QTY458808 RDU458802:RDU458808 RNQ458802:RNQ458808 RXM458802:RXM458808 SHI458802:SHI458808 SRE458802:SRE458808 TBA458802:TBA458808 TKW458802:TKW458808 TUS458802:TUS458808 UEO458802:UEO458808 UOK458802:UOK458808 UYG458802:UYG458808 VIC458802:VIC458808 VRY458802:VRY458808 WBU458802:WBU458808 WLQ458802:WLQ458808 WVM458802:WVM458808 E524338:E524344 JA524338:JA524344 SW524338:SW524344 ACS524338:ACS524344 AMO524338:AMO524344 AWK524338:AWK524344 BGG524338:BGG524344 BQC524338:BQC524344 BZY524338:BZY524344 CJU524338:CJU524344 CTQ524338:CTQ524344 DDM524338:DDM524344 DNI524338:DNI524344 DXE524338:DXE524344 EHA524338:EHA524344 EQW524338:EQW524344 FAS524338:FAS524344 FKO524338:FKO524344 FUK524338:FUK524344 GEG524338:GEG524344 GOC524338:GOC524344 GXY524338:GXY524344 HHU524338:HHU524344 HRQ524338:HRQ524344 IBM524338:IBM524344 ILI524338:ILI524344 IVE524338:IVE524344 JFA524338:JFA524344 JOW524338:JOW524344 JYS524338:JYS524344 KIO524338:KIO524344 KSK524338:KSK524344 LCG524338:LCG524344 LMC524338:LMC524344 LVY524338:LVY524344 MFU524338:MFU524344 MPQ524338:MPQ524344 MZM524338:MZM524344 NJI524338:NJI524344 NTE524338:NTE524344 ODA524338:ODA524344 OMW524338:OMW524344 OWS524338:OWS524344 PGO524338:PGO524344 PQK524338:PQK524344 QAG524338:QAG524344 QKC524338:QKC524344 QTY524338:QTY524344 RDU524338:RDU524344 RNQ524338:RNQ524344 RXM524338:RXM524344 SHI524338:SHI524344 SRE524338:SRE524344 TBA524338:TBA524344 TKW524338:TKW524344 TUS524338:TUS524344 UEO524338:UEO524344 UOK524338:UOK524344 UYG524338:UYG524344 VIC524338:VIC524344 VRY524338:VRY524344 WBU524338:WBU524344 WLQ524338:WLQ524344 WVM524338:WVM524344 E589874:E589880 JA589874:JA589880 SW589874:SW589880 ACS589874:ACS589880 AMO589874:AMO589880 AWK589874:AWK589880 BGG589874:BGG589880 BQC589874:BQC589880 BZY589874:BZY589880 CJU589874:CJU589880 CTQ589874:CTQ589880 DDM589874:DDM589880 DNI589874:DNI589880 DXE589874:DXE589880 EHA589874:EHA589880 EQW589874:EQW589880 FAS589874:FAS589880 FKO589874:FKO589880 FUK589874:FUK589880 GEG589874:GEG589880 GOC589874:GOC589880 GXY589874:GXY589880 HHU589874:HHU589880 HRQ589874:HRQ589880 IBM589874:IBM589880 ILI589874:ILI589880 IVE589874:IVE589880 JFA589874:JFA589880 JOW589874:JOW589880 JYS589874:JYS589880 KIO589874:KIO589880 KSK589874:KSK589880 LCG589874:LCG589880 LMC589874:LMC589880 LVY589874:LVY589880 MFU589874:MFU589880 MPQ589874:MPQ589880 MZM589874:MZM589880 NJI589874:NJI589880 NTE589874:NTE589880 ODA589874:ODA589880 OMW589874:OMW589880 OWS589874:OWS589880 PGO589874:PGO589880 PQK589874:PQK589880 QAG589874:QAG589880 QKC589874:QKC589880 QTY589874:QTY589880 RDU589874:RDU589880 RNQ589874:RNQ589880 RXM589874:RXM589880 SHI589874:SHI589880 SRE589874:SRE589880 TBA589874:TBA589880 TKW589874:TKW589880 TUS589874:TUS589880 UEO589874:UEO589880 UOK589874:UOK589880 UYG589874:UYG589880 VIC589874:VIC589880 VRY589874:VRY589880 WBU589874:WBU589880 WLQ589874:WLQ589880 WVM589874:WVM589880 E655410:E655416 JA655410:JA655416 SW655410:SW655416 ACS655410:ACS655416 AMO655410:AMO655416 AWK655410:AWK655416 BGG655410:BGG655416 BQC655410:BQC655416 BZY655410:BZY655416 CJU655410:CJU655416 CTQ655410:CTQ655416 DDM655410:DDM655416 DNI655410:DNI655416 DXE655410:DXE655416 EHA655410:EHA655416 EQW655410:EQW655416 FAS655410:FAS655416 FKO655410:FKO655416 FUK655410:FUK655416 GEG655410:GEG655416 GOC655410:GOC655416 GXY655410:GXY655416 HHU655410:HHU655416 HRQ655410:HRQ655416 IBM655410:IBM655416 ILI655410:ILI655416 IVE655410:IVE655416 JFA655410:JFA655416 JOW655410:JOW655416 JYS655410:JYS655416 KIO655410:KIO655416 KSK655410:KSK655416 LCG655410:LCG655416 LMC655410:LMC655416 LVY655410:LVY655416 MFU655410:MFU655416 MPQ655410:MPQ655416 MZM655410:MZM655416 NJI655410:NJI655416 NTE655410:NTE655416 ODA655410:ODA655416 OMW655410:OMW655416 OWS655410:OWS655416 PGO655410:PGO655416 PQK655410:PQK655416 QAG655410:QAG655416 QKC655410:QKC655416 QTY655410:QTY655416 RDU655410:RDU655416 RNQ655410:RNQ655416 RXM655410:RXM655416 SHI655410:SHI655416 SRE655410:SRE655416 TBA655410:TBA655416 TKW655410:TKW655416 TUS655410:TUS655416 UEO655410:UEO655416 UOK655410:UOK655416 UYG655410:UYG655416 VIC655410:VIC655416 VRY655410:VRY655416 WBU655410:WBU655416 WLQ655410:WLQ655416 WVM655410:WVM655416 E720946:E720952 JA720946:JA720952 SW720946:SW720952 ACS720946:ACS720952 AMO720946:AMO720952 AWK720946:AWK720952 BGG720946:BGG720952 BQC720946:BQC720952 BZY720946:BZY720952 CJU720946:CJU720952 CTQ720946:CTQ720952 DDM720946:DDM720952 DNI720946:DNI720952 DXE720946:DXE720952 EHA720946:EHA720952 EQW720946:EQW720952 FAS720946:FAS720952 FKO720946:FKO720952 FUK720946:FUK720952 GEG720946:GEG720952 GOC720946:GOC720952 GXY720946:GXY720952 HHU720946:HHU720952 HRQ720946:HRQ720952 IBM720946:IBM720952 ILI720946:ILI720952 IVE720946:IVE720952 JFA720946:JFA720952 JOW720946:JOW720952 JYS720946:JYS720952 KIO720946:KIO720952 KSK720946:KSK720952 LCG720946:LCG720952 LMC720946:LMC720952 LVY720946:LVY720952 MFU720946:MFU720952 MPQ720946:MPQ720952 MZM720946:MZM720952 NJI720946:NJI720952 NTE720946:NTE720952 ODA720946:ODA720952 OMW720946:OMW720952 OWS720946:OWS720952 PGO720946:PGO720952 PQK720946:PQK720952 QAG720946:QAG720952 QKC720946:QKC720952 QTY720946:QTY720952 RDU720946:RDU720952 RNQ720946:RNQ720952 RXM720946:RXM720952 SHI720946:SHI720952 SRE720946:SRE720952 TBA720946:TBA720952 TKW720946:TKW720952 TUS720946:TUS720952 UEO720946:UEO720952 UOK720946:UOK720952 UYG720946:UYG720952 VIC720946:VIC720952 VRY720946:VRY720952 WBU720946:WBU720952 WLQ720946:WLQ720952 WVM720946:WVM720952 E786482:E786488 JA786482:JA786488 SW786482:SW786488 ACS786482:ACS786488 AMO786482:AMO786488 AWK786482:AWK786488 BGG786482:BGG786488 BQC786482:BQC786488 BZY786482:BZY786488 CJU786482:CJU786488 CTQ786482:CTQ786488 DDM786482:DDM786488 DNI786482:DNI786488 DXE786482:DXE786488 EHA786482:EHA786488 EQW786482:EQW786488 FAS786482:FAS786488 FKO786482:FKO786488 FUK786482:FUK786488 GEG786482:GEG786488 GOC786482:GOC786488 GXY786482:GXY786488 HHU786482:HHU786488 HRQ786482:HRQ786488 IBM786482:IBM786488 ILI786482:ILI786488 IVE786482:IVE786488 JFA786482:JFA786488 JOW786482:JOW786488 JYS786482:JYS786488 KIO786482:KIO786488 KSK786482:KSK786488 LCG786482:LCG786488 LMC786482:LMC786488 LVY786482:LVY786488 MFU786482:MFU786488 MPQ786482:MPQ786488 MZM786482:MZM786488 NJI786482:NJI786488 NTE786482:NTE786488 ODA786482:ODA786488 OMW786482:OMW786488 OWS786482:OWS786488 PGO786482:PGO786488 PQK786482:PQK786488 QAG786482:QAG786488 QKC786482:QKC786488 QTY786482:QTY786488 RDU786482:RDU786488 RNQ786482:RNQ786488 RXM786482:RXM786488 SHI786482:SHI786488 SRE786482:SRE786488 TBA786482:TBA786488 TKW786482:TKW786488 TUS786482:TUS786488 UEO786482:UEO786488 UOK786482:UOK786488 UYG786482:UYG786488 VIC786482:VIC786488 VRY786482:VRY786488 WBU786482:WBU786488 WLQ786482:WLQ786488 WVM786482:WVM786488 E852018:E852024 JA852018:JA852024 SW852018:SW852024 ACS852018:ACS852024 AMO852018:AMO852024 AWK852018:AWK852024 BGG852018:BGG852024 BQC852018:BQC852024 BZY852018:BZY852024 CJU852018:CJU852024 CTQ852018:CTQ852024 DDM852018:DDM852024 DNI852018:DNI852024 DXE852018:DXE852024 EHA852018:EHA852024 EQW852018:EQW852024 FAS852018:FAS852024 FKO852018:FKO852024 FUK852018:FUK852024 GEG852018:GEG852024 GOC852018:GOC852024 GXY852018:GXY852024 HHU852018:HHU852024 HRQ852018:HRQ852024 IBM852018:IBM852024 ILI852018:ILI852024 IVE852018:IVE852024 JFA852018:JFA852024 JOW852018:JOW852024 JYS852018:JYS852024 KIO852018:KIO852024 KSK852018:KSK852024 LCG852018:LCG852024 LMC852018:LMC852024 LVY852018:LVY852024 MFU852018:MFU852024 MPQ852018:MPQ852024 MZM852018:MZM852024 NJI852018:NJI852024 NTE852018:NTE852024 ODA852018:ODA852024 OMW852018:OMW852024 OWS852018:OWS852024 PGO852018:PGO852024 PQK852018:PQK852024 QAG852018:QAG852024 QKC852018:QKC852024 QTY852018:QTY852024 RDU852018:RDU852024 RNQ852018:RNQ852024 RXM852018:RXM852024 SHI852018:SHI852024 SRE852018:SRE852024 TBA852018:TBA852024 TKW852018:TKW852024 TUS852018:TUS852024 UEO852018:UEO852024 UOK852018:UOK852024 UYG852018:UYG852024 VIC852018:VIC852024 VRY852018:VRY852024 WBU852018:WBU852024 WLQ852018:WLQ852024 WVM852018:WVM852024 E917554:E917560 JA917554:JA917560 SW917554:SW917560 ACS917554:ACS917560 AMO917554:AMO917560 AWK917554:AWK917560 BGG917554:BGG917560 BQC917554:BQC917560 BZY917554:BZY917560 CJU917554:CJU917560 CTQ917554:CTQ917560 DDM917554:DDM917560 DNI917554:DNI917560 DXE917554:DXE917560 EHA917554:EHA917560 EQW917554:EQW917560 FAS917554:FAS917560 FKO917554:FKO917560 FUK917554:FUK917560 GEG917554:GEG917560 GOC917554:GOC917560 GXY917554:GXY917560 HHU917554:HHU917560 HRQ917554:HRQ917560 IBM917554:IBM917560 ILI917554:ILI917560 IVE917554:IVE917560 JFA917554:JFA917560 JOW917554:JOW917560 JYS917554:JYS917560 KIO917554:KIO917560 KSK917554:KSK917560 LCG917554:LCG917560 LMC917554:LMC917560 LVY917554:LVY917560 MFU917554:MFU917560 MPQ917554:MPQ917560 MZM917554:MZM917560 NJI917554:NJI917560 NTE917554:NTE917560 ODA917554:ODA917560 OMW917554:OMW917560 OWS917554:OWS917560 PGO917554:PGO917560 PQK917554:PQK917560 QAG917554:QAG917560 QKC917554:QKC917560 QTY917554:QTY917560 RDU917554:RDU917560 RNQ917554:RNQ917560 RXM917554:RXM917560 SHI917554:SHI917560 SRE917554:SRE917560 TBA917554:TBA917560 TKW917554:TKW917560 TUS917554:TUS917560 UEO917554:UEO917560 UOK917554:UOK917560 UYG917554:UYG917560 VIC917554:VIC917560 VRY917554:VRY917560 WBU917554:WBU917560 WLQ917554:WLQ917560 WVM917554:WVM917560 E983090:E983096 JA983090:JA983096 SW983090:SW983096 ACS983090:ACS983096 AMO983090:AMO983096 AWK983090:AWK983096 BGG983090:BGG983096 BQC983090:BQC983096 BZY983090:BZY983096 CJU983090:CJU983096 CTQ983090:CTQ983096 DDM983090:DDM983096 DNI983090:DNI983096 DXE983090:DXE983096 EHA983090:EHA983096 EQW983090:EQW983096 FAS983090:FAS983096 FKO983090:FKO983096 FUK983090:FUK983096 GEG983090:GEG983096 GOC983090:GOC983096 GXY983090:GXY983096 HHU983090:HHU983096 HRQ983090:HRQ983096 IBM983090:IBM983096 ILI983090:ILI983096 IVE983090:IVE983096 JFA983090:JFA983096 JOW983090:JOW983096 JYS983090:JYS983096 KIO983090:KIO983096 KSK983090:KSK983096 LCG983090:LCG983096 LMC983090:LMC983096 LVY983090:LVY983096 MFU983090:MFU983096 MPQ983090:MPQ983096 MZM983090:MZM983096 NJI983090:NJI983096 NTE983090:NTE983096 ODA983090:ODA983096 OMW983090:OMW983096 OWS983090:OWS983096 PGO983090:PGO983096 PQK983090:PQK983096 QAG983090:QAG983096 QKC983090:QKC983096 QTY983090:QTY983096 RDU983090:RDU983096 RNQ983090:RNQ983096 RXM983090:RXM983096 SHI983090:SHI983096 SRE983090:SRE983096 TBA983090:TBA983096 TKW983090:TKW983096 TUS983090:TUS983096 UEO983090:UEO983096 UOK983090:UOK983096 UYG983090:UYG983096 VIC983090:VIC983096 VRY983090:VRY983096 WBU983090:WBU983096 WLQ983090:WLQ983096 WVM983090:WVM983096 E65583 JA65583 SW65583 ACS65583 AMO65583 AWK65583 BGG65583 BQC65583 BZY65583 CJU65583 CTQ65583 DDM65583 DNI65583 DXE65583 EHA65583 EQW65583 FAS65583 FKO65583 FUK65583 GEG65583 GOC65583 GXY65583 HHU65583 HRQ65583 IBM65583 ILI65583 IVE65583 JFA65583 JOW65583 JYS65583 KIO65583 KSK65583 LCG65583 LMC65583 LVY65583 MFU65583 MPQ65583 MZM65583 NJI65583 NTE65583 ODA65583 OMW65583 OWS65583 PGO65583 PQK65583 QAG65583 QKC65583 QTY65583 RDU65583 RNQ65583 RXM65583 SHI65583 SRE65583 TBA65583 TKW65583 TUS65583 UEO65583 UOK65583 UYG65583 VIC65583 VRY65583 WBU65583 WLQ65583 WVM65583 E131119 JA131119 SW131119 ACS131119 AMO131119 AWK131119 BGG131119 BQC131119 BZY131119 CJU131119 CTQ131119 DDM131119 DNI131119 DXE131119 EHA131119 EQW131119 FAS131119 FKO131119 FUK131119 GEG131119 GOC131119 GXY131119 HHU131119 HRQ131119 IBM131119 ILI131119 IVE131119 JFA131119 JOW131119 JYS131119 KIO131119 KSK131119 LCG131119 LMC131119 LVY131119 MFU131119 MPQ131119 MZM131119 NJI131119 NTE131119 ODA131119 OMW131119 OWS131119 PGO131119 PQK131119 QAG131119 QKC131119 QTY131119 RDU131119 RNQ131119 RXM131119 SHI131119 SRE131119 TBA131119 TKW131119 TUS131119 UEO131119 UOK131119 UYG131119 VIC131119 VRY131119 WBU131119 WLQ131119 WVM131119 E196655 JA196655 SW196655 ACS196655 AMO196655 AWK196655 BGG196655 BQC196655 BZY196655 CJU196655 CTQ196655 DDM196655 DNI196655 DXE196655 EHA196655 EQW196655 FAS196655 FKO196655 FUK196655 GEG196655 GOC196655 GXY196655 HHU196655 HRQ196655 IBM196655 ILI196655 IVE196655 JFA196655 JOW196655 JYS196655 KIO196655 KSK196655 LCG196655 LMC196655 LVY196655 MFU196655 MPQ196655 MZM196655 NJI196655 NTE196655 ODA196655 OMW196655 OWS196655 PGO196655 PQK196655 QAG196655 QKC196655 QTY196655 RDU196655 RNQ196655 RXM196655 SHI196655 SRE196655 TBA196655 TKW196655 TUS196655 UEO196655 UOK196655 UYG196655 VIC196655 VRY196655 WBU196655 WLQ196655 WVM196655 E262191 JA262191 SW262191 ACS262191 AMO262191 AWK262191 BGG262191 BQC262191 BZY262191 CJU262191 CTQ262191 DDM262191 DNI262191 DXE262191 EHA262191 EQW262191 FAS262191 FKO262191 FUK262191 GEG262191 GOC262191 GXY262191 HHU262191 HRQ262191 IBM262191 ILI262191 IVE262191 JFA262191 JOW262191 JYS262191 KIO262191 KSK262191 LCG262191 LMC262191 LVY262191 MFU262191 MPQ262191 MZM262191 NJI262191 NTE262191 ODA262191 OMW262191 OWS262191 PGO262191 PQK262191 QAG262191 QKC262191 QTY262191 RDU262191 RNQ262191 RXM262191 SHI262191 SRE262191 TBA262191 TKW262191 TUS262191 UEO262191 UOK262191 UYG262191 VIC262191 VRY262191 WBU262191 WLQ262191 WVM262191 E327727 JA327727 SW327727 ACS327727 AMO327727 AWK327727 BGG327727 BQC327727 BZY327727 CJU327727 CTQ327727 DDM327727 DNI327727 DXE327727 EHA327727 EQW327727 FAS327727 FKO327727 FUK327727 GEG327727 GOC327727 GXY327727 HHU327727 HRQ327727 IBM327727 ILI327727 IVE327727 JFA327727 JOW327727 JYS327727 KIO327727 KSK327727 LCG327727 LMC327727 LVY327727 MFU327727 MPQ327727 MZM327727 NJI327727 NTE327727 ODA327727 OMW327727 OWS327727 PGO327727 PQK327727 QAG327727 QKC327727 QTY327727 RDU327727 RNQ327727 RXM327727 SHI327727 SRE327727 TBA327727 TKW327727 TUS327727 UEO327727 UOK327727 UYG327727 VIC327727 VRY327727 WBU327727 WLQ327727 WVM327727 E393263 JA393263 SW393263 ACS393263 AMO393263 AWK393263 BGG393263 BQC393263 BZY393263 CJU393263 CTQ393263 DDM393263 DNI393263 DXE393263 EHA393263 EQW393263 FAS393263 FKO393263 FUK393263 GEG393263 GOC393263 GXY393263 HHU393263 HRQ393263 IBM393263 ILI393263 IVE393263 JFA393263 JOW393263 JYS393263 KIO393263 KSK393263 LCG393263 LMC393263 LVY393263 MFU393263 MPQ393263 MZM393263 NJI393263 NTE393263 ODA393263 OMW393263 OWS393263 PGO393263 PQK393263 QAG393263 QKC393263 QTY393263 RDU393263 RNQ393263 RXM393263 SHI393263 SRE393263 TBA393263 TKW393263 TUS393263 UEO393263 UOK393263 UYG393263 VIC393263 VRY393263 WBU393263 WLQ393263 WVM393263 E458799 JA458799 SW458799 ACS458799 AMO458799 AWK458799 BGG458799 BQC458799 BZY458799 CJU458799 CTQ458799 DDM458799 DNI458799 DXE458799 EHA458799 EQW458799 FAS458799 FKO458799 FUK458799 GEG458799 GOC458799 GXY458799 HHU458799 HRQ458799 IBM458799 ILI458799 IVE458799 JFA458799 JOW458799 JYS458799 KIO458799 KSK458799 LCG458799 LMC458799 LVY458799 MFU458799 MPQ458799 MZM458799 NJI458799 NTE458799 ODA458799 OMW458799 OWS458799 PGO458799 PQK458799 QAG458799 QKC458799 QTY458799 RDU458799 RNQ458799 RXM458799 SHI458799 SRE458799 TBA458799 TKW458799 TUS458799 UEO458799 UOK458799 UYG458799 VIC458799 VRY458799 WBU458799 WLQ458799 WVM458799 E524335 JA524335 SW524335 ACS524335 AMO524335 AWK524335 BGG524335 BQC524335 BZY524335 CJU524335 CTQ524335 DDM524335 DNI524335 DXE524335 EHA524335 EQW524335 FAS524335 FKO524335 FUK524335 GEG524335 GOC524335 GXY524335 HHU524335 HRQ524335 IBM524335 ILI524335 IVE524335 JFA524335 JOW524335 JYS524335 KIO524335 KSK524335 LCG524335 LMC524335 LVY524335 MFU524335 MPQ524335 MZM524335 NJI524335 NTE524335 ODA524335 OMW524335 OWS524335 PGO524335 PQK524335 QAG524335 QKC524335 QTY524335 RDU524335 RNQ524335 RXM524335 SHI524335 SRE524335 TBA524335 TKW524335 TUS524335 UEO524335 UOK524335 UYG524335 VIC524335 VRY524335 WBU524335 WLQ524335 WVM524335 E589871 JA589871 SW589871 ACS589871 AMO589871 AWK589871 BGG589871 BQC589871 BZY589871 CJU589871 CTQ589871 DDM589871 DNI589871 DXE589871 EHA589871 EQW589871 FAS589871 FKO589871 FUK589871 GEG589871 GOC589871 GXY589871 HHU589871 HRQ589871 IBM589871 ILI589871 IVE589871 JFA589871 JOW589871 JYS589871 KIO589871 KSK589871 LCG589871 LMC589871 LVY589871 MFU589871 MPQ589871 MZM589871 NJI589871 NTE589871 ODA589871 OMW589871 OWS589871 PGO589871 PQK589871 QAG589871 QKC589871 QTY589871 RDU589871 RNQ589871 RXM589871 SHI589871 SRE589871 TBA589871 TKW589871 TUS589871 UEO589871 UOK589871 UYG589871 VIC589871 VRY589871 WBU589871 WLQ589871 WVM589871 E655407 JA655407 SW655407 ACS655407 AMO655407 AWK655407 BGG655407 BQC655407 BZY655407 CJU655407 CTQ655407 DDM655407 DNI655407 DXE655407 EHA655407 EQW655407 FAS655407 FKO655407 FUK655407 GEG655407 GOC655407 GXY655407 HHU655407 HRQ655407 IBM655407 ILI655407 IVE655407 JFA655407 JOW655407 JYS655407 KIO655407 KSK655407 LCG655407 LMC655407 LVY655407 MFU655407 MPQ655407 MZM655407 NJI655407 NTE655407 ODA655407 OMW655407 OWS655407 PGO655407 PQK655407 QAG655407 QKC655407 QTY655407 RDU655407 RNQ655407 RXM655407 SHI655407 SRE655407 TBA655407 TKW655407 TUS655407 UEO655407 UOK655407 UYG655407 VIC655407 VRY655407 WBU655407 WLQ655407 WVM655407 E720943 JA720943 SW720943 ACS720943 AMO720943 AWK720943 BGG720943 BQC720943 BZY720943 CJU720943 CTQ720943 DDM720943 DNI720943 DXE720943 EHA720943 EQW720943 FAS720943 FKO720943 FUK720943 GEG720943 GOC720943 GXY720943 HHU720943 HRQ720943 IBM720943 ILI720943 IVE720943 JFA720943 JOW720943 JYS720943 KIO720943 KSK720943 LCG720943 LMC720943 LVY720943 MFU720943 MPQ720943 MZM720943 NJI720943 NTE720943 ODA720943 OMW720943 OWS720943 PGO720943 PQK720943 QAG720943 QKC720943 QTY720943 RDU720943 RNQ720943 RXM720943 SHI720943 SRE720943 TBA720943 TKW720943 TUS720943 UEO720943 UOK720943 UYG720943 VIC720943 VRY720943 WBU720943 WLQ720943 WVM720943 E786479 JA786479 SW786479 ACS786479 AMO786479 AWK786479 BGG786479 BQC786479 BZY786479 CJU786479 CTQ786479 DDM786479 DNI786479 DXE786479 EHA786479 EQW786479 FAS786479 FKO786479 FUK786479 GEG786479 GOC786479 GXY786479 HHU786479 HRQ786479 IBM786479 ILI786479 IVE786479 JFA786479 JOW786479 JYS786479 KIO786479 KSK786479 LCG786479 LMC786479 LVY786479 MFU786479 MPQ786479 MZM786479 NJI786479 NTE786479 ODA786479 OMW786479 OWS786479 PGO786479 PQK786479 QAG786479 QKC786479 QTY786479 RDU786479 RNQ786479 RXM786479 SHI786479 SRE786479 TBA786479 TKW786479 TUS786479 UEO786479 UOK786479 UYG786479 VIC786479 VRY786479 WBU786479 WLQ786479 WVM786479 E852015 JA852015 SW852015 ACS852015 AMO852015 AWK852015 BGG852015 BQC852015 BZY852015 CJU852015 CTQ852015 DDM852015 DNI852015 DXE852015 EHA852015 EQW852015 FAS852015 FKO852015 FUK852015 GEG852015 GOC852015 GXY852015 HHU852015 HRQ852015 IBM852015 ILI852015 IVE852015 JFA852015 JOW852015 JYS852015 KIO852015 KSK852015 LCG852015 LMC852015 LVY852015 MFU852015 MPQ852015 MZM852015 NJI852015 NTE852015 ODA852015 OMW852015 OWS852015 PGO852015 PQK852015 QAG852015 QKC852015 QTY852015 RDU852015 RNQ852015 RXM852015 SHI852015 SRE852015 TBA852015 TKW852015 TUS852015 UEO852015 UOK852015 UYG852015 VIC852015 VRY852015 WBU852015 WLQ852015 WVM852015 E917551 JA917551 SW917551 ACS917551 AMO917551 AWK917551 BGG917551 BQC917551 BZY917551 CJU917551 CTQ917551 DDM917551 DNI917551 DXE917551 EHA917551 EQW917551 FAS917551 FKO917551 FUK917551 GEG917551 GOC917551 GXY917551 HHU917551 HRQ917551 IBM917551 ILI917551 IVE917551 JFA917551 JOW917551 JYS917551 KIO917551 KSK917551 LCG917551 LMC917551 LVY917551 MFU917551 MPQ917551 MZM917551 NJI917551 NTE917551 ODA917551 OMW917551 OWS917551 PGO917551 PQK917551 QAG917551 QKC917551 QTY917551 RDU917551 RNQ917551 RXM917551 SHI917551 SRE917551 TBA917551 TKW917551 TUS917551 UEO917551 UOK917551 UYG917551 VIC917551 VRY917551 WBU917551 WLQ917551 WVM917551 E983087 JA983087 SW983087 ACS983087 AMO983087 AWK983087 BGG983087 BQC983087 BZY983087 CJU983087 CTQ983087 DDM983087 DNI983087 DXE983087 EHA983087 EQW983087 FAS983087 FKO983087 FUK983087 GEG983087 GOC983087 GXY983087 HHU983087 HRQ983087 IBM983087 ILI983087 IVE983087 JFA983087 JOW983087 JYS983087 KIO983087 KSK983087 LCG983087 LMC983087 LVY983087 MFU983087 MPQ983087 MZM983087 NJI983087 NTE983087 ODA983087 OMW983087 OWS983087 PGO983087 PQK983087 QAG983087 QKC983087 QTY983087 RDU983087 RNQ983087 RXM983087 SHI983087 SRE983087 TBA983087 TKW983087 TUS983087 UEO983087 UOK983087 UYG983087 VIC983087 VRY983087 WBU983087 WLQ983087 WVM983087 G65583 JC65583 SY65583 ACU65583 AMQ65583 AWM65583 BGI65583 BQE65583 CAA65583 CJW65583 CTS65583 DDO65583 DNK65583 DXG65583 EHC65583 EQY65583 FAU65583 FKQ65583 FUM65583 GEI65583 GOE65583 GYA65583 HHW65583 HRS65583 IBO65583 ILK65583 IVG65583 JFC65583 JOY65583 JYU65583 KIQ65583 KSM65583 LCI65583 LME65583 LWA65583 MFW65583 MPS65583 MZO65583 NJK65583 NTG65583 ODC65583 OMY65583 OWU65583 PGQ65583 PQM65583 QAI65583 QKE65583 QUA65583 RDW65583 RNS65583 RXO65583 SHK65583 SRG65583 TBC65583 TKY65583 TUU65583 UEQ65583 UOM65583 UYI65583 VIE65583 VSA65583 WBW65583 WLS65583 WVO65583 G131119 JC131119 SY131119 ACU131119 AMQ131119 AWM131119 BGI131119 BQE131119 CAA131119 CJW131119 CTS131119 DDO131119 DNK131119 DXG131119 EHC131119 EQY131119 FAU131119 FKQ131119 FUM131119 GEI131119 GOE131119 GYA131119 HHW131119 HRS131119 IBO131119 ILK131119 IVG131119 JFC131119 JOY131119 JYU131119 KIQ131119 KSM131119 LCI131119 LME131119 LWA131119 MFW131119 MPS131119 MZO131119 NJK131119 NTG131119 ODC131119 OMY131119 OWU131119 PGQ131119 PQM131119 QAI131119 QKE131119 QUA131119 RDW131119 RNS131119 RXO131119 SHK131119 SRG131119 TBC131119 TKY131119 TUU131119 UEQ131119 UOM131119 UYI131119 VIE131119 VSA131119 WBW131119 WLS131119 WVO131119 G196655 JC196655 SY196655 ACU196655 AMQ196655 AWM196655 BGI196655 BQE196655 CAA196655 CJW196655 CTS196655 DDO196655 DNK196655 DXG196655 EHC196655 EQY196655 FAU196655 FKQ196655 FUM196655 GEI196655 GOE196655 GYA196655 HHW196655 HRS196655 IBO196655 ILK196655 IVG196655 JFC196655 JOY196655 JYU196655 KIQ196655 KSM196655 LCI196655 LME196655 LWA196655 MFW196655 MPS196655 MZO196655 NJK196655 NTG196655 ODC196655 OMY196655 OWU196655 PGQ196655 PQM196655 QAI196655 QKE196655 QUA196655 RDW196655 RNS196655 RXO196655 SHK196655 SRG196655 TBC196655 TKY196655 TUU196655 UEQ196655 UOM196655 UYI196655 VIE196655 VSA196655 WBW196655 WLS196655 WVO196655 G262191 JC262191 SY262191 ACU262191 AMQ262191 AWM262191 BGI262191 BQE262191 CAA262191 CJW262191 CTS262191 DDO262191 DNK262191 DXG262191 EHC262191 EQY262191 FAU262191 FKQ262191 FUM262191 GEI262191 GOE262191 GYA262191 HHW262191 HRS262191 IBO262191 ILK262191 IVG262191 JFC262191 JOY262191 JYU262191 KIQ262191 KSM262191 LCI262191 LME262191 LWA262191 MFW262191 MPS262191 MZO262191 NJK262191 NTG262191 ODC262191 OMY262191 OWU262191 PGQ262191 PQM262191 QAI262191 QKE262191 QUA262191 RDW262191 RNS262191 RXO262191 SHK262191 SRG262191 TBC262191 TKY262191 TUU262191 UEQ262191 UOM262191 UYI262191 VIE262191 VSA262191 WBW262191 WLS262191 WVO262191 G327727 JC327727 SY327727 ACU327727 AMQ327727 AWM327727 BGI327727 BQE327727 CAA327727 CJW327727 CTS327727 DDO327727 DNK327727 DXG327727 EHC327727 EQY327727 FAU327727 FKQ327727 FUM327727 GEI327727 GOE327727 GYA327727 HHW327727 HRS327727 IBO327727 ILK327727 IVG327727 JFC327727 JOY327727 JYU327727 KIQ327727 KSM327727 LCI327727 LME327727 LWA327727 MFW327727 MPS327727 MZO327727 NJK327727 NTG327727 ODC327727 OMY327727 OWU327727 PGQ327727 PQM327727 QAI327727 QKE327727 QUA327727 RDW327727 RNS327727 RXO327727 SHK327727 SRG327727 TBC327727 TKY327727 TUU327727 UEQ327727 UOM327727 UYI327727 VIE327727 VSA327727 WBW327727 WLS327727 WVO327727 G393263 JC393263 SY393263 ACU393263 AMQ393263 AWM393263 BGI393263 BQE393263 CAA393263 CJW393263 CTS393263 DDO393263 DNK393263 DXG393263 EHC393263 EQY393263 FAU393263 FKQ393263 FUM393263 GEI393263 GOE393263 GYA393263 HHW393263 HRS393263 IBO393263 ILK393263 IVG393263 JFC393263 JOY393263 JYU393263 KIQ393263 KSM393263 LCI393263 LME393263 LWA393263 MFW393263 MPS393263 MZO393263 NJK393263 NTG393263 ODC393263 OMY393263 OWU393263 PGQ393263 PQM393263 QAI393263 QKE393263 QUA393263 RDW393263 RNS393263 RXO393263 SHK393263 SRG393263 TBC393263 TKY393263 TUU393263 UEQ393263 UOM393263 UYI393263 VIE393263 VSA393263 WBW393263 WLS393263 WVO393263 G458799 JC458799 SY458799 ACU458799 AMQ458799 AWM458799 BGI458799 BQE458799 CAA458799 CJW458799 CTS458799 DDO458799 DNK458799 DXG458799 EHC458799 EQY458799 FAU458799 FKQ458799 FUM458799 GEI458799 GOE458799 GYA458799 HHW458799 HRS458799 IBO458799 ILK458799 IVG458799 JFC458799 JOY458799 JYU458799 KIQ458799 KSM458799 LCI458799 LME458799 LWA458799 MFW458799 MPS458799 MZO458799 NJK458799 NTG458799 ODC458799 OMY458799 OWU458799 PGQ458799 PQM458799 QAI458799 QKE458799 QUA458799 RDW458799 RNS458799 RXO458799 SHK458799 SRG458799 TBC458799 TKY458799 TUU458799 UEQ458799 UOM458799 UYI458799 VIE458799 VSA458799 WBW458799 WLS458799 WVO458799 G524335 JC524335 SY524335 ACU524335 AMQ524335 AWM524335 BGI524335 BQE524335 CAA524335 CJW524335 CTS524335 DDO524335 DNK524335 DXG524335 EHC524335 EQY524335 FAU524335 FKQ524335 FUM524335 GEI524335 GOE524335 GYA524335 HHW524335 HRS524335 IBO524335 ILK524335 IVG524335 JFC524335 JOY524335 JYU524335 KIQ524335 KSM524335 LCI524335 LME524335 LWA524335 MFW524335 MPS524335 MZO524335 NJK524335 NTG524335 ODC524335 OMY524335 OWU524335 PGQ524335 PQM524335 QAI524335 QKE524335 QUA524335 RDW524335 RNS524335 RXO524335 SHK524335 SRG524335 TBC524335 TKY524335 TUU524335 UEQ524335 UOM524335 UYI524335 VIE524335 VSA524335 WBW524335 WLS524335 WVO524335 G589871 JC589871 SY589871 ACU589871 AMQ589871 AWM589871 BGI589871 BQE589871 CAA589871 CJW589871 CTS589871 DDO589871 DNK589871 DXG589871 EHC589871 EQY589871 FAU589871 FKQ589871 FUM589871 GEI589871 GOE589871 GYA589871 HHW589871 HRS589871 IBO589871 ILK589871 IVG589871 JFC589871 JOY589871 JYU589871 KIQ589871 KSM589871 LCI589871 LME589871 LWA589871 MFW589871 MPS589871 MZO589871 NJK589871 NTG589871 ODC589871 OMY589871 OWU589871 PGQ589871 PQM589871 QAI589871 QKE589871 QUA589871 RDW589871 RNS589871 RXO589871 SHK589871 SRG589871 TBC589871 TKY589871 TUU589871 UEQ589871 UOM589871 UYI589871 VIE589871 VSA589871 WBW589871 WLS589871 WVO589871 G655407 JC655407 SY655407 ACU655407 AMQ655407 AWM655407 BGI655407 BQE655407 CAA655407 CJW655407 CTS655407 DDO655407 DNK655407 DXG655407 EHC655407 EQY655407 FAU655407 FKQ655407 FUM655407 GEI655407 GOE655407 GYA655407 HHW655407 HRS655407 IBO655407 ILK655407 IVG655407 JFC655407 JOY655407 JYU655407 KIQ655407 KSM655407 LCI655407 LME655407 LWA655407 MFW655407 MPS655407 MZO655407 NJK655407 NTG655407 ODC655407 OMY655407 OWU655407 PGQ655407 PQM655407 QAI655407 QKE655407 QUA655407 RDW655407 RNS655407 RXO655407 SHK655407 SRG655407 TBC655407 TKY655407 TUU655407 UEQ655407 UOM655407 UYI655407 VIE655407 VSA655407 WBW655407 WLS655407 WVO655407 G720943 JC720943 SY720943 ACU720943 AMQ720943 AWM720943 BGI720943 BQE720943 CAA720943 CJW720943 CTS720943 DDO720943 DNK720943 DXG720943 EHC720943 EQY720943 FAU720943 FKQ720943 FUM720943 GEI720943 GOE720943 GYA720943 HHW720943 HRS720943 IBO720943 ILK720943 IVG720943 JFC720943 JOY720943 JYU720943 KIQ720943 KSM720943 LCI720943 LME720943 LWA720943 MFW720943 MPS720943 MZO720943 NJK720943 NTG720943 ODC720943 OMY720943 OWU720943 PGQ720943 PQM720943 QAI720943 QKE720943 QUA720943 RDW720943 RNS720943 RXO720943 SHK720943 SRG720943 TBC720943 TKY720943 TUU720943 UEQ720943 UOM720943 UYI720943 VIE720943 VSA720943 WBW720943 WLS720943 WVO720943 G786479 JC786479 SY786479 ACU786479 AMQ786479 AWM786479 BGI786479 BQE786479 CAA786479 CJW786479 CTS786479 DDO786479 DNK786479 DXG786479 EHC786479 EQY786479 FAU786479 FKQ786479 FUM786479 GEI786479 GOE786479 GYA786479 HHW786479 HRS786479 IBO786479 ILK786479 IVG786479 JFC786479 JOY786479 JYU786479 KIQ786479 KSM786479 LCI786479 LME786479 LWA786479 MFW786479 MPS786479 MZO786479 NJK786479 NTG786479 ODC786479 OMY786479 OWU786479 PGQ786479 PQM786479 QAI786479 QKE786479 QUA786479 RDW786479 RNS786479 RXO786479 SHK786479 SRG786479 TBC786479 TKY786479 TUU786479 UEQ786479 UOM786479 UYI786479 VIE786479 VSA786479 WBW786479 WLS786479 WVO786479 G852015 JC852015 SY852015 ACU852015 AMQ852015 AWM852015 BGI852015 BQE852015 CAA852015 CJW852015 CTS852015 DDO852015 DNK852015 DXG852015 EHC852015 EQY852015 FAU852015 FKQ852015 FUM852015 GEI852015 GOE852015 GYA852015 HHW852015 HRS852015 IBO852015 ILK852015 IVG852015 JFC852015 JOY852015 JYU852015 KIQ852015 KSM852015 LCI852015 LME852015 LWA852015 MFW852015 MPS852015 MZO852015 NJK852015 NTG852015 ODC852015 OMY852015 OWU852015 PGQ852015 PQM852015 QAI852015 QKE852015 QUA852015 RDW852015 RNS852015 RXO852015 SHK852015 SRG852015 TBC852015 TKY852015 TUU852015 UEQ852015 UOM852015 UYI852015 VIE852015 VSA852015 WBW852015 WLS852015 WVO852015 G917551 JC917551 SY917551 ACU917551 AMQ917551 AWM917551 BGI917551 BQE917551 CAA917551 CJW917551 CTS917551 DDO917551 DNK917551 DXG917551 EHC917551 EQY917551 FAU917551 FKQ917551 FUM917551 GEI917551 GOE917551 GYA917551 HHW917551 HRS917551 IBO917551 ILK917551 IVG917551 JFC917551 JOY917551 JYU917551 KIQ917551 KSM917551 LCI917551 LME917551 LWA917551 MFW917551 MPS917551 MZO917551 NJK917551 NTG917551 ODC917551 OMY917551 OWU917551 PGQ917551 PQM917551 QAI917551 QKE917551 QUA917551 RDW917551 RNS917551 RXO917551 SHK917551 SRG917551 TBC917551 TKY917551 TUU917551 UEQ917551 UOM917551 UYI917551 VIE917551 VSA917551 WBW917551 WLS917551 WVO917551 G983087 JC983087 SY983087 ACU983087 AMQ983087 AWM983087 BGI983087 BQE983087 CAA983087 CJW983087 CTS983087 DDO983087 DNK983087 DXG983087 EHC983087 EQY983087 FAU983087 FKQ983087 FUM983087 GEI983087 GOE983087 GYA983087 HHW983087 HRS983087 IBO983087 ILK983087 IVG983087 JFC983087 JOY983087 JYU983087 KIQ983087 KSM983087 LCI983087 LME983087 LWA983087 MFW983087 MPS983087 MZO983087 NJK983087 NTG983087 ODC983087 OMY983087 OWU983087 PGQ983087 PQM983087 QAI983087 QKE983087 QUA983087 RDW983087 RNS983087 RXO983087 SHK983087 SRG983087 TBC983087 TKY983087 TUU983087 UEQ983087 UOM983087 UYI983087 VIE983087 VSA983087 WBW983087 WLS983087 WVO983087 G60:G63 JC60:JC63 SY60:SY63 ACU60:ACU63 AMQ60:AMQ63 AWM60:AWM63 BGI60:BGI63 BQE60:BQE63 CAA60:CAA63 CJW60:CJW63 CTS60:CTS63 DDO60:DDO63 DNK60:DNK63 DXG60:DXG63 EHC60:EHC63 EQY60:EQY63 FAU60:FAU63 FKQ60:FKQ63 FUM60:FUM63 GEI60:GEI63 GOE60:GOE63 GYA60:GYA63 HHW60:HHW63 HRS60:HRS63 IBO60:IBO63 ILK60:ILK63 IVG60:IVG63 JFC60:JFC63 JOY60:JOY63 JYU60:JYU63 KIQ60:KIQ63 KSM60:KSM63 LCI60:LCI63 LME60:LME63 LWA60:LWA63 MFW60:MFW63 MPS60:MPS63 MZO60:MZO63 NJK60:NJK63 NTG60:NTG63 ODC60:ODC63 OMY60:OMY63 OWU60:OWU63 PGQ60:PGQ63 PQM60:PQM63 QAI60:QAI63 QKE60:QKE63 QUA60:QUA63 RDW60:RDW63 RNS60:RNS63 RXO60:RXO63 SHK60:SHK63 SRG60:SRG63 TBC60:TBC63 TKY60:TKY63 TUU60:TUU63 UEQ60:UEQ63 UOM60:UOM63 UYI60:UYI63 VIE60:VIE63 VSA60:VSA63 WBW60:WBW63 WLS60:WLS63 WVO60:WVO63 G65576:G65580 JC65576:JC65580 SY65576:SY65580 ACU65576:ACU65580 AMQ65576:AMQ65580 AWM65576:AWM65580 BGI65576:BGI65580 BQE65576:BQE65580 CAA65576:CAA65580 CJW65576:CJW65580 CTS65576:CTS65580 DDO65576:DDO65580 DNK65576:DNK65580 DXG65576:DXG65580 EHC65576:EHC65580 EQY65576:EQY65580 FAU65576:FAU65580 FKQ65576:FKQ65580 FUM65576:FUM65580 GEI65576:GEI65580 GOE65576:GOE65580 GYA65576:GYA65580 HHW65576:HHW65580 HRS65576:HRS65580 IBO65576:IBO65580 ILK65576:ILK65580 IVG65576:IVG65580 JFC65576:JFC65580 JOY65576:JOY65580 JYU65576:JYU65580 KIQ65576:KIQ65580 KSM65576:KSM65580 LCI65576:LCI65580 LME65576:LME65580 LWA65576:LWA65580 MFW65576:MFW65580 MPS65576:MPS65580 MZO65576:MZO65580 NJK65576:NJK65580 NTG65576:NTG65580 ODC65576:ODC65580 OMY65576:OMY65580 OWU65576:OWU65580 PGQ65576:PGQ65580 PQM65576:PQM65580 QAI65576:QAI65580 QKE65576:QKE65580 QUA65576:QUA65580 RDW65576:RDW65580 RNS65576:RNS65580 RXO65576:RXO65580 SHK65576:SHK65580 SRG65576:SRG65580 TBC65576:TBC65580 TKY65576:TKY65580 TUU65576:TUU65580 UEQ65576:UEQ65580 UOM65576:UOM65580 UYI65576:UYI65580 VIE65576:VIE65580 VSA65576:VSA65580 WBW65576:WBW65580 WLS65576:WLS65580 WVO65576:WVO65580 G131112:G131116 JC131112:JC131116 SY131112:SY131116 ACU131112:ACU131116 AMQ131112:AMQ131116 AWM131112:AWM131116 BGI131112:BGI131116 BQE131112:BQE131116 CAA131112:CAA131116 CJW131112:CJW131116 CTS131112:CTS131116 DDO131112:DDO131116 DNK131112:DNK131116 DXG131112:DXG131116 EHC131112:EHC131116 EQY131112:EQY131116 FAU131112:FAU131116 FKQ131112:FKQ131116 FUM131112:FUM131116 GEI131112:GEI131116 GOE131112:GOE131116 GYA131112:GYA131116 HHW131112:HHW131116 HRS131112:HRS131116 IBO131112:IBO131116 ILK131112:ILK131116 IVG131112:IVG131116 JFC131112:JFC131116 JOY131112:JOY131116 JYU131112:JYU131116 KIQ131112:KIQ131116 KSM131112:KSM131116 LCI131112:LCI131116 LME131112:LME131116 LWA131112:LWA131116 MFW131112:MFW131116 MPS131112:MPS131116 MZO131112:MZO131116 NJK131112:NJK131116 NTG131112:NTG131116 ODC131112:ODC131116 OMY131112:OMY131116 OWU131112:OWU131116 PGQ131112:PGQ131116 PQM131112:PQM131116 QAI131112:QAI131116 QKE131112:QKE131116 QUA131112:QUA131116 RDW131112:RDW131116 RNS131112:RNS131116 RXO131112:RXO131116 SHK131112:SHK131116 SRG131112:SRG131116 TBC131112:TBC131116 TKY131112:TKY131116 TUU131112:TUU131116 UEQ131112:UEQ131116 UOM131112:UOM131116 UYI131112:UYI131116 VIE131112:VIE131116 VSA131112:VSA131116 WBW131112:WBW131116 WLS131112:WLS131116 WVO131112:WVO131116 G196648:G196652 JC196648:JC196652 SY196648:SY196652 ACU196648:ACU196652 AMQ196648:AMQ196652 AWM196648:AWM196652 BGI196648:BGI196652 BQE196648:BQE196652 CAA196648:CAA196652 CJW196648:CJW196652 CTS196648:CTS196652 DDO196648:DDO196652 DNK196648:DNK196652 DXG196648:DXG196652 EHC196648:EHC196652 EQY196648:EQY196652 FAU196648:FAU196652 FKQ196648:FKQ196652 FUM196648:FUM196652 GEI196648:GEI196652 GOE196648:GOE196652 GYA196648:GYA196652 HHW196648:HHW196652 HRS196648:HRS196652 IBO196648:IBO196652 ILK196648:ILK196652 IVG196648:IVG196652 JFC196648:JFC196652 JOY196648:JOY196652 JYU196648:JYU196652 KIQ196648:KIQ196652 KSM196648:KSM196652 LCI196648:LCI196652 LME196648:LME196652 LWA196648:LWA196652 MFW196648:MFW196652 MPS196648:MPS196652 MZO196648:MZO196652 NJK196648:NJK196652 NTG196648:NTG196652 ODC196648:ODC196652 OMY196648:OMY196652 OWU196648:OWU196652 PGQ196648:PGQ196652 PQM196648:PQM196652 QAI196648:QAI196652 QKE196648:QKE196652 QUA196648:QUA196652 RDW196648:RDW196652 RNS196648:RNS196652 RXO196648:RXO196652 SHK196648:SHK196652 SRG196648:SRG196652 TBC196648:TBC196652 TKY196648:TKY196652 TUU196648:TUU196652 UEQ196648:UEQ196652 UOM196648:UOM196652 UYI196648:UYI196652 VIE196648:VIE196652 VSA196648:VSA196652 WBW196648:WBW196652 WLS196648:WLS196652 WVO196648:WVO196652 G262184:G262188 JC262184:JC262188 SY262184:SY262188 ACU262184:ACU262188 AMQ262184:AMQ262188 AWM262184:AWM262188 BGI262184:BGI262188 BQE262184:BQE262188 CAA262184:CAA262188 CJW262184:CJW262188 CTS262184:CTS262188 DDO262184:DDO262188 DNK262184:DNK262188 DXG262184:DXG262188 EHC262184:EHC262188 EQY262184:EQY262188 FAU262184:FAU262188 FKQ262184:FKQ262188 FUM262184:FUM262188 GEI262184:GEI262188 GOE262184:GOE262188 GYA262184:GYA262188 HHW262184:HHW262188 HRS262184:HRS262188 IBO262184:IBO262188 ILK262184:ILK262188 IVG262184:IVG262188 JFC262184:JFC262188 JOY262184:JOY262188 JYU262184:JYU262188 KIQ262184:KIQ262188 KSM262184:KSM262188 LCI262184:LCI262188 LME262184:LME262188 LWA262184:LWA262188 MFW262184:MFW262188 MPS262184:MPS262188 MZO262184:MZO262188 NJK262184:NJK262188 NTG262184:NTG262188 ODC262184:ODC262188 OMY262184:OMY262188 OWU262184:OWU262188 PGQ262184:PGQ262188 PQM262184:PQM262188 QAI262184:QAI262188 QKE262184:QKE262188 QUA262184:QUA262188 RDW262184:RDW262188 RNS262184:RNS262188 RXO262184:RXO262188 SHK262184:SHK262188 SRG262184:SRG262188 TBC262184:TBC262188 TKY262184:TKY262188 TUU262184:TUU262188 UEQ262184:UEQ262188 UOM262184:UOM262188 UYI262184:UYI262188 VIE262184:VIE262188 VSA262184:VSA262188 WBW262184:WBW262188 WLS262184:WLS262188 WVO262184:WVO262188 G327720:G327724 JC327720:JC327724 SY327720:SY327724 ACU327720:ACU327724 AMQ327720:AMQ327724 AWM327720:AWM327724 BGI327720:BGI327724 BQE327720:BQE327724 CAA327720:CAA327724 CJW327720:CJW327724 CTS327720:CTS327724 DDO327720:DDO327724 DNK327720:DNK327724 DXG327720:DXG327724 EHC327720:EHC327724 EQY327720:EQY327724 FAU327720:FAU327724 FKQ327720:FKQ327724 FUM327720:FUM327724 GEI327720:GEI327724 GOE327720:GOE327724 GYA327720:GYA327724 HHW327720:HHW327724 HRS327720:HRS327724 IBO327720:IBO327724 ILK327720:ILK327724 IVG327720:IVG327724 JFC327720:JFC327724 JOY327720:JOY327724 JYU327720:JYU327724 KIQ327720:KIQ327724 KSM327720:KSM327724 LCI327720:LCI327724 LME327720:LME327724 LWA327720:LWA327724 MFW327720:MFW327724 MPS327720:MPS327724 MZO327720:MZO327724 NJK327720:NJK327724 NTG327720:NTG327724 ODC327720:ODC327724 OMY327720:OMY327724 OWU327720:OWU327724 PGQ327720:PGQ327724 PQM327720:PQM327724 QAI327720:QAI327724 QKE327720:QKE327724 QUA327720:QUA327724 RDW327720:RDW327724 RNS327720:RNS327724 RXO327720:RXO327724 SHK327720:SHK327724 SRG327720:SRG327724 TBC327720:TBC327724 TKY327720:TKY327724 TUU327720:TUU327724 UEQ327720:UEQ327724 UOM327720:UOM327724 UYI327720:UYI327724 VIE327720:VIE327724 VSA327720:VSA327724 WBW327720:WBW327724 WLS327720:WLS327724 WVO327720:WVO327724 G393256:G393260 JC393256:JC393260 SY393256:SY393260 ACU393256:ACU393260 AMQ393256:AMQ393260 AWM393256:AWM393260 BGI393256:BGI393260 BQE393256:BQE393260 CAA393256:CAA393260 CJW393256:CJW393260 CTS393256:CTS393260 DDO393256:DDO393260 DNK393256:DNK393260 DXG393256:DXG393260 EHC393256:EHC393260 EQY393256:EQY393260 FAU393256:FAU393260 FKQ393256:FKQ393260 FUM393256:FUM393260 GEI393256:GEI393260 GOE393256:GOE393260 GYA393256:GYA393260 HHW393256:HHW393260 HRS393256:HRS393260 IBO393256:IBO393260 ILK393256:ILK393260 IVG393256:IVG393260 JFC393256:JFC393260 JOY393256:JOY393260 JYU393256:JYU393260 KIQ393256:KIQ393260 KSM393256:KSM393260 LCI393256:LCI393260 LME393256:LME393260 LWA393256:LWA393260 MFW393256:MFW393260 MPS393256:MPS393260 MZO393256:MZO393260 NJK393256:NJK393260 NTG393256:NTG393260 ODC393256:ODC393260 OMY393256:OMY393260 OWU393256:OWU393260 PGQ393256:PGQ393260 PQM393256:PQM393260 QAI393256:QAI393260 QKE393256:QKE393260 QUA393256:QUA393260 RDW393256:RDW393260 RNS393256:RNS393260 RXO393256:RXO393260 SHK393256:SHK393260 SRG393256:SRG393260 TBC393256:TBC393260 TKY393256:TKY393260 TUU393256:TUU393260 UEQ393256:UEQ393260 UOM393256:UOM393260 UYI393256:UYI393260 VIE393256:VIE393260 VSA393256:VSA393260 WBW393256:WBW393260 WLS393256:WLS393260 WVO393256:WVO393260 G458792:G458796 JC458792:JC458796 SY458792:SY458796 ACU458792:ACU458796 AMQ458792:AMQ458796 AWM458792:AWM458796 BGI458792:BGI458796 BQE458792:BQE458796 CAA458792:CAA458796 CJW458792:CJW458796 CTS458792:CTS458796 DDO458792:DDO458796 DNK458792:DNK458796 DXG458792:DXG458796 EHC458792:EHC458796 EQY458792:EQY458796 FAU458792:FAU458796 FKQ458792:FKQ458796 FUM458792:FUM458796 GEI458792:GEI458796 GOE458792:GOE458796 GYA458792:GYA458796 HHW458792:HHW458796 HRS458792:HRS458796 IBO458792:IBO458796 ILK458792:ILK458796 IVG458792:IVG458796 JFC458792:JFC458796 JOY458792:JOY458796 JYU458792:JYU458796 KIQ458792:KIQ458796 KSM458792:KSM458796 LCI458792:LCI458796 LME458792:LME458796 LWA458792:LWA458796 MFW458792:MFW458796 MPS458792:MPS458796 MZO458792:MZO458796 NJK458792:NJK458796 NTG458792:NTG458796 ODC458792:ODC458796 OMY458792:OMY458796 OWU458792:OWU458796 PGQ458792:PGQ458796 PQM458792:PQM458796 QAI458792:QAI458796 QKE458792:QKE458796 QUA458792:QUA458796 RDW458792:RDW458796 RNS458792:RNS458796 RXO458792:RXO458796 SHK458792:SHK458796 SRG458792:SRG458796 TBC458792:TBC458796 TKY458792:TKY458796 TUU458792:TUU458796 UEQ458792:UEQ458796 UOM458792:UOM458796 UYI458792:UYI458796 VIE458792:VIE458796 VSA458792:VSA458796 WBW458792:WBW458796 WLS458792:WLS458796 WVO458792:WVO458796 G524328:G524332 JC524328:JC524332 SY524328:SY524332 ACU524328:ACU524332 AMQ524328:AMQ524332 AWM524328:AWM524332 BGI524328:BGI524332 BQE524328:BQE524332 CAA524328:CAA524332 CJW524328:CJW524332 CTS524328:CTS524332 DDO524328:DDO524332 DNK524328:DNK524332 DXG524328:DXG524332 EHC524328:EHC524332 EQY524328:EQY524332 FAU524328:FAU524332 FKQ524328:FKQ524332 FUM524328:FUM524332 GEI524328:GEI524332 GOE524328:GOE524332 GYA524328:GYA524332 HHW524328:HHW524332 HRS524328:HRS524332 IBO524328:IBO524332 ILK524328:ILK524332 IVG524328:IVG524332 JFC524328:JFC524332 JOY524328:JOY524332 JYU524328:JYU524332 KIQ524328:KIQ524332 KSM524328:KSM524332 LCI524328:LCI524332 LME524328:LME524332 LWA524328:LWA524332 MFW524328:MFW524332 MPS524328:MPS524332 MZO524328:MZO524332 NJK524328:NJK524332 NTG524328:NTG524332 ODC524328:ODC524332 OMY524328:OMY524332 OWU524328:OWU524332 PGQ524328:PGQ524332 PQM524328:PQM524332 QAI524328:QAI524332 QKE524328:QKE524332 QUA524328:QUA524332 RDW524328:RDW524332 RNS524328:RNS524332 RXO524328:RXO524332 SHK524328:SHK524332 SRG524328:SRG524332 TBC524328:TBC524332 TKY524328:TKY524332 TUU524328:TUU524332 UEQ524328:UEQ524332 UOM524328:UOM524332 UYI524328:UYI524332 VIE524328:VIE524332 VSA524328:VSA524332 WBW524328:WBW524332 WLS524328:WLS524332 WVO524328:WVO524332 G589864:G589868 JC589864:JC589868 SY589864:SY589868 ACU589864:ACU589868 AMQ589864:AMQ589868 AWM589864:AWM589868 BGI589864:BGI589868 BQE589864:BQE589868 CAA589864:CAA589868 CJW589864:CJW589868 CTS589864:CTS589868 DDO589864:DDO589868 DNK589864:DNK589868 DXG589864:DXG589868 EHC589864:EHC589868 EQY589864:EQY589868 FAU589864:FAU589868 FKQ589864:FKQ589868 FUM589864:FUM589868 GEI589864:GEI589868 GOE589864:GOE589868 GYA589864:GYA589868 HHW589864:HHW589868 HRS589864:HRS589868 IBO589864:IBO589868 ILK589864:ILK589868 IVG589864:IVG589868 JFC589864:JFC589868 JOY589864:JOY589868 JYU589864:JYU589868 KIQ589864:KIQ589868 KSM589864:KSM589868 LCI589864:LCI589868 LME589864:LME589868 LWA589864:LWA589868 MFW589864:MFW589868 MPS589864:MPS589868 MZO589864:MZO589868 NJK589864:NJK589868 NTG589864:NTG589868 ODC589864:ODC589868 OMY589864:OMY589868 OWU589864:OWU589868 PGQ589864:PGQ589868 PQM589864:PQM589868 QAI589864:QAI589868 QKE589864:QKE589868 QUA589864:QUA589868 RDW589864:RDW589868 RNS589864:RNS589868 RXO589864:RXO589868 SHK589864:SHK589868 SRG589864:SRG589868 TBC589864:TBC589868 TKY589864:TKY589868 TUU589864:TUU589868 UEQ589864:UEQ589868 UOM589864:UOM589868 UYI589864:UYI589868 VIE589864:VIE589868 VSA589864:VSA589868 WBW589864:WBW589868 WLS589864:WLS589868 WVO589864:WVO589868 G655400:G655404 JC655400:JC655404 SY655400:SY655404 ACU655400:ACU655404 AMQ655400:AMQ655404 AWM655400:AWM655404 BGI655400:BGI655404 BQE655400:BQE655404 CAA655400:CAA655404 CJW655400:CJW655404 CTS655400:CTS655404 DDO655400:DDO655404 DNK655400:DNK655404 DXG655400:DXG655404 EHC655400:EHC655404 EQY655400:EQY655404 FAU655400:FAU655404 FKQ655400:FKQ655404 FUM655400:FUM655404 GEI655400:GEI655404 GOE655400:GOE655404 GYA655400:GYA655404 HHW655400:HHW655404 HRS655400:HRS655404 IBO655400:IBO655404 ILK655400:ILK655404 IVG655400:IVG655404 JFC655400:JFC655404 JOY655400:JOY655404 JYU655400:JYU655404 KIQ655400:KIQ655404 KSM655400:KSM655404 LCI655400:LCI655404 LME655400:LME655404 LWA655400:LWA655404 MFW655400:MFW655404 MPS655400:MPS655404 MZO655400:MZO655404 NJK655400:NJK655404 NTG655400:NTG655404 ODC655400:ODC655404 OMY655400:OMY655404 OWU655400:OWU655404 PGQ655400:PGQ655404 PQM655400:PQM655404 QAI655400:QAI655404 QKE655400:QKE655404 QUA655400:QUA655404 RDW655400:RDW655404 RNS655400:RNS655404 RXO655400:RXO655404 SHK655400:SHK655404 SRG655400:SRG655404 TBC655400:TBC655404 TKY655400:TKY655404 TUU655400:TUU655404 UEQ655400:UEQ655404 UOM655400:UOM655404 UYI655400:UYI655404 VIE655400:VIE655404 VSA655400:VSA655404 WBW655400:WBW655404 WLS655400:WLS655404 WVO655400:WVO655404 G720936:G720940 JC720936:JC720940 SY720936:SY720940 ACU720936:ACU720940 AMQ720936:AMQ720940 AWM720936:AWM720940 BGI720936:BGI720940 BQE720936:BQE720940 CAA720936:CAA720940 CJW720936:CJW720940 CTS720936:CTS720940 DDO720936:DDO720940 DNK720936:DNK720940 DXG720936:DXG720940 EHC720936:EHC720940 EQY720936:EQY720940 FAU720936:FAU720940 FKQ720936:FKQ720940 FUM720936:FUM720940 GEI720936:GEI720940 GOE720936:GOE720940 GYA720936:GYA720940 HHW720936:HHW720940 HRS720936:HRS720940 IBO720936:IBO720940 ILK720936:ILK720940 IVG720936:IVG720940 JFC720936:JFC720940 JOY720936:JOY720940 JYU720936:JYU720940 KIQ720936:KIQ720940 KSM720936:KSM720940 LCI720936:LCI720940 LME720936:LME720940 LWA720936:LWA720940 MFW720936:MFW720940 MPS720936:MPS720940 MZO720936:MZO720940 NJK720936:NJK720940 NTG720936:NTG720940 ODC720936:ODC720940 OMY720936:OMY720940 OWU720936:OWU720940 PGQ720936:PGQ720940 PQM720936:PQM720940 QAI720936:QAI720940 QKE720936:QKE720940 QUA720936:QUA720940 RDW720936:RDW720940 RNS720936:RNS720940 RXO720936:RXO720940 SHK720936:SHK720940 SRG720936:SRG720940 TBC720936:TBC720940 TKY720936:TKY720940 TUU720936:TUU720940 UEQ720936:UEQ720940 UOM720936:UOM720940 UYI720936:UYI720940 VIE720936:VIE720940 VSA720936:VSA720940 WBW720936:WBW720940 WLS720936:WLS720940 WVO720936:WVO720940 G786472:G786476 JC786472:JC786476 SY786472:SY786476 ACU786472:ACU786476 AMQ786472:AMQ786476 AWM786472:AWM786476 BGI786472:BGI786476 BQE786472:BQE786476 CAA786472:CAA786476 CJW786472:CJW786476 CTS786472:CTS786476 DDO786472:DDO786476 DNK786472:DNK786476 DXG786472:DXG786476 EHC786472:EHC786476 EQY786472:EQY786476 FAU786472:FAU786476 FKQ786472:FKQ786476 FUM786472:FUM786476 GEI786472:GEI786476 GOE786472:GOE786476 GYA786472:GYA786476 HHW786472:HHW786476 HRS786472:HRS786476 IBO786472:IBO786476 ILK786472:ILK786476 IVG786472:IVG786476 JFC786472:JFC786476 JOY786472:JOY786476 JYU786472:JYU786476 KIQ786472:KIQ786476 KSM786472:KSM786476 LCI786472:LCI786476 LME786472:LME786476 LWA786472:LWA786476 MFW786472:MFW786476 MPS786472:MPS786476 MZO786472:MZO786476 NJK786472:NJK786476 NTG786472:NTG786476 ODC786472:ODC786476 OMY786472:OMY786476 OWU786472:OWU786476 PGQ786472:PGQ786476 PQM786472:PQM786476 QAI786472:QAI786476 QKE786472:QKE786476 QUA786472:QUA786476 RDW786472:RDW786476 RNS786472:RNS786476 RXO786472:RXO786476 SHK786472:SHK786476 SRG786472:SRG786476 TBC786472:TBC786476 TKY786472:TKY786476 TUU786472:TUU786476 UEQ786472:UEQ786476 UOM786472:UOM786476 UYI786472:UYI786476 VIE786472:VIE786476 VSA786472:VSA786476 WBW786472:WBW786476 WLS786472:WLS786476 WVO786472:WVO786476 G852008:G852012 JC852008:JC852012 SY852008:SY852012 ACU852008:ACU852012 AMQ852008:AMQ852012 AWM852008:AWM852012 BGI852008:BGI852012 BQE852008:BQE852012 CAA852008:CAA852012 CJW852008:CJW852012 CTS852008:CTS852012 DDO852008:DDO852012 DNK852008:DNK852012 DXG852008:DXG852012 EHC852008:EHC852012 EQY852008:EQY852012 FAU852008:FAU852012 FKQ852008:FKQ852012 FUM852008:FUM852012 GEI852008:GEI852012 GOE852008:GOE852012 GYA852008:GYA852012 HHW852008:HHW852012 HRS852008:HRS852012 IBO852008:IBO852012 ILK852008:ILK852012 IVG852008:IVG852012 JFC852008:JFC852012 JOY852008:JOY852012 JYU852008:JYU852012 KIQ852008:KIQ852012 KSM852008:KSM852012 LCI852008:LCI852012 LME852008:LME852012 LWA852008:LWA852012 MFW852008:MFW852012 MPS852008:MPS852012 MZO852008:MZO852012 NJK852008:NJK852012 NTG852008:NTG852012 ODC852008:ODC852012 OMY852008:OMY852012 OWU852008:OWU852012 PGQ852008:PGQ852012 PQM852008:PQM852012 QAI852008:QAI852012 QKE852008:QKE852012 QUA852008:QUA852012 RDW852008:RDW852012 RNS852008:RNS852012 RXO852008:RXO852012 SHK852008:SHK852012 SRG852008:SRG852012 TBC852008:TBC852012 TKY852008:TKY852012 TUU852008:TUU852012 UEQ852008:UEQ852012 UOM852008:UOM852012 UYI852008:UYI852012 VIE852008:VIE852012 VSA852008:VSA852012 WBW852008:WBW852012 WLS852008:WLS852012 WVO852008:WVO852012 G917544:G917548 JC917544:JC917548 SY917544:SY917548 ACU917544:ACU917548 AMQ917544:AMQ917548 AWM917544:AWM917548 BGI917544:BGI917548 BQE917544:BQE917548 CAA917544:CAA917548 CJW917544:CJW917548 CTS917544:CTS917548 DDO917544:DDO917548 DNK917544:DNK917548 DXG917544:DXG917548 EHC917544:EHC917548 EQY917544:EQY917548 FAU917544:FAU917548 FKQ917544:FKQ917548 FUM917544:FUM917548 GEI917544:GEI917548 GOE917544:GOE917548 GYA917544:GYA917548 HHW917544:HHW917548 HRS917544:HRS917548 IBO917544:IBO917548 ILK917544:ILK917548 IVG917544:IVG917548 JFC917544:JFC917548 JOY917544:JOY917548 JYU917544:JYU917548 KIQ917544:KIQ917548 KSM917544:KSM917548 LCI917544:LCI917548 LME917544:LME917548 LWA917544:LWA917548 MFW917544:MFW917548 MPS917544:MPS917548 MZO917544:MZO917548 NJK917544:NJK917548 NTG917544:NTG917548 ODC917544:ODC917548 OMY917544:OMY917548 OWU917544:OWU917548 PGQ917544:PGQ917548 PQM917544:PQM917548 QAI917544:QAI917548 QKE917544:QKE917548 QUA917544:QUA917548 RDW917544:RDW917548 RNS917544:RNS917548 RXO917544:RXO917548 SHK917544:SHK917548 SRG917544:SRG917548 TBC917544:TBC917548 TKY917544:TKY917548 TUU917544:TUU917548 UEQ917544:UEQ917548 UOM917544:UOM917548 UYI917544:UYI917548 VIE917544:VIE917548 VSA917544:VSA917548 WBW917544:WBW917548 WLS917544:WLS917548 WVO917544:WVO917548 G983080:G983084 JC983080:JC983084 SY983080:SY983084 ACU983080:ACU983084 AMQ983080:AMQ983084 AWM983080:AWM983084 BGI983080:BGI983084 BQE983080:BQE983084 CAA983080:CAA983084 CJW983080:CJW983084 CTS983080:CTS983084 DDO983080:DDO983084 DNK983080:DNK983084 DXG983080:DXG983084 EHC983080:EHC983084 EQY983080:EQY983084 FAU983080:FAU983084 FKQ983080:FKQ983084 FUM983080:FUM983084 GEI983080:GEI983084 GOE983080:GOE983084 GYA983080:GYA983084 HHW983080:HHW983084 HRS983080:HRS983084 IBO983080:IBO983084 ILK983080:ILK983084 IVG983080:IVG983084 JFC983080:JFC983084 JOY983080:JOY983084 JYU983080:JYU983084 KIQ983080:KIQ983084 KSM983080:KSM983084 LCI983080:LCI983084 LME983080:LME983084 LWA983080:LWA983084 MFW983080:MFW983084 MPS983080:MPS983084 MZO983080:MZO983084 NJK983080:NJK983084 NTG983080:NTG983084 ODC983080:ODC983084 OMY983080:OMY983084 OWU983080:OWU983084 PGQ983080:PGQ983084 PQM983080:PQM983084 QAI983080:QAI983084 QKE983080:QKE983084 QUA983080:QUA983084 RDW983080:RDW983084 RNS983080:RNS983084 RXO983080:RXO983084 SHK983080:SHK983084 SRG983080:SRG983084 TBC983080:TBC983084 TKY983080:TKY983084 TUU983080:TUU983084 UEQ983080:UEQ983084 UOM983080:UOM983084 UYI983080:UYI983084 VIE983080:VIE983084 VSA983080:VSA983084 WBW983080:WBW983084 WLS983080:WLS983084 WVO983080:WVO983084 E65540:G65543 JA65540:JC65543 SW65540:SY65543 ACS65540:ACU65543 AMO65540:AMQ65543 AWK65540:AWM65543 BGG65540:BGI65543 BQC65540:BQE65543 BZY65540:CAA65543 CJU65540:CJW65543 CTQ65540:CTS65543 DDM65540:DDO65543 DNI65540:DNK65543 DXE65540:DXG65543 EHA65540:EHC65543 EQW65540:EQY65543 FAS65540:FAU65543 FKO65540:FKQ65543 FUK65540:FUM65543 GEG65540:GEI65543 GOC65540:GOE65543 GXY65540:GYA65543 HHU65540:HHW65543 HRQ65540:HRS65543 IBM65540:IBO65543 ILI65540:ILK65543 IVE65540:IVG65543 JFA65540:JFC65543 JOW65540:JOY65543 JYS65540:JYU65543 KIO65540:KIQ65543 KSK65540:KSM65543 LCG65540:LCI65543 LMC65540:LME65543 LVY65540:LWA65543 MFU65540:MFW65543 MPQ65540:MPS65543 MZM65540:MZO65543 NJI65540:NJK65543 NTE65540:NTG65543 ODA65540:ODC65543 OMW65540:OMY65543 OWS65540:OWU65543 PGO65540:PGQ65543 PQK65540:PQM65543 QAG65540:QAI65543 QKC65540:QKE65543 QTY65540:QUA65543 RDU65540:RDW65543 RNQ65540:RNS65543 RXM65540:RXO65543 SHI65540:SHK65543 SRE65540:SRG65543 TBA65540:TBC65543 TKW65540:TKY65543 TUS65540:TUU65543 UEO65540:UEQ65543 UOK65540:UOM65543 UYG65540:UYI65543 VIC65540:VIE65543 VRY65540:VSA65543 WBU65540:WBW65543 WLQ65540:WLS65543 WVM65540:WVO65543 E131076:G131079 JA131076:JC131079 SW131076:SY131079 ACS131076:ACU131079 AMO131076:AMQ131079 AWK131076:AWM131079 BGG131076:BGI131079 BQC131076:BQE131079 BZY131076:CAA131079 CJU131076:CJW131079 CTQ131076:CTS131079 DDM131076:DDO131079 DNI131076:DNK131079 DXE131076:DXG131079 EHA131076:EHC131079 EQW131076:EQY131079 FAS131076:FAU131079 FKO131076:FKQ131079 FUK131076:FUM131079 GEG131076:GEI131079 GOC131076:GOE131079 GXY131076:GYA131079 HHU131076:HHW131079 HRQ131076:HRS131079 IBM131076:IBO131079 ILI131076:ILK131079 IVE131076:IVG131079 JFA131076:JFC131079 JOW131076:JOY131079 JYS131076:JYU131079 KIO131076:KIQ131079 KSK131076:KSM131079 LCG131076:LCI131079 LMC131076:LME131079 LVY131076:LWA131079 MFU131076:MFW131079 MPQ131076:MPS131079 MZM131076:MZO131079 NJI131076:NJK131079 NTE131076:NTG131079 ODA131076:ODC131079 OMW131076:OMY131079 OWS131076:OWU131079 PGO131076:PGQ131079 PQK131076:PQM131079 QAG131076:QAI131079 QKC131076:QKE131079 QTY131076:QUA131079 RDU131076:RDW131079 RNQ131076:RNS131079 RXM131076:RXO131079 SHI131076:SHK131079 SRE131076:SRG131079 TBA131076:TBC131079 TKW131076:TKY131079 TUS131076:TUU131079 UEO131076:UEQ131079 UOK131076:UOM131079 UYG131076:UYI131079 VIC131076:VIE131079 VRY131076:VSA131079 WBU131076:WBW131079 WLQ131076:WLS131079 WVM131076:WVO131079 E196612:G196615 JA196612:JC196615 SW196612:SY196615 ACS196612:ACU196615 AMO196612:AMQ196615 AWK196612:AWM196615 BGG196612:BGI196615 BQC196612:BQE196615 BZY196612:CAA196615 CJU196612:CJW196615 CTQ196612:CTS196615 DDM196612:DDO196615 DNI196612:DNK196615 DXE196612:DXG196615 EHA196612:EHC196615 EQW196612:EQY196615 FAS196612:FAU196615 FKO196612:FKQ196615 FUK196612:FUM196615 GEG196612:GEI196615 GOC196612:GOE196615 GXY196612:GYA196615 HHU196612:HHW196615 HRQ196612:HRS196615 IBM196612:IBO196615 ILI196612:ILK196615 IVE196612:IVG196615 JFA196612:JFC196615 JOW196612:JOY196615 JYS196612:JYU196615 KIO196612:KIQ196615 KSK196612:KSM196615 LCG196612:LCI196615 LMC196612:LME196615 LVY196612:LWA196615 MFU196612:MFW196615 MPQ196612:MPS196615 MZM196612:MZO196615 NJI196612:NJK196615 NTE196612:NTG196615 ODA196612:ODC196615 OMW196612:OMY196615 OWS196612:OWU196615 PGO196612:PGQ196615 PQK196612:PQM196615 QAG196612:QAI196615 QKC196612:QKE196615 QTY196612:QUA196615 RDU196612:RDW196615 RNQ196612:RNS196615 RXM196612:RXO196615 SHI196612:SHK196615 SRE196612:SRG196615 TBA196612:TBC196615 TKW196612:TKY196615 TUS196612:TUU196615 UEO196612:UEQ196615 UOK196612:UOM196615 UYG196612:UYI196615 VIC196612:VIE196615 VRY196612:VSA196615 WBU196612:WBW196615 WLQ196612:WLS196615 WVM196612:WVO196615 E262148:G262151 JA262148:JC262151 SW262148:SY262151 ACS262148:ACU262151 AMO262148:AMQ262151 AWK262148:AWM262151 BGG262148:BGI262151 BQC262148:BQE262151 BZY262148:CAA262151 CJU262148:CJW262151 CTQ262148:CTS262151 DDM262148:DDO262151 DNI262148:DNK262151 DXE262148:DXG262151 EHA262148:EHC262151 EQW262148:EQY262151 FAS262148:FAU262151 FKO262148:FKQ262151 FUK262148:FUM262151 GEG262148:GEI262151 GOC262148:GOE262151 GXY262148:GYA262151 HHU262148:HHW262151 HRQ262148:HRS262151 IBM262148:IBO262151 ILI262148:ILK262151 IVE262148:IVG262151 JFA262148:JFC262151 JOW262148:JOY262151 JYS262148:JYU262151 KIO262148:KIQ262151 KSK262148:KSM262151 LCG262148:LCI262151 LMC262148:LME262151 LVY262148:LWA262151 MFU262148:MFW262151 MPQ262148:MPS262151 MZM262148:MZO262151 NJI262148:NJK262151 NTE262148:NTG262151 ODA262148:ODC262151 OMW262148:OMY262151 OWS262148:OWU262151 PGO262148:PGQ262151 PQK262148:PQM262151 QAG262148:QAI262151 QKC262148:QKE262151 QTY262148:QUA262151 RDU262148:RDW262151 RNQ262148:RNS262151 RXM262148:RXO262151 SHI262148:SHK262151 SRE262148:SRG262151 TBA262148:TBC262151 TKW262148:TKY262151 TUS262148:TUU262151 UEO262148:UEQ262151 UOK262148:UOM262151 UYG262148:UYI262151 VIC262148:VIE262151 VRY262148:VSA262151 WBU262148:WBW262151 WLQ262148:WLS262151 WVM262148:WVO262151 E327684:G327687 JA327684:JC327687 SW327684:SY327687 ACS327684:ACU327687 AMO327684:AMQ327687 AWK327684:AWM327687 BGG327684:BGI327687 BQC327684:BQE327687 BZY327684:CAA327687 CJU327684:CJW327687 CTQ327684:CTS327687 DDM327684:DDO327687 DNI327684:DNK327687 DXE327684:DXG327687 EHA327684:EHC327687 EQW327684:EQY327687 FAS327684:FAU327687 FKO327684:FKQ327687 FUK327684:FUM327687 GEG327684:GEI327687 GOC327684:GOE327687 GXY327684:GYA327687 HHU327684:HHW327687 HRQ327684:HRS327687 IBM327684:IBO327687 ILI327684:ILK327687 IVE327684:IVG327687 JFA327684:JFC327687 JOW327684:JOY327687 JYS327684:JYU327687 KIO327684:KIQ327687 KSK327684:KSM327687 LCG327684:LCI327687 LMC327684:LME327687 LVY327684:LWA327687 MFU327684:MFW327687 MPQ327684:MPS327687 MZM327684:MZO327687 NJI327684:NJK327687 NTE327684:NTG327687 ODA327684:ODC327687 OMW327684:OMY327687 OWS327684:OWU327687 PGO327684:PGQ327687 PQK327684:PQM327687 QAG327684:QAI327687 QKC327684:QKE327687 QTY327684:QUA327687 RDU327684:RDW327687 RNQ327684:RNS327687 RXM327684:RXO327687 SHI327684:SHK327687 SRE327684:SRG327687 TBA327684:TBC327687 TKW327684:TKY327687 TUS327684:TUU327687 UEO327684:UEQ327687 UOK327684:UOM327687 UYG327684:UYI327687 VIC327684:VIE327687 VRY327684:VSA327687 WBU327684:WBW327687 WLQ327684:WLS327687 WVM327684:WVO327687 E393220:G393223 JA393220:JC393223 SW393220:SY393223 ACS393220:ACU393223 AMO393220:AMQ393223 AWK393220:AWM393223 BGG393220:BGI393223 BQC393220:BQE393223 BZY393220:CAA393223 CJU393220:CJW393223 CTQ393220:CTS393223 DDM393220:DDO393223 DNI393220:DNK393223 DXE393220:DXG393223 EHA393220:EHC393223 EQW393220:EQY393223 FAS393220:FAU393223 FKO393220:FKQ393223 FUK393220:FUM393223 GEG393220:GEI393223 GOC393220:GOE393223 GXY393220:GYA393223 HHU393220:HHW393223 HRQ393220:HRS393223 IBM393220:IBO393223 ILI393220:ILK393223 IVE393220:IVG393223 JFA393220:JFC393223 JOW393220:JOY393223 JYS393220:JYU393223 KIO393220:KIQ393223 KSK393220:KSM393223 LCG393220:LCI393223 LMC393220:LME393223 LVY393220:LWA393223 MFU393220:MFW393223 MPQ393220:MPS393223 MZM393220:MZO393223 NJI393220:NJK393223 NTE393220:NTG393223 ODA393220:ODC393223 OMW393220:OMY393223 OWS393220:OWU393223 PGO393220:PGQ393223 PQK393220:PQM393223 QAG393220:QAI393223 QKC393220:QKE393223 QTY393220:QUA393223 RDU393220:RDW393223 RNQ393220:RNS393223 RXM393220:RXO393223 SHI393220:SHK393223 SRE393220:SRG393223 TBA393220:TBC393223 TKW393220:TKY393223 TUS393220:TUU393223 UEO393220:UEQ393223 UOK393220:UOM393223 UYG393220:UYI393223 VIC393220:VIE393223 VRY393220:VSA393223 WBU393220:WBW393223 WLQ393220:WLS393223 WVM393220:WVO393223 E458756:G458759 JA458756:JC458759 SW458756:SY458759 ACS458756:ACU458759 AMO458756:AMQ458759 AWK458756:AWM458759 BGG458756:BGI458759 BQC458756:BQE458759 BZY458756:CAA458759 CJU458756:CJW458759 CTQ458756:CTS458759 DDM458756:DDO458759 DNI458756:DNK458759 DXE458756:DXG458759 EHA458756:EHC458759 EQW458756:EQY458759 FAS458756:FAU458759 FKO458756:FKQ458759 FUK458756:FUM458759 GEG458756:GEI458759 GOC458756:GOE458759 GXY458756:GYA458759 HHU458756:HHW458759 HRQ458756:HRS458759 IBM458756:IBO458759 ILI458756:ILK458759 IVE458756:IVG458759 JFA458756:JFC458759 JOW458756:JOY458759 JYS458756:JYU458759 KIO458756:KIQ458759 KSK458756:KSM458759 LCG458756:LCI458759 LMC458756:LME458759 LVY458756:LWA458759 MFU458756:MFW458759 MPQ458756:MPS458759 MZM458756:MZO458759 NJI458756:NJK458759 NTE458756:NTG458759 ODA458756:ODC458759 OMW458756:OMY458759 OWS458756:OWU458759 PGO458756:PGQ458759 PQK458756:PQM458759 QAG458756:QAI458759 QKC458756:QKE458759 QTY458756:QUA458759 RDU458756:RDW458759 RNQ458756:RNS458759 RXM458756:RXO458759 SHI458756:SHK458759 SRE458756:SRG458759 TBA458756:TBC458759 TKW458756:TKY458759 TUS458756:TUU458759 UEO458756:UEQ458759 UOK458756:UOM458759 UYG458756:UYI458759 VIC458756:VIE458759 VRY458756:VSA458759 WBU458756:WBW458759 WLQ458756:WLS458759 WVM458756:WVO458759 E524292:G524295 JA524292:JC524295 SW524292:SY524295 ACS524292:ACU524295 AMO524292:AMQ524295 AWK524292:AWM524295 BGG524292:BGI524295 BQC524292:BQE524295 BZY524292:CAA524295 CJU524292:CJW524295 CTQ524292:CTS524295 DDM524292:DDO524295 DNI524292:DNK524295 DXE524292:DXG524295 EHA524292:EHC524295 EQW524292:EQY524295 FAS524292:FAU524295 FKO524292:FKQ524295 FUK524292:FUM524295 GEG524292:GEI524295 GOC524292:GOE524295 GXY524292:GYA524295 HHU524292:HHW524295 HRQ524292:HRS524295 IBM524292:IBO524295 ILI524292:ILK524295 IVE524292:IVG524295 JFA524292:JFC524295 JOW524292:JOY524295 JYS524292:JYU524295 KIO524292:KIQ524295 KSK524292:KSM524295 LCG524292:LCI524295 LMC524292:LME524295 LVY524292:LWA524295 MFU524292:MFW524295 MPQ524292:MPS524295 MZM524292:MZO524295 NJI524292:NJK524295 NTE524292:NTG524295 ODA524292:ODC524295 OMW524292:OMY524295 OWS524292:OWU524295 PGO524292:PGQ524295 PQK524292:PQM524295 QAG524292:QAI524295 QKC524292:QKE524295 QTY524292:QUA524295 RDU524292:RDW524295 RNQ524292:RNS524295 RXM524292:RXO524295 SHI524292:SHK524295 SRE524292:SRG524295 TBA524292:TBC524295 TKW524292:TKY524295 TUS524292:TUU524295 UEO524292:UEQ524295 UOK524292:UOM524295 UYG524292:UYI524295 VIC524292:VIE524295 VRY524292:VSA524295 WBU524292:WBW524295 WLQ524292:WLS524295 WVM524292:WVO524295 E589828:G589831 JA589828:JC589831 SW589828:SY589831 ACS589828:ACU589831 AMO589828:AMQ589831 AWK589828:AWM589831 BGG589828:BGI589831 BQC589828:BQE589831 BZY589828:CAA589831 CJU589828:CJW589831 CTQ589828:CTS589831 DDM589828:DDO589831 DNI589828:DNK589831 DXE589828:DXG589831 EHA589828:EHC589831 EQW589828:EQY589831 FAS589828:FAU589831 FKO589828:FKQ589831 FUK589828:FUM589831 GEG589828:GEI589831 GOC589828:GOE589831 GXY589828:GYA589831 HHU589828:HHW589831 HRQ589828:HRS589831 IBM589828:IBO589831 ILI589828:ILK589831 IVE589828:IVG589831 JFA589828:JFC589831 JOW589828:JOY589831 JYS589828:JYU589831 KIO589828:KIQ589831 KSK589828:KSM589831 LCG589828:LCI589831 LMC589828:LME589831 LVY589828:LWA589831 MFU589828:MFW589831 MPQ589828:MPS589831 MZM589828:MZO589831 NJI589828:NJK589831 NTE589828:NTG589831 ODA589828:ODC589831 OMW589828:OMY589831 OWS589828:OWU589831 PGO589828:PGQ589831 PQK589828:PQM589831 QAG589828:QAI589831 QKC589828:QKE589831 QTY589828:QUA589831 RDU589828:RDW589831 RNQ589828:RNS589831 RXM589828:RXO589831 SHI589828:SHK589831 SRE589828:SRG589831 TBA589828:TBC589831 TKW589828:TKY589831 TUS589828:TUU589831 UEO589828:UEQ589831 UOK589828:UOM589831 UYG589828:UYI589831 VIC589828:VIE589831 VRY589828:VSA589831 WBU589828:WBW589831 WLQ589828:WLS589831 WVM589828:WVO589831 E655364:G655367 JA655364:JC655367 SW655364:SY655367 ACS655364:ACU655367 AMO655364:AMQ655367 AWK655364:AWM655367 BGG655364:BGI655367 BQC655364:BQE655367 BZY655364:CAA655367 CJU655364:CJW655367 CTQ655364:CTS655367 DDM655364:DDO655367 DNI655364:DNK655367 DXE655364:DXG655367 EHA655364:EHC655367 EQW655364:EQY655367 FAS655364:FAU655367 FKO655364:FKQ655367 FUK655364:FUM655367 GEG655364:GEI655367 GOC655364:GOE655367 GXY655364:GYA655367 HHU655364:HHW655367 HRQ655364:HRS655367 IBM655364:IBO655367 ILI655364:ILK655367 IVE655364:IVG655367 JFA655364:JFC655367 JOW655364:JOY655367 JYS655364:JYU655367 KIO655364:KIQ655367 KSK655364:KSM655367 LCG655364:LCI655367 LMC655364:LME655367 LVY655364:LWA655367 MFU655364:MFW655367 MPQ655364:MPS655367 MZM655364:MZO655367 NJI655364:NJK655367 NTE655364:NTG655367 ODA655364:ODC655367 OMW655364:OMY655367 OWS655364:OWU655367 PGO655364:PGQ655367 PQK655364:PQM655367 QAG655364:QAI655367 QKC655364:QKE655367 QTY655364:QUA655367 RDU655364:RDW655367 RNQ655364:RNS655367 RXM655364:RXO655367 SHI655364:SHK655367 SRE655364:SRG655367 TBA655364:TBC655367 TKW655364:TKY655367 TUS655364:TUU655367 UEO655364:UEQ655367 UOK655364:UOM655367 UYG655364:UYI655367 VIC655364:VIE655367 VRY655364:VSA655367 WBU655364:WBW655367 WLQ655364:WLS655367 WVM655364:WVO655367 E720900:G720903 JA720900:JC720903 SW720900:SY720903 ACS720900:ACU720903 AMO720900:AMQ720903 AWK720900:AWM720903 BGG720900:BGI720903 BQC720900:BQE720903 BZY720900:CAA720903 CJU720900:CJW720903 CTQ720900:CTS720903 DDM720900:DDO720903 DNI720900:DNK720903 DXE720900:DXG720903 EHA720900:EHC720903 EQW720900:EQY720903 FAS720900:FAU720903 FKO720900:FKQ720903 FUK720900:FUM720903 GEG720900:GEI720903 GOC720900:GOE720903 GXY720900:GYA720903 HHU720900:HHW720903 HRQ720900:HRS720903 IBM720900:IBO720903 ILI720900:ILK720903 IVE720900:IVG720903 JFA720900:JFC720903 JOW720900:JOY720903 JYS720900:JYU720903 KIO720900:KIQ720903 KSK720900:KSM720903 LCG720900:LCI720903 LMC720900:LME720903 LVY720900:LWA720903 MFU720900:MFW720903 MPQ720900:MPS720903 MZM720900:MZO720903 NJI720900:NJK720903 NTE720900:NTG720903 ODA720900:ODC720903 OMW720900:OMY720903 OWS720900:OWU720903 PGO720900:PGQ720903 PQK720900:PQM720903 QAG720900:QAI720903 QKC720900:QKE720903 QTY720900:QUA720903 RDU720900:RDW720903 RNQ720900:RNS720903 RXM720900:RXO720903 SHI720900:SHK720903 SRE720900:SRG720903 TBA720900:TBC720903 TKW720900:TKY720903 TUS720900:TUU720903 UEO720900:UEQ720903 UOK720900:UOM720903 UYG720900:UYI720903 VIC720900:VIE720903 VRY720900:VSA720903 WBU720900:WBW720903 WLQ720900:WLS720903 WVM720900:WVO720903 E786436:G786439 JA786436:JC786439 SW786436:SY786439 ACS786436:ACU786439 AMO786436:AMQ786439 AWK786436:AWM786439 BGG786436:BGI786439 BQC786436:BQE786439 BZY786436:CAA786439 CJU786436:CJW786439 CTQ786436:CTS786439 DDM786436:DDO786439 DNI786436:DNK786439 DXE786436:DXG786439 EHA786436:EHC786439 EQW786436:EQY786439 FAS786436:FAU786439 FKO786436:FKQ786439 FUK786436:FUM786439 GEG786436:GEI786439 GOC786436:GOE786439 GXY786436:GYA786439 HHU786436:HHW786439 HRQ786436:HRS786439 IBM786436:IBO786439 ILI786436:ILK786439 IVE786436:IVG786439 JFA786436:JFC786439 JOW786436:JOY786439 JYS786436:JYU786439 KIO786436:KIQ786439 KSK786436:KSM786439 LCG786436:LCI786439 LMC786436:LME786439 LVY786436:LWA786439 MFU786436:MFW786439 MPQ786436:MPS786439 MZM786436:MZO786439 NJI786436:NJK786439 NTE786436:NTG786439 ODA786436:ODC786439 OMW786436:OMY786439 OWS786436:OWU786439 PGO786436:PGQ786439 PQK786436:PQM786439 QAG786436:QAI786439 QKC786436:QKE786439 QTY786436:QUA786439 RDU786436:RDW786439 RNQ786436:RNS786439 RXM786436:RXO786439 SHI786436:SHK786439 SRE786436:SRG786439 TBA786436:TBC786439 TKW786436:TKY786439 TUS786436:TUU786439 UEO786436:UEQ786439 UOK786436:UOM786439 UYG786436:UYI786439 VIC786436:VIE786439 VRY786436:VSA786439 WBU786436:WBW786439 WLQ786436:WLS786439 WVM786436:WVO786439 E851972:G851975 JA851972:JC851975 SW851972:SY851975 ACS851972:ACU851975 AMO851972:AMQ851975 AWK851972:AWM851975 BGG851972:BGI851975 BQC851972:BQE851975 BZY851972:CAA851975 CJU851972:CJW851975 CTQ851972:CTS851975 DDM851972:DDO851975 DNI851972:DNK851975 DXE851972:DXG851975 EHA851972:EHC851975 EQW851972:EQY851975 FAS851972:FAU851975 FKO851972:FKQ851975 FUK851972:FUM851975 GEG851972:GEI851975 GOC851972:GOE851975 GXY851972:GYA851975 HHU851972:HHW851975 HRQ851972:HRS851975 IBM851972:IBO851975 ILI851972:ILK851975 IVE851972:IVG851975 JFA851972:JFC851975 JOW851972:JOY851975 JYS851972:JYU851975 KIO851972:KIQ851975 KSK851972:KSM851975 LCG851972:LCI851975 LMC851972:LME851975 LVY851972:LWA851975 MFU851972:MFW851975 MPQ851972:MPS851975 MZM851972:MZO851975 NJI851972:NJK851975 NTE851972:NTG851975 ODA851972:ODC851975 OMW851972:OMY851975 OWS851972:OWU851975 PGO851972:PGQ851975 PQK851972:PQM851975 QAG851972:QAI851975 QKC851972:QKE851975 QTY851972:QUA851975 RDU851972:RDW851975 RNQ851972:RNS851975 RXM851972:RXO851975 SHI851972:SHK851975 SRE851972:SRG851975 TBA851972:TBC851975 TKW851972:TKY851975 TUS851972:TUU851975 UEO851972:UEQ851975 UOK851972:UOM851975 UYG851972:UYI851975 VIC851972:VIE851975 VRY851972:VSA851975 WBU851972:WBW851975 WLQ851972:WLS851975 WVM851972:WVO851975 E917508:G917511 JA917508:JC917511 SW917508:SY917511 ACS917508:ACU917511 AMO917508:AMQ917511 AWK917508:AWM917511 BGG917508:BGI917511 BQC917508:BQE917511 BZY917508:CAA917511 CJU917508:CJW917511 CTQ917508:CTS917511 DDM917508:DDO917511 DNI917508:DNK917511 DXE917508:DXG917511 EHA917508:EHC917511 EQW917508:EQY917511 FAS917508:FAU917511 FKO917508:FKQ917511 FUK917508:FUM917511 GEG917508:GEI917511 GOC917508:GOE917511 GXY917508:GYA917511 HHU917508:HHW917511 HRQ917508:HRS917511 IBM917508:IBO917511 ILI917508:ILK917511 IVE917508:IVG917511 JFA917508:JFC917511 JOW917508:JOY917511 JYS917508:JYU917511 KIO917508:KIQ917511 KSK917508:KSM917511 LCG917508:LCI917511 LMC917508:LME917511 LVY917508:LWA917511 MFU917508:MFW917511 MPQ917508:MPS917511 MZM917508:MZO917511 NJI917508:NJK917511 NTE917508:NTG917511 ODA917508:ODC917511 OMW917508:OMY917511 OWS917508:OWU917511 PGO917508:PGQ917511 PQK917508:PQM917511 QAG917508:QAI917511 QKC917508:QKE917511 QTY917508:QUA917511 RDU917508:RDW917511 RNQ917508:RNS917511 RXM917508:RXO917511 SHI917508:SHK917511 SRE917508:SRG917511 TBA917508:TBC917511 TKW917508:TKY917511 TUS917508:TUU917511 UEO917508:UEQ917511 UOK917508:UOM917511 UYG917508:UYI917511 VIC917508:VIE917511 VRY917508:VSA917511 WBU917508:WBW917511 WLQ917508:WLS917511 WVM917508:WVO917511 E983044:G983047 JA983044:JC983047 SW983044:SY983047 ACS983044:ACU983047 AMO983044:AMQ983047 AWK983044:AWM983047 BGG983044:BGI983047 BQC983044:BQE983047 BZY983044:CAA983047 CJU983044:CJW983047 CTQ983044:CTS983047 DDM983044:DDO983047 DNI983044:DNK983047 DXE983044:DXG983047 EHA983044:EHC983047 EQW983044:EQY983047 FAS983044:FAU983047 FKO983044:FKQ983047 FUK983044:FUM983047 GEG983044:GEI983047 GOC983044:GOE983047 GXY983044:GYA983047 HHU983044:HHW983047 HRQ983044:HRS983047 IBM983044:IBO983047 ILI983044:ILK983047 IVE983044:IVG983047 JFA983044:JFC983047 JOW983044:JOY983047 JYS983044:JYU983047 KIO983044:KIQ983047 KSK983044:KSM983047 LCG983044:LCI983047 LMC983044:LME983047 LVY983044:LWA983047 MFU983044:MFW983047 MPQ983044:MPS983047 MZM983044:MZO983047 NJI983044:NJK983047 NTE983044:NTG983047 ODA983044:ODC983047 OMW983044:OMY983047 OWS983044:OWU983047 PGO983044:PGQ983047 PQK983044:PQM983047 QAG983044:QAI983047 QKC983044:QKE983047 QTY983044:QUA983047 RDU983044:RDW983047 RNQ983044:RNS983047 RXM983044:RXO983047 SHI983044:SHK983047 SRE983044:SRG983047 TBA983044:TBC983047 TKW983044:TKY983047 TUS983044:TUU983047 UEO983044:UEQ983047 UOK983044:UOM983047 UYG983044:UYI983047 VIC983044:VIE983047 VRY983044:VSA983047 WBU983044:WBW983047 WLQ983044:WLS983047 WVM983044:WVO983047 G24:G29 JC24:JC29 SY24:SY29 ACU24:ACU29 AMQ24:AMQ29 AWM24:AWM29 BGI24:BGI29 BQE24:BQE29 CAA24:CAA29 CJW24:CJW29 CTS24:CTS29 DDO24:DDO29 DNK24:DNK29 DXG24:DXG29 EHC24:EHC29 EQY24:EQY29 FAU24:FAU29 FKQ24:FKQ29 FUM24:FUM29 GEI24:GEI29 GOE24:GOE29 GYA24:GYA29 HHW24:HHW29 HRS24:HRS29 IBO24:IBO29 ILK24:ILK29 IVG24:IVG29 JFC24:JFC29 JOY24:JOY29 JYU24:JYU29 KIQ24:KIQ29 KSM24:KSM29 LCI24:LCI29 LME24:LME29 LWA24:LWA29 MFW24:MFW29 MPS24:MPS29 MZO24:MZO29 NJK24:NJK29 NTG24:NTG29 ODC24:ODC29 OMY24:OMY29 OWU24:OWU29 PGQ24:PGQ29 PQM24:PQM29 QAI24:QAI29 QKE24:QKE29 QUA24:QUA29 RDW24:RDW29 RNS24:RNS29 RXO24:RXO29 SHK24:SHK29 SRG24:SRG29 TBC24:TBC29 TKY24:TKY29 TUU24:TUU29 UEQ24:UEQ29 UOM24:UOM29 UYI24:UYI29 VIE24:VIE29 VSA24:VSA29 WBW24:WBW29 WLS24:WLS29 WVO24:WVO29 G65504:G65509 JC65504:JC65509 SY65504:SY65509 ACU65504:ACU65509 AMQ65504:AMQ65509 AWM65504:AWM65509 BGI65504:BGI65509 BQE65504:BQE65509 CAA65504:CAA65509 CJW65504:CJW65509 CTS65504:CTS65509 DDO65504:DDO65509 DNK65504:DNK65509 DXG65504:DXG65509 EHC65504:EHC65509 EQY65504:EQY65509 FAU65504:FAU65509 FKQ65504:FKQ65509 FUM65504:FUM65509 GEI65504:GEI65509 GOE65504:GOE65509 GYA65504:GYA65509 HHW65504:HHW65509 HRS65504:HRS65509 IBO65504:IBO65509 ILK65504:ILK65509 IVG65504:IVG65509 JFC65504:JFC65509 JOY65504:JOY65509 JYU65504:JYU65509 KIQ65504:KIQ65509 KSM65504:KSM65509 LCI65504:LCI65509 LME65504:LME65509 LWA65504:LWA65509 MFW65504:MFW65509 MPS65504:MPS65509 MZO65504:MZO65509 NJK65504:NJK65509 NTG65504:NTG65509 ODC65504:ODC65509 OMY65504:OMY65509 OWU65504:OWU65509 PGQ65504:PGQ65509 PQM65504:PQM65509 QAI65504:QAI65509 QKE65504:QKE65509 QUA65504:QUA65509 RDW65504:RDW65509 RNS65504:RNS65509 RXO65504:RXO65509 SHK65504:SHK65509 SRG65504:SRG65509 TBC65504:TBC65509 TKY65504:TKY65509 TUU65504:TUU65509 UEQ65504:UEQ65509 UOM65504:UOM65509 UYI65504:UYI65509 VIE65504:VIE65509 VSA65504:VSA65509 WBW65504:WBW65509 WLS65504:WLS65509 WVO65504:WVO65509 G131040:G131045 JC131040:JC131045 SY131040:SY131045 ACU131040:ACU131045 AMQ131040:AMQ131045 AWM131040:AWM131045 BGI131040:BGI131045 BQE131040:BQE131045 CAA131040:CAA131045 CJW131040:CJW131045 CTS131040:CTS131045 DDO131040:DDO131045 DNK131040:DNK131045 DXG131040:DXG131045 EHC131040:EHC131045 EQY131040:EQY131045 FAU131040:FAU131045 FKQ131040:FKQ131045 FUM131040:FUM131045 GEI131040:GEI131045 GOE131040:GOE131045 GYA131040:GYA131045 HHW131040:HHW131045 HRS131040:HRS131045 IBO131040:IBO131045 ILK131040:ILK131045 IVG131040:IVG131045 JFC131040:JFC131045 JOY131040:JOY131045 JYU131040:JYU131045 KIQ131040:KIQ131045 KSM131040:KSM131045 LCI131040:LCI131045 LME131040:LME131045 LWA131040:LWA131045 MFW131040:MFW131045 MPS131040:MPS131045 MZO131040:MZO131045 NJK131040:NJK131045 NTG131040:NTG131045 ODC131040:ODC131045 OMY131040:OMY131045 OWU131040:OWU131045 PGQ131040:PGQ131045 PQM131040:PQM131045 QAI131040:QAI131045 QKE131040:QKE131045 QUA131040:QUA131045 RDW131040:RDW131045 RNS131040:RNS131045 RXO131040:RXO131045 SHK131040:SHK131045 SRG131040:SRG131045 TBC131040:TBC131045 TKY131040:TKY131045 TUU131040:TUU131045 UEQ131040:UEQ131045 UOM131040:UOM131045 UYI131040:UYI131045 VIE131040:VIE131045 VSA131040:VSA131045 WBW131040:WBW131045 WLS131040:WLS131045 WVO131040:WVO131045 G196576:G196581 JC196576:JC196581 SY196576:SY196581 ACU196576:ACU196581 AMQ196576:AMQ196581 AWM196576:AWM196581 BGI196576:BGI196581 BQE196576:BQE196581 CAA196576:CAA196581 CJW196576:CJW196581 CTS196576:CTS196581 DDO196576:DDO196581 DNK196576:DNK196581 DXG196576:DXG196581 EHC196576:EHC196581 EQY196576:EQY196581 FAU196576:FAU196581 FKQ196576:FKQ196581 FUM196576:FUM196581 GEI196576:GEI196581 GOE196576:GOE196581 GYA196576:GYA196581 HHW196576:HHW196581 HRS196576:HRS196581 IBO196576:IBO196581 ILK196576:ILK196581 IVG196576:IVG196581 JFC196576:JFC196581 JOY196576:JOY196581 JYU196576:JYU196581 KIQ196576:KIQ196581 KSM196576:KSM196581 LCI196576:LCI196581 LME196576:LME196581 LWA196576:LWA196581 MFW196576:MFW196581 MPS196576:MPS196581 MZO196576:MZO196581 NJK196576:NJK196581 NTG196576:NTG196581 ODC196576:ODC196581 OMY196576:OMY196581 OWU196576:OWU196581 PGQ196576:PGQ196581 PQM196576:PQM196581 QAI196576:QAI196581 QKE196576:QKE196581 QUA196576:QUA196581 RDW196576:RDW196581 RNS196576:RNS196581 RXO196576:RXO196581 SHK196576:SHK196581 SRG196576:SRG196581 TBC196576:TBC196581 TKY196576:TKY196581 TUU196576:TUU196581 UEQ196576:UEQ196581 UOM196576:UOM196581 UYI196576:UYI196581 VIE196576:VIE196581 VSA196576:VSA196581 WBW196576:WBW196581 WLS196576:WLS196581 WVO196576:WVO196581 G262112:G262117 JC262112:JC262117 SY262112:SY262117 ACU262112:ACU262117 AMQ262112:AMQ262117 AWM262112:AWM262117 BGI262112:BGI262117 BQE262112:BQE262117 CAA262112:CAA262117 CJW262112:CJW262117 CTS262112:CTS262117 DDO262112:DDO262117 DNK262112:DNK262117 DXG262112:DXG262117 EHC262112:EHC262117 EQY262112:EQY262117 FAU262112:FAU262117 FKQ262112:FKQ262117 FUM262112:FUM262117 GEI262112:GEI262117 GOE262112:GOE262117 GYA262112:GYA262117 HHW262112:HHW262117 HRS262112:HRS262117 IBO262112:IBO262117 ILK262112:ILK262117 IVG262112:IVG262117 JFC262112:JFC262117 JOY262112:JOY262117 JYU262112:JYU262117 KIQ262112:KIQ262117 KSM262112:KSM262117 LCI262112:LCI262117 LME262112:LME262117 LWA262112:LWA262117 MFW262112:MFW262117 MPS262112:MPS262117 MZO262112:MZO262117 NJK262112:NJK262117 NTG262112:NTG262117 ODC262112:ODC262117 OMY262112:OMY262117 OWU262112:OWU262117 PGQ262112:PGQ262117 PQM262112:PQM262117 QAI262112:QAI262117 QKE262112:QKE262117 QUA262112:QUA262117 RDW262112:RDW262117 RNS262112:RNS262117 RXO262112:RXO262117 SHK262112:SHK262117 SRG262112:SRG262117 TBC262112:TBC262117 TKY262112:TKY262117 TUU262112:TUU262117 UEQ262112:UEQ262117 UOM262112:UOM262117 UYI262112:UYI262117 VIE262112:VIE262117 VSA262112:VSA262117 WBW262112:WBW262117 WLS262112:WLS262117 WVO262112:WVO262117 G327648:G327653 JC327648:JC327653 SY327648:SY327653 ACU327648:ACU327653 AMQ327648:AMQ327653 AWM327648:AWM327653 BGI327648:BGI327653 BQE327648:BQE327653 CAA327648:CAA327653 CJW327648:CJW327653 CTS327648:CTS327653 DDO327648:DDO327653 DNK327648:DNK327653 DXG327648:DXG327653 EHC327648:EHC327653 EQY327648:EQY327653 FAU327648:FAU327653 FKQ327648:FKQ327653 FUM327648:FUM327653 GEI327648:GEI327653 GOE327648:GOE327653 GYA327648:GYA327653 HHW327648:HHW327653 HRS327648:HRS327653 IBO327648:IBO327653 ILK327648:ILK327653 IVG327648:IVG327653 JFC327648:JFC327653 JOY327648:JOY327653 JYU327648:JYU327653 KIQ327648:KIQ327653 KSM327648:KSM327653 LCI327648:LCI327653 LME327648:LME327653 LWA327648:LWA327653 MFW327648:MFW327653 MPS327648:MPS327653 MZO327648:MZO327653 NJK327648:NJK327653 NTG327648:NTG327653 ODC327648:ODC327653 OMY327648:OMY327653 OWU327648:OWU327653 PGQ327648:PGQ327653 PQM327648:PQM327653 QAI327648:QAI327653 QKE327648:QKE327653 QUA327648:QUA327653 RDW327648:RDW327653 RNS327648:RNS327653 RXO327648:RXO327653 SHK327648:SHK327653 SRG327648:SRG327653 TBC327648:TBC327653 TKY327648:TKY327653 TUU327648:TUU327653 UEQ327648:UEQ327653 UOM327648:UOM327653 UYI327648:UYI327653 VIE327648:VIE327653 VSA327648:VSA327653 WBW327648:WBW327653 WLS327648:WLS327653 WVO327648:WVO327653 G393184:G393189 JC393184:JC393189 SY393184:SY393189 ACU393184:ACU393189 AMQ393184:AMQ393189 AWM393184:AWM393189 BGI393184:BGI393189 BQE393184:BQE393189 CAA393184:CAA393189 CJW393184:CJW393189 CTS393184:CTS393189 DDO393184:DDO393189 DNK393184:DNK393189 DXG393184:DXG393189 EHC393184:EHC393189 EQY393184:EQY393189 FAU393184:FAU393189 FKQ393184:FKQ393189 FUM393184:FUM393189 GEI393184:GEI393189 GOE393184:GOE393189 GYA393184:GYA393189 HHW393184:HHW393189 HRS393184:HRS393189 IBO393184:IBO393189 ILK393184:ILK393189 IVG393184:IVG393189 JFC393184:JFC393189 JOY393184:JOY393189 JYU393184:JYU393189 KIQ393184:KIQ393189 KSM393184:KSM393189 LCI393184:LCI393189 LME393184:LME393189 LWA393184:LWA393189 MFW393184:MFW393189 MPS393184:MPS393189 MZO393184:MZO393189 NJK393184:NJK393189 NTG393184:NTG393189 ODC393184:ODC393189 OMY393184:OMY393189 OWU393184:OWU393189 PGQ393184:PGQ393189 PQM393184:PQM393189 QAI393184:QAI393189 QKE393184:QKE393189 QUA393184:QUA393189 RDW393184:RDW393189 RNS393184:RNS393189 RXO393184:RXO393189 SHK393184:SHK393189 SRG393184:SRG393189 TBC393184:TBC393189 TKY393184:TKY393189 TUU393184:TUU393189 UEQ393184:UEQ393189 UOM393184:UOM393189 UYI393184:UYI393189 VIE393184:VIE393189 VSA393184:VSA393189 WBW393184:WBW393189 WLS393184:WLS393189 WVO393184:WVO393189 G458720:G458725 JC458720:JC458725 SY458720:SY458725 ACU458720:ACU458725 AMQ458720:AMQ458725 AWM458720:AWM458725 BGI458720:BGI458725 BQE458720:BQE458725 CAA458720:CAA458725 CJW458720:CJW458725 CTS458720:CTS458725 DDO458720:DDO458725 DNK458720:DNK458725 DXG458720:DXG458725 EHC458720:EHC458725 EQY458720:EQY458725 FAU458720:FAU458725 FKQ458720:FKQ458725 FUM458720:FUM458725 GEI458720:GEI458725 GOE458720:GOE458725 GYA458720:GYA458725 HHW458720:HHW458725 HRS458720:HRS458725 IBO458720:IBO458725 ILK458720:ILK458725 IVG458720:IVG458725 JFC458720:JFC458725 JOY458720:JOY458725 JYU458720:JYU458725 KIQ458720:KIQ458725 KSM458720:KSM458725 LCI458720:LCI458725 LME458720:LME458725 LWA458720:LWA458725 MFW458720:MFW458725 MPS458720:MPS458725 MZO458720:MZO458725 NJK458720:NJK458725 NTG458720:NTG458725 ODC458720:ODC458725 OMY458720:OMY458725 OWU458720:OWU458725 PGQ458720:PGQ458725 PQM458720:PQM458725 QAI458720:QAI458725 QKE458720:QKE458725 QUA458720:QUA458725 RDW458720:RDW458725 RNS458720:RNS458725 RXO458720:RXO458725 SHK458720:SHK458725 SRG458720:SRG458725 TBC458720:TBC458725 TKY458720:TKY458725 TUU458720:TUU458725 UEQ458720:UEQ458725 UOM458720:UOM458725 UYI458720:UYI458725 VIE458720:VIE458725 VSA458720:VSA458725 WBW458720:WBW458725 WLS458720:WLS458725 WVO458720:WVO458725 G524256:G524261 JC524256:JC524261 SY524256:SY524261 ACU524256:ACU524261 AMQ524256:AMQ524261 AWM524256:AWM524261 BGI524256:BGI524261 BQE524256:BQE524261 CAA524256:CAA524261 CJW524256:CJW524261 CTS524256:CTS524261 DDO524256:DDO524261 DNK524256:DNK524261 DXG524256:DXG524261 EHC524256:EHC524261 EQY524256:EQY524261 FAU524256:FAU524261 FKQ524256:FKQ524261 FUM524256:FUM524261 GEI524256:GEI524261 GOE524256:GOE524261 GYA524256:GYA524261 HHW524256:HHW524261 HRS524256:HRS524261 IBO524256:IBO524261 ILK524256:ILK524261 IVG524256:IVG524261 JFC524256:JFC524261 JOY524256:JOY524261 JYU524256:JYU524261 KIQ524256:KIQ524261 KSM524256:KSM524261 LCI524256:LCI524261 LME524256:LME524261 LWA524256:LWA524261 MFW524256:MFW524261 MPS524256:MPS524261 MZO524256:MZO524261 NJK524256:NJK524261 NTG524256:NTG524261 ODC524256:ODC524261 OMY524256:OMY524261 OWU524256:OWU524261 PGQ524256:PGQ524261 PQM524256:PQM524261 QAI524256:QAI524261 QKE524256:QKE524261 QUA524256:QUA524261 RDW524256:RDW524261 RNS524256:RNS524261 RXO524256:RXO524261 SHK524256:SHK524261 SRG524256:SRG524261 TBC524256:TBC524261 TKY524256:TKY524261 TUU524256:TUU524261 UEQ524256:UEQ524261 UOM524256:UOM524261 UYI524256:UYI524261 VIE524256:VIE524261 VSA524256:VSA524261 WBW524256:WBW524261 WLS524256:WLS524261 WVO524256:WVO524261 G589792:G589797 JC589792:JC589797 SY589792:SY589797 ACU589792:ACU589797 AMQ589792:AMQ589797 AWM589792:AWM589797 BGI589792:BGI589797 BQE589792:BQE589797 CAA589792:CAA589797 CJW589792:CJW589797 CTS589792:CTS589797 DDO589792:DDO589797 DNK589792:DNK589797 DXG589792:DXG589797 EHC589792:EHC589797 EQY589792:EQY589797 FAU589792:FAU589797 FKQ589792:FKQ589797 FUM589792:FUM589797 GEI589792:GEI589797 GOE589792:GOE589797 GYA589792:GYA589797 HHW589792:HHW589797 HRS589792:HRS589797 IBO589792:IBO589797 ILK589792:ILK589797 IVG589792:IVG589797 JFC589792:JFC589797 JOY589792:JOY589797 JYU589792:JYU589797 KIQ589792:KIQ589797 KSM589792:KSM589797 LCI589792:LCI589797 LME589792:LME589797 LWA589792:LWA589797 MFW589792:MFW589797 MPS589792:MPS589797 MZO589792:MZO589797 NJK589792:NJK589797 NTG589792:NTG589797 ODC589792:ODC589797 OMY589792:OMY589797 OWU589792:OWU589797 PGQ589792:PGQ589797 PQM589792:PQM589797 QAI589792:QAI589797 QKE589792:QKE589797 QUA589792:QUA589797 RDW589792:RDW589797 RNS589792:RNS589797 RXO589792:RXO589797 SHK589792:SHK589797 SRG589792:SRG589797 TBC589792:TBC589797 TKY589792:TKY589797 TUU589792:TUU589797 UEQ589792:UEQ589797 UOM589792:UOM589797 UYI589792:UYI589797 VIE589792:VIE589797 VSA589792:VSA589797 WBW589792:WBW589797 WLS589792:WLS589797 WVO589792:WVO589797 G655328:G655333 JC655328:JC655333 SY655328:SY655333 ACU655328:ACU655333 AMQ655328:AMQ655333 AWM655328:AWM655333 BGI655328:BGI655333 BQE655328:BQE655333 CAA655328:CAA655333 CJW655328:CJW655333 CTS655328:CTS655333 DDO655328:DDO655333 DNK655328:DNK655333 DXG655328:DXG655333 EHC655328:EHC655333 EQY655328:EQY655333 FAU655328:FAU655333 FKQ655328:FKQ655333 FUM655328:FUM655333 GEI655328:GEI655333 GOE655328:GOE655333 GYA655328:GYA655333 HHW655328:HHW655333 HRS655328:HRS655333 IBO655328:IBO655333 ILK655328:ILK655333 IVG655328:IVG655333 JFC655328:JFC655333 JOY655328:JOY655333 JYU655328:JYU655333 KIQ655328:KIQ655333 KSM655328:KSM655333 LCI655328:LCI655333 LME655328:LME655333 LWA655328:LWA655333 MFW655328:MFW655333 MPS655328:MPS655333 MZO655328:MZO655333 NJK655328:NJK655333 NTG655328:NTG655333 ODC655328:ODC655333 OMY655328:OMY655333 OWU655328:OWU655333 PGQ655328:PGQ655333 PQM655328:PQM655333 QAI655328:QAI655333 QKE655328:QKE655333 QUA655328:QUA655333 RDW655328:RDW655333 RNS655328:RNS655333 RXO655328:RXO655333 SHK655328:SHK655333 SRG655328:SRG655333 TBC655328:TBC655333 TKY655328:TKY655333 TUU655328:TUU655333 UEQ655328:UEQ655333 UOM655328:UOM655333 UYI655328:UYI655333 VIE655328:VIE655333 VSA655328:VSA655333 WBW655328:WBW655333 WLS655328:WLS655333 WVO655328:WVO655333 G720864:G720869 JC720864:JC720869 SY720864:SY720869 ACU720864:ACU720869 AMQ720864:AMQ720869 AWM720864:AWM720869 BGI720864:BGI720869 BQE720864:BQE720869 CAA720864:CAA720869 CJW720864:CJW720869 CTS720864:CTS720869 DDO720864:DDO720869 DNK720864:DNK720869 DXG720864:DXG720869 EHC720864:EHC720869 EQY720864:EQY720869 FAU720864:FAU720869 FKQ720864:FKQ720869 FUM720864:FUM720869 GEI720864:GEI720869 GOE720864:GOE720869 GYA720864:GYA720869 HHW720864:HHW720869 HRS720864:HRS720869 IBO720864:IBO720869 ILK720864:ILK720869 IVG720864:IVG720869 JFC720864:JFC720869 JOY720864:JOY720869 JYU720864:JYU720869 KIQ720864:KIQ720869 KSM720864:KSM720869 LCI720864:LCI720869 LME720864:LME720869 LWA720864:LWA720869 MFW720864:MFW720869 MPS720864:MPS720869 MZO720864:MZO720869 NJK720864:NJK720869 NTG720864:NTG720869 ODC720864:ODC720869 OMY720864:OMY720869 OWU720864:OWU720869 PGQ720864:PGQ720869 PQM720864:PQM720869 QAI720864:QAI720869 QKE720864:QKE720869 QUA720864:QUA720869 RDW720864:RDW720869 RNS720864:RNS720869 RXO720864:RXO720869 SHK720864:SHK720869 SRG720864:SRG720869 TBC720864:TBC720869 TKY720864:TKY720869 TUU720864:TUU720869 UEQ720864:UEQ720869 UOM720864:UOM720869 UYI720864:UYI720869 VIE720864:VIE720869 VSA720864:VSA720869 WBW720864:WBW720869 WLS720864:WLS720869 WVO720864:WVO720869 G786400:G786405 JC786400:JC786405 SY786400:SY786405 ACU786400:ACU786405 AMQ786400:AMQ786405 AWM786400:AWM786405 BGI786400:BGI786405 BQE786400:BQE786405 CAA786400:CAA786405 CJW786400:CJW786405 CTS786400:CTS786405 DDO786400:DDO786405 DNK786400:DNK786405 DXG786400:DXG786405 EHC786400:EHC786405 EQY786400:EQY786405 FAU786400:FAU786405 FKQ786400:FKQ786405 FUM786400:FUM786405 GEI786400:GEI786405 GOE786400:GOE786405 GYA786400:GYA786405 HHW786400:HHW786405 HRS786400:HRS786405 IBO786400:IBO786405 ILK786400:ILK786405 IVG786400:IVG786405 JFC786400:JFC786405 JOY786400:JOY786405 JYU786400:JYU786405 KIQ786400:KIQ786405 KSM786400:KSM786405 LCI786400:LCI786405 LME786400:LME786405 LWA786400:LWA786405 MFW786400:MFW786405 MPS786400:MPS786405 MZO786400:MZO786405 NJK786400:NJK786405 NTG786400:NTG786405 ODC786400:ODC786405 OMY786400:OMY786405 OWU786400:OWU786405 PGQ786400:PGQ786405 PQM786400:PQM786405 QAI786400:QAI786405 QKE786400:QKE786405 QUA786400:QUA786405 RDW786400:RDW786405 RNS786400:RNS786405 RXO786400:RXO786405 SHK786400:SHK786405 SRG786400:SRG786405 TBC786400:TBC786405 TKY786400:TKY786405 TUU786400:TUU786405 UEQ786400:UEQ786405 UOM786400:UOM786405 UYI786400:UYI786405 VIE786400:VIE786405 VSA786400:VSA786405 WBW786400:WBW786405 WLS786400:WLS786405 WVO786400:WVO786405 G851936:G851941 JC851936:JC851941 SY851936:SY851941 ACU851936:ACU851941 AMQ851936:AMQ851941 AWM851936:AWM851941 BGI851936:BGI851941 BQE851936:BQE851941 CAA851936:CAA851941 CJW851936:CJW851941 CTS851936:CTS851941 DDO851936:DDO851941 DNK851936:DNK851941 DXG851936:DXG851941 EHC851936:EHC851941 EQY851936:EQY851941 FAU851936:FAU851941 FKQ851936:FKQ851941 FUM851936:FUM851941 GEI851936:GEI851941 GOE851936:GOE851941 GYA851936:GYA851941 HHW851936:HHW851941 HRS851936:HRS851941 IBO851936:IBO851941 ILK851936:ILK851941 IVG851936:IVG851941 JFC851936:JFC851941 JOY851936:JOY851941 JYU851936:JYU851941 KIQ851936:KIQ851941 KSM851936:KSM851941 LCI851936:LCI851941 LME851936:LME851941 LWA851936:LWA851941 MFW851936:MFW851941 MPS851936:MPS851941 MZO851936:MZO851941 NJK851936:NJK851941 NTG851936:NTG851941 ODC851936:ODC851941 OMY851936:OMY851941 OWU851936:OWU851941 PGQ851936:PGQ851941 PQM851936:PQM851941 QAI851936:QAI851941 QKE851936:QKE851941 QUA851936:QUA851941 RDW851936:RDW851941 RNS851936:RNS851941 RXO851936:RXO851941 SHK851936:SHK851941 SRG851936:SRG851941 TBC851936:TBC851941 TKY851936:TKY851941 TUU851936:TUU851941 UEQ851936:UEQ851941 UOM851936:UOM851941 UYI851936:UYI851941 VIE851936:VIE851941 VSA851936:VSA851941 WBW851936:WBW851941 WLS851936:WLS851941 WVO851936:WVO851941 G917472:G917477 JC917472:JC917477 SY917472:SY917477 ACU917472:ACU917477 AMQ917472:AMQ917477 AWM917472:AWM917477 BGI917472:BGI917477 BQE917472:BQE917477 CAA917472:CAA917477 CJW917472:CJW917477 CTS917472:CTS917477 DDO917472:DDO917477 DNK917472:DNK917477 DXG917472:DXG917477 EHC917472:EHC917477 EQY917472:EQY917477 FAU917472:FAU917477 FKQ917472:FKQ917477 FUM917472:FUM917477 GEI917472:GEI917477 GOE917472:GOE917477 GYA917472:GYA917477 HHW917472:HHW917477 HRS917472:HRS917477 IBO917472:IBO917477 ILK917472:ILK917477 IVG917472:IVG917477 JFC917472:JFC917477 JOY917472:JOY917477 JYU917472:JYU917477 KIQ917472:KIQ917477 KSM917472:KSM917477 LCI917472:LCI917477 LME917472:LME917477 LWA917472:LWA917477 MFW917472:MFW917477 MPS917472:MPS917477 MZO917472:MZO917477 NJK917472:NJK917477 NTG917472:NTG917477 ODC917472:ODC917477 OMY917472:OMY917477 OWU917472:OWU917477 PGQ917472:PGQ917477 PQM917472:PQM917477 QAI917472:QAI917477 QKE917472:QKE917477 QUA917472:QUA917477 RDW917472:RDW917477 RNS917472:RNS917477 RXO917472:RXO917477 SHK917472:SHK917477 SRG917472:SRG917477 TBC917472:TBC917477 TKY917472:TKY917477 TUU917472:TUU917477 UEQ917472:UEQ917477 UOM917472:UOM917477 UYI917472:UYI917477 VIE917472:VIE917477 VSA917472:VSA917477 WBW917472:WBW917477 WLS917472:WLS917477 WVO917472:WVO917477 G983008:G983013 JC983008:JC983013 SY983008:SY983013 ACU983008:ACU983013 AMQ983008:AMQ983013 AWM983008:AWM983013 BGI983008:BGI983013 BQE983008:BQE983013 CAA983008:CAA983013 CJW983008:CJW983013 CTS983008:CTS983013 DDO983008:DDO983013 DNK983008:DNK983013 DXG983008:DXG983013 EHC983008:EHC983013 EQY983008:EQY983013 FAU983008:FAU983013 FKQ983008:FKQ983013 FUM983008:FUM983013 GEI983008:GEI983013 GOE983008:GOE983013 GYA983008:GYA983013 HHW983008:HHW983013 HRS983008:HRS983013 IBO983008:IBO983013 ILK983008:ILK983013 IVG983008:IVG983013 JFC983008:JFC983013 JOY983008:JOY983013 JYU983008:JYU983013 KIQ983008:KIQ983013 KSM983008:KSM983013 LCI983008:LCI983013 LME983008:LME983013 LWA983008:LWA983013 MFW983008:MFW983013 MPS983008:MPS983013 MZO983008:MZO983013 NJK983008:NJK983013 NTG983008:NTG983013 ODC983008:ODC983013 OMY983008:OMY983013 OWU983008:OWU983013 PGQ983008:PGQ983013 PQM983008:PQM983013 QAI983008:QAI983013 QKE983008:QKE983013 QUA983008:QUA983013 RDW983008:RDW983013 RNS983008:RNS983013 RXO983008:RXO983013 SHK983008:SHK983013 SRG983008:SRG983013 TBC983008:TBC983013 TKY983008:TKY983013 TUU983008:TUU983013 UEQ983008:UEQ983013 UOM983008:UOM983013 UYI983008:UYI983013 VIE983008:VIE983013 VSA983008:VSA983013 WBW983008:WBW983013 WLS983008:WLS983013 WVO983008:WVO983013 G32 JC32 SY32 ACU32 AMQ32 AWM32 BGI32 BQE32 CAA32 CJW32 CTS32 DDO32 DNK32 DXG32 EHC32 EQY32 FAU32 FKQ32 FUM32 GEI32 GOE32 GYA32 HHW32 HRS32 IBO32 ILK32 IVG32 JFC32 JOY32 JYU32 KIQ32 KSM32 LCI32 LME32 LWA32 MFW32 MPS32 MZO32 NJK32 NTG32 ODC32 OMY32 OWU32 PGQ32 PQM32 QAI32 QKE32 QUA32 RDW32 RNS32 RXO32 SHK32 SRG32 TBC32 TKY32 TUU32 UEQ32 UOM32 UYI32 VIE32 VSA32 WBW32 WLS32 WVO32 G65512 JC65512 SY65512 ACU65512 AMQ65512 AWM65512 BGI65512 BQE65512 CAA65512 CJW65512 CTS65512 DDO65512 DNK65512 DXG65512 EHC65512 EQY65512 FAU65512 FKQ65512 FUM65512 GEI65512 GOE65512 GYA65512 HHW65512 HRS65512 IBO65512 ILK65512 IVG65512 JFC65512 JOY65512 JYU65512 KIQ65512 KSM65512 LCI65512 LME65512 LWA65512 MFW65512 MPS65512 MZO65512 NJK65512 NTG65512 ODC65512 OMY65512 OWU65512 PGQ65512 PQM65512 QAI65512 QKE65512 QUA65512 RDW65512 RNS65512 RXO65512 SHK65512 SRG65512 TBC65512 TKY65512 TUU65512 UEQ65512 UOM65512 UYI65512 VIE65512 VSA65512 WBW65512 WLS65512 WVO65512 G131048 JC131048 SY131048 ACU131048 AMQ131048 AWM131048 BGI131048 BQE131048 CAA131048 CJW131048 CTS131048 DDO131048 DNK131048 DXG131048 EHC131048 EQY131048 FAU131048 FKQ131048 FUM131048 GEI131048 GOE131048 GYA131048 HHW131048 HRS131048 IBO131048 ILK131048 IVG131048 JFC131048 JOY131048 JYU131048 KIQ131048 KSM131048 LCI131048 LME131048 LWA131048 MFW131048 MPS131048 MZO131048 NJK131048 NTG131048 ODC131048 OMY131048 OWU131048 PGQ131048 PQM131048 QAI131048 QKE131048 QUA131048 RDW131048 RNS131048 RXO131048 SHK131048 SRG131048 TBC131048 TKY131048 TUU131048 UEQ131048 UOM131048 UYI131048 VIE131048 VSA131048 WBW131048 WLS131048 WVO131048 G196584 JC196584 SY196584 ACU196584 AMQ196584 AWM196584 BGI196584 BQE196584 CAA196584 CJW196584 CTS196584 DDO196584 DNK196584 DXG196584 EHC196584 EQY196584 FAU196584 FKQ196584 FUM196584 GEI196584 GOE196584 GYA196584 HHW196584 HRS196584 IBO196584 ILK196584 IVG196584 JFC196584 JOY196584 JYU196584 KIQ196584 KSM196584 LCI196584 LME196584 LWA196584 MFW196584 MPS196584 MZO196584 NJK196584 NTG196584 ODC196584 OMY196584 OWU196584 PGQ196584 PQM196584 QAI196584 QKE196584 QUA196584 RDW196584 RNS196584 RXO196584 SHK196584 SRG196584 TBC196584 TKY196584 TUU196584 UEQ196584 UOM196584 UYI196584 VIE196584 VSA196584 WBW196584 WLS196584 WVO196584 G262120 JC262120 SY262120 ACU262120 AMQ262120 AWM262120 BGI262120 BQE262120 CAA262120 CJW262120 CTS262120 DDO262120 DNK262120 DXG262120 EHC262120 EQY262120 FAU262120 FKQ262120 FUM262120 GEI262120 GOE262120 GYA262120 HHW262120 HRS262120 IBO262120 ILK262120 IVG262120 JFC262120 JOY262120 JYU262120 KIQ262120 KSM262120 LCI262120 LME262120 LWA262120 MFW262120 MPS262120 MZO262120 NJK262120 NTG262120 ODC262120 OMY262120 OWU262120 PGQ262120 PQM262120 QAI262120 QKE262120 QUA262120 RDW262120 RNS262120 RXO262120 SHK262120 SRG262120 TBC262120 TKY262120 TUU262120 UEQ262120 UOM262120 UYI262120 VIE262120 VSA262120 WBW262120 WLS262120 WVO262120 G327656 JC327656 SY327656 ACU327656 AMQ327656 AWM327656 BGI327656 BQE327656 CAA327656 CJW327656 CTS327656 DDO327656 DNK327656 DXG327656 EHC327656 EQY327656 FAU327656 FKQ327656 FUM327656 GEI327656 GOE327656 GYA327656 HHW327656 HRS327656 IBO327656 ILK327656 IVG327656 JFC327656 JOY327656 JYU327656 KIQ327656 KSM327656 LCI327656 LME327656 LWA327656 MFW327656 MPS327656 MZO327656 NJK327656 NTG327656 ODC327656 OMY327656 OWU327656 PGQ327656 PQM327656 QAI327656 QKE327656 QUA327656 RDW327656 RNS327656 RXO327656 SHK327656 SRG327656 TBC327656 TKY327656 TUU327656 UEQ327656 UOM327656 UYI327656 VIE327656 VSA327656 WBW327656 WLS327656 WVO327656 G393192 JC393192 SY393192 ACU393192 AMQ393192 AWM393192 BGI393192 BQE393192 CAA393192 CJW393192 CTS393192 DDO393192 DNK393192 DXG393192 EHC393192 EQY393192 FAU393192 FKQ393192 FUM393192 GEI393192 GOE393192 GYA393192 HHW393192 HRS393192 IBO393192 ILK393192 IVG393192 JFC393192 JOY393192 JYU393192 KIQ393192 KSM393192 LCI393192 LME393192 LWA393192 MFW393192 MPS393192 MZO393192 NJK393192 NTG393192 ODC393192 OMY393192 OWU393192 PGQ393192 PQM393192 QAI393192 QKE393192 QUA393192 RDW393192 RNS393192 RXO393192 SHK393192 SRG393192 TBC393192 TKY393192 TUU393192 UEQ393192 UOM393192 UYI393192 VIE393192 VSA393192 WBW393192 WLS393192 WVO393192 G458728 JC458728 SY458728 ACU458728 AMQ458728 AWM458728 BGI458728 BQE458728 CAA458728 CJW458728 CTS458728 DDO458728 DNK458728 DXG458728 EHC458728 EQY458728 FAU458728 FKQ458728 FUM458728 GEI458728 GOE458728 GYA458728 HHW458728 HRS458728 IBO458728 ILK458728 IVG458728 JFC458728 JOY458728 JYU458728 KIQ458728 KSM458728 LCI458728 LME458728 LWA458728 MFW458728 MPS458728 MZO458728 NJK458728 NTG458728 ODC458728 OMY458728 OWU458728 PGQ458728 PQM458728 QAI458728 QKE458728 QUA458728 RDW458728 RNS458728 RXO458728 SHK458728 SRG458728 TBC458728 TKY458728 TUU458728 UEQ458728 UOM458728 UYI458728 VIE458728 VSA458728 WBW458728 WLS458728 WVO458728 G524264 JC524264 SY524264 ACU524264 AMQ524264 AWM524264 BGI524264 BQE524264 CAA524264 CJW524264 CTS524264 DDO524264 DNK524264 DXG524264 EHC524264 EQY524264 FAU524264 FKQ524264 FUM524264 GEI524264 GOE524264 GYA524264 HHW524264 HRS524264 IBO524264 ILK524264 IVG524264 JFC524264 JOY524264 JYU524264 KIQ524264 KSM524264 LCI524264 LME524264 LWA524264 MFW524264 MPS524264 MZO524264 NJK524264 NTG524264 ODC524264 OMY524264 OWU524264 PGQ524264 PQM524264 QAI524264 QKE524264 QUA524264 RDW524264 RNS524264 RXO524264 SHK524264 SRG524264 TBC524264 TKY524264 TUU524264 UEQ524264 UOM524264 UYI524264 VIE524264 VSA524264 WBW524264 WLS524264 WVO524264 G589800 JC589800 SY589800 ACU589800 AMQ589800 AWM589800 BGI589800 BQE589800 CAA589800 CJW589800 CTS589800 DDO589800 DNK589800 DXG589800 EHC589800 EQY589800 FAU589800 FKQ589800 FUM589800 GEI589800 GOE589800 GYA589800 HHW589800 HRS589800 IBO589800 ILK589800 IVG589800 JFC589800 JOY589800 JYU589800 KIQ589800 KSM589800 LCI589800 LME589800 LWA589800 MFW589800 MPS589800 MZO589800 NJK589800 NTG589800 ODC589800 OMY589800 OWU589800 PGQ589800 PQM589800 QAI589800 QKE589800 QUA589800 RDW589800 RNS589800 RXO589800 SHK589800 SRG589800 TBC589800 TKY589800 TUU589800 UEQ589800 UOM589800 UYI589800 VIE589800 VSA589800 WBW589800 WLS589800 WVO589800 G655336 JC655336 SY655336 ACU655336 AMQ655336 AWM655336 BGI655336 BQE655336 CAA655336 CJW655336 CTS655336 DDO655336 DNK655336 DXG655336 EHC655336 EQY655336 FAU655336 FKQ655336 FUM655336 GEI655336 GOE655336 GYA655336 HHW655336 HRS655336 IBO655336 ILK655336 IVG655336 JFC655336 JOY655336 JYU655336 KIQ655336 KSM655336 LCI655336 LME655336 LWA655336 MFW655336 MPS655336 MZO655336 NJK655336 NTG655336 ODC655336 OMY655336 OWU655336 PGQ655336 PQM655336 QAI655336 QKE655336 QUA655336 RDW655336 RNS655336 RXO655336 SHK655336 SRG655336 TBC655336 TKY655336 TUU655336 UEQ655336 UOM655336 UYI655336 VIE655336 VSA655336 WBW655336 WLS655336 WVO655336 G720872 JC720872 SY720872 ACU720872 AMQ720872 AWM720872 BGI720872 BQE720872 CAA720872 CJW720872 CTS720872 DDO720872 DNK720872 DXG720872 EHC720872 EQY720872 FAU720872 FKQ720872 FUM720872 GEI720872 GOE720872 GYA720872 HHW720872 HRS720872 IBO720872 ILK720872 IVG720872 JFC720872 JOY720872 JYU720872 KIQ720872 KSM720872 LCI720872 LME720872 LWA720872 MFW720872 MPS720872 MZO720872 NJK720872 NTG720872 ODC720872 OMY720872 OWU720872 PGQ720872 PQM720872 QAI720872 QKE720872 QUA720872 RDW720872 RNS720872 RXO720872 SHK720872 SRG720872 TBC720872 TKY720872 TUU720872 UEQ720872 UOM720872 UYI720872 VIE720872 VSA720872 WBW720872 WLS720872 WVO720872 G786408 JC786408 SY786408 ACU786408 AMQ786408 AWM786408 BGI786408 BQE786408 CAA786408 CJW786408 CTS786408 DDO786408 DNK786408 DXG786408 EHC786408 EQY786408 FAU786408 FKQ786408 FUM786408 GEI786408 GOE786408 GYA786408 HHW786408 HRS786408 IBO786408 ILK786408 IVG786408 JFC786408 JOY786408 JYU786408 KIQ786408 KSM786408 LCI786408 LME786408 LWA786408 MFW786408 MPS786408 MZO786408 NJK786408 NTG786408 ODC786408 OMY786408 OWU786408 PGQ786408 PQM786408 QAI786408 QKE786408 QUA786408 RDW786408 RNS786408 RXO786408 SHK786408 SRG786408 TBC786408 TKY786408 TUU786408 UEQ786408 UOM786408 UYI786408 VIE786408 VSA786408 WBW786408 WLS786408 WVO786408 G851944 JC851944 SY851944 ACU851944 AMQ851944 AWM851944 BGI851944 BQE851944 CAA851944 CJW851944 CTS851944 DDO851944 DNK851944 DXG851944 EHC851944 EQY851944 FAU851944 FKQ851944 FUM851944 GEI851944 GOE851944 GYA851944 HHW851944 HRS851944 IBO851944 ILK851944 IVG851944 JFC851944 JOY851944 JYU851944 KIQ851944 KSM851944 LCI851944 LME851944 LWA851944 MFW851944 MPS851944 MZO851944 NJK851944 NTG851944 ODC851944 OMY851944 OWU851944 PGQ851944 PQM851944 QAI851944 QKE851944 QUA851944 RDW851944 RNS851944 RXO851944 SHK851944 SRG851944 TBC851944 TKY851944 TUU851944 UEQ851944 UOM851944 UYI851944 VIE851944 VSA851944 WBW851944 WLS851944 WVO851944 G917480 JC917480 SY917480 ACU917480 AMQ917480 AWM917480 BGI917480 BQE917480 CAA917480 CJW917480 CTS917480 DDO917480 DNK917480 DXG917480 EHC917480 EQY917480 FAU917480 FKQ917480 FUM917480 GEI917480 GOE917480 GYA917480 HHW917480 HRS917480 IBO917480 ILK917480 IVG917480 JFC917480 JOY917480 JYU917480 KIQ917480 KSM917480 LCI917480 LME917480 LWA917480 MFW917480 MPS917480 MZO917480 NJK917480 NTG917480 ODC917480 OMY917480 OWU917480 PGQ917480 PQM917480 QAI917480 QKE917480 QUA917480 RDW917480 RNS917480 RXO917480 SHK917480 SRG917480 TBC917480 TKY917480 TUU917480 UEQ917480 UOM917480 UYI917480 VIE917480 VSA917480 WBW917480 WLS917480 WVO917480 G983016 JC983016 SY983016 ACU983016 AMQ983016 AWM983016 BGI983016 BQE983016 CAA983016 CJW983016 CTS983016 DDO983016 DNK983016 DXG983016 EHC983016 EQY983016 FAU983016 FKQ983016 FUM983016 GEI983016 GOE983016 GYA983016 HHW983016 HRS983016 IBO983016 ILK983016 IVG983016 JFC983016 JOY983016 JYU983016 KIQ983016 KSM983016 LCI983016 LME983016 LWA983016 MFW983016 MPS983016 MZO983016 NJK983016 NTG983016 ODC983016 OMY983016 OWU983016 PGQ983016 PQM983016 QAI983016 QKE983016 QUA983016 RDW983016 RNS983016 RXO983016 SHK983016 SRG983016 TBC983016 TKY983016 TUU983016 UEQ983016 UOM983016 UYI983016 VIE983016 VSA983016 WBW983016 WLS983016 WVO983016 G16:G18 JC16:JC18 SY16:SY18 ACU16:ACU18 AMQ16:AMQ18 AWM16:AWM18 BGI16:BGI18 BQE16:BQE18 CAA16:CAA18 CJW16:CJW18 CTS16:CTS18 DDO16:DDO18 DNK16:DNK18 DXG16:DXG18 EHC16:EHC18 EQY16:EQY18 FAU16:FAU18 FKQ16:FKQ18 FUM16:FUM18 GEI16:GEI18 GOE16:GOE18 GYA16:GYA18 HHW16:HHW18 HRS16:HRS18 IBO16:IBO18 ILK16:ILK18 IVG16:IVG18 JFC16:JFC18 JOY16:JOY18 JYU16:JYU18 KIQ16:KIQ18 KSM16:KSM18 LCI16:LCI18 LME16:LME18 LWA16:LWA18 MFW16:MFW18 MPS16:MPS18 MZO16:MZO18 NJK16:NJK18 NTG16:NTG18 ODC16:ODC18 OMY16:OMY18 OWU16:OWU18 PGQ16:PGQ18 PQM16:PQM18 QAI16:QAI18 QKE16:QKE18 QUA16:QUA18 RDW16:RDW18 RNS16:RNS18 RXO16:RXO18 SHK16:SHK18 SRG16:SRG18 TBC16:TBC18 TKY16:TKY18 TUU16:TUU18 UEQ16:UEQ18 UOM16:UOM18 UYI16:UYI18 VIE16:VIE18 VSA16:VSA18 WBW16:WBW18 WLS16:WLS18 WVO16:WVO18 G65496:G65498 JC65496:JC65498 SY65496:SY65498 ACU65496:ACU65498 AMQ65496:AMQ65498 AWM65496:AWM65498 BGI65496:BGI65498 BQE65496:BQE65498 CAA65496:CAA65498 CJW65496:CJW65498 CTS65496:CTS65498 DDO65496:DDO65498 DNK65496:DNK65498 DXG65496:DXG65498 EHC65496:EHC65498 EQY65496:EQY65498 FAU65496:FAU65498 FKQ65496:FKQ65498 FUM65496:FUM65498 GEI65496:GEI65498 GOE65496:GOE65498 GYA65496:GYA65498 HHW65496:HHW65498 HRS65496:HRS65498 IBO65496:IBO65498 ILK65496:ILK65498 IVG65496:IVG65498 JFC65496:JFC65498 JOY65496:JOY65498 JYU65496:JYU65498 KIQ65496:KIQ65498 KSM65496:KSM65498 LCI65496:LCI65498 LME65496:LME65498 LWA65496:LWA65498 MFW65496:MFW65498 MPS65496:MPS65498 MZO65496:MZO65498 NJK65496:NJK65498 NTG65496:NTG65498 ODC65496:ODC65498 OMY65496:OMY65498 OWU65496:OWU65498 PGQ65496:PGQ65498 PQM65496:PQM65498 QAI65496:QAI65498 QKE65496:QKE65498 QUA65496:QUA65498 RDW65496:RDW65498 RNS65496:RNS65498 RXO65496:RXO65498 SHK65496:SHK65498 SRG65496:SRG65498 TBC65496:TBC65498 TKY65496:TKY65498 TUU65496:TUU65498 UEQ65496:UEQ65498 UOM65496:UOM65498 UYI65496:UYI65498 VIE65496:VIE65498 VSA65496:VSA65498 WBW65496:WBW65498 WLS65496:WLS65498 WVO65496:WVO65498 G131032:G131034 JC131032:JC131034 SY131032:SY131034 ACU131032:ACU131034 AMQ131032:AMQ131034 AWM131032:AWM131034 BGI131032:BGI131034 BQE131032:BQE131034 CAA131032:CAA131034 CJW131032:CJW131034 CTS131032:CTS131034 DDO131032:DDO131034 DNK131032:DNK131034 DXG131032:DXG131034 EHC131032:EHC131034 EQY131032:EQY131034 FAU131032:FAU131034 FKQ131032:FKQ131034 FUM131032:FUM131034 GEI131032:GEI131034 GOE131032:GOE131034 GYA131032:GYA131034 HHW131032:HHW131034 HRS131032:HRS131034 IBO131032:IBO131034 ILK131032:ILK131034 IVG131032:IVG131034 JFC131032:JFC131034 JOY131032:JOY131034 JYU131032:JYU131034 KIQ131032:KIQ131034 KSM131032:KSM131034 LCI131032:LCI131034 LME131032:LME131034 LWA131032:LWA131034 MFW131032:MFW131034 MPS131032:MPS131034 MZO131032:MZO131034 NJK131032:NJK131034 NTG131032:NTG131034 ODC131032:ODC131034 OMY131032:OMY131034 OWU131032:OWU131034 PGQ131032:PGQ131034 PQM131032:PQM131034 QAI131032:QAI131034 QKE131032:QKE131034 QUA131032:QUA131034 RDW131032:RDW131034 RNS131032:RNS131034 RXO131032:RXO131034 SHK131032:SHK131034 SRG131032:SRG131034 TBC131032:TBC131034 TKY131032:TKY131034 TUU131032:TUU131034 UEQ131032:UEQ131034 UOM131032:UOM131034 UYI131032:UYI131034 VIE131032:VIE131034 VSA131032:VSA131034 WBW131032:WBW131034 WLS131032:WLS131034 WVO131032:WVO131034 G196568:G196570 JC196568:JC196570 SY196568:SY196570 ACU196568:ACU196570 AMQ196568:AMQ196570 AWM196568:AWM196570 BGI196568:BGI196570 BQE196568:BQE196570 CAA196568:CAA196570 CJW196568:CJW196570 CTS196568:CTS196570 DDO196568:DDO196570 DNK196568:DNK196570 DXG196568:DXG196570 EHC196568:EHC196570 EQY196568:EQY196570 FAU196568:FAU196570 FKQ196568:FKQ196570 FUM196568:FUM196570 GEI196568:GEI196570 GOE196568:GOE196570 GYA196568:GYA196570 HHW196568:HHW196570 HRS196568:HRS196570 IBO196568:IBO196570 ILK196568:ILK196570 IVG196568:IVG196570 JFC196568:JFC196570 JOY196568:JOY196570 JYU196568:JYU196570 KIQ196568:KIQ196570 KSM196568:KSM196570 LCI196568:LCI196570 LME196568:LME196570 LWA196568:LWA196570 MFW196568:MFW196570 MPS196568:MPS196570 MZO196568:MZO196570 NJK196568:NJK196570 NTG196568:NTG196570 ODC196568:ODC196570 OMY196568:OMY196570 OWU196568:OWU196570 PGQ196568:PGQ196570 PQM196568:PQM196570 QAI196568:QAI196570 QKE196568:QKE196570 QUA196568:QUA196570 RDW196568:RDW196570 RNS196568:RNS196570 RXO196568:RXO196570 SHK196568:SHK196570 SRG196568:SRG196570 TBC196568:TBC196570 TKY196568:TKY196570 TUU196568:TUU196570 UEQ196568:UEQ196570 UOM196568:UOM196570 UYI196568:UYI196570 VIE196568:VIE196570 VSA196568:VSA196570 WBW196568:WBW196570 WLS196568:WLS196570 WVO196568:WVO196570 G262104:G262106 JC262104:JC262106 SY262104:SY262106 ACU262104:ACU262106 AMQ262104:AMQ262106 AWM262104:AWM262106 BGI262104:BGI262106 BQE262104:BQE262106 CAA262104:CAA262106 CJW262104:CJW262106 CTS262104:CTS262106 DDO262104:DDO262106 DNK262104:DNK262106 DXG262104:DXG262106 EHC262104:EHC262106 EQY262104:EQY262106 FAU262104:FAU262106 FKQ262104:FKQ262106 FUM262104:FUM262106 GEI262104:GEI262106 GOE262104:GOE262106 GYA262104:GYA262106 HHW262104:HHW262106 HRS262104:HRS262106 IBO262104:IBO262106 ILK262104:ILK262106 IVG262104:IVG262106 JFC262104:JFC262106 JOY262104:JOY262106 JYU262104:JYU262106 KIQ262104:KIQ262106 KSM262104:KSM262106 LCI262104:LCI262106 LME262104:LME262106 LWA262104:LWA262106 MFW262104:MFW262106 MPS262104:MPS262106 MZO262104:MZO262106 NJK262104:NJK262106 NTG262104:NTG262106 ODC262104:ODC262106 OMY262104:OMY262106 OWU262104:OWU262106 PGQ262104:PGQ262106 PQM262104:PQM262106 QAI262104:QAI262106 QKE262104:QKE262106 QUA262104:QUA262106 RDW262104:RDW262106 RNS262104:RNS262106 RXO262104:RXO262106 SHK262104:SHK262106 SRG262104:SRG262106 TBC262104:TBC262106 TKY262104:TKY262106 TUU262104:TUU262106 UEQ262104:UEQ262106 UOM262104:UOM262106 UYI262104:UYI262106 VIE262104:VIE262106 VSA262104:VSA262106 WBW262104:WBW262106 WLS262104:WLS262106 WVO262104:WVO262106 G327640:G327642 JC327640:JC327642 SY327640:SY327642 ACU327640:ACU327642 AMQ327640:AMQ327642 AWM327640:AWM327642 BGI327640:BGI327642 BQE327640:BQE327642 CAA327640:CAA327642 CJW327640:CJW327642 CTS327640:CTS327642 DDO327640:DDO327642 DNK327640:DNK327642 DXG327640:DXG327642 EHC327640:EHC327642 EQY327640:EQY327642 FAU327640:FAU327642 FKQ327640:FKQ327642 FUM327640:FUM327642 GEI327640:GEI327642 GOE327640:GOE327642 GYA327640:GYA327642 HHW327640:HHW327642 HRS327640:HRS327642 IBO327640:IBO327642 ILK327640:ILK327642 IVG327640:IVG327642 JFC327640:JFC327642 JOY327640:JOY327642 JYU327640:JYU327642 KIQ327640:KIQ327642 KSM327640:KSM327642 LCI327640:LCI327642 LME327640:LME327642 LWA327640:LWA327642 MFW327640:MFW327642 MPS327640:MPS327642 MZO327640:MZO327642 NJK327640:NJK327642 NTG327640:NTG327642 ODC327640:ODC327642 OMY327640:OMY327642 OWU327640:OWU327642 PGQ327640:PGQ327642 PQM327640:PQM327642 QAI327640:QAI327642 QKE327640:QKE327642 QUA327640:QUA327642 RDW327640:RDW327642 RNS327640:RNS327642 RXO327640:RXO327642 SHK327640:SHK327642 SRG327640:SRG327642 TBC327640:TBC327642 TKY327640:TKY327642 TUU327640:TUU327642 UEQ327640:UEQ327642 UOM327640:UOM327642 UYI327640:UYI327642 VIE327640:VIE327642 VSA327640:VSA327642 WBW327640:WBW327642 WLS327640:WLS327642 WVO327640:WVO327642 G393176:G393178 JC393176:JC393178 SY393176:SY393178 ACU393176:ACU393178 AMQ393176:AMQ393178 AWM393176:AWM393178 BGI393176:BGI393178 BQE393176:BQE393178 CAA393176:CAA393178 CJW393176:CJW393178 CTS393176:CTS393178 DDO393176:DDO393178 DNK393176:DNK393178 DXG393176:DXG393178 EHC393176:EHC393178 EQY393176:EQY393178 FAU393176:FAU393178 FKQ393176:FKQ393178 FUM393176:FUM393178 GEI393176:GEI393178 GOE393176:GOE393178 GYA393176:GYA393178 HHW393176:HHW393178 HRS393176:HRS393178 IBO393176:IBO393178 ILK393176:ILK393178 IVG393176:IVG393178 JFC393176:JFC393178 JOY393176:JOY393178 JYU393176:JYU393178 KIQ393176:KIQ393178 KSM393176:KSM393178 LCI393176:LCI393178 LME393176:LME393178 LWA393176:LWA393178 MFW393176:MFW393178 MPS393176:MPS393178 MZO393176:MZO393178 NJK393176:NJK393178 NTG393176:NTG393178 ODC393176:ODC393178 OMY393176:OMY393178 OWU393176:OWU393178 PGQ393176:PGQ393178 PQM393176:PQM393178 QAI393176:QAI393178 QKE393176:QKE393178 QUA393176:QUA393178 RDW393176:RDW393178 RNS393176:RNS393178 RXO393176:RXO393178 SHK393176:SHK393178 SRG393176:SRG393178 TBC393176:TBC393178 TKY393176:TKY393178 TUU393176:TUU393178 UEQ393176:UEQ393178 UOM393176:UOM393178 UYI393176:UYI393178 VIE393176:VIE393178 VSA393176:VSA393178 WBW393176:WBW393178 WLS393176:WLS393178 WVO393176:WVO393178 G458712:G458714 JC458712:JC458714 SY458712:SY458714 ACU458712:ACU458714 AMQ458712:AMQ458714 AWM458712:AWM458714 BGI458712:BGI458714 BQE458712:BQE458714 CAA458712:CAA458714 CJW458712:CJW458714 CTS458712:CTS458714 DDO458712:DDO458714 DNK458712:DNK458714 DXG458712:DXG458714 EHC458712:EHC458714 EQY458712:EQY458714 FAU458712:FAU458714 FKQ458712:FKQ458714 FUM458712:FUM458714 GEI458712:GEI458714 GOE458712:GOE458714 GYA458712:GYA458714 HHW458712:HHW458714 HRS458712:HRS458714 IBO458712:IBO458714 ILK458712:ILK458714 IVG458712:IVG458714 JFC458712:JFC458714 JOY458712:JOY458714 JYU458712:JYU458714 KIQ458712:KIQ458714 KSM458712:KSM458714 LCI458712:LCI458714 LME458712:LME458714 LWA458712:LWA458714 MFW458712:MFW458714 MPS458712:MPS458714 MZO458712:MZO458714 NJK458712:NJK458714 NTG458712:NTG458714 ODC458712:ODC458714 OMY458712:OMY458714 OWU458712:OWU458714 PGQ458712:PGQ458714 PQM458712:PQM458714 QAI458712:QAI458714 QKE458712:QKE458714 QUA458712:QUA458714 RDW458712:RDW458714 RNS458712:RNS458714 RXO458712:RXO458714 SHK458712:SHK458714 SRG458712:SRG458714 TBC458712:TBC458714 TKY458712:TKY458714 TUU458712:TUU458714 UEQ458712:UEQ458714 UOM458712:UOM458714 UYI458712:UYI458714 VIE458712:VIE458714 VSA458712:VSA458714 WBW458712:WBW458714 WLS458712:WLS458714 WVO458712:WVO458714 G524248:G524250 JC524248:JC524250 SY524248:SY524250 ACU524248:ACU524250 AMQ524248:AMQ524250 AWM524248:AWM524250 BGI524248:BGI524250 BQE524248:BQE524250 CAA524248:CAA524250 CJW524248:CJW524250 CTS524248:CTS524250 DDO524248:DDO524250 DNK524248:DNK524250 DXG524248:DXG524250 EHC524248:EHC524250 EQY524248:EQY524250 FAU524248:FAU524250 FKQ524248:FKQ524250 FUM524248:FUM524250 GEI524248:GEI524250 GOE524248:GOE524250 GYA524248:GYA524250 HHW524248:HHW524250 HRS524248:HRS524250 IBO524248:IBO524250 ILK524248:ILK524250 IVG524248:IVG524250 JFC524248:JFC524250 JOY524248:JOY524250 JYU524248:JYU524250 KIQ524248:KIQ524250 KSM524248:KSM524250 LCI524248:LCI524250 LME524248:LME524250 LWA524248:LWA524250 MFW524248:MFW524250 MPS524248:MPS524250 MZO524248:MZO524250 NJK524248:NJK524250 NTG524248:NTG524250 ODC524248:ODC524250 OMY524248:OMY524250 OWU524248:OWU524250 PGQ524248:PGQ524250 PQM524248:PQM524250 QAI524248:QAI524250 QKE524248:QKE524250 QUA524248:QUA524250 RDW524248:RDW524250 RNS524248:RNS524250 RXO524248:RXO524250 SHK524248:SHK524250 SRG524248:SRG524250 TBC524248:TBC524250 TKY524248:TKY524250 TUU524248:TUU524250 UEQ524248:UEQ524250 UOM524248:UOM524250 UYI524248:UYI524250 VIE524248:VIE524250 VSA524248:VSA524250 WBW524248:WBW524250 WLS524248:WLS524250 WVO524248:WVO524250 G589784:G589786 JC589784:JC589786 SY589784:SY589786 ACU589784:ACU589786 AMQ589784:AMQ589786 AWM589784:AWM589786 BGI589784:BGI589786 BQE589784:BQE589786 CAA589784:CAA589786 CJW589784:CJW589786 CTS589784:CTS589786 DDO589784:DDO589786 DNK589784:DNK589786 DXG589784:DXG589786 EHC589784:EHC589786 EQY589784:EQY589786 FAU589784:FAU589786 FKQ589784:FKQ589786 FUM589784:FUM589786 GEI589784:GEI589786 GOE589784:GOE589786 GYA589784:GYA589786 HHW589784:HHW589786 HRS589784:HRS589786 IBO589784:IBO589786 ILK589784:ILK589786 IVG589784:IVG589786 JFC589784:JFC589786 JOY589784:JOY589786 JYU589784:JYU589786 KIQ589784:KIQ589786 KSM589784:KSM589786 LCI589784:LCI589786 LME589784:LME589786 LWA589784:LWA589786 MFW589784:MFW589786 MPS589784:MPS589786 MZO589784:MZO589786 NJK589784:NJK589786 NTG589784:NTG589786 ODC589784:ODC589786 OMY589784:OMY589786 OWU589784:OWU589786 PGQ589784:PGQ589786 PQM589784:PQM589786 QAI589784:QAI589786 QKE589784:QKE589786 QUA589784:QUA589786 RDW589784:RDW589786 RNS589784:RNS589786 RXO589784:RXO589786 SHK589784:SHK589786 SRG589784:SRG589786 TBC589784:TBC589786 TKY589784:TKY589786 TUU589784:TUU589786 UEQ589784:UEQ589786 UOM589784:UOM589786 UYI589784:UYI589786 VIE589784:VIE589786 VSA589784:VSA589786 WBW589784:WBW589786 WLS589784:WLS589786 WVO589784:WVO589786 G655320:G655322 JC655320:JC655322 SY655320:SY655322 ACU655320:ACU655322 AMQ655320:AMQ655322 AWM655320:AWM655322 BGI655320:BGI655322 BQE655320:BQE655322 CAA655320:CAA655322 CJW655320:CJW655322 CTS655320:CTS655322 DDO655320:DDO655322 DNK655320:DNK655322 DXG655320:DXG655322 EHC655320:EHC655322 EQY655320:EQY655322 FAU655320:FAU655322 FKQ655320:FKQ655322 FUM655320:FUM655322 GEI655320:GEI655322 GOE655320:GOE655322 GYA655320:GYA655322 HHW655320:HHW655322 HRS655320:HRS655322 IBO655320:IBO655322 ILK655320:ILK655322 IVG655320:IVG655322 JFC655320:JFC655322 JOY655320:JOY655322 JYU655320:JYU655322 KIQ655320:KIQ655322 KSM655320:KSM655322 LCI655320:LCI655322 LME655320:LME655322 LWA655320:LWA655322 MFW655320:MFW655322 MPS655320:MPS655322 MZO655320:MZO655322 NJK655320:NJK655322 NTG655320:NTG655322 ODC655320:ODC655322 OMY655320:OMY655322 OWU655320:OWU655322 PGQ655320:PGQ655322 PQM655320:PQM655322 QAI655320:QAI655322 QKE655320:QKE655322 QUA655320:QUA655322 RDW655320:RDW655322 RNS655320:RNS655322 RXO655320:RXO655322 SHK655320:SHK655322 SRG655320:SRG655322 TBC655320:TBC655322 TKY655320:TKY655322 TUU655320:TUU655322 UEQ655320:UEQ655322 UOM655320:UOM655322 UYI655320:UYI655322 VIE655320:VIE655322 VSA655320:VSA655322 WBW655320:WBW655322 WLS655320:WLS655322 WVO655320:WVO655322 G720856:G720858 JC720856:JC720858 SY720856:SY720858 ACU720856:ACU720858 AMQ720856:AMQ720858 AWM720856:AWM720858 BGI720856:BGI720858 BQE720856:BQE720858 CAA720856:CAA720858 CJW720856:CJW720858 CTS720856:CTS720858 DDO720856:DDO720858 DNK720856:DNK720858 DXG720856:DXG720858 EHC720856:EHC720858 EQY720856:EQY720858 FAU720856:FAU720858 FKQ720856:FKQ720858 FUM720856:FUM720858 GEI720856:GEI720858 GOE720856:GOE720858 GYA720856:GYA720858 HHW720856:HHW720858 HRS720856:HRS720858 IBO720856:IBO720858 ILK720856:ILK720858 IVG720856:IVG720858 JFC720856:JFC720858 JOY720856:JOY720858 JYU720856:JYU720858 KIQ720856:KIQ720858 KSM720856:KSM720858 LCI720856:LCI720858 LME720856:LME720858 LWA720856:LWA720858 MFW720856:MFW720858 MPS720856:MPS720858 MZO720856:MZO720858 NJK720856:NJK720858 NTG720856:NTG720858 ODC720856:ODC720858 OMY720856:OMY720858 OWU720856:OWU720858 PGQ720856:PGQ720858 PQM720856:PQM720858 QAI720856:QAI720858 QKE720856:QKE720858 QUA720856:QUA720858 RDW720856:RDW720858 RNS720856:RNS720858 RXO720856:RXO720858 SHK720856:SHK720858 SRG720856:SRG720858 TBC720856:TBC720858 TKY720856:TKY720858 TUU720856:TUU720858 UEQ720856:UEQ720858 UOM720856:UOM720858 UYI720856:UYI720858 VIE720856:VIE720858 VSA720856:VSA720858 WBW720856:WBW720858 WLS720856:WLS720858 WVO720856:WVO720858 G786392:G786394 JC786392:JC786394 SY786392:SY786394 ACU786392:ACU786394 AMQ786392:AMQ786394 AWM786392:AWM786394 BGI786392:BGI786394 BQE786392:BQE786394 CAA786392:CAA786394 CJW786392:CJW786394 CTS786392:CTS786394 DDO786392:DDO786394 DNK786392:DNK786394 DXG786392:DXG786394 EHC786392:EHC786394 EQY786392:EQY786394 FAU786392:FAU786394 FKQ786392:FKQ786394 FUM786392:FUM786394 GEI786392:GEI786394 GOE786392:GOE786394 GYA786392:GYA786394 HHW786392:HHW786394 HRS786392:HRS786394 IBO786392:IBO786394 ILK786392:ILK786394 IVG786392:IVG786394 JFC786392:JFC786394 JOY786392:JOY786394 JYU786392:JYU786394 KIQ786392:KIQ786394 KSM786392:KSM786394 LCI786392:LCI786394 LME786392:LME786394 LWA786392:LWA786394 MFW786392:MFW786394 MPS786392:MPS786394 MZO786392:MZO786394 NJK786392:NJK786394 NTG786392:NTG786394 ODC786392:ODC786394 OMY786392:OMY786394 OWU786392:OWU786394 PGQ786392:PGQ786394 PQM786392:PQM786394 QAI786392:QAI786394 QKE786392:QKE786394 QUA786392:QUA786394 RDW786392:RDW786394 RNS786392:RNS786394 RXO786392:RXO786394 SHK786392:SHK786394 SRG786392:SRG786394 TBC786392:TBC786394 TKY786392:TKY786394 TUU786392:TUU786394 UEQ786392:UEQ786394 UOM786392:UOM786394 UYI786392:UYI786394 VIE786392:VIE786394 VSA786392:VSA786394 WBW786392:WBW786394 WLS786392:WLS786394 WVO786392:WVO786394 G851928:G851930 JC851928:JC851930 SY851928:SY851930 ACU851928:ACU851930 AMQ851928:AMQ851930 AWM851928:AWM851930 BGI851928:BGI851930 BQE851928:BQE851930 CAA851928:CAA851930 CJW851928:CJW851930 CTS851928:CTS851930 DDO851928:DDO851930 DNK851928:DNK851930 DXG851928:DXG851930 EHC851928:EHC851930 EQY851928:EQY851930 FAU851928:FAU851930 FKQ851928:FKQ851930 FUM851928:FUM851930 GEI851928:GEI851930 GOE851928:GOE851930 GYA851928:GYA851930 HHW851928:HHW851930 HRS851928:HRS851930 IBO851928:IBO851930 ILK851928:ILK851930 IVG851928:IVG851930 JFC851928:JFC851930 JOY851928:JOY851930 JYU851928:JYU851930 KIQ851928:KIQ851930 KSM851928:KSM851930 LCI851928:LCI851930 LME851928:LME851930 LWA851928:LWA851930 MFW851928:MFW851930 MPS851928:MPS851930 MZO851928:MZO851930 NJK851928:NJK851930 NTG851928:NTG851930 ODC851928:ODC851930 OMY851928:OMY851930 OWU851928:OWU851930 PGQ851928:PGQ851930 PQM851928:PQM851930 QAI851928:QAI851930 QKE851928:QKE851930 QUA851928:QUA851930 RDW851928:RDW851930 RNS851928:RNS851930 RXO851928:RXO851930 SHK851928:SHK851930 SRG851928:SRG851930 TBC851928:TBC851930 TKY851928:TKY851930 TUU851928:TUU851930 UEQ851928:UEQ851930 UOM851928:UOM851930 UYI851928:UYI851930 VIE851928:VIE851930 VSA851928:VSA851930 WBW851928:WBW851930 WLS851928:WLS851930 WVO851928:WVO851930 G917464:G917466 JC917464:JC917466 SY917464:SY917466 ACU917464:ACU917466 AMQ917464:AMQ917466 AWM917464:AWM917466 BGI917464:BGI917466 BQE917464:BQE917466 CAA917464:CAA917466 CJW917464:CJW917466 CTS917464:CTS917466 DDO917464:DDO917466 DNK917464:DNK917466 DXG917464:DXG917466 EHC917464:EHC917466 EQY917464:EQY917466 FAU917464:FAU917466 FKQ917464:FKQ917466 FUM917464:FUM917466 GEI917464:GEI917466 GOE917464:GOE917466 GYA917464:GYA917466 HHW917464:HHW917466 HRS917464:HRS917466 IBO917464:IBO917466 ILK917464:ILK917466 IVG917464:IVG917466 JFC917464:JFC917466 JOY917464:JOY917466 JYU917464:JYU917466 KIQ917464:KIQ917466 KSM917464:KSM917466 LCI917464:LCI917466 LME917464:LME917466 LWA917464:LWA917466 MFW917464:MFW917466 MPS917464:MPS917466 MZO917464:MZO917466 NJK917464:NJK917466 NTG917464:NTG917466 ODC917464:ODC917466 OMY917464:OMY917466 OWU917464:OWU917466 PGQ917464:PGQ917466 PQM917464:PQM917466 QAI917464:QAI917466 QKE917464:QKE917466 QUA917464:QUA917466 RDW917464:RDW917466 RNS917464:RNS917466 RXO917464:RXO917466 SHK917464:SHK917466 SRG917464:SRG917466 TBC917464:TBC917466 TKY917464:TKY917466 TUU917464:TUU917466 UEQ917464:UEQ917466 UOM917464:UOM917466 UYI917464:UYI917466 VIE917464:VIE917466 VSA917464:VSA917466 WBW917464:WBW917466 WLS917464:WLS917466 WVO917464:WVO917466 G983000:G983002 JC983000:JC983002 SY983000:SY983002 ACU983000:ACU983002 AMQ983000:AMQ983002 AWM983000:AWM983002 BGI983000:BGI983002 BQE983000:BQE983002 CAA983000:CAA983002 CJW983000:CJW983002 CTS983000:CTS983002 DDO983000:DDO983002 DNK983000:DNK983002 DXG983000:DXG983002 EHC983000:EHC983002 EQY983000:EQY983002 FAU983000:FAU983002 FKQ983000:FKQ983002 FUM983000:FUM983002 GEI983000:GEI983002 GOE983000:GOE983002 GYA983000:GYA983002 HHW983000:HHW983002 HRS983000:HRS983002 IBO983000:IBO983002 ILK983000:ILK983002 IVG983000:IVG983002 JFC983000:JFC983002 JOY983000:JOY983002 JYU983000:JYU983002 KIQ983000:KIQ983002 KSM983000:KSM983002 LCI983000:LCI983002 LME983000:LME983002 LWA983000:LWA983002 MFW983000:MFW983002 MPS983000:MPS983002 MZO983000:MZO983002 NJK983000:NJK983002 NTG983000:NTG983002 ODC983000:ODC983002 OMY983000:OMY983002 OWU983000:OWU983002 PGQ983000:PGQ983002 PQM983000:PQM983002 QAI983000:QAI983002 QKE983000:QKE983002 QUA983000:QUA983002 RDW983000:RDW983002 RNS983000:RNS983002 RXO983000:RXO983002 SHK983000:SHK983002 SRG983000:SRG983002 TBC983000:TBC983002 TKY983000:TKY983002 TUU983000:TUU983002 UEQ983000:UEQ983002 UOM983000:UOM983002 UYI983000:UYI983002 VIE983000:VIE983002 VSA983000:VSA983002 WBW983000:WBW983002 WLS983000:WLS983002 WVO983000:WVO983002 E32 JA32 SW32 ACS32 AMO32 AWK32 BGG32 BQC32 BZY32 CJU32 CTQ32 DDM32 DNI32 DXE32 EHA32 EQW32 FAS32 FKO32 FUK32 GEG32 GOC32 GXY32 HHU32 HRQ32 IBM32 ILI32 IVE32 JFA32 JOW32 JYS32 KIO32 KSK32 LCG32 LMC32 LVY32 MFU32 MPQ32 MZM32 NJI32 NTE32 ODA32 OMW32 OWS32 PGO32 PQK32 QAG32 QKC32 QTY32 RDU32 RNQ32 RXM32 SHI32 SRE32 TBA32 TKW32 TUS32 UEO32 UOK32 UYG32 VIC32 VRY32 WBU32 WLQ32 WVM32 E65512 JA65512 SW65512 ACS65512 AMO65512 AWK65512 BGG65512 BQC65512 BZY65512 CJU65512 CTQ65512 DDM65512 DNI65512 DXE65512 EHA65512 EQW65512 FAS65512 FKO65512 FUK65512 GEG65512 GOC65512 GXY65512 HHU65512 HRQ65512 IBM65512 ILI65512 IVE65512 JFA65512 JOW65512 JYS65512 KIO65512 KSK65512 LCG65512 LMC65512 LVY65512 MFU65512 MPQ65512 MZM65512 NJI65512 NTE65512 ODA65512 OMW65512 OWS65512 PGO65512 PQK65512 QAG65512 QKC65512 QTY65512 RDU65512 RNQ65512 RXM65512 SHI65512 SRE65512 TBA65512 TKW65512 TUS65512 UEO65512 UOK65512 UYG65512 VIC65512 VRY65512 WBU65512 WLQ65512 WVM65512 E131048 JA131048 SW131048 ACS131048 AMO131048 AWK131048 BGG131048 BQC131048 BZY131048 CJU131048 CTQ131048 DDM131048 DNI131048 DXE131048 EHA131048 EQW131048 FAS131048 FKO131048 FUK131048 GEG131048 GOC131048 GXY131048 HHU131048 HRQ131048 IBM131048 ILI131048 IVE131048 JFA131048 JOW131048 JYS131048 KIO131048 KSK131048 LCG131048 LMC131048 LVY131048 MFU131048 MPQ131048 MZM131048 NJI131048 NTE131048 ODA131048 OMW131048 OWS131048 PGO131048 PQK131048 QAG131048 QKC131048 QTY131048 RDU131048 RNQ131048 RXM131048 SHI131048 SRE131048 TBA131048 TKW131048 TUS131048 UEO131048 UOK131048 UYG131048 VIC131048 VRY131048 WBU131048 WLQ131048 WVM131048 E196584 JA196584 SW196584 ACS196584 AMO196584 AWK196584 BGG196584 BQC196584 BZY196584 CJU196584 CTQ196584 DDM196584 DNI196584 DXE196584 EHA196584 EQW196584 FAS196584 FKO196584 FUK196584 GEG196584 GOC196584 GXY196584 HHU196584 HRQ196584 IBM196584 ILI196584 IVE196584 JFA196584 JOW196584 JYS196584 KIO196584 KSK196584 LCG196584 LMC196584 LVY196584 MFU196584 MPQ196584 MZM196584 NJI196584 NTE196584 ODA196584 OMW196584 OWS196584 PGO196584 PQK196584 QAG196584 QKC196584 QTY196584 RDU196584 RNQ196584 RXM196584 SHI196584 SRE196584 TBA196584 TKW196584 TUS196584 UEO196584 UOK196584 UYG196584 VIC196584 VRY196584 WBU196584 WLQ196584 WVM196584 E262120 JA262120 SW262120 ACS262120 AMO262120 AWK262120 BGG262120 BQC262120 BZY262120 CJU262120 CTQ262120 DDM262120 DNI262120 DXE262120 EHA262120 EQW262120 FAS262120 FKO262120 FUK262120 GEG262120 GOC262120 GXY262120 HHU262120 HRQ262120 IBM262120 ILI262120 IVE262120 JFA262120 JOW262120 JYS262120 KIO262120 KSK262120 LCG262120 LMC262120 LVY262120 MFU262120 MPQ262120 MZM262120 NJI262120 NTE262120 ODA262120 OMW262120 OWS262120 PGO262120 PQK262120 QAG262120 QKC262120 QTY262120 RDU262120 RNQ262120 RXM262120 SHI262120 SRE262120 TBA262120 TKW262120 TUS262120 UEO262120 UOK262120 UYG262120 VIC262120 VRY262120 WBU262120 WLQ262120 WVM262120 E327656 JA327656 SW327656 ACS327656 AMO327656 AWK327656 BGG327656 BQC327656 BZY327656 CJU327656 CTQ327656 DDM327656 DNI327656 DXE327656 EHA327656 EQW327656 FAS327656 FKO327656 FUK327656 GEG327656 GOC327656 GXY327656 HHU327656 HRQ327656 IBM327656 ILI327656 IVE327656 JFA327656 JOW327656 JYS327656 KIO327656 KSK327656 LCG327656 LMC327656 LVY327656 MFU327656 MPQ327656 MZM327656 NJI327656 NTE327656 ODA327656 OMW327656 OWS327656 PGO327656 PQK327656 QAG327656 QKC327656 QTY327656 RDU327656 RNQ327656 RXM327656 SHI327656 SRE327656 TBA327656 TKW327656 TUS327656 UEO327656 UOK327656 UYG327656 VIC327656 VRY327656 WBU327656 WLQ327656 WVM327656 E393192 JA393192 SW393192 ACS393192 AMO393192 AWK393192 BGG393192 BQC393192 BZY393192 CJU393192 CTQ393192 DDM393192 DNI393192 DXE393192 EHA393192 EQW393192 FAS393192 FKO393192 FUK393192 GEG393192 GOC393192 GXY393192 HHU393192 HRQ393192 IBM393192 ILI393192 IVE393192 JFA393192 JOW393192 JYS393192 KIO393192 KSK393192 LCG393192 LMC393192 LVY393192 MFU393192 MPQ393192 MZM393192 NJI393192 NTE393192 ODA393192 OMW393192 OWS393192 PGO393192 PQK393192 QAG393192 QKC393192 QTY393192 RDU393192 RNQ393192 RXM393192 SHI393192 SRE393192 TBA393192 TKW393192 TUS393192 UEO393192 UOK393192 UYG393192 VIC393192 VRY393192 WBU393192 WLQ393192 WVM393192 E458728 JA458728 SW458728 ACS458728 AMO458728 AWK458728 BGG458728 BQC458728 BZY458728 CJU458728 CTQ458728 DDM458728 DNI458728 DXE458728 EHA458728 EQW458728 FAS458728 FKO458728 FUK458728 GEG458728 GOC458728 GXY458728 HHU458728 HRQ458728 IBM458728 ILI458728 IVE458728 JFA458728 JOW458728 JYS458728 KIO458728 KSK458728 LCG458728 LMC458728 LVY458728 MFU458728 MPQ458728 MZM458728 NJI458728 NTE458728 ODA458728 OMW458728 OWS458728 PGO458728 PQK458728 QAG458728 QKC458728 QTY458728 RDU458728 RNQ458728 RXM458728 SHI458728 SRE458728 TBA458728 TKW458728 TUS458728 UEO458728 UOK458728 UYG458728 VIC458728 VRY458728 WBU458728 WLQ458728 WVM458728 E524264 JA524264 SW524264 ACS524264 AMO524264 AWK524264 BGG524264 BQC524264 BZY524264 CJU524264 CTQ524264 DDM524264 DNI524264 DXE524264 EHA524264 EQW524264 FAS524264 FKO524264 FUK524264 GEG524264 GOC524264 GXY524264 HHU524264 HRQ524264 IBM524264 ILI524264 IVE524264 JFA524264 JOW524264 JYS524264 KIO524264 KSK524264 LCG524264 LMC524264 LVY524264 MFU524264 MPQ524264 MZM524264 NJI524264 NTE524264 ODA524264 OMW524264 OWS524264 PGO524264 PQK524264 QAG524264 QKC524264 QTY524264 RDU524264 RNQ524264 RXM524264 SHI524264 SRE524264 TBA524264 TKW524264 TUS524264 UEO524264 UOK524264 UYG524264 VIC524264 VRY524264 WBU524264 WLQ524264 WVM524264 E589800 JA589800 SW589800 ACS589800 AMO589800 AWK589800 BGG589800 BQC589800 BZY589800 CJU589800 CTQ589800 DDM589800 DNI589800 DXE589800 EHA589800 EQW589800 FAS589800 FKO589800 FUK589800 GEG589800 GOC589800 GXY589800 HHU589800 HRQ589800 IBM589800 ILI589800 IVE589800 JFA589800 JOW589800 JYS589800 KIO589800 KSK589800 LCG589800 LMC589800 LVY589800 MFU589800 MPQ589800 MZM589800 NJI589800 NTE589800 ODA589800 OMW589800 OWS589800 PGO589800 PQK589800 QAG589800 QKC589800 QTY589800 RDU589800 RNQ589800 RXM589800 SHI589800 SRE589800 TBA589800 TKW589800 TUS589800 UEO589800 UOK589800 UYG589800 VIC589800 VRY589800 WBU589800 WLQ589800 WVM589800 E655336 JA655336 SW655336 ACS655336 AMO655336 AWK655336 BGG655336 BQC655336 BZY655336 CJU655336 CTQ655336 DDM655336 DNI655336 DXE655336 EHA655336 EQW655336 FAS655336 FKO655336 FUK655336 GEG655336 GOC655336 GXY655336 HHU655336 HRQ655336 IBM655336 ILI655336 IVE655336 JFA655336 JOW655336 JYS655336 KIO655336 KSK655336 LCG655336 LMC655336 LVY655336 MFU655336 MPQ655336 MZM655336 NJI655336 NTE655336 ODA655336 OMW655336 OWS655336 PGO655336 PQK655336 QAG655336 QKC655336 QTY655336 RDU655336 RNQ655336 RXM655336 SHI655336 SRE655336 TBA655336 TKW655336 TUS655336 UEO655336 UOK655336 UYG655336 VIC655336 VRY655336 WBU655336 WLQ655336 WVM655336 E720872 JA720872 SW720872 ACS720872 AMO720872 AWK720872 BGG720872 BQC720872 BZY720872 CJU720872 CTQ720872 DDM720872 DNI720872 DXE720872 EHA720872 EQW720872 FAS720872 FKO720872 FUK720872 GEG720872 GOC720872 GXY720872 HHU720872 HRQ720872 IBM720872 ILI720872 IVE720872 JFA720872 JOW720872 JYS720872 KIO720872 KSK720872 LCG720872 LMC720872 LVY720872 MFU720872 MPQ720872 MZM720872 NJI720872 NTE720872 ODA720872 OMW720872 OWS720872 PGO720872 PQK720872 QAG720872 QKC720872 QTY720872 RDU720872 RNQ720872 RXM720872 SHI720872 SRE720872 TBA720872 TKW720872 TUS720872 UEO720872 UOK720872 UYG720872 VIC720872 VRY720872 WBU720872 WLQ720872 WVM720872 E786408 JA786408 SW786408 ACS786408 AMO786408 AWK786408 BGG786408 BQC786408 BZY786408 CJU786408 CTQ786408 DDM786408 DNI786408 DXE786408 EHA786408 EQW786408 FAS786408 FKO786408 FUK786408 GEG786408 GOC786408 GXY786408 HHU786408 HRQ786408 IBM786408 ILI786408 IVE786408 JFA786408 JOW786408 JYS786408 KIO786408 KSK786408 LCG786408 LMC786408 LVY786408 MFU786408 MPQ786408 MZM786408 NJI786408 NTE786408 ODA786408 OMW786408 OWS786408 PGO786408 PQK786408 QAG786408 QKC786408 QTY786408 RDU786408 RNQ786408 RXM786408 SHI786408 SRE786408 TBA786408 TKW786408 TUS786408 UEO786408 UOK786408 UYG786408 VIC786408 VRY786408 WBU786408 WLQ786408 WVM786408 E851944 JA851944 SW851944 ACS851944 AMO851944 AWK851944 BGG851944 BQC851944 BZY851944 CJU851944 CTQ851944 DDM851944 DNI851944 DXE851944 EHA851944 EQW851944 FAS851944 FKO851944 FUK851944 GEG851944 GOC851944 GXY851944 HHU851944 HRQ851944 IBM851944 ILI851944 IVE851944 JFA851944 JOW851944 JYS851944 KIO851944 KSK851944 LCG851944 LMC851944 LVY851944 MFU851944 MPQ851944 MZM851944 NJI851944 NTE851944 ODA851944 OMW851944 OWS851944 PGO851944 PQK851944 QAG851944 QKC851944 QTY851944 RDU851944 RNQ851944 RXM851944 SHI851944 SRE851944 TBA851944 TKW851944 TUS851944 UEO851944 UOK851944 UYG851944 VIC851944 VRY851944 WBU851944 WLQ851944 WVM851944 E917480 JA917480 SW917480 ACS917480 AMO917480 AWK917480 BGG917480 BQC917480 BZY917480 CJU917480 CTQ917480 DDM917480 DNI917480 DXE917480 EHA917480 EQW917480 FAS917480 FKO917480 FUK917480 GEG917480 GOC917480 GXY917480 HHU917480 HRQ917480 IBM917480 ILI917480 IVE917480 JFA917480 JOW917480 JYS917480 KIO917480 KSK917480 LCG917480 LMC917480 LVY917480 MFU917480 MPQ917480 MZM917480 NJI917480 NTE917480 ODA917480 OMW917480 OWS917480 PGO917480 PQK917480 QAG917480 QKC917480 QTY917480 RDU917480 RNQ917480 RXM917480 SHI917480 SRE917480 TBA917480 TKW917480 TUS917480 UEO917480 UOK917480 UYG917480 VIC917480 VRY917480 WBU917480 WLQ917480 WVM917480 E983016 JA983016 SW983016 ACS983016 AMO983016 AWK983016 BGG983016 BQC983016 BZY983016 CJU983016 CTQ983016 DDM983016 DNI983016 DXE983016 EHA983016 EQW983016 FAS983016 FKO983016 FUK983016 GEG983016 GOC983016 GXY983016 HHU983016 HRQ983016 IBM983016 ILI983016 IVE983016 JFA983016 JOW983016 JYS983016 KIO983016 KSK983016 LCG983016 LMC983016 LVY983016 MFU983016 MPQ983016 MZM983016 NJI983016 NTE983016 ODA983016 OMW983016 OWS983016 PGO983016 PQK983016 QAG983016 QKC983016 QTY983016 RDU983016 RNQ983016 RXM983016 SHI983016 SRE983016 TBA983016 TKW983016 TUS983016 UEO983016 UOK983016 UYG983016 VIC983016 VRY983016 WBU983016 WLQ983016 WVM983016 E21 JA21 SW21 ACS21 AMO21 AWK21 BGG21 BQC21 BZY21 CJU21 CTQ21 DDM21 DNI21 DXE21 EHA21 EQW21 FAS21 FKO21 FUK21 GEG21 GOC21 GXY21 HHU21 HRQ21 IBM21 ILI21 IVE21 JFA21 JOW21 JYS21 KIO21 KSK21 LCG21 LMC21 LVY21 MFU21 MPQ21 MZM21 NJI21 NTE21 ODA21 OMW21 OWS21 PGO21 PQK21 QAG21 QKC21 QTY21 RDU21 RNQ21 RXM21 SHI21 SRE21 TBA21 TKW21 TUS21 UEO21 UOK21 UYG21 VIC21 VRY21 WBU21 WLQ21 WVM21 E65501 JA65501 SW65501 ACS65501 AMO65501 AWK65501 BGG65501 BQC65501 BZY65501 CJU65501 CTQ65501 DDM65501 DNI65501 DXE65501 EHA65501 EQW65501 FAS65501 FKO65501 FUK65501 GEG65501 GOC65501 GXY65501 HHU65501 HRQ65501 IBM65501 ILI65501 IVE65501 JFA65501 JOW65501 JYS65501 KIO65501 KSK65501 LCG65501 LMC65501 LVY65501 MFU65501 MPQ65501 MZM65501 NJI65501 NTE65501 ODA65501 OMW65501 OWS65501 PGO65501 PQK65501 QAG65501 QKC65501 QTY65501 RDU65501 RNQ65501 RXM65501 SHI65501 SRE65501 TBA65501 TKW65501 TUS65501 UEO65501 UOK65501 UYG65501 VIC65501 VRY65501 WBU65501 WLQ65501 WVM65501 E131037 JA131037 SW131037 ACS131037 AMO131037 AWK131037 BGG131037 BQC131037 BZY131037 CJU131037 CTQ131037 DDM131037 DNI131037 DXE131037 EHA131037 EQW131037 FAS131037 FKO131037 FUK131037 GEG131037 GOC131037 GXY131037 HHU131037 HRQ131037 IBM131037 ILI131037 IVE131037 JFA131037 JOW131037 JYS131037 KIO131037 KSK131037 LCG131037 LMC131037 LVY131037 MFU131037 MPQ131037 MZM131037 NJI131037 NTE131037 ODA131037 OMW131037 OWS131037 PGO131037 PQK131037 QAG131037 QKC131037 QTY131037 RDU131037 RNQ131037 RXM131037 SHI131037 SRE131037 TBA131037 TKW131037 TUS131037 UEO131037 UOK131037 UYG131037 VIC131037 VRY131037 WBU131037 WLQ131037 WVM131037 E196573 JA196573 SW196573 ACS196573 AMO196573 AWK196573 BGG196573 BQC196573 BZY196573 CJU196573 CTQ196573 DDM196573 DNI196573 DXE196573 EHA196573 EQW196573 FAS196573 FKO196573 FUK196573 GEG196573 GOC196573 GXY196573 HHU196573 HRQ196573 IBM196573 ILI196573 IVE196573 JFA196573 JOW196573 JYS196573 KIO196573 KSK196573 LCG196573 LMC196573 LVY196573 MFU196573 MPQ196573 MZM196573 NJI196573 NTE196573 ODA196573 OMW196573 OWS196573 PGO196573 PQK196573 QAG196573 QKC196573 QTY196573 RDU196573 RNQ196573 RXM196573 SHI196573 SRE196573 TBA196573 TKW196573 TUS196573 UEO196573 UOK196573 UYG196573 VIC196573 VRY196573 WBU196573 WLQ196573 WVM196573 E262109 JA262109 SW262109 ACS262109 AMO262109 AWK262109 BGG262109 BQC262109 BZY262109 CJU262109 CTQ262109 DDM262109 DNI262109 DXE262109 EHA262109 EQW262109 FAS262109 FKO262109 FUK262109 GEG262109 GOC262109 GXY262109 HHU262109 HRQ262109 IBM262109 ILI262109 IVE262109 JFA262109 JOW262109 JYS262109 KIO262109 KSK262109 LCG262109 LMC262109 LVY262109 MFU262109 MPQ262109 MZM262109 NJI262109 NTE262109 ODA262109 OMW262109 OWS262109 PGO262109 PQK262109 QAG262109 QKC262109 QTY262109 RDU262109 RNQ262109 RXM262109 SHI262109 SRE262109 TBA262109 TKW262109 TUS262109 UEO262109 UOK262109 UYG262109 VIC262109 VRY262109 WBU262109 WLQ262109 WVM262109 E327645 JA327645 SW327645 ACS327645 AMO327645 AWK327645 BGG327645 BQC327645 BZY327645 CJU327645 CTQ327645 DDM327645 DNI327645 DXE327645 EHA327645 EQW327645 FAS327645 FKO327645 FUK327645 GEG327645 GOC327645 GXY327645 HHU327645 HRQ327645 IBM327645 ILI327645 IVE327645 JFA327645 JOW327645 JYS327645 KIO327645 KSK327645 LCG327645 LMC327645 LVY327645 MFU327645 MPQ327645 MZM327645 NJI327645 NTE327645 ODA327645 OMW327645 OWS327645 PGO327645 PQK327645 QAG327645 QKC327645 QTY327645 RDU327645 RNQ327645 RXM327645 SHI327645 SRE327645 TBA327645 TKW327645 TUS327645 UEO327645 UOK327645 UYG327645 VIC327645 VRY327645 WBU327645 WLQ327645 WVM327645 E393181 JA393181 SW393181 ACS393181 AMO393181 AWK393181 BGG393181 BQC393181 BZY393181 CJU393181 CTQ393181 DDM393181 DNI393181 DXE393181 EHA393181 EQW393181 FAS393181 FKO393181 FUK393181 GEG393181 GOC393181 GXY393181 HHU393181 HRQ393181 IBM393181 ILI393181 IVE393181 JFA393181 JOW393181 JYS393181 KIO393181 KSK393181 LCG393181 LMC393181 LVY393181 MFU393181 MPQ393181 MZM393181 NJI393181 NTE393181 ODA393181 OMW393181 OWS393181 PGO393181 PQK393181 QAG393181 QKC393181 QTY393181 RDU393181 RNQ393181 RXM393181 SHI393181 SRE393181 TBA393181 TKW393181 TUS393181 UEO393181 UOK393181 UYG393181 VIC393181 VRY393181 WBU393181 WLQ393181 WVM393181 E458717 JA458717 SW458717 ACS458717 AMO458717 AWK458717 BGG458717 BQC458717 BZY458717 CJU458717 CTQ458717 DDM458717 DNI458717 DXE458717 EHA458717 EQW458717 FAS458717 FKO458717 FUK458717 GEG458717 GOC458717 GXY458717 HHU458717 HRQ458717 IBM458717 ILI458717 IVE458717 JFA458717 JOW458717 JYS458717 KIO458717 KSK458717 LCG458717 LMC458717 LVY458717 MFU458717 MPQ458717 MZM458717 NJI458717 NTE458717 ODA458717 OMW458717 OWS458717 PGO458717 PQK458717 QAG458717 QKC458717 QTY458717 RDU458717 RNQ458717 RXM458717 SHI458717 SRE458717 TBA458717 TKW458717 TUS458717 UEO458717 UOK458717 UYG458717 VIC458717 VRY458717 WBU458717 WLQ458717 WVM458717 E524253 JA524253 SW524253 ACS524253 AMO524253 AWK524253 BGG524253 BQC524253 BZY524253 CJU524253 CTQ524253 DDM524253 DNI524253 DXE524253 EHA524253 EQW524253 FAS524253 FKO524253 FUK524253 GEG524253 GOC524253 GXY524253 HHU524253 HRQ524253 IBM524253 ILI524253 IVE524253 JFA524253 JOW524253 JYS524253 KIO524253 KSK524253 LCG524253 LMC524253 LVY524253 MFU524253 MPQ524253 MZM524253 NJI524253 NTE524253 ODA524253 OMW524253 OWS524253 PGO524253 PQK524253 QAG524253 QKC524253 QTY524253 RDU524253 RNQ524253 RXM524253 SHI524253 SRE524253 TBA524253 TKW524253 TUS524253 UEO524253 UOK524253 UYG524253 VIC524253 VRY524253 WBU524253 WLQ524253 WVM524253 E589789 JA589789 SW589789 ACS589789 AMO589789 AWK589789 BGG589789 BQC589789 BZY589789 CJU589789 CTQ589789 DDM589789 DNI589789 DXE589789 EHA589789 EQW589789 FAS589789 FKO589789 FUK589789 GEG589789 GOC589789 GXY589789 HHU589789 HRQ589789 IBM589789 ILI589789 IVE589789 JFA589789 JOW589789 JYS589789 KIO589789 KSK589789 LCG589789 LMC589789 LVY589789 MFU589789 MPQ589789 MZM589789 NJI589789 NTE589789 ODA589789 OMW589789 OWS589789 PGO589789 PQK589789 QAG589789 QKC589789 QTY589789 RDU589789 RNQ589789 RXM589789 SHI589789 SRE589789 TBA589789 TKW589789 TUS589789 UEO589789 UOK589789 UYG589789 VIC589789 VRY589789 WBU589789 WLQ589789 WVM589789 E655325 JA655325 SW655325 ACS655325 AMO655325 AWK655325 BGG655325 BQC655325 BZY655325 CJU655325 CTQ655325 DDM655325 DNI655325 DXE655325 EHA655325 EQW655325 FAS655325 FKO655325 FUK655325 GEG655325 GOC655325 GXY655325 HHU655325 HRQ655325 IBM655325 ILI655325 IVE655325 JFA655325 JOW655325 JYS655325 KIO655325 KSK655325 LCG655325 LMC655325 LVY655325 MFU655325 MPQ655325 MZM655325 NJI655325 NTE655325 ODA655325 OMW655325 OWS655325 PGO655325 PQK655325 QAG655325 QKC655325 QTY655325 RDU655325 RNQ655325 RXM655325 SHI655325 SRE655325 TBA655325 TKW655325 TUS655325 UEO655325 UOK655325 UYG655325 VIC655325 VRY655325 WBU655325 WLQ655325 WVM655325 E720861 JA720861 SW720861 ACS720861 AMO720861 AWK720861 BGG720861 BQC720861 BZY720861 CJU720861 CTQ720861 DDM720861 DNI720861 DXE720861 EHA720861 EQW720861 FAS720861 FKO720861 FUK720861 GEG720861 GOC720861 GXY720861 HHU720861 HRQ720861 IBM720861 ILI720861 IVE720861 JFA720861 JOW720861 JYS720861 KIO720861 KSK720861 LCG720861 LMC720861 LVY720861 MFU720861 MPQ720861 MZM720861 NJI720861 NTE720861 ODA720861 OMW720861 OWS720861 PGO720861 PQK720861 QAG720861 QKC720861 QTY720861 RDU720861 RNQ720861 RXM720861 SHI720861 SRE720861 TBA720861 TKW720861 TUS720861 UEO720861 UOK720861 UYG720861 VIC720861 VRY720861 WBU720861 WLQ720861 WVM720861 E786397 JA786397 SW786397 ACS786397 AMO786397 AWK786397 BGG786397 BQC786397 BZY786397 CJU786397 CTQ786397 DDM786397 DNI786397 DXE786397 EHA786397 EQW786397 FAS786397 FKO786397 FUK786397 GEG786397 GOC786397 GXY786397 HHU786397 HRQ786397 IBM786397 ILI786397 IVE786397 JFA786397 JOW786397 JYS786397 KIO786397 KSK786397 LCG786397 LMC786397 LVY786397 MFU786397 MPQ786397 MZM786397 NJI786397 NTE786397 ODA786397 OMW786397 OWS786397 PGO786397 PQK786397 QAG786397 QKC786397 QTY786397 RDU786397 RNQ786397 RXM786397 SHI786397 SRE786397 TBA786397 TKW786397 TUS786397 UEO786397 UOK786397 UYG786397 VIC786397 VRY786397 WBU786397 WLQ786397 WVM786397 E851933 JA851933 SW851933 ACS851933 AMO851933 AWK851933 BGG851933 BQC851933 BZY851933 CJU851933 CTQ851933 DDM851933 DNI851933 DXE851933 EHA851933 EQW851933 FAS851933 FKO851933 FUK851933 GEG851933 GOC851933 GXY851933 HHU851933 HRQ851933 IBM851933 ILI851933 IVE851933 JFA851933 JOW851933 JYS851933 KIO851933 KSK851933 LCG851933 LMC851933 LVY851933 MFU851933 MPQ851933 MZM851933 NJI851933 NTE851933 ODA851933 OMW851933 OWS851933 PGO851933 PQK851933 QAG851933 QKC851933 QTY851933 RDU851933 RNQ851933 RXM851933 SHI851933 SRE851933 TBA851933 TKW851933 TUS851933 UEO851933 UOK851933 UYG851933 VIC851933 VRY851933 WBU851933 WLQ851933 WVM851933 E917469 JA917469 SW917469 ACS917469 AMO917469 AWK917469 BGG917469 BQC917469 BZY917469 CJU917469 CTQ917469 DDM917469 DNI917469 DXE917469 EHA917469 EQW917469 FAS917469 FKO917469 FUK917469 GEG917469 GOC917469 GXY917469 HHU917469 HRQ917469 IBM917469 ILI917469 IVE917469 JFA917469 JOW917469 JYS917469 KIO917469 KSK917469 LCG917469 LMC917469 LVY917469 MFU917469 MPQ917469 MZM917469 NJI917469 NTE917469 ODA917469 OMW917469 OWS917469 PGO917469 PQK917469 QAG917469 QKC917469 QTY917469 RDU917469 RNQ917469 RXM917469 SHI917469 SRE917469 TBA917469 TKW917469 TUS917469 UEO917469 UOK917469 UYG917469 VIC917469 VRY917469 WBU917469 WLQ917469 WVM917469 E983005 JA983005 SW983005 ACS983005 AMO983005 AWK983005 BGG983005 BQC983005 BZY983005 CJU983005 CTQ983005 DDM983005 DNI983005 DXE983005 EHA983005 EQW983005 FAS983005 FKO983005 FUK983005 GEG983005 GOC983005 GXY983005 HHU983005 HRQ983005 IBM983005 ILI983005 IVE983005 JFA983005 JOW983005 JYS983005 KIO983005 KSK983005 LCG983005 LMC983005 LVY983005 MFU983005 MPQ983005 MZM983005 NJI983005 NTE983005 ODA983005 OMW983005 OWS983005 PGO983005 PQK983005 QAG983005 QKC983005 QTY983005 RDU983005 RNQ983005 RXM983005 SHI983005 SRE983005 TBA983005 TKW983005 TUS983005 UEO983005 UOK983005 UYG983005 VIC983005 VRY983005 WBU983005 WLQ983005 WVM983005 G21 JC21 SY21 ACU21 AMQ21 AWM21 BGI21 BQE21 CAA21 CJW21 CTS21 DDO21 DNK21 DXG21 EHC21 EQY21 FAU21 FKQ21 FUM21 GEI21 GOE21 GYA21 HHW21 HRS21 IBO21 ILK21 IVG21 JFC21 JOY21 JYU21 KIQ21 KSM21 LCI21 LME21 LWA21 MFW21 MPS21 MZO21 NJK21 NTG21 ODC21 OMY21 OWU21 PGQ21 PQM21 QAI21 QKE21 QUA21 RDW21 RNS21 RXO21 SHK21 SRG21 TBC21 TKY21 TUU21 UEQ21 UOM21 UYI21 VIE21 VSA21 WBW21 WLS21 WVO21 G65501 JC65501 SY65501 ACU65501 AMQ65501 AWM65501 BGI65501 BQE65501 CAA65501 CJW65501 CTS65501 DDO65501 DNK65501 DXG65501 EHC65501 EQY65501 FAU65501 FKQ65501 FUM65501 GEI65501 GOE65501 GYA65501 HHW65501 HRS65501 IBO65501 ILK65501 IVG65501 JFC65501 JOY65501 JYU65501 KIQ65501 KSM65501 LCI65501 LME65501 LWA65501 MFW65501 MPS65501 MZO65501 NJK65501 NTG65501 ODC65501 OMY65501 OWU65501 PGQ65501 PQM65501 QAI65501 QKE65501 QUA65501 RDW65501 RNS65501 RXO65501 SHK65501 SRG65501 TBC65501 TKY65501 TUU65501 UEQ65501 UOM65501 UYI65501 VIE65501 VSA65501 WBW65501 WLS65501 WVO65501 G131037 JC131037 SY131037 ACU131037 AMQ131037 AWM131037 BGI131037 BQE131037 CAA131037 CJW131037 CTS131037 DDO131037 DNK131037 DXG131037 EHC131037 EQY131037 FAU131037 FKQ131037 FUM131037 GEI131037 GOE131037 GYA131037 HHW131037 HRS131037 IBO131037 ILK131037 IVG131037 JFC131037 JOY131037 JYU131037 KIQ131037 KSM131037 LCI131037 LME131037 LWA131037 MFW131037 MPS131037 MZO131037 NJK131037 NTG131037 ODC131037 OMY131037 OWU131037 PGQ131037 PQM131037 QAI131037 QKE131037 QUA131037 RDW131037 RNS131037 RXO131037 SHK131037 SRG131037 TBC131037 TKY131037 TUU131037 UEQ131037 UOM131037 UYI131037 VIE131037 VSA131037 WBW131037 WLS131037 WVO131037 G196573 JC196573 SY196573 ACU196573 AMQ196573 AWM196573 BGI196573 BQE196573 CAA196573 CJW196573 CTS196573 DDO196573 DNK196573 DXG196573 EHC196573 EQY196573 FAU196573 FKQ196573 FUM196573 GEI196573 GOE196573 GYA196573 HHW196573 HRS196573 IBO196573 ILK196573 IVG196573 JFC196573 JOY196573 JYU196573 KIQ196573 KSM196573 LCI196573 LME196573 LWA196573 MFW196573 MPS196573 MZO196573 NJK196573 NTG196573 ODC196573 OMY196573 OWU196573 PGQ196573 PQM196573 QAI196573 QKE196573 QUA196573 RDW196573 RNS196573 RXO196573 SHK196573 SRG196573 TBC196573 TKY196573 TUU196573 UEQ196573 UOM196573 UYI196573 VIE196573 VSA196573 WBW196573 WLS196573 WVO196573 G262109 JC262109 SY262109 ACU262109 AMQ262109 AWM262109 BGI262109 BQE262109 CAA262109 CJW262109 CTS262109 DDO262109 DNK262109 DXG262109 EHC262109 EQY262109 FAU262109 FKQ262109 FUM262109 GEI262109 GOE262109 GYA262109 HHW262109 HRS262109 IBO262109 ILK262109 IVG262109 JFC262109 JOY262109 JYU262109 KIQ262109 KSM262109 LCI262109 LME262109 LWA262109 MFW262109 MPS262109 MZO262109 NJK262109 NTG262109 ODC262109 OMY262109 OWU262109 PGQ262109 PQM262109 QAI262109 QKE262109 QUA262109 RDW262109 RNS262109 RXO262109 SHK262109 SRG262109 TBC262109 TKY262109 TUU262109 UEQ262109 UOM262109 UYI262109 VIE262109 VSA262109 WBW262109 WLS262109 WVO262109 G327645 JC327645 SY327645 ACU327645 AMQ327645 AWM327645 BGI327645 BQE327645 CAA327645 CJW327645 CTS327645 DDO327645 DNK327645 DXG327645 EHC327645 EQY327645 FAU327645 FKQ327645 FUM327645 GEI327645 GOE327645 GYA327645 HHW327645 HRS327645 IBO327645 ILK327645 IVG327645 JFC327645 JOY327645 JYU327645 KIQ327645 KSM327645 LCI327645 LME327645 LWA327645 MFW327645 MPS327645 MZO327645 NJK327645 NTG327645 ODC327645 OMY327645 OWU327645 PGQ327645 PQM327645 QAI327645 QKE327645 QUA327645 RDW327645 RNS327645 RXO327645 SHK327645 SRG327645 TBC327645 TKY327645 TUU327645 UEQ327645 UOM327645 UYI327645 VIE327645 VSA327645 WBW327645 WLS327645 WVO327645 G393181 JC393181 SY393181 ACU393181 AMQ393181 AWM393181 BGI393181 BQE393181 CAA393181 CJW393181 CTS393181 DDO393181 DNK393181 DXG393181 EHC393181 EQY393181 FAU393181 FKQ393181 FUM393181 GEI393181 GOE393181 GYA393181 HHW393181 HRS393181 IBO393181 ILK393181 IVG393181 JFC393181 JOY393181 JYU393181 KIQ393181 KSM393181 LCI393181 LME393181 LWA393181 MFW393181 MPS393181 MZO393181 NJK393181 NTG393181 ODC393181 OMY393181 OWU393181 PGQ393181 PQM393181 QAI393181 QKE393181 QUA393181 RDW393181 RNS393181 RXO393181 SHK393181 SRG393181 TBC393181 TKY393181 TUU393181 UEQ393181 UOM393181 UYI393181 VIE393181 VSA393181 WBW393181 WLS393181 WVO393181 G458717 JC458717 SY458717 ACU458717 AMQ458717 AWM458717 BGI458717 BQE458717 CAA458717 CJW458717 CTS458717 DDO458717 DNK458717 DXG458717 EHC458717 EQY458717 FAU458717 FKQ458717 FUM458717 GEI458717 GOE458717 GYA458717 HHW458717 HRS458717 IBO458717 ILK458717 IVG458717 JFC458717 JOY458717 JYU458717 KIQ458717 KSM458717 LCI458717 LME458717 LWA458717 MFW458717 MPS458717 MZO458717 NJK458717 NTG458717 ODC458717 OMY458717 OWU458717 PGQ458717 PQM458717 QAI458717 QKE458717 QUA458717 RDW458717 RNS458717 RXO458717 SHK458717 SRG458717 TBC458717 TKY458717 TUU458717 UEQ458717 UOM458717 UYI458717 VIE458717 VSA458717 WBW458717 WLS458717 WVO458717 G524253 JC524253 SY524253 ACU524253 AMQ524253 AWM524253 BGI524253 BQE524253 CAA524253 CJW524253 CTS524253 DDO524253 DNK524253 DXG524253 EHC524253 EQY524253 FAU524253 FKQ524253 FUM524253 GEI524253 GOE524253 GYA524253 HHW524253 HRS524253 IBO524253 ILK524253 IVG524253 JFC524253 JOY524253 JYU524253 KIQ524253 KSM524253 LCI524253 LME524253 LWA524253 MFW524253 MPS524253 MZO524253 NJK524253 NTG524253 ODC524253 OMY524253 OWU524253 PGQ524253 PQM524253 QAI524253 QKE524253 QUA524253 RDW524253 RNS524253 RXO524253 SHK524253 SRG524253 TBC524253 TKY524253 TUU524253 UEQ524253 UOM524253 UYI524253 VIE524253 VSA524253 WBW524253 WLS524253 WVO524253 G589789 JC589789 SY589789 ACU589789 AMQ589789 AWM589789 BGI589789 BQE589789 CAA589789 CJW589789 CTS589789 DDO589789 DNK589789 DXG589789 EHC589789 EQY589789 FAU589789 FKQ589789 FUM589789 GEI589789 GOE589789 GYA589789 HHW589789 HRS589789 IBO589789 ILK589789 IVG589789 JFC589789 JOY589789 JYU589789 KIQ589789 KSM589789 LCI589789 LME589789 LWA589789 MFW589789 MPS589789 MZO589789 NJK589789 NTG589789 ODC589789 OMY589789 OWU589789 PGQ589789 PQM589789 QAI589789 QKE589789 QUA589789 RDW589789 RNS589789 RXO589789 SHK589789 SRG589789 TBC589789 TKY589789 TUU589789 UEQ589789 UOM589789 UYI589789 VIE589789 VSA589789 WBW589789 WLS589789 WVO589789 G655325 JC655325 SY655325 ACU655325 AMQ655325 AWM655325 BGI655325 BQE655325 CAA655325 CJW655325 CTS655325 DDO655325 DNK655325 DXG655325 EHC655325 EQY655325 FAU655325 FKQ655325 FUM655325 GEI655325 GOE655325 GYA655325 HHW655325 HRS655325 IBO655325 ILK655325 IVG655325 JFC655325 JOY655325 JYU655325 KIQ655325 KSM655325 LCI655325 LME655325 LWA655325 MFW655325 MPS655325 MZO655325 NJK655325 NTG655325 ODC655325 OMY655325 OWU655325 PGQ655325 PQM655325 QAI655325 QKE655325 QUA655325 RDW655325 RNS655325 RXO655325 SHK655325 SRG655325 TBC655325 TKY655325 TUU655325 UEQ655325 UOM655325 UYI655325 VIE655325 VSA655325 WBW655325 WLS655325 WVO655325 G720861 JC720861 SY720861 ACU720861 AMQ720861 AWM720861 BGI720861 BQE720861 CAA720861 CJW720861 CTS720861 DDO720861 DNK720861 DXG720861 EHC720861 EQY720861 FAU720861 FKQ720861 FUM720861 GEI720861 GOE720861 GYA720861 HHW720861 HRS720861 IBO720861 ILK720861 IVG720861 JFC720861 JOY720861 JYU720861 KIQ720861 KSM720861 LCI720861 LME720861 LWA720861 MFW720861 MPS720861 MZO720861 NJK720861 NTG720861 ODC720861 OMY720861 OWU720861 PGQ720861 PQM720861 QAI720861 QKE720861 QUA720861 RDW720861 RNS720861 RXO720861 SHK720861 SRG720861 TBC720861 TKY720861 TUU720861 UEQ720861 UOM720861 UYI720861 VIE720861 VSA720861 WBW720861 WLS720861 WVO720861 G786397 JC786397 SY786397 ACU786397 AMQ786397 AWM786397 BGI786397 BQE786397 CAA786397 CJW786397 CTS786397 DDO786397 DNK786397 DXG786397 EHC786397 EQY786397 FAU786397 FKQ786397 FUM786397 GEI786397 GOE786397 GYA786397 HHW786397 HRS786397 IBO786397 ILK786397 IVG786397 JFC786397 JOY786397 JYU786397 KIQ786397 KSM786397 LCI786397 LME786397 LWA786397 MFW786397 MPS786397 MZO786397 NJK786397 NTG786397 ODC786397 OMY786397 OWU786397 PGQ786397 PQM786397 QAI786397 QKE786397 QUA786397 RDW786397 RNS786397 RXO786397 SHK786397 SRG786397 TBC786397 TKY786397 TUU786397 UEQ786397 UOM786397 UYI786397 VIE786397 VSA786397 WBW786397 WLS786397 WVO786397 G851933 JC851933 SY851933 ACU851933 AMQ851933 AWM851933 BGI851933 BQE851933 CAA851933 CJW851933 CTS851933 DDO851933 DNK851933 DXG851933 EHC851933 EQY851933 FAU851933 FKQ851933 FUM851933 GEI851933 GOE851933 GYA851933 HHW851933 HRS851933 IBO851933 ILK851933 IVG851933 JFC851933 JOY851933 JYU851933 KIQ851933 KSM851933 LCI851933 LME851933 LWA851933 MFW851933 MPS851933 MZO851933 NJK851933 NTG851933 ODC851933 OMY851933 OWU851933 PGQ851933 PQM851933 QAI851933 QKE851933 QUA851933 RDW851933 RNS851933 RXO851933 SHK851933 SRG851933 TBC851933 TKY851933 TUU851933 UEQ851933 UOM851933 UYI851933 VIE851933 VSA851933 WBW851933 WLS851933 WVO851933 G917469 JC917469 SY917469 ACU917469 AMQ917469 AWM917469 BGI917469 BQE917469 CAA917469 CJW917469 CTS917469 DDO917469 DNK917469 DXG917469 EHC917469 EQY917469 FAU917469 FKQ917469 FUM917469 GEI917469 GOE917469 GYA917469 HHW917469 HRS917469 IBO917469 ILK917469 IVG917469 JFC917469 JOY917469 JYU917469 KIQ917469 KSM917469 LCI917469 LME917469 LWA917469 MFW917469 MPS917469 MZO917469 NJK917469 NTG917469 ODC917469 OMY917469 OWU917469 PGQ917469 PQM917469 QAI917469 QKE917469 QUA917469 RDW917469 RNS917469 RXO917469 SHK917469 SRG917469 TBC917469 TKY917469 TUU917469 UEQ917469 UOM917469 UYI917469 VIE917469 VSA917469 WBW917469 WLS917469 WVO917469 G983005 JC983005 SY983005 ACU983005 AMQ983005 AWM983005 BGI983005 BQE983005 CAA983005 CJW983005 CTS983005 DDO983005 DNK983005 DXG983005 EHC983005 EQY983005 FAU983005 FKQ983005 FUM983005 GEI983005 GOE983005 GYA983005 HHW983005 HRS983005 IBO983005 ILK983005 IVG983005 JFC983005 JOY983005 JYU983005 KIQ983005 KSM983005 LCI983005 LME983005 LWA983005 MFW983005 MPS983005 MZO983005 NJK983005 NTG983005 ODC983005 OMY983005 OWU983005 PGQ983005 PQM983005 QAI983005 QKE983005 QUA983005 RDW983005 RNS983005 RXO983005 SHK983005 SRG983005 TBC983005 TKY983005 TUU983005 UEQ983005 UOM983005 UYI983005 VIE983005 VSA983005 WBW983005 WLS983005 WVO983005 G8:G13 JC8:JC13 SY8:SY13 ACU8:ACU13 AMQ8:AMQ13 AWM8:AWM13 BGI8:BGI13 BQE8:BQE13 CAA8:CAA13 CJW8:CJW13 CTS8:CTS13 DDO8:DDO13 DNK8:DNK13 DXG8:DXG13 EHC8:EHC13 EQY8:EQY13 FAU8:FAU13 FKQ8:FKQ13 FUM8:FUM13 GEI8:GEI13 GOE8:GOE13 GYA8:GYA13 HHW8:HHW13 HRS8:HRS13 IBO8:IBO13 ILK8:ILK13 IVG8:IVG13 JFC8:JFC13 JOY8:JOY13 JYU8:JYU13 KIQ8:KIQ13 KSM8:KSM13 LCI8:LCI13 LME8:LME13 LWA8:LWA13 MFW8:MFW13 MPS8:MPS13 MZO8:MZO13 NJK8:NJK13 NTG8:NTG13 ODC8:ODC13 OMY8:OMY13 OWU8:OWU13 PGQ8:PGQ13 PQM8:PQM13 QAI8:QAI13 QKE8:QKE13 QUA8:QUA13 RDW8:RDW13 RNS8:RNS13 RXO8:RXO13 SHK8:SHK13 SRG8:SRG13 TBC8:TBC13 TKY8:TKY13 TUU8:TUU13 UEQ8:UEQ13 UOM8:UOM13 UYI8:UYI13 VIE8:VIE13 VSA8:VSA13 WBW8:WBW13 WLS8:WLS13 WVO8:WVO13 G65488:G65493 JC65488:JC65493 SY65488:SY65493 ACU65488:ACU65493 AMQ65488:AMQ65493 AWM65488:AWM65493 BGI65488:BGI65493 BQE65488:BQE65493 CAA65488:CAA65493 CJW65488:CJW65493 CTS65488:CTS65493 DDO65488:DDO65493 DNK65488:DNK65493 DXG65488:DXG65493 EHC65488:EHC65493 EQY65488:EQY65493 FAU65488:FAU65493 FKQ65488:FKQ65493 FUM65488:FUM65493 GEI65488:GEI65493 GOE65488:GOE65493 GYA65488:GYA65493 HHW65488:HHW65493 HRS65488:HRS65493 IBO65488:IBO65493 ILK65488:ILK65493 IVG65488:IVG65493 JFC65488:JFC65493 JOY65488:JOY65493 JYU65488:JYU65493 KIQ65488:KIQ65493 KSM65488:KSM65493 LCI65488:LCI65493 LME65488:LME65493 LWA65488:LWA65493 MFW65488:MFW65493 MPS65488:MPS65493 MZO65488:MZO65493 NJK65488:NJK65493 NTG65488:NTG65493 ODC65488:ODC65493 OMY65488:OMY65493 OWU65488:OWU65493 PGQ65488:PGQ65493 PQM65488:PQM65493 QAI65488:QAI65493 QKE65488:QKE65493 QUA65488:QUA65493 RDW65488:RDW65493 RNS65488:RNS65493 RXO65488:RXO65493 SHK65488:SHK65493 SRG65488:SRG65493 TBC65488:TBC65493 TKY65488:TKY65493 TUU65488:TUU65493 UEQ65488:UEQ65493 UOM65488:UOM65493 UYI65488:UYI65493 VIE65488:VIE65493 VSA65488:VSA65493 WBW65488:WBW65493 WLS65488:WLS65493 WVO65488:WVO65493 G131024:G131029 JC131024:JC131029 SY131024:SY131029 ACU131024:ACU131029 AMQ131024:AMQ131029 AWM131024:AWM131029 BGI131024:BGI131029 BQE131024:BQE131029 CAA131024:CAA131029 CJW131024:CJW131029 CTS131024:CTS131029 DDO131024:DDO131029 DNK131024:DNK131029 DXG131024:DXG131029 EHC131024:EHC131029 EQY131024:EQY131029 FAU131024:FAU131029 FKQ131024:FKQ131029 FUM131024:FUM131029 GEI131024:GEI131029 GOE131024:GOE131029 GYA131024:GYA131029 HHW131024:HHW131029 HRS131024:HRS131029 IBO131024:IBO131029 ILK131024:ILK131029 IVG131024:IVG131029 JFC131024:JFC131029 JOY131024:JOY131029 JYU131024:JYU131029 KIQ131024:KIQ131029 KSM131024:KSM131029 LCI131024:LCI131029 LME131024:LME131029 LWA131024:LWA131029 MFW131024:MFW131029 MPS131024:MPS131029 MZO131024:MZO131029 NJK131024:NJK131029 NTG131024:NTG131029 ODC131024:ODC131029 OMY131024:OMY131029 OWU131024:OWU131029 PGQ131024:PGQ131029 PQM131024:PQM131029 QAI131024:QAI131029 QKE131024:QKE131029 QUA131024:QUA131029 RDW131024:RDW131029 RNS131024:RNS131029 RXO131024:RXO131029 SHK131024:SHK131029 SRG131024:SRG131029 TBC131024:TBC131029 TKY131024:TKY131029 TUU131024:TUU131029 UEQ131024:UEQ131029 UOM131024:UOM131029 UYI131024:UYI131029 VIE131024:VIE131029 VSA131024:VSA131029 WBW131024:WBW131029 WLS131024:WLS131029 WVO131024:WVO131029 G196560:G196565 JC196560:JC196565 SY196560:SY196565 ACU196560:ACU196565 AMQ196560:AMQ196565 AWM196560:AWM196565 BGI196560:BGI196565 BQE196560:BQE196565 CAA196560:CAA196565 CJW196560:CJW196565 CTS196560:CTS196565 DDO196560:DDO196565 DNK196560:DNK196565 DXG196560:DXG196565 EHC196560:EHC196565 EQY196560:EQY196565 FAU196560:FAU196565 FKQ196560:FKQ196565 FUM196560:FUM196565 GEI196560:GEI196565 GOE196560:GOE196565 GYA196560:GYA196565 HHW196560:HHW196565 HRS196560:HRS196565 IBO196560:IBO196565 ILK196560:ILK196565 IVG196560:IVG196565 JFC196560:JFC196565 JOY196560:JOY196565 JYU196560:JYU196565 KIQ196560:KIQ196565 KSM196560:KSM196565 LCI196560:LCI196565 LME196560:LME196565 LWA196560:LWA196565 MFW196560:MFW196565 MPS196560:MPS196565 MZO196560:MZO196565 NJK196560:NJK196565 NTG196560:NTG196565 ODC196560:ODC196565 OMY196560:OMY196565 OWU196560:OWU196565 PGQ196560:PGQ196565 PQM196560:PQM196565 QAI196560:QAI196565 QKE196560:QKE196565 QUA196560:QUA196565 RDW196560:RDW196565 RNS196560:RNS196565 RXO196560:RXO196565 SHK196560:SHK196565 SRG196560:SRG196565 TBC196560:TBC196565 TKY196560:TKY196565 TUU196560:TUU196565 UEQ196560:UEQ196565 UOM196560:UOM196565 UYI196560:UYI196565 VIE196560:VIE196565 VSA196560:VSA196565 WBW196560:WBW196565 WLS196560:WLS196565 WVO196560:WVO196565 G262096:G262101 JC262096:JC262101 SY262096:SY262101 ACU262096:ACU262101 AMQ262096:AMQ262101 AWM262096:AWM262101 BGI262096:BGI262101 BQE262096:BQE262101 CAA262096:CAA262101 CJW262096:CJW262101 CTS262096:CTS262101 DDO262096:DDO262101 DNK262096:DNK262101 DXG262096:DXG262101 EHC262096:EHC262101 EQY262096:EQY262101 FAU262096:FAU262101 FKQ262096:FKQ262101 FUM262096:FUM262101 GEI262096:GEI262101 GOE262096:GOE262101 GYA262096:GYA262101 HHW262096:HHW262101 HRS262096:HRS262101 IBO262096:IBO262101 ILK262096:ILK262101 IVG262096:IVG262101 JFC262096:JFC262101 JOY262096:JOY262101 JYU262096:JYU262101 KIQ262096:KIQ262101 KSM262096:KSM262101 LCI262096:LCI262101 LME262096:LME262101 LWA262096:LWA262101 MFW262096:MFW262101 MPS262096:MPS262101 MZO262096:MZO262101 NJK262096:NJK262101 NTG262096:NTG262101 ODC262096:ODC262101 OMY262096:OMY262101 OWU262096:OWU262101 PGQ262096:PGQ262101 PQM262096:PQM262101 QAI262096:QAI262101 QKE262096:QKE262101 QUA262096:QUA262101 RDW262096:RDW262101 RNS262096:RNS262101 RXO262096:RXO262101 SHK262096:SHK262101 SRG262096:SRG262101 TBC262096:TBC262101 TKY262096:TKY262101 TUU262096:TUU262101 UEQ262096:UEQ262101 UOM262096:UOM262101 UYI262096:UYI262101 VIE262096:VIE262101 VSA262096:VSA262101 WBW262096:WBW262101 WLS262096:WLS262101 WVO262096:WVO262101 G327632:G327637 JC327632:JC327637 SY327632:SY327637 ACU327632:ACU327637 AMQ327632:AMQ327637 AWM327632:AWM327637 BGI327632:BGI327637 BQE327632:BQE327637 CAA327632:CAA327637 CJW327632:CJW327637 CTS327632:CTS327637 DDO327632:DDO327637 DNK327632:DNK327637 DXG327632:DXG327637 EHC327632:EHC327637 EQY327632:EQY327637 FAU327632:FAU327637 FKQ327632:FKQ327637 FUM327632:FUM327637 GEI327632:GEI327637 GOE327632:GOE327637 GYA327632:GYA327637 HHW327632:HHW327637 HRS327632:HRS327637 IBO327632:IBO327637 ILK327632:ILK327637 IVG327632:IVG327637 JFC327632:JFC327637 JOY327632:JOY327637 JYU327632:JYU327637 KIQ327632:KIQ327637 KSM327632:KSM327637 LCI327632:LCI327637 LME327632:LME327637 LWA327632:LWA327637 MFW327632:MFW327637 MPS327632:MPS327637 MZO327632:MZO327637 NJK327632:NJK327637 NTG327632:NTG327637 ODC327632:ODC327637 OMY327632:OMY327637 OWU327632:OWU327637 PGQ327632:PGQ327637 PQM327632:PQM327637 QAI327632:QAI327637 QKE327632:QKE327637 QUA327632:QUA327637 RDW327632:RDW327637 RNS327632:RNS327637 RXO327632:RXO327637 SHK327632:SHK327637 SRG327632:SRG327637 TBC327632:TBC327637 TKY327632:TKY327637 TUU327632:TUU327637 UEQ327632:UEQ327637 UOM327632:UOM327637 UYI327632:UYI327637 VIE327632:VIE327637 VSA327632:VSA327637 WBW327632:WBW327637 WLS327632:WLS327637 WVO327632:WVO327637 G393168:G393173 JC393168:JC393173 SY393168:SY393173 ACU393168:ACU393173 AMQ393168:AMQ393173 AWM393168:AWM393173 BGI393168:BGI393173 BQE393168:BQE393173 CAA393168:CAA393173 CJW393168:CJW393173 CTS393168:CTS393173 DDO393168:DDO393173 DNK393168:DNK393173 DXG393168:DXG393173 EHC393168:EHC393173 EQY393168:EQY393173 FAU393168:FAU393173 FKQ393168:FKQ393173 FUM393168:FUM393173 GEI393168:GEI393173 GOE393168:GOE393173 GYA393168:GYA393173 HHW393168:HHW393173 HRS393168:HRS393173 IBO393168:IBO393173 ILK393168:ILK393173 IVG393168:IVG393173 JFC393168:JFC393173 JOY393168:JOY393173 JYU393168:JYU393173 KIQ393168:KIQ393173 KSM393168:KSM393173 LCI393168:LCI393173 LME393168:LME393173 LWA393168:LWA393173 MFW393168:MFW393173 MPS393168:MPS393173 MZO393168:MZO393173 NJK393168:NJK393173 NTG393168:NTG393173 ODC393168:ODC393173 OMY393168:OMY393173 OWU393168:OWU393173 PGQ393168:PGQ393173 PQM393168:PQM393173 QAI393168:QAI393173 QKE393168:QKE393173 QUA393168:QUA393173 RDW393168:RDW393173 RNS393168:RNS393173 RXO393168:RXO393173 SHK393168:SHK393173 SRG393168:SRG393173 TBC393168:TBC393173 TKY393168:TKY393173 TUU393168:TUU393173 UEQ393168:UEQ393173 UOM393168:UOM393173 UYI393168:UYI393173 VIE393168:VIE393173 VSA393168:VSA393173 WBW393168:WBW393173 WLS393168:WLS393173 WVO393168:WVO393173 G458704:G458709 JC458704:JC458709 SY458704:SY458709 ACU458704:ACU458709 AMQ458704:AMQ458709 AWM458704:AWM458709 BGI458704:BGI458709 BQE458704:BQE458709 CAA458704:CAA458709 CJW458704:CJW458709 CTS458704:CTS458709 DDO458704:DDO458709 DNK458704:DNK458709 DXG458704:DXG458709 EHC458704:EHC458709 EQY458704:EQY458709 FAU458704:FAU458709 FKQ458704:FKQ458709 FUM458704:FUM458709 GEI458704:GEI458709 GOE458704:GOE458709 GYA458704:GYA458709 HHW458704:HHW458709 HRS458704:HRS458709 IBO458704:IBO458709 ILK458704:ILK458709 IVG458704:IVG458709 JFC458704:JFC458709 JOY458704:JOY458709 JYU458704:JYU458709 KIQ458704:KIQ458709 KSM458704:KSM458709 LCI458704:LCI458709 LME458704:LME458709 LWA458704:LWA458709 MFW458704:MFW458709 MPS458704:MPS458709 MZO458704:MZO458709 NJK458704:NJK458709 NTG458704:NTG458709 ODC458704:ODC458709 OMY458704:OMY458709 OWU458704:OWU458709 PGQ458704:PGQ458709 PQM458704:PQM458709 QAI458704:QAI458709 QKE458704:QKE458709 QUA458704:QUA458709 RDW458704:RDW458709 RNS458704:RNS458709 RXO458704:RXO458709 SHK458704:SHK458709 SRG458704:SRG458709 TBC458704:TBC458709 TKY458704:TKY458709 TUU458704:TUU458709 UEQ458704:UEQ458709 UOM458704:UOM458709 UYI458704:UYI458709 VIE458704:VIE458709 VSA458704:VSA458709 WBW458704:WBW458709 WLS458704:WLS458709 WVO458704:WVO458709 G524240:G524245 JC524240:JC524245 SY524240:SY524245 ACU524240:ACU524245 AMQ524240:AMQ524245 AWM524240:AWM524245 BGI524240:BGI524245 BQE524240:BQE524245 CAA524240:CAA524245 CJW524240:CJW524245 CTS524240:CTS524245 DDO524240:DDO524245 DNK524240:DNK524245 DXG524240:DXG524245 EHC524240:EHC524245 EQY524240:EQY524245 FAU524240:FAU524245 FKQ524240:FKQ524245 FUM524240:FUM524245 GEI524240:GEI524245 GOE524240:GOE524245 GYA524240:GYA524245 HHW524240:HHW524245 HRS524240:HRS524245 IBO524240:IBO524245 ILK524240:ILK524245 IVG524240:IVG524245 JFC524240:JFC524245 JOY524240:JOY524245 JYU524240:JYU524245 KIQ524240:KIQ524245 KSM524240:KSM524245 LCI524240:LCI524245 LME524240:LME524245 LWA524240:LWA524245 MFW524240:MFW524245 MPS524240:MPS524245 MZO524240:MZO524245 NJK524240:NJK524245 NTG524240:NTG524245 ODC524240:ODC524245 OMY524240:OMY524245 OWU524240:OWU524245 PGQ524240:PGQ524245 PQM524240:PQM524245 QAI524240:QAI524245 QKE524240:QKE524245 QUA524240:QUA524245 RDW524240:RDW524245 RNS524240:RNS524245 RXO524240:RXO524245 SHK524240:SHK524245 SRG524240:SRG524245 TBC524240:TBC524245 TKY524240:TKY524245 TUU524240:TUU524245 UEQ524240:UEQ524245 UOM524240:UOM524245 UYI524240:UYI524245 VIE524240:VIE524245 VSA524240:VSA524245 WBW524240:WBW524245 WLS524240:WLS524245 WVO524240:WVO524245 G589776:G589781 JC589776:JC589781 SY589776:SY589781 ACU589776:ACU589781 AMQ589776:AMQ589781 AWM589776:AWM589781 BGI589776:BGI589781 BQE589776:BQE589781 CAA589776:CAA589781 CJW589776:CJW589781 CTS589776:CTS589781 DDO589776:DDO589781 DNK589776:DNK589781 DXG589776:DXG589781 EHC589776:EHC589781 EQY589776:EQY589781 FAU589776:FAU589781 FKQ589776:FKQ589781 FUM589776:FUM589781 GEI589776:GEI589781 GOE589776:GOE589781 GYA589776:GYA589781 HHW589776:HHW589781 HRS589776:HRS589781 IBO589776:IBO589781 ILK589776:ILK589781 IVG589776:IVG589781 JFC589776:JFC589781 JOY589776:JOY589781 JYU589776:JYU589781 KIQ589776:KIQ589781 KSM589776:KSM589781 LCI589776:LCI589781 LME589776:LME589781 LWA589776:LWA589781 MFW589776:MFW589781 MPS589776:MPS589781 MZO589776:MZO589781 NJK589776:NJK589781 NTG589776:NTG589781 ODC589776:ODC589781 OMY589776:OMY589781 OWU589776:OWU589781 PGQ589776:PGQ589781 PQM589776:PQM589781 QAI589776:QAI589781 QKE589776:QKE589781 QUA589776:QUA589781 RDW589776:RDW589781 RNS589776:RNS589781 RXO589776:RXO589781 SHK589776:SHK589781 SRG589776:SRG589781 TBC589776:TBC589781 TKY589776:TKY589781 TUU589776:TUU589781 UEQ589776:UEQ589781 UOM589776:UOM589781 UYI589776:UYI589781 VIE589776:VIE589781 VSA589776:VSA589781 WBW589776:WBW589781 WLS589776:WLS589781 WVO589776:WVO589781 G655312:G655317 JC655312:JC655317 SY655312:SY655317 ACU655312:ACU655317 AMQ655312:AMQ655317 AWM655312:AWM655317 BGI655312:BGI655317 BQE655312:BQE655317 CAA655312:CAA655317 CJW655312:CJW655317 CTS655312:CTS655317 DDO655312:DDO655317 DNK655312:DNK655317 DXG655312:DXG655317 EHC655312:EHC655317 EQY655312:EQY655317 FAU655312:FAU655317 FKQ655312:FKQ655317 FUM655312:FUM655317 GEI655312:GEI655317 GOE655312:GOE655317 GYA655312:GYA655317 HHW655312:HHW655317 HRS655312:HRS655317 IBO655312:IBO655317 ILK655312:ILK655317 IVG655312:IVG655317 JFC655312:JFC655317 JOY655312:JOY655317 JYU655312:JYU655317 KIQ655312:KIQ655317 KSM655312:KSM655317 LCI655312:LCI655317 LME655312:LME655317 LWA655312:LWA655317 MFW655312:MFW655317 MPS655312:MPS655317 MZO655312:MZO655317 NJK655312:NJK655317 NTG655312:NTG655317 ODC655312:ODC655317 OMY655312:OMY655317 OWU655312:OWU655317 PGQ655312:PGQ655317 PQM655312:PQM655317 QAI655312:QAI655317 QKE655312:QKE655317 QUA655312:QUA655317 RDW655312:RDW655317 RNS655312:RNS655317 RXO655312:RXO655317 SHK655312:SHK655317 SRG655312:SRG655317 TBC655312:TBC655317 TKY655312:TKY655317 TUU655312:TUU655317 UEQ655312:UEQ655317 UOM655312:UOM655317 UYI655312:UYI655317 VIE655312:VIE655317 VSA655312:VSA655317 WBW655312:WBW655317 WLS655312:WLS655317 WVO655312:WVO655317 G720848:G720853 JC720848:JC720853 SY720848:SY720853 ACU720848:ACU720853 AMQ720848:AMQ720853 AWM720848:AWM720853 BGI720848:BGI720853 BQE720848:BQE720853 CAA720848:CAA720853 CJW720848:CJW720853 CTS720848:CTS720853 DDO720848:DDO720853 DNK720848:DNK720853 DXG720848:DXG720853 EHC720848:EHC720853 EQY720848:EQY720853 FAU720848:FAU720853 FKQ720848:FKQ720853 FUM720848:FUM720853 GEI720848:GEI720853 GOE720848:GOE720853 GYA720848:GYA720853 HHW720848:HHW720853 HRS720848:HRS720853 IBO720848:IBO720853 ILK720848:ILK720853 IVG720848:IVG720853 JFC720848:JFC720853 JOY720848:JOY720853 JYU720848:JYU720853 KIQ720848:KIQ720853 KSM720848:KSM720853 LCI720848:LCI720853 LME720848:LME720853 LWA720848:LWA720853 MFW720848:MFW720853 MPS720848:MPS720853 MZO720848:MZO720853 NJK720848:NJK720853 NTG720848:NTG720853 ODC720848:ODC720853 OMY720848:OMY720853 OWU720848:OWU720853 PGQ720848:PGQ720853 PQM720848:PQM720853 QAI720848:QAI720853 QKE720848:QKE720853 QUA720848:QUA720853 RDW720848:RDW720853 RNS720848:RNS720853 RXO720848:RXO720853 SHK720848:SHK720853 SRG720848:SRG720853 TBC720848:TBC720853 TKY720848:TKY720853 TUU720848:TUU720853 UEQ720848:UEQ720853 UOM720848:UOM720853 UYI720848:UYI720853 VIE720848:VIE720853 VSA720848:VSA720853 WBW720848:WBW720853 WLS720848:WLS720853 WVO720848:WVO720853 G786384:G786389 JC786384:JC786389 SY786384:SY786389 ACU786384:ACU786389 AMQ786384:AMQ786389 AWM786384:AWM786389 BGI786384:BGI786389 BQE786384:BQE786389 CAA786384:CAA786389 CJW786384:CJW786389 CTS786384:CTS786389 DDO786384:DDO786389 DNK786384:DNK786389 DXG786384:DXG786389 EHC786384:EHC786389 EQY786384:EQY786389 FAU786384:FAU786389 FKQ786384:FKQ786389 FUM786384:FUM786389 GEI786384:GEI786389 GOE786384:GOE786389 GYA786384:GYA786389 HHW786384:HHW786389 HRS786384:HRS786389 IBO786384:IBO786389 ILK786384:ILK786389 IVG786384:IVG786389 JFC786384:JFC786389 JOY786384:JOY786389 JYU786384:JYU786389 KIQ786384:KIQ786389 KSM786384:KSM786389 LCI786384:LCI786389 LME786384:LME786389 LWA786384:LWA786389 MFW786384:MFW786389 MPS786384:MPS786389 MZO786384:MZO786389 NJK786384:NJK786389 NTG786384:NTG786389 ODC786384:ODC786389 OMY786384:OMY786389 OWU786384:OWU786389 PGQ786384:PGQ786389 PQM786384:PQM786389 QAI786384:QAI786389 QKE786384:QKE786389 QUA786384:QUA786389 RDW786384:RDW786389 RNS786384:RNS786389 RXO786384:RXO786389 SHK786384:SHK786389 SRG786384:SRG786389 TBC786384:TBC786389 TKY786384:TKY786389 TUU786384:TUU786389 UEQ786384:UEQ786389 UOM786384:UOM786389 UYI786384:UYI786389 VIE786384:VIE786389 VSA786384:VSA786389 WBW786384:WBW786389 WLS786384:WLS786389 WVO786384:WVO786389 G851920:G851925 JC851920:JC851925 SY851920:SY851925 ACU851920:ACU851925 AMQ851920:AMQ851925 AWM851920:AWM851925 BGI851920:BGI851925 BQE851920:BQE851925 CAA851920:CAA851925 CJW851920:CJW851925 CTS851920:CTS851925 DDO851920:DDO851925 DNK851920:DNK851925 DXG851920:DXG851925 EHC851920:EHC851925 EQY851920:EQY851925 FAU851920:FAU851925 FKQ851920:FKQ851925 FUM851920:FUM851925 GEI851920:GEI851925 GOE851920:GOE851925 GYA851920:GYA851925 HHW851920:HHW851925 HRS851920:HRS851925 IBO851920:IBO851925 ILK851920:ILK851925 IVG851920:IVG851925 JFC851920:JFC851925 JOY851920:JOY851925 JYU851920:JYU851925 KIQ851920:KIQ851925 KSM851920:KSM851925 LCI851920:LCI851925 LME851920:LME851925 LWA851920:LWA851925 MFW851920:MFW851925 MPS851920:MPS851925 MZO851920:MZO851925 NJK851920:NJK851925 NTG851920:NTG851925 ODC851920:ODC851925 OMY851920:OMY851925 OWU851920:OWU851925 PGQ851920:PGQ851925 PQM851920:PQM851925 QAI851920:QAI851925 QKE851920:QKE851925 QUA851920:QUA851925 RDW851920:RDW851925 RNS851920:RNS851925 RXO851920:RXO851925 SHK851920:SHK851925 SRG851920:SRG851925 TBC851920:TBC851925 TKY851920:TKY851925 TUU851920:TUU851925 UEQ851920:UEQ851925 UOM851920:UOM851925 UYI851920:UYI851925 VIE851920:VIE851925 VSA851920:VSA851925 WBW851920:WBW851925 WLS851920:WLS851925 WVO851920:WVO851925 G917456:G917461 JC917456:JC917461 SY917456:SY917461 ACU917456:ACU917461 AMQ917456:AMQ917461 AWM917456:AWM917461 BGI917456:BGI917461 BQE917456:BQE917461 CAA917456:CAA917461 CJW917456:CJW917461 CTS917456:CTS917461 DDO917456:DDO917461 DNK917456:DNK917461 DXG917456:DXG917461 EHC917456:EHC917461 EQY917456:EQY917461 FAU917456:FAU917461 FKQ917456:FKQ917461 FUM917456:FUM917461 GEI917456:GEI917461 GOE917456:GOE917461 GYA917456:GYA917461 HHW917456:HHW917461 HRS917456:HRS917461 IBO917456:IBO917461 ILK917456:ILK917461 IVG917456:IVG917461 JFC917456:JFC917461 JOY917456:JOY917461 JYU917456:JYU917461 KIQ917456:KIQ917461 KSM917456:KSM917461 LCI917456:LCI917461 LME917456:LME917461 LWA917456:LWA917461 MFW917456:MFW917461 MPS917456:MPS917461 MZO917456:MZO917461 NJK917456:NJK917461 NTG917456:NTG917461 ODC917456:ODC917461 OMY917456:OMY917461 OWU917456:OWU917461 PGQ917456:PGQ917461 PQM917456:PQM917461 QAI917456:QAI917461 QKE917456:QKE917461 QUA917456:QUA917461 RDW917456:RDW917461 RNS917456:RNS917461 RXO917456:RXO917461 SHK917456:SHK917461 SRG917456:SRG917461 TBC917456:TBC917461 TKY917456:TKY917461 TUU917456:TUU917461 UEQ917456:UEQ917461 UOM917456:UOM917461 UYI917456:UYI917461 VIE917456:VIE917461 VSA917456:VSA917461 WBW917456:WBW917461 WLS917456:WLS917461 WVO917456:WVO917461 G982992:G982997 JC982992:JC982997 SY982992:SY982997 ACU982992:ACU982997 AMQ982992:AMQ982997 AWM982992:AWM982997 BGI982992:BGI982997 BQE982992:BQE982997 CAA982992:CAA982997 CJW982992:CJW982997 CTS982992:CTS982997 DDO982992:DDO982997 DNK982992:DNK982997 DXG982992:DXG982997 EHC982992:EHC982997 EQY982992:EQY982997 FAU982992:FAU982997 FKQ982992:FKQ982997 FUM982992:FUM982997 GEI982992:GEI982997 GOE982992:GOE982997 GYA982992:GYA982997 HHW982992:HHW982997 HRS982992:HRS982997 IBO982992:IBO982997 ILK982992:ILK982997 IVG982992:IVG982997 JFC982992:JFC982997 JOY982992:JOY982997 JYU982992:JYU982997 KIQ982992:KIQ982997 KSM982992:KSM982997 LCI982992:LCI982997 LME982992:LME982997 LWA982992:LWA982997 MFW982992:MFW982997 MPS982992:MPS982997 MZO982992:MZO982997 NJK982992:NJK982997 NTG982992:NTG982997 ODC982992:ODC982997 OMY982992:OMY982997 OWU982992:OWU982997 PGQ982992:PGQ982997 PQM982992:PQM982997 QAI982992:QAI982997 QKE982992:QKE982997 QUA982992:QUA982997 RDW982992:RDW982997 RNS982992:RNS982997 RXO982992:RXO982997 SHK982992:SHK982997 SRG982992:SRG982997 TBC982992:TBC982997 TKY982992:TKY982997 TUU982992:TUU982997 UEQ982992:UEQ982997 UOM982992:UOM982997 UYI982992:UYI982997 VIE982992:VIE982997 VSA982992:VSA982997 WBW982992:WBW982997 WLS982992:WLS982997 WVO982992:WVO982997 G35:G40 JC35:JC40 SY35:SY40 ACU35:ACU40 AMQ35:AMQ40 AWM35:AWM40 BGI35:BGI40 BQE35:BQE40 CAA35:CAA40 CJW35:CJW40 CTS35:CTS40 DDO35:DDO40 DNK35:DNK40 DXG35:DXG40 EHC35:EHC40 EQY35:EQY40 FAU35:FAU40 FKQ35:FKQ40 FUM35:FUM40 GEI35:GEI40 GOE35:GOE40 GYA35:GYA40 HHW35:HHW40 HRS35:HRS40 IBO35:IBO40 ILK35:ILK40 IVG35:IVG40 JFC35:JFC40 JOY35:JOY40 JYU35:JYU40 KIQ35:KIQ40 KSM35:KSM40 LCI35:LCI40 LME35:LME40 LWA35:LWA40 MFW35:MFW40 MPS35:MPS40 MZO35:MZO40 NJK35:NJK40 NTG35:NTG40 ODC35:ODC40 OMY35:OMY40 OWU35:OWU40 PGQ35:PGQ40 PQM35:PQM40 QAI35:QAI40 QKE35:QKE40 QUA35:QUA40 RDW35:RDW40 RNS35:RNS40 RXO35:RXO40 SHK35:SHK40 SRG35:SRG40 TBC35:TBC40 TKY35:TKY40 TUU35:TUU40 UEQ35:UEQ40 UOM35:UOM40 UYI35:UYI40 VIE35:VIE40 VSA35:VSA40 WBW35:WBW40 WLS35:WLS40 WVO35:WVO40 G65515:G65520 JC65515:JC65520 SY65515:SY65520 ACU65515:ACU65520 AMQ65515:AMQ65520 AWM65515:AWM65520 BGI65515:BGI65520 BQE65515:BQE65520 CAA65515:CAA65520 CJW65515:CJW65520 CTS65515:CTS65520 DDO65515:DDO65520 DNK65515:DNK65520 DXG65515:DXG65520 EHC65515:EHC65520 EQY65515:EQY65520 FAU65515:FAU65520 FKQ65515:FKQ65520 FUM65515:FUM65520 GEI65515:GEI65520 GOE65515:GOE65520 GYA65515:GYA65520 HHW65515:HHW65520 HRS65515:HRS65520 IBO65515:IBO65520 ILK65515:ILK65520 IVG65515:IVG65520 JFC65515:JFC65520 JOY65515:JOY65520 JYU65515:JYU65520 KIQ65515:KIQ65520 KSM65515:KSM65520 LCI65515:LCI65520 LME65515:LME65520 LWA65515:LWA65520 MFW65515:MFW65520 MPS65515:MPS65520 MZO65515:MZO65520 NJK65515:NJK65520 NTG65515:NTG65520 ODC65515:ODC65520 OMY65515:OMY65520 OWU65515:OWU65520 PGQ65515:PGQ65520 PQM65515:PQM65520 QAI65515:QAI65520 QKE65515:QKE65520 QUA65515:QUA65520 RDW65515:RDW65520 RNS65515:RNS65520 RXO65515:RXO65520 SHK65515:SHK65520 SRG65515:SRG65520 TBC65515:TBC65520 TKY65515:TKY65520 TUU65515:TUU65520 UEQ65515:UEQ65520 UOM65515:UOM65520 UYI65515:UYI65520 VIE65515:VIE65520 VSA65515:VSA65520 WBW65515:WBW65520 WLS65515:WLS65520 WVO65515:WVO65520 G131051:G131056 JC131051:JC131056 SY131051:SY131056 ACU131051:ACU131056 AMQ131051:AMQ131056 AWM131051:AWM131056 BGI131051:BGI131056 BQE131051:BQE131056 CAA131051:CAA131056 CJW131051:CJW131056 CTS131051:CTS131056 DDO131051:DDO131056 DNK131051:DNK131056 DXG131051:DXG131056 EHC131051:EHC131056 EQY131051:EQY131056 FAU131051:FAU131056 FKQ131051:FKQ131056 FUM131051:FUM131056 GEI131051:GEI131056 GOE131051:GOE131056 GYA131051:GYA131056 HHW131051:HHW131056 HRS131051:HRS131056 IBO131051:IBO131056 ILK131051:ILK131056 IVG131051:IVG131056 JFC131051:JFC131056 JOY131051:JOY131056 JYU131051:JYU131056 KIQ131051:KIQ131056 KSM131051:KSM131056 LCI131051:LCI131056 LME131051:LME131056 LWA131051:LWA131056 MFW131051:MFW131056 MPS131051:MPS131056 MZO131051:MZO131056 NJK131051:NJK131056 NTG131051:NTG131056 ODC131051:ODC131056 OMY131051:OMY131056 OWU131051:OWU131056 PGQ131051:PGQ131056 PQM131051:PQM131056 QAI131051:QAI131056 QKE131051:QKE131056 QUA131051:QUA131056 RDW131051:RDW131056 RNS131051:RNS131056 RXO131051:RXO131056 SHK131051:SHK131056 SRG131051:SRG131056 TBC131051:TBC131056 TKY131051:TKY131056 TUU131051:TUU131056 UEQ131051:UEQ131056 UOM131051:UOM131056 UYI131051:UYI131056 VIE131051:VIE131056 VSA131051:VSA131056 WBW131051:WBW131056 WLS131051:WLS131056 WVO131051:WVO131056 G196587:G196592 JC196587:JC196592 SY196587:SY196592 ACU196587:ACU196592 AMQ196587:AMQ196592 AWM196587:AWM196592 BGI196587:BGI196592 BQE196587:BQE196592 CAA196587:CAA196592 CJW196587:CJW196592 CTS196587:CTS196592 DDO196587:DDO196592 DNK196587:DNK196592 DXG196587:DXG196592 EHC196587:EHC196592 EQY196587:EQY196592 FAU196587:FAU196592 FKQ196587:FKQ196592 FUM196587:FUM196592 GEI196587:GEI196592 GOE196587:GOE196592 GYA196587:GYA196592 HHW196587:HHW196592 HRS196587:HRS196592 IBO196587:IBO196592 ILK196587:ILK196592 IVG196587:IVG196592 JFC196587:JFC196592 JOY196587:JOY196592 JYU196587:JYU196592 KIQ196587:KIQ196592 KSM196587:KSM196592 LCI196587:LCI196592 LME196587:LME196592 LWA196587:LWA196592 MFW196587:MFW196592 MPS196587:MPS196592 MZO196587:MZO196592 NJK196587:NJK196592 NTG196587:NTG196592 ODC196587:ODC196592 OMY196587:OMY196592 OWU196587:OWU196592 PGQ196587:PGQ196592 PQM196587:PQM196592 QAI196587:QAI196592 QKE196587:QKE196592 QUA196587:QUA196592 RDW196587:RDW196592 RNS196587:RNS196592 RXO196587:RXO196592 SHK196587:SHK196592 SRG196587:SRG196592 TBC196587:TBC196592 TKY196587:TKY196592 TUU196587:TUU196592 UEQ196587:UEQ196592 UOM196587:UOM196592 UYI196587:UYI196592 VIE196587:VIE196592 VSA196587:VSA196592 WBW196587:WBW196592 WLS196587:WLS196592 WVO196587:WVO196592 G262123:G262128 JC262123:JC262128 SY262123:SY262128 ACU262123:ACU262128 AMQ262123:AMQ262128 AWM262123:AWM262128 BGI262123:BGI262128 BQE262123:BQE262128 CAA262123:CAA262128 CJW262123:CJW262128 CTS262123:CTS262128 DDO262123:DDO262128 DNK262123:DNK262128 DXG262123:DXG262128 EHC262123:EHC262128 EQY262123:EQY262128 FAU262123:FAU262128 FKQ262123:FKQ262128 FUM262123:FUM262128 GEI262123:GEI262128 GOE262123:GOE262128 GYA262123:GYA262128 HHW262123:HHW262128 HRS262123:HRS262128 IBO262123:IBO262128 ILK262123:ILK262128 IVG262123:IVG262128 JFC262123:JFC262128 JOY262123:JOY262128 JYU262123:JYU262128 KIQ262123:KIQ262128 KSM262123:KSM262128 LCI262123:LCI262128 LME262123:LME262128 LWA262123:LWA262128 MFW262123:MFW262128 MPS262123:MPS262128 MZO262123:MZO262128 NJK262123:NJK262128 NTG262123:NTG262128 ODC262123:ODC262128 OMY262123:OMY262128 OWU262123:OWU262128 PGQ262123:PGQ262128 PQM262123:PQM262128 QAI262123:QAI262128 QKE262123:QKE262128 QUA262123:QUA262128 RDW262123:RDW262128 RNS262123:RNS262128 RXO262123:RXO262128 SHK262123:SHK262128 SRG262123:SRG262128 TBC262123:TBC262128 TKY262123:TKY262128 TUU262123:TUU262128 UEQ262123:UEQ262128 UOM262123:UOM262128 UYI262123:UYI262128 VIE262123:VIE262128 VSA262123:VSA262128 WBW262123:WBW262128 WLS262123:WLS262128 WVO262123:WVO262128 G327659:G327664 JC327659:JC327664 SY327659:SY327664 ACU327659:ACU327664 AMQ327659:AMQ327664 AWM327659:AWM327664 BGI327659:BGI327664 BQE327659:BQE327664 CAA327659:CAA327664 CJW327659:CJW327664 CTS327659:CTS327664 DDO327659:DDO327664 DNK327659:DNK327664 DXG327659:DXG327664 EHC327659:EHC327664 EQY327659:EQY327664 FAU327659:FAU327664 FKQ327659:FKQ327664 FUM327659:FUM327664 GEI327659:GEI327664 GOE327659:GOE327664 GYA327659:GYA327664 HHW327659:HHW327664 HRS327659:HRS327664 IBO327659:IBO327664 ILK327659:ILK327664 IVG327659:IVG327664 JFC327659:JFC327664 JOY327659:JOY327664 JYU327659:JYU327664 KIQ327659:KIQ327664 KSM327659:KSM327664 LCI327659:LCI327664 LME327659:LME327664 LWA327659:LWA327664 MFW327659:MFW327664 MPS327659:MPS327664 MZO327659:MZO327664 NJK327659:NJK327664 NTG327659:NTG327664 ODC327659:ODC327664 OMY327659:OMY327664 OWU327659:OWU327664 PGQ327659:PGQ327664 PQM327659:PQM327664 QAI327659:QAI327664 QKE327659:QKE327664 QUA327659:QUA327664 RDW327659:RDW327664 RNS327659:RNS327664 RXO327659:RXO327664 SHK327659:SHK327664 SRG327659:SRG327664 TBC327659:TBC327664 TKY327659:TKY327664 TUU327659:TUU327664 UEQ327659:UEQ327664 UOM327659:UOM327664 UYI327659:UYI327664 VIE327659:VIE327664 VSA327659:VSA327664 WBW327659:WBW327664 WLS327659:WLS327664 WVO327659:WVO327664 G393195:G393200 JC393195:JC393200 SY393195:SY393200 ACU393195:ACU393200 AMQ393195:AMQ393200 AWM393195:AWM393200 BGI393195:BGI393200 BQE393195:BQE393200 CAA393195:CAA393200 CJW393195:CJW393200 CTS393195:CTS393200 DDO393195:DDO393200 DNK393195:DNK393200 DXG393195:DXG393200 EHC393195:EHC393200 EQY393195:EQY393200 FAU393195:FAU393200 FKQ393195:FKQ393200 FUM393195:FUM393200 GEI393195:GEI393200 GOE393195:GOE393200 GYA393195:GYA393200 HHW393195:HHW393200 HRS393195:HRS393200 IBO393195:IBO393200 ILK393195:ILK393200 IVG393195:IVG393200 JFC393195:JFC393200 JOY393195:JOY393200 JYU393195:JYU393200 KIQ393195:KIQ393200 KSM393195:KSM393200 LCI393195:LCI393200 LME393195:LME393200 LWA393195:LWA393200 MFW393195:MFW393200 MPS393195:MPS393200 MZO393195:MZO393200 NJK393195:NJK393200 NTG393195:NTG393200 ODC393195:ODC393200 OMY393195:OMY393200 OWU393195:OWU393200 PGQ393195:PGQ393200 PQM393195:PQM393200 QAI393195:QAI393200 QKE393195:QKE393200 QUA393195:QUA393200 RDW393195:RDW393200 RNS393195:RNS393200 RXO393195:RXO393200 SHK393195:SHK393200 SRG393195:SRG393200 TBC393195:TBC393200 TKY393195:TKY393200 TUU393195:TUU393200 UEQ393195:UEQ393200 UOM393195:UOM393200 UYI393195:UYI393200 VIE393195:VIE393200 VSA393195:VSA393200 WBW393195:WBW393200 WLS393195:WLS393200 WVO393195:WVO393200 G458731:G458736 JC458731:JC458736 SY458731:SY458736 ACU458731:ACU458736 AMQ458731:AMQ458736 AWM458731:AWM458736 BGI458731:BGI458736 BQE458731:BQE458736 CAA458731:CAA458736 CJW458731:CJW458736 CTS458731:CTS458736 DDO458731:DDO458736 DNK458731:DNK458736 DXG458731:DXG458736 EHC458731:EHC458736 EQY458731:EQY458736 FAU458731:FAU458736 FKQ458731:FKQ458736 FUM458731:FUM458736 GEI458731:GEI458736 GOE458731:GOE458736 GYA458731:GYA458736 HHW458731:HHW458736 HRS458731:HRS458736 IBO458731:IBO458736 ILK458731:ILK458736 IVG458731:IVG458736 JFC458731:JFC458736 JOY458731:JOY458736 JYU458731:JYU458736 KIQ458731:KIQ458736 KSM458731:KSM458736 LCI458731:LCI458736 LME458731:LME458736 LWA458731:LWA458736 MFW458731:MFW458736 MPS458731:MPS458736 MZO458731:MZO458736 NJK458731:NJK458736 NTG458731:NTG458736 ODC458731:ODC458736 OMY458731:OMY458736 OWU458731:OWU458736 PGQ458731:PGQ458736 PQM458731:PQM458736 QAI458731:QAI458736 QKE458731:QKE458736 QUA458731:QUA458736 RDW458731:RDW458736 RNS458731:RNS458736 RXO458731:RXO458736 SHK458731:SHK458736 SRG458731:SRG458736 TBC458731:TBC458736 TKY458731:TKY458736 TUU458731:TUU458736 UEQ458731:UEQ458736 UOM458731:UOM458736 UYI458731:UYI458736 VIE458731:VIE458736 VSA458731:VSA458736 WBW458731:WBW458736 WLS458731:WLS458736 WVO458731:WVO458736 G524267:G524272 JC524267:JC524272 SY524267:SY524272 ACU524267:ACU524272 AMQ524267:AMQ524272 AWM524267:AWM524272 BGI524267:BGI524272 BQE524267:BQE524272 CAA524267:CAA524272 CJW524267:CJW524272 CTS524267:CTS524272 DDO524267:DDO524272 DNK524267:DNK524272 DXG524267:DXG524272 EHC524267:EHC524272 EQY524267:EQY524272 FAU524267:FAU524272 FKQ524267:FKQ524272 FUM524267:FUM524272 GEI524267:GEI524272 GOE524267:GOE524272 GYA524267:GYA524272 HHW524267:HHW524272 HRS524267:HRS524272 IBO524267:IBO524272 ILK524267:ILK524272 IVG524267:IVG524272 JFC524267:JFC524272 JOY524267:JOY524272 JYU524267:JYU524272 KIQ524267:KIQ524272 KSM524267:KSM524272 LCI524267:LCI524272 LME524267:LME524272 LWA524267:LWA524272 MFW524267:MFW524272 MPS524267:MPS524272 MZO524267:MZO524272 NJK524267:NJK524272 NTG524267:NTG524272 ODC524267:ODC524272 OMY524267:OMY524272 OWU524267:OWU524272 PGQ524267:PGQ524272 PQM524267:PQM524272 QAI524267:QAI524272 QKE524267:QKE524272 QUA524267:QUA524272 RDW524267:RDW524272 RNS524267:RNS524272 RXO524267:RXO524272 SHK524267:SHK524272 SRG524267:SRG524272 TBC524267:TBC524272 TKY524267:TKY524272 TUU524267:TUU524272 UEQ524267:UEQ524272 UOM524267:UOM524272 UYI524267:UYI524272 VIE524267:VIE524272 VSA524267:VSA524272 WBW524267:WBW524272 WLS524267:WLS524272 WVO524267:WVO524272 G589803:G589808 JC589803:JC589808 SY589803:SY589808 ACU589803:ACU589808 AMQ589803:AMQ589808 AWM589803:AWM589808 BGI589803:BGI589808 BQE589803:BQE589808 CAA589803:CAA589808 CJW589803:CJW589808 CTS589803:CTS589808 DDO589803:DDO589808 DNK589803:DNK589808 DXG589803:DXG589808 EHC589803:EHC589808 EQY589803:EQY589808 FAU589803:FAU589808 FKQ589803:FKQ589808 FUM589803:FUM589808 GEI589803:GEI589808 GOE589803:GOE589808 GYA589803:GYA589808 HHW589803:HHW589808 HRS589803:HRS589808 IBO589803:IBO589808 ILK589803:ILK589808 IVG589803:IVG589808 JFC589803:JFC589808 JOY589803:JOY589808 JYU589803:JYU589808 KIQ589803:KIQ589808 KSM589803:KSM589808 LCI589803:LCI589808 LME589803:LME589808 LWA589803:LWA589808 MFW589803:MFW589808 MPS589803:MPS589808 MZO589803:MZO589808 NJK589803:NJK589808 NTG589803:NTG589808 ODC589803:ODC589808 OMY589803:OMY589808 OWU589803:OWU589808 PGQ589803:PGQ589808 PQM589803:PQM589808 QAI589803:QAI589808 QKE589803:QKE589808 QUA589803:QUA589808 RDW589803:RDW589808 RNS589803:RNS589808 RXO589803:RXO589808 SHK589803:SHK589808 SRG589803:SRG589808 TBC589803:TBC589808 TKY589803:TKY589808 TUU589803:TUU589808 UEQ589803:UEQ589808 UOM589803:UOM589808 UYI589803:UYI589808 VIE589803:VIE589808 VSA589803:VSA589808 WBW589803:WBW589808 WLS589803:WLS589808 WVO589803:WVO589808 G655339:G655344 JC655339:JC655344 SY655339:SY655344 ACU655339:ACU655344 AMQ655339:AMQ655344 AWM655339:AWM655344 BGI655339:BGI655344 BQE655339:BQE655344 CAA655339:CAA655344 CJW655339:CJW655344 CTS655339:CTS655344 DDO655339:DDO655344 DNK655339:DNK655344 DXG655339:DXG655344 EHC655339:EHC655344 EQY655339:EQY655344 FAU655339:FAU655344 FKQ655339:FKQ655344 FUM655339:FUM655344 GEI655339:GEI655344 GOE655339:GOE655344 GYA655339:GYA655344 HHW655339:HHW655344 HRS655339:HRS655344 IBO655339:IBO655344 ILK655339:ILK655344 IVG655339:IVG655344 JFC655339:JFC655344 JOY655339:JOY655344 JYU655339:JYU655344 KIQ655339:KIQ655344 KSM655339:KSM655344 LCI655339:LCI655344 LME655339:LME655344 LWA655339:LWA655344 MFW655339:MFW655344 MPS655339:MPS655344 MZO655339:MZO655344 NJK655339:NJK655344 NTG655339:NTG655344 ODC655339:ODC655344 OMY655339:OMY655344 OWU655339:OWU655344 PGQ655339:PGQ655344 PQM655339:PQM655344 QAI655339:QAI655344 QKE655339:QKE655344 QUA655339:QUA655344 RDW655339:RDW655344 RNS655339:RNS655344 RXO655339:RXO655344 SHK655339:SHK655344 SRG655339:SRG655344 TBC655339:TBC655344 TKY655339:TKY655344 TUU655339:TUU655344 UEQ655339:UEQ655344 UOM655339:UOM655344 UYI655339:UYI655344 VIE655339:VIE655344 VSA655339:VSA655344 WBW655339:WBW655344 WLS655339:WLS655344 WVO655339:WVO655344 G720875:G720880 JC720875:JC720880 SY720875:SY720880 ACU720875:ACU720880 AMQ720875:AMQ720880 AWM720875:AWM720880 BGI720875:BGI720880 BQE720875:BQE720880 CAA720875:CAA720880 CJW720875:CJW720880 CTS720875:CTS720880 DDO720875:DDO720880 DNK720875:DNK720880 DXG720875:DXG720880 EHC720875:EHC720880 EQY720875:EQY720880 FAU720875:FAU720880 FKQ720875:FKQ720880 FUM720875:FUM720880 GEI720875:GEI720880 GOE720875:GOE720880 GYA720875:GYA720880 HHW720875:HHW720880 HRS720875:HRS720880 IBO720875:IBO720880 ILK720875:ILK720880 IVG720875:IVG720880 JFC720875:JFC720880 JOY720875:JOY720880 JYU720875:JYU720880 KIQ720875:KIQ720880 KSM720875:KSM720880 LCI720875:LCI720880 LME720875:LME720880 LWA720875:LWA720880 MFW720875:MFW720880 MPS720875:MPS720880 MZO720875:MZO720880 NJK720875:NJK720880 NTG720875:NTG720880 ODC720875:ODC720880 OMY720875:OMY720880 OWU720875:OWU720880 PGQ720875:PGQ720880 PQM720875:PQM720880 QAI720875:QAI720880 QKE720875:QKE720880 QUA720875:QUA720880 RDW720875:RDW720880 RNS720875:RNS720880 RXO720875:RXO720880 SHK720875:SHK720880 SRG720875:SRG720880 TBC720875:TBC720880 TKY720875:TKY720880 TUU720875:TUU720880 UEQ720875:UEQ720880 UOM720875:UOM720880 UYI720875:UYI720880 VIE720875:VIE720880 VSA720875:VSA720880 WBW720875:WBW720880 WLS720875:WLS720880 WVO720875:WVO720880 G786411:G786416 JC786411:JC786416 SY786411:SY786416 ACU786411:ACU786416 AMQ786411:AMQ786416 AWM786411:AWM786416 BGI786411:BGI786416 BQE786411:BQE786416 CAA786411:CAA786416 CJW786411:CJW786416 CTS786411:CTS786416 DDO786411:DDO786416 DNK786411:DNK786416 DXG786411:DXG786416 EHC786411:EHC786416 EQY786411:EQY786416 FAU786411:FAU786416 FKQ786411:FKQ786416 FUM786411:FUM786416 GEI786411:GEI786416 GOE786411:GOE786416 GYA786411:GYA786416 HHW786411:HHW786416 HRS786411:HRS786416 IBO786411:IBO786416 ILK786411:ILK786416 IVG786411:IVG786416 JFC786411:JFC786416 JOY786411:JOY786416 JYU786411:JYU786416 KIQ786411:KIQ786416 KSM786411:KSM786416 LCI786411:LCI786416 LME786411:LME786416 LWA786411:LWA786416 MFW786411:MFW786416 MPS786411:MPS786416 MZO786411:MZO786416 NJK786411:NJK786416 NTG786411:NTG786416 ODC786411:ODC786416 OMY786411:OMY786416 OWU786411:OWU786416 PGQ786411:PGQ786416 PQM786411:PQM786416 QAI786411:QAI786416 QKE786411:QKE786416 QUA786411:QUA786416 RDW786411:RDW786416 RNS786411:RNS786416 RXO786411:RXO786416 SHK786411:SHK786416 SRG786411:SRG786416 TBC786411:TBC786416 TKY786411:TKY786416 TUU786411:TUU786416 UEQ786411:UEQ786416 UOM786411:UOM786416 UYI786411:UYI786416 VIE786411:VIE786416 VSA786411:VSA786416 WBW786411:WBW786416 WLS786411:WLS786416 WVO786411:WVO786416 G851947:G851952 JC851947:JC851952 SY851947:SY851952 ACU851947:ACU851952 AMQ851947:AMQ851952 AWM851947:AWM851952 BGI851947:BGI851952 BQE851947:BQE851952 CAA851947:CAA851952 CJW851947:CJW851952 CTS851947:CTS851952 DDO851947:DDO851952 DNK851947:DNK851952 DXG851947:DXG851952 EHC851947:EHC851952 EQY851947:EQY851952 FAU851947:FAU851952 FKQ851947:FKQ851952 FUM851947:FUM851952 GEI851947:GEI851952 GOE851947:GOE851952 GYA851947:GYA851952 HHW851947:HHW851952 HRS851947:HRS851952 IBO851947:IBO851952 ILK851947:ILK851952 IVG851947:IVG851952 JFC851947:JFC851952 JOY851947:JOY851952 JYU851947:JYU851952 KIQ851947:KIQ851952 KSM851947:KSM851952 LCI851947:LCI851952 LME851947:LME851952 LWA851947:LWA851952 MFW851947:MFW851952 MPS851947:MPS851952 MZO851947:MZO851952 NJK851947:NJK851952 NTG851947:NTG851952 ODC851947:ODC851952 OMY851947:OMY851952 OWU851947:OWU851952 PGQ851947:PGQ851952 PQM851947:PQM851952 QAI851947:QAI851952 QKE851947:QKE851952 QUA851947:QUA851952 RDW851947:RDW851952 RNS851947:RNS851952 RXO851947:RXO851952 SHK851947:SHK851952 SRG851947:SRG851952 TBC851947:TBC851952 TKY851947:TKY851952 TUU851947:TUU851952 UEQ851947:UEQ851952 UOM851947:UOM851952 UYI851947:UYI851952 VIE851947:VIE851952 VSA851947:VSA851952 WBW851947:WBW851952 WLS851947:WLS851952 WVO851947:WVO851952 G917483:G917488 JC917483:JC917488 SY917483:SY917488 ACU917483:ACU917488 AMQ917483:AMQ917488 AWM917483:AWM917488 BGI917483:BGI917488 BQE917483:BQE917488 CAA917483:CAA917488 CJW917483:CJW917488 CTS917483:CTS917488 DDO917483:DDO917488 DNK917483:DNK917488 DXG917483:DXG917488 EHC917483:EHC917488 EQY917483:EQY917488 FAU917483:FAU917488 FKQ917483:FKQ917488 FUM917483:FUM917488 GEI917483:GEI917488 GOE917483:GOE917488 GYA917483:GYA917488 HHW917483:HHW917488 HRS917483:HRS917488 IBO917483:IBO917488 ILK917483:ILK917488 IVG917483:IVG917488 JFC917483:JFC917488 JOY917483:JOY917488 JYU917483:JYU917488 KIQ917483:KIQ917488 KSM917483:KSM917488 LCI917483:LCI917488 LME917483:LME917488 LWA917483:LWA917488 MFW917483:MFW917488 MPS917483:MPS917488 MZO917483:MZO917488 NJK917483:NJK917488 NTG917483:NTG917488 ODC917483:ODC917488 OMY917483:OMY917488 OWU917483:OWU917488 PGQ917483:PGQ917488 PQM917483:PQM917488 QAI917483:QAI917488 QKE917483:QKE917488 QUA917483:QUA917488 RDW917483:RDW917488 RNS917483:RNS917488 RXO917483:RXO917488 SHK917483:SHK917488 SRG917483:SRG917488 TBC917483:TBC917488 TKY917483:TKY917488 TUU917483:TUU917488 UEQ917483:UEQ917488 UOM917483:UOM917488 UYI917483:UYI917488 VIE917483:VIE917488 VSA917483:VSA917488 WBW917483:WBW917488 WLS917483:WLS917488 WVO917483:WVO917488 G983019:G983024 JC983019:JC983024 SY983019:SY983024 ACU983019:ACU983024 AMQ983019:AMQ983024 AWM983019:AWM983024 BGI983019:BGI983024 BQE983019:BQE983024 CAA983019:CAA983024 CJW983019:CJW983024 CTS983019:CTS983024 DDO983019:DDO983024 DNK983019:DNK983024 DXG983019:DXG983024 EHC983019:EHC983024 EQY983019:EQY983024 FAU983019:FAU983024 FKQ983019:FKQ983024 FUM983019:FUM983024 GEI983019:GEI983024 GOE983019:GOE983024 GYA983019:GYA983024 HHW983019:HHW983024 HRS983019:HRS983024 IBO983019:IBO983024 ILK983019:ILK983024 IVG983019:IVG983024 JFC983019:JFC983024 JOY983019:JOY983024 JYU983019:JYU983024 KIQ983019:KIQ983024 KSM983019:KSM983024 LCI983019:LCI983024 LME983019:LME983024 LWA983019:LWA983024 MFW983019:MFW983024 MPS983019:MPS983024 MZO983019:MZO983024 NJK983019:NJK983024 NTG983019:NTG983024 ODC983019:ODC983024 OMY983019:OMY983024 OWU983019:OWU983024 PGQ983019:PGQ983024 PQM983019:PQM983024 QAI983019:QAI983024 QKE983019:QKE983024 QUA983019:QUA983024 RDW983019:RDW983024 RNS983019:RNS983024 RXO983019:RXO983024 SHK983019:SHK983024 SRG983019:SRG983024 TBC983019:TBC983024 TKY983019:TKY983024 TUU983019:TUU983024 UEQ983019:UEQ983024 UOM983019:UOM983024 UYI983019:UYI983024 VIE983019:VIE983024 VSA983019:VSA983024 WBW983019:WBW983024 WLS983019:WLS983024 WVO983019:WVO983024 E16:E18 JA16:JA18 SW16:SW18 ACS16:ACS18 AMO16:AMO18 AWK16:AWK18 BGG16:BGG18 BQC16:BQC18 BZY16:BZY18 CJU16:CJU18 CTQ16:CTQ18 DDM16:DDM18 DNI16:DNI18 DXE16:DXE18 EHA16:EHA18 EQW16:EQW18 FAS16:FAS18 FKO16:FKO18 FUK16:FUK18 GEG16:GEG18 GOC16:GOC18 GXY16:GXY18 HHU16:HHU18 HRQ16:HRQ18 IBM16:IBM18 ILI16:ILI18 IVE16:IVE18 JFA16:JFA18 JOW16:JOW18 JYS16:JYS18 KIO16:KIO18 KSK16:KSK18 LCG16:LCG18 LMC16:LMC18 LVY16:LVY18 MFU16:MFU18 MPQ16:MPQ18 MZM16:MZM18 NJI16:NJI18 NTE16:NTE18 ODA16:ODA18 OMW16:OMW18 OWS16:OWS18 PGO16:PGO18 PQK16:PQK18 QAG16:QAG18 QKC16:QKC18 QTY16:QTY18 RDU16:RDU18 RNQ16:RNQ18 RXM16:RXM18 SHI16:SHI18 SRE16:SRE18 TBA16:TBA18 TKW16:TKW18 TUS16:TUS18 UEO16:UEO18 UOK16:UOK18 UYG16:UYG18 VIC16:VIC18 VRY16:VRY18 WBU16:WBU18 WLQ16:WLQ18 WVM16:WVM18 E65496:E65498 JA65496:JA65498 SW65496:SW65498 ACS65496:ACS65498 AMO65496:AMO65498 AWK65496:AWK65498 BGG65496:BGG65498 BQC65496:BQC65498 BZY65496:BZY65498 CJU65496:CJU65498 CTQ65496:CTQ65498 DDM65496:DDM65498 DNI65496:DNI65498 DXE65496:DXE65498 EHA65496:EHA65498 EQW65496:EQW65498 FAS65496:FAS65498 FKO65496:FKO65498 FUK65496:FUK65498 GEG65496:GEG65498 GOC65496:GOC65498 GXY65496:GXY65498 HHU65496:HHU65498 HRQ65496:HRQ65498 IBM65496:IBM65498 ILI65496:ILI65498 IVE65496:IVE65498 JFA65496:JFA65498 JOW65496:JOW65498 JYS65496:JYS65498 KIO65496:KIO65498 KSK65496:KSK65498 LCG65496:LCG65498 LMC65496:LMC65498 LVY65496:LVY65498 MFU65496:MFU65498 MPQ65496:MPQ65498 MZM65496:MZM65498 NJI65496:NJI65498 NTE65496:NTE65498 ODA65496:ODA65498 OMW65496:OMW65498 OWS65496:OWS65498 PGO65496:PGO65498 PQK65496:PQK65498 QAG65496:QAG65498 QKC65496:QKC65498 QTY65496:QTY65498 RDU65496:RDU65498 RNQ65496:RNQ65498 RXM65496:RXM65498 SHI65496:SHI65498 SRE65496:SRE65498 TBA65496:TBA65498 TKW65496:TKW65498 TUS65496:TUS65498 UEO65496:UEO65498 UOK65496:UOK65498 UYG65496:UYG65498 VIC65496:VIC65498 VRY65496:VRY65498 WBU65496:WBU65498 WLQ65496:WLQ65498 WVM65496:WVM65498 E131032:E131034 JA131032:JA131034 SW131032:SW131034 ACS131032:ACS131034 AMO131032:AMO131034 AWK131032:AWK131034 BGG131032:BGG131034 BQC131032:BQC131034 BZY131032:BZY131034 CJU131032:CJU131034 CTQ131032:CTQ131034 DDM131032:DDM131034 DNI131032:DNI131034 DXE131032:DXE131034 EHA131032:EHA131034 EQW131032:EQW131034 FAS131032:FAS131034 FKO131032:FKO131034 FUK131032:FUK131034 GEG131032:GEG131034 GOC131032:GOC131034 GXY131032:GXY131034 HHU131032:HHU131034 HRQ131032:HRQ131034 IBM131032:IBM131034 ILI131032:ILI131034 IVE131032:IVE131034 JFA131032:JFA131034 JOW131032:JOW131034 JYS131032:JYS131034 KIO131032:KIO131034 KSK131032:KSK131034 LCG131032:LCG131034 LMC131032:LMC131034 LVY131032:LVY131034 MFU131032:MFU131034 MPQ131032:MPQ131034 MZM131032:MZM131034 NJI131032:NJI131034 NTE131032:NTE131034 ODA131032:ODA131034 OMW131032:OMW131034 OWS131032:OWS131034 PGO131032:PGO131034 PQK131032:PQK131034 QAG131032:QAG131034 QKC131032:QKC131034 QTY131032:QTY131034 RDU131032:RDU131034 RNQ131032:RNQ131034 RXM131032:RXM131034 SHI131032:SHI131034 SRE131032:SRE131034 TBA131032:TBA131034 TKW131032:TKW131034 TUS131032:TUS131034 UEO131032:UEO131034 UOK131032:UOK131034 UYG131032:UYG131034 VIC131032:VIC131034 VRY131032:VRY131034 WBU131032:WBU131034 WLQ131032:WLQ131034 WVM131032:WVM131034 E196568:E196570 JA196568:JA196570 SW196568:SW196570 ACS196568:ACS196570 AMO196568:AMO196570 AWK196568:AWK196570 BGG196568:BGG196570 BQC196568:BQC196570 BZY196568:BZY196570 CJU196568:CJU196570 CTQ196568:CTQ196570 DDM196568:DDM196570 DNI196568:DNI196570 DXE196568:DXE196570 EHA196568:EHA196570 EQW196568:EQW196570 FAS196568:FAS196570 FKO196568:FKO196570 FUK196568:FUK196570 GEG196568:GEG196570 GOC196568:GOC196570 GXY196568:GXY196570 HHU196568:HHU196570 HRQ196568:HRQ196570 IBM196568:IBM196570 ILI196568:ILI196570 IVE196568:IVE196570 JFA196568:JFA196570 JOW196568:JOW196570 JYS196568:JYS196570 KIO196568:KIO196570 KSK196568:KSK196570 LCG196568:LCG196570 LMC196568:LMC196570 LVY196568:LVY196570 MFU196568:MFU196570 MPQ196568:MPQ196570 MZM196568:MZM196570 NJI196568:NJI196570 NTE196568:NTE196570 ODA196568:ODA196570 OMW196568:OMW196570 OWS196568:OWS196570 PGO196568:PGO196570 PQK196568:PQK196570 QAG196568:QAG196570 QKC196568:QKC196570 QTY196568:QTY196570 RDU196568:RDU196570 RNQ196568:RNQ196570 RXM196568:RXM196570 SHI196568:SHI196570 SRE196568:SRE196570 TBA196568:TBA196570 TKW196568:TKW196570 TUS196568:TUS196570 UEO196568:UEO196570 UOK196568:UOK196570 UYG196568:UYG196570 VIC196568:VIC196570 VRY196568:VRY196570 WBU196568:WBU196570 WLQ196568:WLQ196570 WVM196568:WVM196570 E262104:E262106 JA262104:JA262106 SW262104:SW262106 ACS262104:ACS262106 AMO262104:AMO262106 AWK262104:AWK262106 BGG262104:BGG262106 BQC262104:BQC262106 BZY262104:BZY262106 CJU262104:CJU262106 CTQ262104:CTQ262106 DDM262104:DDM262106 DNI262104:DNI262106 DXE262104:DXE262106 EHA262104:EHA262106 EQW262104:EQW262106 FAS262104:FAS262106 FKO262104:FKO262106 FUK262104:FUK262106 GEG262104:GEG262106 GOC262104:GOC262106 GXY262104:GXY262106 HHU262104:HHU262106 HRQ262104:HRQ262106 IBM262104:IBM262106 ILI262104:ILI262106 IVE262104:IVE262106 JFA262104:JFA262106 JOW262104:JOW262106 JYS262104:JYS262106 KIO262104:KIO262106 KSK262104:KSK262106 LCG262104:LCG262106 LMC262104:LMC262106 LVY262104:LVY262106 MFU262104:MFU262106 MPQ262104:MPQ262106 MZM262104:MZM262106 NJI262104:NJI262106 NTE262104:NTE262106 ODA262104:ODA262106 OMW262104:OMW262106 OWS262104:OWS262106 PGO262104:PGO262106 PQK262104:PQK262106 QAG262104:QAG262106 QKC262104:QKC262106 QTY262104:QTY262106 RDU262104:RDU262106 RNQ262104:RNQ262106 RXM262104:RXM262106 SHI262104:SHI262106 SRE262104:SRE262106 TBA262104:TBA262106 TKW262104:TKW262106 TUS262104:TUS262106 UEO262104:UEO262106 UOK262104:UOK262106 UYG262104:UYG262106 VIC262104:VIC262106 VRY262104:VRY262106 WBU262104:WBU262106 WLQ262104:WLQ262106 WVM262104:WVM262106 E327640:E327642 JA327640:JA327642 SW327640:SW327642 ACS327640:ACS327642 AMO327640:AMO327642 AWK327640:AWK327642 BGG327640:BGG327642 BQC327640:BQC327642 BZY327640:BZY327642 CJU327640:CJU327642 CTQ327640:CTQ327642 DDM327640:DDM327642 DNI327640:DNI327642 DXE327640:DXE327642 EHA327640:EHA327642 EQW327640:EQW327642 FAS327640:FAS327642 FKO327640:FKO327642 FUK327640:FUK327642 GEG327640:GEG327642 GOC327640:GOC327642 GXY327640:GXY327642 HHU327640:HHU327642 HRQ327640:HRQ327642 IBM327640:IBM327642 ILI327640:ILI327642 IVE327640:IVE327642 JFA327640:JFA327642 JOW327640:JOW327642 JYS327640:JYS327642 KIO327640:KIO327642 KSK327640:KSK327642 LCG327640:LCG327642 LMC327640:LMC327642 LVY327640:LVY327642 MFU327640:MFU327642 MPQ327640:MPQ327642 MZM327640:MZM327642 NJI327640:NJI327642 NTE327640:NTE327642 ODA327640:ODA327642 OMW327640:OMW327642 OWS327640:OWS327642 PGO327640:PGO327642 PQK327640:PQK327642 QAG327640:QAG327642 QKC327640:QKC327642 QTY327640:QTY327642 RDU327640:RDU327642 RNQ327640:RNQ327642 RXM327640:RXM327642 SHI327640:SHI327642 SRE327640:SRE327642 TBA327640:TBA327642 TKW327640:TKW327642 TUS327640:TUS327642 UEO327640:UEO327642 UOK327640:UOK327642 UYG327640:UYG327642 VIC327640:VIC327642 VRY327640:VRY327642 WBU327640:WBU327642 WLQ327640:WLQ327642 WVM327640:WVM327642 E393176:E393178 JA393176:JA393178 SW393176:SW393178 ACS393176:ACS393178 AMO393176:AMO393178 AWK393176:AWK393178 BGG393176:BGG393178 BQC393176:BQC393178 BZY393176:BZY393178 CJU393176:CJU393178 CTQ393176:CTQ393178 DDM393176:DDM393178 DNI393176:DNI393178 DXE393176:DXE393178 EHA393176:EHA393178 EQW393176:EQW393178 FAS393176:FAS393178 FKO393176:FKO393178 FUK393176:FUK393178 GEG393176:GEG393178 GOC393176:GOC393178 GXY393176:GXY393178 HHU393176:HHU393178 HRQ393176:HRQ393178 IBM393176:IBM393178 ILI393176:ILI393178 IVE393176:IVE393178 JFA393176:JFA393178 JOW393176:JOW393178 JYS393176:JYS393178 KIO393176:KIO393178 KSK393176:KSK393178 LCG393176:LCG393178 LMC393176:LMC393178 LVY393176:LVY393178 MFU393176:MFU393178 MPQ393176:MPQ393178 MZM393176:MZM393178 NJI393176:NJI393178 NTE393176:NTE393178 ODA393176:ODA393178 OMW393176:OMW393178 OWS393176:OWS393178 PGO393176:PGO393178 PQK393176:PQK393178 QAG393176:QAG393178 QKC393176:QKC393178 QTY393176:QTY393178 RDU393176:RDU393178 RNQ393176:RNQ393178 RXM393176:RXM393178 SHI393176:SHI393178 SRE393176:SRE393178 TBA393176:TBA393178 TKW393176:TKW393178 TUS393176:TUS393178 UEO393176:UEO393178 UOK393176:UOK393178 UYG393176:UYG393178 VIC393176:VIC393178 VRY393176:VRY393178 WBU393176:WBU393178 WLQ393176:WLQ393178 WVM393176:WVM393178 E458712:E458714 JA458712:JA458714 SW458712:SW458714 ACS458712:ACS458714 AMO458712:AMO458714 AWK458712:AWK458714 BGG458712:BGG458714 BQC458712:BQC458714 BZY458712:BZY458714 CJU458712:CJU458714 CTQ458712:CTQ458714 DDM458712:DDM458714 DNI458712:DNI458714 DXE458712:DXE458714 EHA458712:EHA458714 EQW458712:EQW458714 FAS458712:FAS458714 FKO458712:FKO458714 FUK458712:FUK458714 GEG458712:GEG458714 GOC458712:GOC458714 GXY458712:GXY458714 HHU458712:HHU458714 HRQ458712:HRQ458714 IBM458712:IBM458714 ILI458712:ILI458714 IVE458712:IVE458714 JFA458712:JFA458714 JOW458712:JOW458714 JYS458712:JYS458714 KIO458712:KIO458714 KSK458712:KSK458714 LCG458712:LCG458714 LMC458712:LMC458714 LVY458712:LVY458714 MFU458712:MFU458714 MPQ458712:MPQ458714 MZM458712:MZM458714 NJI458712:NJI458714 NTE458712:NTE458714 ODA458712:ODA458714 OMW458712:OMW458714 OWS458712:OWS458714 PGO458712:PGO458714 PQK458712:PQK458714 QAG458712:QAG458714 QKC458712:QKC458714 QTY458712:QTY458714 RDU458712:RDU458714 RNQ458712:RNQ458714 RXM458712:RXM458714 SHI458712:SHI458714 SRE458712:SRE458714 TBA458712:TBA458714 TKW458712:TKW458714 TUS458712:TUS458714 UEO458712:UEO458714 UOK458712:UOK458714 UYG458712:UYG458714 VIC458712:VIC458714 VRY458712:VRY458714 WBU458712:WBU458714 WLQ458712:WLQ458714 WVM458712:WVM458714 E524248:E524250 JA524248:JA524250 SW524248:SW524250 ACS524248:ACS524250 AMO524248:AMO524250 AWK524248:AWK524250 BGG524248:BGG524250 BQC524248:BQC524250 BZY524248:BZY524250 CJU524248:CJU524250 CTQ524248:CTQ524250 DDM524248:DDM524250 DNI524248:DNI524250 DXE524248:DXE524250 EHA524248:EHA524250 EQW524248:EQW524250 FAS524248:FAS524250 FKO524248:FKO524250 FUK524248:FUK524250 GEG524248:GEG524250 GOC524248:GOC524250 GXY524248:GXY524250 HHU524248:HHU524250 HRQ524248:HRQ524250 IBM524248:IBM524250 ILI524248:ILI524250 IVE524248:IVE524250 JFA524248:JFA524250 JOW524248:JOW524250 JYS524248:JYS524250 KIO524248:KIO524250 KSK524248:KSK524250 LCG524248:LCG524250 LMC524248:LMC524250 LVY524248:LVY524250 MFU524248:MFU524250 MPQ524248:MPQ524250 MZM524248:MZM524250 NJI524248:NJI524250 NTE524248:NTE524250 ODA524248:ODA524250 OMW524248:OMW524250 OWS524248:OWS524250 PGO524248:PGO524250 PQK524248:PQK524250 QAG524248:QAG524250 QKC524248:QKC524250 QTY524248:QTY524250 RDU524248:RDU524250 RNQ524248:RNQ524250 RXM524248:RXM524250 SHI524248:SHI524250 SRE524248:SRE524250 TBA524248:TBA524250 TKW524248:TKW524250 TUS524248:TUS524250 UEO524248:UEO524250 UOK524248:UOK524250 UYG524248:UYG524250 VIC524248:VIC524250 VRY524248:VRY524250 WBU524248:WBU524250 WLQ524248:WLQ524250 WVM524248:WVM524250 E589784:E589786 JA589784:JA589786 SW589784:SW589786 ACS589784:ACS589786 AMO589784:AMO589786 AWK589784:AWK589786 BGG589784:BGG589786 BQC589784:BQC589786 BZY589784:BZY589786 CJU589784:CJU589786 CTQ589784:CTQ589786 DDM589784:DDM589786 DNI589784:DNI589786 DXE589784:DXE589786 EHA589784:EHA589786 EQW589784:EQW589786 FAS589784:FAS589786 FKO589784:FKO589786 FUK589784:FUK589786 GEG589784:GEG589786 GOC589784:GOC589786 GXY589784:GXY589786 HHU589784:HHU589786 HRQ589784:HRQ589786 IBM589784:IBM589786 ILI589784:ILI589786 IVE589784:IVE589786 JFA589784:JFA589786 JOW589784:JOW589786 JYS589784:JYS589786 KIO589784:KIO589786 KSK589784:KSK589786 LCG589784:LCG589786 LMC589784:LMC589786 LVY589784:LVY589786 MFU589784:MFU589786 MPQ589784:MPQ589786 MZM589784:MZM589786 NJI589784:NJI589786 NTE589784:NTE589786 ODA589784:ODA589786 OMW589784:OMW589786 OWS589784:OWS589786 PGO589784:PGO589786 PQK589784:PQK589786 QAG589784:QAG589786 QKC589784:QKC589786 QTY589784:QTY589786 RDU589784:RDU589786 RNQ589784:RNQ589786 RXM589784:RXM589786 SHI589784:SHI589786 SRE589784:SRE589786 TBA589784:TBA589786 TKW589784:TKW589786 TUS589784:TUS589786 UEO589784:UEO589786 UOK589784:UOK589786 UYG589784:UYG589786 VIC589784:VIC589786 VRY589784:VRY589786 WBU589784:WBU589786 WLQ589784:WLQ589786 WVM589784:WVM589786 E655320:E655322 JA655320:JA655322 SW655320:SW655322 ACS655320:ACS655322 AMO655320:AMO655322 AWK655320:AWK655322 BGG655320:BGG655322 BQC655320:BQC655322 BZY655320:BZY655322 CJU655320:CJU655322 CTQ655320:CTQ655322 DDM655320:DDM655322 DNI655320:DNI655322 DXE655320:DXE655322 EHA655320:EHA655322 EQW655320:EQW655322 FAS655320:FAS655322 FKO655320:FKO655322 FUK655320:FUK655322 GEG655320:GEG655322 GOC655320:GOC655322 GXY655320:GXY655322 HHU655320:HHU655322 HRQ655320:HRQ655322 IBM655320:IBM655322 ILI655320:ILI655322 IVE655320:IVE655322 JFA655320:JFA655322 JOW655320:JOW655322 JYS655320:JYS655322 KIO655320:KIO655322 KSK655320:KSK655322 LCG655320:LCG655322 LMC655320:LMC655322 LVY655320:LVY655322 MFU655320:MFU655322 MPQ655320:MPQ655322 MZM655320:MZM655322 NJI655320:NJI655322 NTE655320:NTE655322 ODA655320:ODA655322 OMW655320:OMW655322 OWS655320:OWS655322 PGO655320:PGO655322 PQK655320:PQK655322 QAG655320:QAG655322 QKC655320:QKC655322 QTY655320:QTY655322 RDU655320:RDU655322 RNQ655320:RNQ655322 RXM655320:RXM655322 SHI655320:SHI655322 SRE655320:SRE655322 TBA655320:TBA655322 TKW655320:TKW655322 TUS655320:TUS655322 UEO655320:UEO655322 UOK655320:UOK655322 UYG655320:UYG655322 VIC655320:VIC655322 VRY655320:VRY655322 WBU655320:WBU655322 WLQ655320:WLQ655322 WVM655320:WVM655322 E720856:E720858 JA720856:JA720858 SW720856:SW720858 ACS720856:ACS720858 AMO720856:AMO720858 AWK720856:AWK720858 BGG720856:BGG720858 BQC720856:BQC720858 BZY720856:BZY720858 CJU720856:CJU720858 CTQ720856:CTQ720858 DDM720856:DDM720858 DNI720856:DNI720858 DXE720856:DXE720858 EHA720856:EHA720858 EQW720856:EQW720858 FAS720856:FAS720858 FKO720856:FKO720858 FUK720856:FUK720858 GEG720856:GEG720858 GOC720856:GOC720858 GXY720856:GXY720858 HHU720856:HHU720858 HRQ720856:HRQ720858 IBM720856:IBM720858 ILI720856:ILI720858 IVE720856:IVE720858 JFA720856:JFA720858 JOW720856:JOW720858 JYS720856:JYS720858 KIO720856:KIO720858 KSK720856:KSK720858 LCG720856:LCG720858 LMC720856:LMC720858 LVY720856:LVY720858 MFU720856:MFU720858 MPQ720856:MPQ720858 MZM720856:MZM720858 NJI720856:NJI720858 NTE720856:NTE720858 ODA720856:ODA720858 OMW720856:OMW720858 OWS720856:OWS720858 PGO720856:PGO720858 PQK720856:PQK720858 QAG720856:QAG720858 QKC720856:QKC720858 QTY720856:QTY720858 RDU720856:RDU720858 RNQ720856:RNQ720858 RXM720856:RXM720858 SHI720856:SHI720858 SRE720856:SRE720858 TBA720856:TBA720858 TKW720856:TKW720858 TUS720856:TUS720858 UEO720856:UEO720858 UOK720856:UOK720858 UYG720856:UYG720858 VIC720856:VIC720858 VRY720856:VRY720858 WBU720856:WBU720858 WLQ720856:WLQ720858 WVM720856:WVM720858 E786392:E786394 JA786392:JA786394 SW786392:SW786394 ACS786392:ACS786394 AMO786392:AMO786394 AWK786392:AWK786394 BGG786392:BGG786394 BQC786392:BQC786394 BZY786392:BZY786394 CJU786392:CJU786394 CTQ786392:CTQ786394 DDM786392:DDM786394 DNI786392:DNI786394 DXE786392:DXE786394 EHA786392:EHA786394 EQW786392:EQW786394 FAS786392:FAS786394 FKO786392:FKO786394 FUK786392:FUK786394 GEG786392:GEG786394 GOC786392:GOC786394 GXY786392:GXY786394 HHU786392:HHU786394 HRQ786392:HRQ786394 IBM786392:IBM786394 ILI786392:ILI786394 IVE786392:IVE786394 JFA786392:JFA786394 JOW786392:JOW786394 JYS786392:JYS786394 KIO786392:KIO786394 KSK786392:KSK786394 LCG786392:LCG786394 LMC786392:LMC786394 LVY786392:LVY786394 MFU786392:MFU786394 MPQ786392:MPQ786394 MZM786392:MZM786394 NJI786392:NJI786394 NTE786392:NTE786394 ODA786392:ODA786394 OMW786392:OMW786394 OWS786392:OWS786394 PGO786392:PGO786394 PQK786392:PQK786394 QAG786392:QAG786394 QKC786392:QKC786394 QTY786392:QTY786394 RDU786392:RDU786394 RNQ786392:RNQ786394 RXM786392:RXM786394 SHI786392:SHI786394 SRE786392:SRE786394 TBA786392:TBA786394 TKW786392:TKW786394 TUS786392:TUS786394 UEO786392:UEO786394 UOK786392:UOK786394 UYG786392:UYG786394 VIC786392:VIC786394 VRY786392:VRY786394 WBU786392:WBU786394 WLQ786392:WLQ786394 WVM786392:WVM786394 E851928:E851930 JA851928:JA851930 SW851928:SW851930 ACS851928:ACS851930 AMO851928:AMO851930 AWK851928:AWK851930 BGG851928:BGG851930 BQC851928:BQC851930 BZY851928:BZY851930 CJU851928:CJU851930 CTQ851928:CTQ851930 DDM851928:DDM851930 DNI851928:DNI851930 DXE851928:DXE851930 EHA851928:EHA851930 EQW851928:EQW851930 FAS851928:FAS851930 FKO851928:FKO851930 FUK851928:FUK851930 GEG851928:GEG851930 GOC851928:GOC851930 GXY851928:GXY851930 HHU851928:HHU851930 HRQ851928:HRQ851930 IBM851928:IBM851930 ILI851928:ILI851930 IVE851928:IVE851930 JFA851928:JFA851930 JOW851928:JOW851930 JYS851928:JYS851930 KIO851928:KIO851930 KSK851928:KSK851930 LCG851928:LCG851930 LMC851928:LMC851930 LVY851928:LVY851930 MFU851928:MFU851930 MPQ851928:MPQ851930 MZM851928:MZM851930 NJI851928:NJI851930 NTE851928:NTE851930 ODA851928:ODA851930 OMW851928:OMW851930 OWS851928:OWS851930 PGO851928:PGO851930 PQK851928:PQK851930 QAG851928:QAG851930 QKC851928:QKC851930 QTY851928:QTY851930 RDU851928:RDU851930 RNQ851928:RNQ851930 RXM851928:RXM851930 SHI851928:SHI851930 SRE851928:SRE851930 TBA851928:TBA851930 TKW851928:TKW851930 TUS851928:TUS851930 UEO851928:UEO851930 UOK851928:UOK851930 UYG851928:UYG851930 VIC851928:VIC851930 VRY851928:VRY851930 WBU851928:WBU851930 WLQ851928:WLQ851930 WVM851928:WVM851930 E917464:E917466 JA917464:JA917466 SW917464:SW917466 ACS917464:ACS917466 AMO917464:AMO917466 AWK917464:AWK917466 BGG917464:BGG917466 BQC917464:BQC917466 BZY917464:BZY917466 CJU917464:CJU917466 CTQ917464:CTQ917466 DDM917464:DDM917466 DNI917464:DNI917466 DXE917464:DXE917466 EHA917464:EHA917466 EQW917464:EQW917466 FAS917464:FAS917466 FKO917464:FKO917466 FUK917464:FUK917466 GEG917464:GEG917466 GOC917464:GOC917466 GXY917464:GXY917466 HHU917464:HHU917466 HRQ917464:HRQ917466 IBM917464:IBM917466 ILI917464:ILI917466 IVE917464:IVE917466 JFA917464:JFA917466 JOW917464:JOW917466 JYS917464:JYS917466 KIO917464:KIO917466 KSK917464:KSK917466 LCG917464:LCG917466 LMC917464:LMC917466 LVY917464:LVY917466 MFU917464:MFU917466 MPQ917464:MPQ917466 MZM917464:MZM917466 NJI917464:NJI917466 NTE917464:NTE917466 ODA917464:ODA917466 OMW917464:OMW917466 OWS917464:OWS917466 PGO917464:PGO917466 PQK917464:PQK917466 QAG917464:QAG917466 QKC917464:QKC917466 QTY917464:QTY917466 RDU917464:RDU917466 RNQ917464:RNQ917466 RXM917464:RXM917466 SHI917464:SHI917466 SRE917464:SRE917466 TBA917464:TBA917466 TKW917464:TKW917466 TUS917464:TUS917466 UEO917464:UEO917466 UOK917464:UOK917466 UYG917464:UYG917466 VIC917464:VIC917466 VRY917464:VRY917466 WBU917464:WBU917466 WLQ917464:WLQ917466 WVM917464:WVM917466 E983000:E983002 JA983000:JA983002 SW983000:SW983002 ACS983000:ACS983002 AMO983000:AMO983002 AWK983000:AWK983002 BGG983000:BGG983002 BQC983000:BQC983002 BZY983000:BZY983002 CJU983000:CJU983002 CTQ983000:CTQ983002 DDM983000:DDM983002 DNI983000:DNI983002 DXE983000:DXE983002 EHA983000:EHA983002 EQW983000:EQW983002 FAS983000:FAS983002 FKO983000:FKO983002 FUK983000:FUK983002 GEG983000:GEG983002 GOC983000:GOC983002 GXY983000:GXY983002 HHU983000:HHU983002 HRQ983000:HRQ983002 IBM983000:IBM983002 ILI983000:ILI983002 IVE983000:IVE983002 JFA983000:JFA983002 JOW983000:JOW983002 JYS983000:JYS983002 KIO983000:KIO983002 KSK983000:KSK983002 LCG983000:LCG983002 LMC983000:LMC983002 LVY983000:LVY983002 MFU983000:MFU983002 MPQ983000:MPQ983002 MZM983000:MZM983002 NJI983000:NJI983002 NTE983000:NTE983002 ODA983000:ODA983002 OMW983000:OMW983002 OWS983000:OWS983002 PGO983000:PGO983002 PQK983000:PQK983002 QAG983000:QAG983002 QKC983000:QKC983002 QTY983000:QTY983002 RDU983000:RDU983002 RNQ983000:RNQ983002 RXM983000:RXM983002 SHI983000:SHI983002 SRE983000:SRE983002 TBA983000:TBA983002 TKW983000:TKW983002 TUS983000:TUS983002 UEO983000:UEO983002 UOK983000:UOK983002 UYG983000:UYG983002 VIC983000:VIC983002 VRY983000:VRY983002 WBU983000:WBU983002 WLQ983000:WLQ983002 WVM983000:WVM983002 E8:E13 JA8:JA13 SW8:SW13 ACS8:ACS13 AMO8:AMO13 AWK8:AWK13 BGG8:BGG13 BQC8:BQC13 BZY8:BZY13 CJU8:CJU13 CTQ8:CTQ13 DDM8:DDM13 DNI8:DNI13 DXE8:DXE13 EHA8:EHA13 EQW8:EQW13 FAS8:FAS13 FKO8:FKO13 FUK8:FUK13 GEG8:GEG13 GOC8:GOC13 GXY8:GXY13 HHU8:HHU13 HRQ8:HRQ13 IBM8:IBM13 ILI8:ILI13 IVE8:IVE13 JFA8:JFA13 JOW8:JOW13 JYS8:JYS13 KIO8:KIO13 KSK8:KSK13 LCG8:LCG13 LMC8:LMC13 LVY8:LVY13 MFU8:MFU13 MPQ8:MPQ13 MZM8:MZM13 NJI8:NJI13 NTE8:NTE13 ODA8:ODA13 OMW8:OMW13 OWS8:OWS13 PGO8:PGO13 PQK8:PQK13 QAG8:QAG13 QKC8:QKC13 QTY8:QTY13 RDU8:RDU13 RNQ8:RNQ13 RXM8:RXM13 SHI8:SHI13 SRE8:SRE13 TBA8:TBA13 TKW8:TKW13 TUS8:TUS13 UEO8:UEO13 UOK8:UOK13 UYG8:UYG13 VIC8:VIC13 VRY8:VRY13 WBU8:WBU13 WLQ8:WLQ13 WVM8:WVM13 E65488:E65493 JA65488:JA65493 SW65488:SW65493 ACS65488:ACS65493 AMO65488:AMO65493 AWK65488:AWK65493 BGG65488:BGG65493 BQC65488:BQC65493 BZY65488:BZY65493 CJU65488:CJU65493 CTQ65488:CTQ65493 DDM65488:DDM65493 DNI65488:DNI65493 DXE65488:DXE65493 EHA65488:EHA65493 EQW65488:EQW65493 FAS65488:FAS65493 FKO65488:FKO65493 FUK65488:FUK65493 GEG65488:GEG65493 GOC65488:GOC65493 GXY65488:GXY65493 HHU65488:HHU65493 HRQ65488:HRQ65493 IBM65488:IBM65493 ILI65488:ILI65493 IVE65488:IVE65493 JFA65488:JFA65493 JOW65488:JOW65493 JYS65488:JYS65493 KIO65488:KIO65493 KSK65488:KSK65493 LCG65488:LCG65493 LMC65488:LMC65493 LVY65488:LVY65493 MFU65488:MFU65493 MPQ65488:MPQ65493 MZM65488:MZM65493 NJI65488:NJI65493 NTE65488:NTE65493 ODA65488:ODA65493 OMW65488:OMW65493 OWS65488:OWS65493 PGO65488:PGO65493 PQK65488:PQK65493 QAG65488:QAG65493 QKC65488:QKC65493 QTY65488:QTY65493 RDU65488:RDU65493 RNQ65488:RNQ65493 RXM65488:RXM65493 SHI65488:SHI65493 SRE65488:SRE65493 TBA65488:TBA65493 TKW65488:TKW65493 TUS65488:TUS65493 UEO65488:UEO65493 UOK65488:UOK65493 UYG65488:UYG65493 VIC65488:VIC65493 VRY65488:VRY65493 WBU65488:WBU65493 WLQ65488:WLQ65493 WVM65488:WVM65493 E131024:E131029 JA131024:JA131029 SW131024:SW131029 ACS131024:ACS131029 AMO131024:AMO131029 AWK131024:AWK131029 BGG131024:BGG131029 BQC131024:BQC131029 BZY131024:BZY131029 CJU131024:CJU131029 CTQ131024:CTQ131029 DDM131024:DDM131029 DNI131024:DNI131029 DXE131024:DXE131029 EHA131024:EHA131029 EQW131024:EQW131029 FAS131024:FAS131029 FKO131024:FKO131029 FUK131024:FUK131029 GEG131024:GEG131029 GOC131024:GOC131029 GXY131024:GXY131029 HHU131024:HHU131029 HRQ131024:HRQ131029 IBM131024:IBM131029 ILI131024:ILI131029 IVE131024:IVE131029 JFA131024:JFA131029 JOW131024:JOW131029 JYS131024:JYS131029 KIO131024:KIO131029 KSK131024:KSK131029 LCG131024:LCG131029 LMC131024:LMC131029 LVY131024:LVY131029 MFU131024:MFU131029 MPQ131024:MPQ131029 MZM131024:MZM131029 NJI131024:NJI131029 NTE131024:NTE131029 ODA131024:ODA131029 OMW131024:OMW131029 OWS131024:OWS131029 PGO131024:PGO131029 PQK131024:PQK131029 QAG131024:QAG131029 QKC131024:QKC131029 QTY131024:QTY131029 RDU131024:RDU131029 RNQ131024:RNQ131029 RXM131024:RXM131029 SHI131024:SHI131029 SRE131024:SRE131029 TBA131024:TBA131029 TKW131024:TKW131029 TUS131024:TUS131029 UEO131024:UEO131029 UOK131024:UOK131029 UYG131024:UYG131029 VIC131024:VIC131029 VRY131024:VRY131029 WBU131024:WBU131029 WLQ131024:WLQ131029 WVM131024:WVM131029 E196560:E196565 JA196560:JA196565 SW196560:SW196565 ACS196560:ACS196565 AMO196560:AMO196565 AWK196560:AWK196565 BGG196560:BGG196565 BQC196560:BQC196565 BZY196560:BZY196565 CJU196560:CJU196565 CTQ196560:CTQ196565 DDM196560:DDM196565 DNI196560:DNI196565 DXE196560:DXE196565 EHA196560:EHA196565 EQW196560:EQW196565 FAS196560:FAS196565 FKO196560:FKO196565 FUK196560:FUK196565 GEG196560:GEG196565 GOC196560:GOC196565 GXY196560:GXY196565 HHU196560:HHU196565 HRQ196560:HRQ196565 IBM196560:IBM196565 ILI196560:ILI196565 IVE196560:IVE196565 JFA196560:JFA196565 JOW196560:JOW196565 JYS196560:JYS196565 KIO196560:KIO196565 KSK196560:KSK196565 LCG196560:LCG196565 LMC196560:LMC196565 LVY196560:LVY196565 MFU196560:MFU196565 MPQ196560:MPQ196565 MZM196560:MZM196565 NJI196560:NJI196565 NTE196560:NTE196565 ODA196560:ODA196565 OMW196560:OMW196565 OWS196560:OWS196565 PGO196560:PGO196565 PQK196560:PQK196565 QAG196560:QAG196565 QKC196560:QKC196565 QTY196560:QTY196565 RDU196560:RDU196565 RNQ196560:RNQ196565 RXM196560:RXM196565 SHI196560:SHI196565 SRE196560:SRE196565 TBA196560:TBA196565 TKW196560:TKW196565 TUS196560:TUS196565 UEO196560:UEO196565 UOK196560:UOK196565 UYG196560:UYG196565 VIC196560:VIC196565 VRY196560:VRY196565 WBU196560:WBU196565 WLQ196560:WLQ196565 WVM196560:WVM196565 E262096:E262101 JA262096:JA262101 SW262096:SW262101 ACS262096:ACS262101 AMO262096:AMO262101 AWK262096:AWK262101 BGG262096:BGG262101 BQC262096:BQC262101 BZY262096:BZY262101 CJU262096:CJU262101 CTQ262096:CTQ262101 DDM262096:DDM262101 DNI262096:DNI262101 DXE262096:DXE262101 EHA262096:EHA262101 EQW262096:EQW262101 FAS262096:FAS262101 FKO262096:FKO262101 FUK262096:FUK262101 GEG262096:GEG262101 GOC262096:GOC262101 GXY262096:GXY262101 HHU262096:HHU262101 HRQ262096:HRQ262101 IBM262096:IBM262101 ILI262096:ILI262101 IVE262096:IVE262101 JFA262096:JFA262101 JOW262096:JOW262101 JYS262096:JYS262101 KIO262096:KIO262101 KSK262096:KSK262101 LCG262096:LCG262101 LMC262096:LMC262101 LVY262096:LVY262101 MFU262096:MFU262101 MPQ262096:MPQ262101 MZM262096:MZM262101 NJI262096:NJI262101 NTE262096:NTE262101 ODA262096:ODA262101 OMW262096:OMW262101 OWS262096:OWS262101 PGO262096:PGO262101 PQK262096:PQK262101 QAG262096:QAG262101 QKC262096:QKC262101 QTY262096:QTY262101 RDU262096:RDU262101 RNQ262096:RNQ262101 RXM262096:RXM262101 SHI262096:SHI262101 SRE262096:SRE262101 TBA262096:TBA262101 TKW262096:TKW262101 TUS262096:TUS262101 UEO262096:UEO262101 UOK262096:UOK262101 UYG262096:UYG262101 VIC262096:VIC262101 VRY262096:VRY262101 WBU262096:WBU262101 WLQ262096:WLQ262101 WVM262096:WVM262101 E327632:E327637 JA327632:JA327637 SW327632:SW327637 ACS327632:ACS327637 AMO327632:AMO327637 AWK327632:AWK327637 BGG327632:BGG327637 BQC327632:BQC327637 BZY327632:BZY327637 CJU327632:CJU327637 CTQ327632:CTQ327637 DDM327632:DDM327637 DNI327632:DNI327637 DXE327632:DXE327637 EHA327632:EHA327637 EQW327632:EQW327637 FAS327632:FAS327637 FKO327632:FKO327637 FUK327632:FUK327637 GEG327632:GEG327637 GOC327632:GOC327637 GXY327632:GXY327637 HHU327632:HHU327637 HRQ327632:HRQ327637 IBM327632:IBM327637 ILI327632:ILI327637 IVE327632:IVE327637 JFA327632:JFA327637 JOW327632:JOW327637 JYS327632:JYS327637 KIO327632:KIO327637 KSK327632:KSK327637 LCG327632:LCG327637 LMC327632:LMC327637 LVY327632:LVY327637 MFU327632:MFU327637 MPQ327632:MPQ327637 MZM327632:MZM327637 NJI327632:NJI327637 NTE327632:NTE327637 ODA327632:ODA327637 OMW327632:OMW327637 OWS327632:OWS327637 PGO327632:PGO327637 PQK327632:PQK327637 QAG327632:QAG327637 QKC327632:QKC327637 QTY327632:QTY327637 RDU327632:RDU327637 RNQ327632:RNQ327637 RXM327632:RXM327637 SHI327632:SHI327637 SRE327632:SRE327637 TBA327632:TBA327637 TKW327632:TKW327637 TUS327632:TUS327637 UEO327632:UEO327637 UOK327632:UOK327637 UYG327632:UYG327637 VIC327632:VIC327637 VRY327632:VRY327637 WBU327632:WBU327637 WLQ327632:WLQ327637 WVM327632:WVM327637 E393168:E393173 JA393168:JA393173 SW393168:SW393173 ACS393168:ACS393173 AMO393168:AMO393173 AWK393168:AWK393173 BGG393168:BGG393173 BQC393168:BQC393173 BZY393168:BZY393173 CJU393168:CJU393173 CTQ393168:CTQ393173 DDM393168:DDM393173 DNI393168:DNI393173 DXE393168:DXE393173 EHA393168:EHA393173 EQW393168:EQW393173 FAS393168:FAS393173 FKO393168:FKO393173 FUK393168:FUK393173 GEG393168:GEG393173 GOC393168:GOC393173 GXY393168:GXY393173 HHU393168:HHU393173 HRQ393168:HRQ393173 IBM393168:IBM393173 ILI393168:ILI393173 IVE393168:IVE393173 JFA393168:JFA393173 JOW393168:JOW393173 JYS393168:JYS393173 KIO393168:KIO393173 KSK393168:KSK393173 LCG393168:LCG393173 LMC393168:LMC393173 LVY393168:LVY393173 MFU393168:MFU393173 MPQ393168:MPQ393173 MZM393168:MZM393173 NJI393168:NJI393173 NTE393168:NTE393173 ODA393168:ODA393173 OMW393168:OMW393173 OWS393168:OWS393173 PGO393168:PGO393173 PQK393168:PQK393173 QAG393168:QAG393173 QKC393168:QKC393173 QTY393168:QTY393173 RDU393168:RDU393173 RNQ393168:RNQ393173 RXM393168:RXM393173 SHI393168:SHI393173 SRE393168:SRE393173 TBA393168:TBA393173 TKW393168:TKW393173 TUS393168:TUS393173 UEO393168:UEO393173 UOK393168:UOK393173 UYG393168:UYG393173 VIC393168:VIC393173 VRY393168:VRY393173 WBU393168:WBU393173 WLQ393168:WLQ393173 WVM393168:WVM393173 E458704:E458709 JA458704:JA458709 SW458704:SW458709 ACS458704:ACS458709 AMO458704:AMO458709 AWK458704:AWK458709 BGG458704:BGG458709 BQC458704:BQC458709 BZY458704:BZY458709 CJU458704:CJU458709 CTQ458704:CTQ458709 DDM458704:DDM458709 DNI458704:DNI458709 DXE458704:DXE458709 EHA458704:EHA458709 EQW458704:EQW458709 FAS458704:FAS458709 FKO458704:FKO458709 FUK458704:FUK458709 GEG458704:GEG458709 GOC458704:GOC458709 GXY458704:GXY458709 HHU458704:HHU458709 HRQ458704:HRQ458709 IBM458704:IBM458709 ILI458704:ILI458709 IVE458704:IVE458709 JFA458704:JFA458709 JOW458704:JOW458709 JYS458704:JYS458709 KIO458704:KIO458709 KSK458704:KSK458709 LCG458704:LCG458709 LMC458704:LMC458709 LVY458704:LVY458709 MFU458704:MFU458709 MPQ458704:MPQ458709 MZM458704:MZM458709 NJI458704:NJI458709 NTE458704:NTE458709 ODA458704:ODA458709 OMW458704:OMW458709 OWS458704:OWS458709 PGO458704:PGO458709 PQK458704:PQK458709 QAG458704:QAG458709 QKC458704:QKC458709 QTY458704:QTY458709 RDU458704:RDU458709 RNQ458704:RNQ458709 RXM458704:RXM458709 SHI458704:SHI458709 SRE458704:SRE458709 TBA458704:TBA458709 TKW458704:TKW458709 TUS458704:TUS458709 UEO458704:UEO458709 UOK458704:UOK458709 UYG458704:UYG458709 VIC458704:VIC458709 VRY458704:VRY458709 WBU458704:WBU458709 WLQ458704:WLQ458709 WVM458704:WVM458709 E524240:E524245 JA524240:JA524245 SW524240:SW524245 ACS524240:ACS524245 AMO524240:AMO524245 AWK524240:AWK524245 BGG524240:BGG524245 BQC524240:BQC524245 BZY524240:BZY524245 CJU524240:CJU524245 CTQ524240:CTQ524245 DDM524240:DDM524245 DNI524240:DNI524245 DXE524240:DXE524245 EHA524240:EHA524245 EQW524240:EQW524245 FAS524240:FAS524245 FKO524240:FKO524245 FUK524240:FUK524245 GEG524240:GEG524245 GOC524240:GOC524245 GXY524240:GXY524245 HHU524240:HHU524245 HRQ524240:HRQ524245 IBM524240:IBM524245 ILI524240:ILI524245 IVE524240:IVE524245 JFA524240:JFA524245 JOW524240:JOW524245 JYS524240:JYS524245 KIO524240:KIO524245 KSK524240:KSK524245 LCG524240:LCG524245 LMC524240:LMC524245 LVY524240:LVY524245 MFU524240:MFU524245 MPQ524240:MPQ524245 MZM524240:MZM524245 NJI524240:NJI524245 NTE524240:NTE524245 ODA524240:ODA524245 OMW524240:OMW524245 OWS524240:OWS524245 PGO524240:PGO524245 PQK524240:PQK524245 QAG524240:QAG524245 QKC524240:QKC524245 QTY524240:QTY524245 RDU524240:RDU524245 RNQ524240:RNQ524245 RXM524240:RXM524245 SHI524240:SHI524245 SRE524240:SRE524245 TBA524240:TBA524245 TKW524240:TKW524245 TUS524240:TUS524245 UEO524240:UEO524245 UOK524240:UOK524245 UYG524240:UYG524245 VIC524240:VIC524245 VRY524240:VRY524245 WBU524240:WBU524245 WLQ524240:WLQ524245 WVM524240:WVM524245 E589776:E589781 JA589776:JA589781 SW589776:SW589781 ACS589776:ACS589781 AMO589776:AMO589781 AWK589776:AWK589781 BGG589776:BGG589781 BQC589776:BQC589781 BZY589776:BZY589781 CJU589776:CJU589781 CTQ589776:CTQ589781 DDM589776:DDM589781 DNI589776:DNI589781 DXE589776:DXE589781 EHA589776:EHA589781 EQW589776:EQW589781 FAS589776:FAS589781 FKO589776:FKO589781 FUK589776:FUK589781 GEG589776:GEG589781 GOC589776:GOC589781 GXY589776:GXY589781 HHU589776:HHU589781 HRQ589776:HRQ589781 IBM589776:IBM589781 ILI589776:ILI589781 IVE589776:IVE589781 JFA589776:JFA589781 JOW589776:JOW589781 JYS589776:JYS589781 KIO589776:KIO589781 KSK589776:KSK589781 LCG589776:LCG589781 LMC589776:LMC589781 LVY589776:LVY589781 MFU589776:MFU589781 MPQ589776:MPQ589781 MZM589776:MZM589781 NJI589776:NJI589781 NTE589776:NTE589781 ODA589776:ODA589781 OMW589776:OMW589781 OWS589776:OWS589781 PGO589776:PGO589781 PQK589776:PQK589781 QAG589776:QAG589781 QKC589776:QKC589781 QTY589776:QTY589781 RDU589776:RDU589781 RNQ589776:RNQ589781 RXM589776:RXM589781 SHI589776:SHI589781 SRE589776:SRE589781 TBA589776:TBA589781 TKW589776:TKW589781 TUS589776:TUS589781 UEO589776:UEO589781 UOK589776:UOK589781 UYG589776:UYG589781 VIC589776:VIC589781 VRY589776:VRY589781 WBU589776:WBU589781 WLQ589776:WLQ589781 WVM589776:WVM589781 E655312:E655317 JA655312:JA655317 SW655312:SW655317 ACS655312:ACS655317 AMO655312:AMO655317 AWK655312:AWK655317 BGG655312:BGG655317 BQC655312:BQC655317 BZY655312:BZY655317 CJU655312:CJU655317 CTQ655312:CTQ655317 DDM655312:DDM655317 DNI655312:DNI655317 DXE655312:DXE655317 EHA655312:EHA655317 EQW655312:EQW655317 FAS655312:FAS655317 FKO655312:FKO655317 FUK655312:FUK655317 GEG655312:GEG655317 GOC655312:GOC655317 GXY655312:GXY655317 HHU655312:HHU655317 HRQ655312:HRQ655317 IBM655312:IBM655317 ILI655312:ILI655317 IVE655312:IVE655317 JFA655312:JFA655317 JOW655312:JOW655317 JYS655312:JYS655317 KIO655312:KIO655317 KSK655312:KSK655317 LCG655312:LCG655317 LMC655312:LMC655317 LVY655312:LVY655317 MFU655312:MFU655317 MPQ655312:MPQ655317 MZM655312:MZM655317 NJI655312:NJI655317 NTE655312:NTE655317 ODA655312:ODA655317 OMW655312:OMW655317 OWS655312:OWS655317 PGO655312:PGO655317 PQK655312:PQK655317 QAG655312:QAG655317 QKC655312:QKC655317 QTY655312:QTY655317 RDU655312:RDU655317 RNQ655312:RNQ655317 RXM655312:RXM655317 SHI655312:SHI655317 SRE655312:SRE655317 TBA655312:TBA655317 TKW655312:TKW655317 TUS655312:TUS655317 UEO655312:UEO655317 UOK655312:UOK655317 UYG655312:UYG655317 VIC655312:VIC655317 VRY655312:VRY655317 WBU655312:WBU655317 WLQ655312:WLQ655317 WVM655312:WVM655317 E720848:E720853 JA720848:JA720853 SW720848:SW720853 ACS720848:ACS720853 AMO720848:AMO720853 AWK720848:AWK720853 BGG720848:BGG720853 BQC720848:BQC720853 BZY720848:BZY720853 CJU720848:CJU720853 CTQ720848:CTQ720853 DDM720848:DDM720853 DNI720848:DNI720853 DXE720848:DXE720853 EHA720848:EHA720853 EQW720848:EQW720853 FAS720848:FAS720853 FKO720848:FKO720853 FUK720848:FUK720853 GEG720848:GEG720853 GOC720848:GOC720853 GXY720848:GXY720853 HHU720848:HHU720853 HRQ720848:HRQ720853 IBM720848:IBM720853 ILI720848:ILI720853 IVE720848:IVE720853 JFA720848:JFA720853 JOW720848:JOW720853 JYS720848:JYS720853 KIO720848:KIO720853 KSK720848:KSK720853 LCG720848:LCG720853 LMC720848:LMC720853 LVY720848:LVY720853 MFU720848:MFU720853 MPQ720848:MPQ720853 MZM720848:MZM720853 NJI720848:NJI720853 NTE720848:NTE720853 ODA720848:ODA720853 OMW720848:OMW720853 OWS720848:OWS720853 PGO720848:PGO720853 PQK720848:PQK720853 QAG720848:QAG720853 QKC720848:QKC720853 QTY720848:QTY720853 RDU720848:RDU720853 RNQ720848:RNQ720853 RXM720848:RXM720853 SHI720848:SHI720853 SRE720848:SRE720853 TBA720848:TBA720853 TKW720848:TKW720853 TUS720848:TUS720853 UEO720848:UEO720853 UOK720848:UOK720853 UYG720848:UYG720853 VIC720848:VIC720853 VRY720848:VRY720853 WBU720848:WBU720853 WLQ720848:WLQ720853 WVM720848:WVM720853 E786384:E786389 JA786384:JA786389 SW786384:SW786389 ACS786384:ACS786389 AMO786384:AMO786389 AWK786384:AWK786389 BGG786384:BGG786389 BQC786384:BQC786389 BZY786384:BZY786389 CJU786384:CJU786389 CTQ786384:CTQ786389 DDM786384:DDM786389 DNI786384:DNI786389 DXE786384:DXE786389 EHA786384:EHA786389 EQW786384:EQW786389 FAS786384:FAS786389 FKO786384:FKO786389 FUK786384:FUK786389 GEG786384:GEG786389 GOC786384:GOC786389 GXY786384:GXY786389 HHU786384:HHU786389 HRQ786384:HRQ786389 IBM786384:IBM786389 ILI786384:ILI786389 IVE786384:IVE786389 JFA786384:JFA786389 JOW786384:JOW786389 JYS786384:JYS786389 KIO786384:KIO786389 KSK786384:KSK786389 LCG786384:LCG786389 LMC786384:LMC786389 LVY786384:LVY786389 MFU786384:MFU786389 MPQ786384:MPQ786389 MZM786384:MZM786389 NJI786384:NJI786389 NTE786384:NTE786389 ODA786384:ODA786389 OMW786384:OMW786389 OWS786384:OWS786389 PGO786384:PGO786389 PQK786384:PQK786389 QAG786384:QAG786389 QKC786384:QKC786389 QTY786384:QTY786389 RDU786384:RDU786389 RNQ786384:RNQ786389 RXM786384:RXM786389 SHI786384:SHI786389 SRE786384:SRE786389 TBA786384:TBA786389 TKW786384:TKW786389 TUS786384:TUS786389 UEO786384:UEO786389 UOK786384:UOK786389 UYG786384:UYG786389 VIC786384:VIC786389 VRY786384:VRY786389 WBU786384:WBU786389 WLQ786384:WLQ786389 WVM786384:WVM786389 E851920:E851925 JA851920:JA851925 SW851920:SW851925 ACS851920:ACS851925 AMO851920:AMO851925 AWK851920:AWK851925 BGG851920:BGG851925 BQC851920:BQC851925 BZY851920:BZY851925 CJU851920:CJU851925 CTQ851920:CTQ851925 DDM851920:DDM851925 DNI851920:DNI851925 DXE851920:DXE851925 EHA851920:EHA851925 EQW851920:EQW851925 FAS851920:FAS851925 FKO851920:FKO851925 FUK851920:FUK851925 GEG851920:GEG851925 GOC851920:GOC851925 GXY851920:GXY851925 HHU851920:HHU851925 HRQ851920:HRQ851925 IBM851920:IBM851925 ILI851920:ILI851925 IVE851920:IVE851925 JFA851920:JFA851925 JOW851920:JOW851925 JYS851920:JYS851925 KIO851920:KIO851925 KSK851920:KSK851925 LCG851920:LCG851925 LMC851920:LMC851925 LVY851920:LVY851925 MFU851920:MFU851925 MPQ851920:MPQ851925 MZM851920:MZM851925 NJI851920:NJI851925 NTE851920:NTE851925 ODA851920:ODA851925 OMW851920:OMW851925 OWS851920:OWS851925 PGO851920:PGO851925 PQK851920:PQK851925 QAG851920:QAG851925 QKC851920:QKC851925 QTY851920:QTY851925 RDU851920:RDU851925 RNQ851920:RNQ851925 RXM851920:RXM851925 SHI851920:SHI851925 SRE851920:SRE851925 TBA851920:TBA851925 TKW851920:TKW851925 TUS851920:TUS851925 UEO851920:UEO851925 UOK851920:UOK851925 UYG851920:UYG851925 VIC851920:VIC851925 VRY851920:VRY851925 WBU851920:WBU851925 WLQ851920:WLQ851925 WVM851920:WVM851925 E917456:E917461 JA917456:JA917461 SW917456:SW917461 ACS917456:ACS917461 AMO917456:AMO917461 AWK917456:AWK917461 BGG917456:BGG917461 BQC917456:BQC917461 BZY917456:BZY917461 CJU917456:CJU917461 CTQ917456:CTQ917461 DDM917456:DDM917461 DNI917456:DNI917461 DXE917456:DXE917461 EHA917456:EHA917461 EQW917456:EQW917461 FAS917456:FAS917461 FKO917456:FKO917461 FUK917456:FUK917461 GEG917456:GEG917461 GOC917456:GOC917461 GXY917456:GXY917461 HHU917456:HHU917461 HRQ917456:HRQ917461 IBM917456:IBM917461 ILI917456:ILI917461 IVE917456:IVE917461 JFA917456:JFA917461 JOW917456:JOW917461 JYS917456:JYS917461 KIO917456:KIO917461 KSK917456:KSK917461 LCG917456:LCG917461 LMC917456:LMC917461 LVY917456:LVY917461 MFU917456:MFU917461 MPQ917456:MPQ917461 MZM917456:MZM917461 NJI917456:NJI917461 NTE917456:NTE917461 ODA917456:ODA917461 OMW917456:OMW917461 OWS917456:OWS917461 PGO917456:PGO917461 PQK917456:PQK917461 QAG917456:QAG917461 QKC917456:QKC917461 QTY917456:QTY917461 RDU917456:RDU917461 RNQ917456:RNQ917461 RXM917456:RXM917461 SHI917456:SHI917461 SRE917456:SRE917461 TBA917456:TBA917461 TKW917456:TKW917461 TUS917456:TUS917461 UEO917456:UEO917461 UOK917456:UOK917461 UYG917456:UYG917461 VIC917456:VIC917461 VRY917456:VRY917461 WBU917456:WBU917461 WLQ917456:WLQ917461 WVM917456:WVM917461 E982992:E982997 JA982992:JA982997 SW982992:SW982997 ACS982992:ACS982997 AMO982992:AMO982997 AWK982992:AWK982997 BGG982992:BGG982997 BQC982992:BQC982997 BZY982992:BZY982997 CJU982992:CJU982997 CTQ982992:CTQ982997 DDM982992:DDM982997 DNI982992:DNI982997 DXE982992:DXE982997 EHA982992:EHA982997 EQW982992:EQW982997 FAS982992:FAS982997 FKO982992:FKO982997 FUK982992:FUK982997 GEG982992:GEG982997 GOC982992:GOC982997 GXY982992:GXY982997 HHU982992:HHU982997 HRQ982992:HRQ982997 IBM982992:IBM982997 ILI982992:ILI982997 IVE982992:IVE982997 JFA982992:JFA982997 JOW982992:JOW982997 JYS982992:JYS982997 KIO982992:KIO982997 KSK982992:KSK982997 LCG982992:LCG982997 LMC982992:LMC982997 LVY982992:LVY982997 MFU982992:MFU982997 MPQ982992:MPQ982997 MZM982992:MZM982997 NJI982992:NJI982997 NTE982992:NTE982997 ODA982992:ODA982997 OMW982992:OMW982997 OWS982992:OWS982997 PGO982992:PGO982997 PQK982992:PQK982997 QAG982992:QAG982997 QKC982992:QKC982997 QTY982992:QTY982997 RDU982992:RDU982997 RNQ982992:RNQ982997 RXM982992:RXM982997 SHI982992:SHI982997 SRE982992:SRE982997 TBA982992:TBA982997 TKW982992:TKW982997 TUS982992:TUS982997 UEO982992:UEO982997 UOK982992:UOK982997 UYG982992:UYG982997 VIC982992:VIC982997 VRY982992:VRY982997 WBU982992:WBU982997 WLQ982992:WLQ982997 WVM982992:WVM982997 G65571:G65573 JC65571:JC65573 SY65571:SY65573 ACU65571:ACU65573 AMQ65571:AMQ65573 AWM65571:AWM65573 BGI65571:BGI65573 BQE65571:BQE65573 CAA65571:CAA65573 CJW65571:CJW65573 CTS65571:CTS65573 DDO65571:DDO65573 DNK65571:DNK65573 DXG65571:DXG65573 EHC65571:EHC65573 EQY65571:EQY65573 FAU65571:FAU65573 FKQ65571:FKQ65573 FUM65571:FUM65573 GEI65571:GEI65573 GOE65571:GOE65573 GYA65571:GYA65573 HHW65571:HHW65573 HRS65571:HRS65573 IBO65571:IBO65573 ILK65571:ILK65573 IVG65571:IVG65573 JFC65571:JFC65573 JOY65571:JOY65573 JYU65571:JYU65573 KIQ65571:KIQ65573 KSM65571:KSM65573 LCI65571:LCI65573 LME65571:LME65573 LWA65571:LWA65573 MFW65571:MFW65573 MPS65571:MPS65573 MZO65571:MZO65573 NJK65571:NJK65573 NTG65571:NTG65573 ODC65571:ODC65573 OMY65571:OMY65573 OWU65571:OWU65573 PGQ65571:PGQ65573 PQM65571:PQM65573 QAI65571:QAI65573 QKE65571:QKE65573 QUA65571:QUA65573 RDW65571:RDW65573 RNS65571:RNS65573 RXO65571:RXO65573 SHK65571:SHK65573 SRG65571:SRG65573 TBC65571:TBC65573 TKY65571:TKY65573 TUU65571:TUU65573 UEQ65571:UEQ65573 UOM65571:UOM65573 UYI65571:UYI65573 VIE65571:VIE65573 VSA65571:VSA65573 WBW65571:WBW65573 WLS65571:WLS65573 WVO65571:WVO65573 G131107:G131109 JC131107:JC131109 SY131107:SY131109 ACU131107:ACU131109 AMQ131107:AMQ131109 AWM131107:AWM131109 BGI131107:BGI131109 BQE131107:BQE131109 CAA131107:CAA131109 CJW131107:CJW131109 CTS131107:CTS131109 DDO131107:DDO131109 DNK131107:DNK131109 DXG131107:DXG131109 EHC131107:EHC131109 EQY131107:EQY131109 FAU131107:FAU131109 FKQ131107:FKQ131109 FUM131107:FUM131109 GEI131107:GEI131109 GOE131107:GOE131109 GYA131107:GYA131109 HHW131107:HHW131109 HRS131107:HRS131109 IBO131107:IBO131109 ILK131107:ILK131109 IVG131107:IVG131109 JFC131107:JFC131109 JOY131107:JOY131109 JYU131107:JYU131109 KIQ131107:KIQ131109 KSM131107:KSM131109 LCI131107:LCI131109 LME131107:LME131109 LWA131107:LWA131109 MFW131107:MFW131109 MPS131107:MPS131109 MZO131107:MZO131109 NJK131107:NJK131109 NTG131107:NTG131109 ODC131107:ODC131109 OMY131107:OMY131109 OWU131107:OWU131109 PGQ131107:PGQ131109 PQM131107:PQM131109 QAI131107:QAI131109 QKE131107:QKE131109 QUA131107:QUA131109 RDW131107:RDW131109 RNS131107:RNS131109 RXO131107:RXO131109 SHK131107:SHK131109 SRG131107:SRG131109 TBC131107:TBC131109 TKY131107:TKY131109 TUU131107:TUU131109 UEQ131107:UEQ131109 UOM131107:UOM131109 UYI131107:UYI131109 VIE131107:VIE131109 VSA131107:VSA131109 WBW131107:WBW131109 WLS131107:WLS131109 WVO131107:WVO131109 G196643:G196645 JC196643:JC196645 SY196643:SY196645 ACU196643:ACU196645 AMQ196643:AMQ196645 AWM196643:AWM196645 BGI196643:BGI196645 BQE196643:BQE196645 CAA196643:CAA196645 CJW196643:CJW196645 CTS196643:CTS196645 DDO196643:DDO196645 DNK196643:DNK196645 DXG196643:DXG196645 EHC196643:EHC196645 EQY196643:EQY196645 FAU196643:FAU196645 FKQ196643:FKQ196645 FUM196643:FUM196645 GEI196643:GEI196645 GOE196643:GOE196645 GYA196643:GYA196645 HHW196643:HHW196645 HRS196643:HRS196645 IBO196643:IBO196645 ILK196643:ILK196645 IVG196643:IVG196645 JFC196643:JFC196645 JOY196643:JOY196645 JYU196643:JYU196645 KIQ196643:KIQ196645 KSM196643:KSM196645 LCI196643:LCI196645 LME196643:LME196645 LWA196643:LWA196645 MFW196643:MFW196645 MPS196643:MPS196645 MZO196643:MZO196645 NJK196643:NJK196645 NTG196643:NTG196645 ODC196643:ODC196645 OMY196643:OMY196645 OWU196643:OWU196645 PGQ196643:PGQ196645 PQM196643:PQM196645 QAI196643:QAI196645 QKE196643:QKE196645 QUA196643:QUA196645 RDW196643:RDW196645 RNS196643:RNS196645 RXO196643:RXO196645 SHK196643:SHK196645 SRG196643:SRG196645 TBC196643:TBC196645 TKY196643:TKY196645 TUU196643:TUU196645 UEQ196643:UEQ196645 UOM196643:UOM196645 UYI196643:UYI196645 VIE196643:VIE196645 VSA196643:VSA196645 WBW196643:WBW196645 WLS196643:WLS196645 WVO196643:WVO196645 G262179:G262181 JC262179:JC262181 SY262179:SY262181 ACU262179:ACU262181 AMQ262179:AMQ262181 AWM262179:AWM262181 BGI262179:BGI262181 BQE262179:BQE262181 CAA262179:CAA262181 CJW262179:CJW262181 CTS262179:CTS262181 DDO262179:DDO262181 DNK262179:DNK262181 DXG262179:DXG262181 EHC262179:EHC262181 EQY262179:EQY262181 FAU262179:FAU262181 FKQ262179:FKQ262181 FUM262179:FUM262181 GEI262179:GEI262181 GOE262179:GOE262181 GYA262179:GYA262181 HHW262179:HHW262181 HRS262179:HRS262181 IBO262179:IBO262181 ILK262179:ILK262181 IVG262179:IVG262181 JFC262179:JFC262181 JOY262179:JOY262181 JYU262179:JYU262181 KIQ262179:KIQ262181 KSM262179:KSM262181 LCI262179:LCI262181 LME262179:LME262181 LWA262179:LWA262181 MFW262179:MFW262181 MPS262179:MPS262181 MZO262179:MZO262181 NJK262179:NJK262181 NTG262179:NTG262181 ODC262179:ODC262181 OMY262179:OMY262181 OWU262179:OWU262181 PGQ262179:PGQ262181 PQM262179:PQM262181 QAI262179:QAI262181 QKE262179:QKE262181 QUA262179:QUA262181 RDW262179:RDW262181 RNS262179:RNS262181 RXO262179:RXO262181 SHK262179:SHK262181 SRG262179:SRG262181 TBC262179:TBC262181 TKY262179:TKY262181 TUU262179:TUU262181 UEQ262179:UEQ262181 UOM262179:UOM262181 UYI262179:UYI262181 VIE262179:VIE262181 VSA262179:VSA262181 WBW262179:WBW262181 WLS262179:WLS262181 WVO262179:WVO262181 G327715:G327717 JC327715:JC327717 SY327715:SY327717 ACU327715:ACU327717 AMQ327715:AMQ327717 AWM327715:AWM327717 BGI327715:BGI327717 BQE327715:BQE327717 CAA327715:CAA327717 CJW327715:CJW327717 CTS327715:CTS327717 DDO327715:DDO327717 DNK327715:DNK327717 DXG327715:DXG327717 EHC327715:EHC327717 EQY327715:EQY327717 FAU327715:FAU327717 FKQ327715:FKQ327717 FUM327715:FUM327717 GEI327715:GEI327717 GOE327715:GOE327717 GYA327715:GYA327717 HHW327715:HHW327717 HRS327715:HRS327717 IBO327715:IBO327717 ILK327715:ILK327717 IVG327715:IVG327717 JFC327715:JFC327717 JOY327715:JOY327717 JYU327715:JYU327717 KIQ327715:KIQ327717 KSM327715:KSM327717 LCI327715:LCI327717 LME327715:LME327717 LWA327715:LWA327717 MFW327715:MFW327717 MPS327715:MPS327717 MZO327715:MZO327717 NJK327715:NJK327717 NTG327715:NTG327717 ODC327715:ODC327717 OMY327715:OMY327717 OWU327715:OWU327717 PGQ327715:PGQ327717 PQM327715:PQM327717 QAI327715:QAI327717 QKE327715:QKE327717 QUA327715:QUA327717 RDW327715:RDW327717 RNS327715:RNS327717 RXO327715:RXO327717 SHK327715:SHK327717 SRG327715:SRG327717 TBC327715:TBC327717 TKY327715:TKY327717 TUU327715:TUU327717 UEQ327715:UEQ327717 UOM327715:UOM327717 UYI327715:UYI327717 VIE327715:VIE327717 VSA327715:VSA327717 WBW327715:WBW327717 WLS327715:WLS327717 WVO327715:WVO327717 G393251:G393253 JC393251:JC393253 SY393251:SY393253 ACU393251:ACU393253 AMQ393251:AMQ393253 AWM393251:AWM393253 BGI393251:BGI393253 BQE393251:BQE393253 CAA393251:CAA393253 CJW393251:CJW393253 CTS393251:CTS393253 DDO393251:DDO393253 DNK393251:DNK393253 DXG393251:DXG393253 EHC393251:EHC393253 EQY393251:EQY393253 FAU393251:FAU393253 FKQ393251:FKQ393253 FUM393251:FUM393253 GEI393251:GEI393253 GOE393251:GOE393253 GYA393251:GYA393253 HHW393251:HHW393253 HRS393251:HRS393253 IBO393251:IBO393253 ILK393251:ILK393253 IVG393251:IVG393253 JFC393251:JFC393253 JOY393251:JOY393253 JYU393251:JYU393253 KIQ393251:KIQ393253 KSM393251:KSM393253 LCI393251:LCI393253 LME393251:LME393253 LWA393251:LWA393253 MFW393251:MFW393253 MPS393251:MPS393253 MZO393251:MZO393253 NJK393251:NJK393253 NTG393251:NTG393253 ODC393251:ODC393253 OMY393251:OMY393253 OWU393251:OWU393253 PGQ393251:PGQ393253 PQM393251:PQM393253 QAI393251:QAI393253 QKE393251:QKE393253 QUA393251:QUA393253 RDW393251:RDW393253 RNS393251:RNS393253 RXO393251:RXO393253 SHK393251:SHK393253 SRG393251:SRG393253 TBC393251:TBC393253 TKY393251:TKY393253 TUU393251:TUU393253 UEQ393251:UEQ393253 UOM393251:UOM393253 UYI393251:UYI393253 VIE393251:VIE393253 VSA393251:VSA393253 WBW393251:WBW393253 WLS393251:WLS393253 WVO393251:WVO393253 G458787:G458789 JC458787:JC458789 SY458787:SY458789 ACU458787:ACU458789 AMQ458787:AMQ458789 AWM458787:AWM458789 BGI458787:BGI458789 BQE458787:BQE458789 CAA458787:CAA458789 CJW458787:CJW458789 CTS458787:CTS458789 DDO458787:DDO458789 DNK458787:DNK458789 DXG458787:DXG458789 EHC458787:EHC458789 EQY458787:EQY458789 FAU458787:FAU458789 FKQ458787:FKQ458789 FUM458787:FUM458789 GEI458787:GEI458789 GOE458787:GOE458789 GYA458787:GYA458789 HHW458787:HHW458789 HRS458787:HRS458789 IBO458787:IBO458789 ILK458787:ILK458789 IVG458787:IVG458789 JFC458787:JFC458789 JOY458787:JOY458789 JYU458787:JYU458789 KIQ458787:KIQ458789 KSM458787:KSM458789 LCI458787:LCI458789 LME458787:LME458789 LWA458787:LWA458789 MFW458787:MFW458789 MPS458787:MPS458789 MZO458787:MZO458789 NJK458787:NJK458789 NTG458787:NTG458789 ODC458787:ODC458789 OMY458787:OMY458789 OWU458787:OWU458789 PGQ458787:PGQ458789 PQM458787:PQM458789 QAI458787:QAI458789 QKE458787:QKE458789 QUA458787:QUA458789 RDW458787:RDW458789 RNS458787:RNS458789 RXO458787:RXO458789 SHK458787:SHK458789 SRG458787:SRG458789 TBC458787:TBC458789 TKY458787:TKY458789 TUU458787:TUU458789 UEQ458787:UEQ458789 UOM458787:UOM458789 UYI458787:UYI458789 VIE458787:VIE458789 VSA458787:VSA458789 WBW458787:WBW458789 WLS458787:WLS458789 WVO458787:WVO458789 G524323:G524325 JC524323:JC524325 SY524323:SY524325 ACU524323:ACU524325 AMQ524323:AMQ524325 AWM524323:AWM524325 BGI524323:BGI524325 BQE524323:BQE524325 CAA524323:CAA524325 CJW524323:CJW524325 CTS524323:CTS524325 DDO524323:DDO524325 DNK524323:DNK524325 DXG524323:DXG524325 EHC524323:EHC524325 EQY524323:EQY524325 FAU524323:FAU524325 FKQ524323:FKQ524325 FUM524323:FUM524325 GEI524323:GEI524325 GOE524323:GOE524325 GYA524323:GYA524325 HHW524323:HHW524325 HRS524323:HRS524325 IBO524323:IBO524325 ILK524323:ILK524325 IVG524323:IVG524325 JFC524323:JFC524325 JOY524323:JOY524325 JYU524323:JYU524325 KIQ524323:KIQ524325 KSM524323:KSM524325 LCI524323:LCI524325 LME524323:LME524325 LWA524323:LWA524325 MFW524323:MFW524325 MPS524323:MPS524325 MZO524323:MZO524325 NJK524323:NJK524325 NTG524323:NTG524325 ODC524323:ODC524325 OMY524323:OMY524325 OWU524323:OWU524325 PGQ524323:PGQ524325 PQM524323:PQM524325 QAI524323:QAI524325 QKE524323:QKE524325 QUA524323:QUA524325 RDW524323:RDW524325 RNS524323:RNS524325 RXO524323:RXO524325 SHK524323:SHK524325 SRG524323:SRG524325 TBC524323:TBC524325 TKY524323:TKY524325 TUU524323:TUU524325 UEQ524323:UEQ524325 UOM524323:UOM524325 UYI524323:UYI524325 VIE524323:VIE524325 VSA524323:VSA524325 WBW524323:WBW524325 WLS524323:WLS524325 WVO524323:WVO524325 G589859:G589861 JC589859:JC589861 SY589859:SY589861 ACU589859:ACU589861 AMQ589859:AMQ589861 AWM589859:AWM589861 BGI589859:BGI589861 BQE589859:BQE589861 CAA589859:CAA589861 CJW589859:CJW589861 CTS589859:CTS589861 DDO589859:DDO589861 DNK589859:DNK589861 DXG589859:DXG589861 EHC589859:EHC589861 EQY589859:EQY589861 FAU589859:FAU589861 FKQ589859:FKQ589861 FUM589859:FUM589861 GEI589859:GEI589861 GOE589859:GOE589861 GYA589859:GYA589861 HHW589859:HHW589861 HRS589859:HRS589861 IBO589859:IBO589861 ILK589859:ILK589861 IVG589859:IVG589861 JFC589859:JFC589861 JOY589859:JOY589861 JYU589859:JYU589861 KIQ589859:KIQ589861 KSM589859:KSM589861 LCI589859:LCI589861 LME589859:LME589861 LWA589859:LWA589861 MFW589859:MFW589861 MPS589859:MPS589861 MZO589859:MZO589861 NJK589859:NJK589861 NTG589859:NTG589861 ODC589859:ODC589861 OMY589859:OMY589861 OWU589859:OWU589861 PGQ589859:PGQ589861 PQM589859:PQM589861 QAI589859:QAI589861 QKE589859:QKE589861 QUA589859:QUA589861 RDW589859:RDW589861 RNS589859:RNS589861 RXO589859:RXO589861 SHK589859:SHK589861 SRG589859:SRG589861 TBC589859:TBC589861 TKY589859:TKY589861 TUU589859:TUU589861 UEQ589859:UEQ589861 UOM589859:UOM589861 UYI589859:UYI589861 VIE589859:VIE589861 VSA589859:VSA589861 WBW589859:WBW589861 WLS589859:WLS589861 WVO589859:WVO589861 G655395:G655397 JC655395:JC655397 SY655395:SY655397 ACU655395:ACU655397 AMQ655395:AMQ655397 AWM655395:AWM655397 BGI655395:BGI655397 BQE655395:BQE655397 CAA655395:CAA655397 CJW655395:CJW655397 CTS655395:CTS655397 DDO655395:DDO655397 DNK655395:DNK655397 DXG655395:DXG655397 EHC655395:EHC655397 EQY655395:EQY655397 FAU655395:FAU655397 FKQ655395:FKQ655397 FUM655395:FUM655397 GEI655395:GEI655397 GOE655395:GOE655397 GYA655395:GYA655397 HHW655395:HHW655397 HRS655395:HRS655397 IBO655395:IBO655397 ILK655395:ILK655397 IVG655395:IVG655397 JFC655395:JFC655397 JOY655395:JOY655397 JYU655395:JYU655397 KIQ655395:KIQ655397 KSM655395:KSM655397 LCI655395:LCI655397 LME655395:LME655397 LWA655395:LWA655397 MFW655395:MFW655397 MPS655395:MPS655397 MZO655395:MZO655397 NJK655395:NJK655397 NTG655395:NTG655397 ODC655395:ODC655397 OMY655395:OMY655397 OWU655395:OWU655397 PGQ655395:PGQ655397 PQM655395:PQM655397 QAI655395:QAI655397 QKE655395:QKE655397 QUA655395:QUA655397 RDW655395:RDW655397 RNS655395:RNS655397 RXO655395:RXO655397 SHK655395:SHK655397 SRG655395:SRG655397 TBC655395:TBC655397 TKY655395:TKY655397 TUU655395:TUU655397 UEQ655395:UEQ655397 UOM655395:UOM655397 UYI655395:UYI655397 VIE655395:VIE655397 VSA655395:VSA655397 WBW655395:WBW655397 WLS655395:WLS655397 WVO655395:WVO655397 G720931:G720933 JC720931:JC720933 SY720931:SY720933 ACU720931:ACU720933 AMQ720931:AMQ720933 AWM720931:AWM720933 BGI720931:BGI720933 BQE720931:BQE720933 CAA720931:CAA720933 CJW720931:CJW720933 CTS720931:CTS720933 DDO720931:DDO720933 DNK720931:DNK720933 DXG720931:DXG720933 EHC720931:EHC720933 EQY720931:EQY720933 FAU720931:FAU720933 FKQ720931:FKQ720933 FUM720931:FUM720933 GEI720931:GEI720933 GOE720931:GOE720933 GYA720931:GYA720933 HHW720931:HHW720933 HRS720931:HRS720933 IBO720931:IBO720933 ILK720931:ILK720933 IVG720931:IVG720933 JFC720931:JFC720933 JOY720931:JOY720933 JYU720931:JYU720933 KIQ720931:KIQ720933 KSM720931:KSM720933 LCI720931:LCI720933 LME720931:LME720933 LWA720931:LWA720933 MFW720931:MFW720933 MPS720931:MPS720933 MZO720931:MZO720933 NJK720931:NJK720933 NTG720931:NTG720933 ODC720931:ODC720933 OMY720931:OMY720933 OWU720931:OWU720933 PGQ720931:PGQ720933 PQM720931:PQM720933 QAI720931:QAI720933 QKE720931:QKE720933 QUA720931:QUA720933 RDW720931:RDW720933 RNS720931:RNS720933 RXO720931:RXO720933 SHK720931:SHK720933 SRG720931:SRG720933 TBC720931:TBC720933 TKY720931:TKY720933 TUU720931:TUU720933 UEQ720931:UEQ720933 UOM720931:UOM720933 UYI720931:UYI720933 VIE720931:VIE720933 VSA720931:VSA720933 WBW720931:WBW720933 WLS720931:WLS720933 WVO720931:WVO720933 G786467:G786469 JC786467:JC786469 SY786467:SY786469 ACU786467:ACU786469 AMQ786467:AMQ786469 AWM786467:AWM786469 BGI786467:BGI786469 BQE786467:BQE786469 CAA786467:CAA786469 CJW786467:CJW786469 CTS786467:CTS786469 DDO786467:DDO786469 DNK786467:DNK786469 DXG786467:DXG786469 EHC786467:EHC786469 EQY786467:EQY786469 FAU786467:FAU786469 FKQ786467:FKQ786469 FUM786467:FUM786469 GEI786467:GEI786469 GOE786467:GOE786469 GYA786467:GYA786469 HHW786467:HHW786469 HRS786467:HRS786469 IBO786467:IBO786469 ILK786467:ILK786469 IVG786467:IVG786469 JFC786467:JFC786469 JOY786467:JOY786469 JYU786467:JYU786469 KIQ786467:KIQ786469 KSM786467:KSM786469 LCI786467:LCI786469 LME786467:LME786469 LWA786467:LWA786469 MFW786467:MFW786469 MPS786467:MPS786469 MZO786467:MZO786469 NJK786467:NJK786469 NTG786467:NTG786469 ODC786467:ODC786469 OMY786467:OMY786469 OWU786467:OWU786469 PGQ786467:PGQ786469 PQM786467:PQM786469 QAI786467:QAI786469 QKE786467:QKE786469 QUA786467:QUA786469 RDW786467:RDW786469 RNS786467:RNS786469 RXO786467:RXO786469 SHK786467:SHK786469 SRG786467:SRG786469 TBC786467:TBC786469 TKY786467:TKY786469 TUU786467:TUU786469 UEQ786467:UEQ786469 UOM786467:UOM786469 UYI786467:UYI786469 VIE786467:VIE786469 VSA786467:VSA786469 WBW786467:WBW786469 WLS786467:WLS786469 WVO786467:WVO786469 G852003:G852005 JC852003:JC852005 SY852003:SY852005 ACU852003:ACU852005 AMQ852003:AMQ852005 AWM852003:AWM852005 BGI852003:BGI852005 BQE852003:BQE852005 CAA852003:CAA852005 CJW852003:CJW852005 CTS852003:CTS852005 DDO852003:DDO852005 DNK852003:DNK852005 DXG852003:DXG852005 EHC852003:EHC852005 EQY852003:EQY852005 FAU852003:FAU852005 FKQ852003:FKQ852005 FUM852003:FUM852005 GEI852003:GEI852005 GOE852003:GOE852005 GYA852003:GYA852005 HHW852003:HHW852005 HRS852003:HRS852005 IBO852003:IBO852005 ILK852003:ILK852005 IVG852003:IVG852005 JFC852003:JFC852005 JOY852003:JOY852005 JYU852003:JYU852005 KIQ852003:KIQ852005 KSM852003:KSM852005 LCI852003:LCI852005 LME852003:LME852005 LWA852003:LWA852005 MFW852003:MFW852005 MPS852003:MPS852005 MZO852003:MZO852005 NJK852003:NJK852005 NTG852003:NTG852005 ODC852003:ODC852005 OMY852003:OMY852005 OWU852003:OWU852005 PGQ852003:PGQ852005 PQM852003:PQM852005 QAI852003:QAI852005 QKE852003:QKE852005 QUA852003:QUA852005 RDW852003:RDW852005 RNS852003:RNS852005 RXO852003:RXO852005 SHK852003:SHK852005 SRG852003:SRG852005 TBC852003:TBC852005 TKY852003:TKY852005 TUU852003:TUU852005 UEQ852003:UEQ852005 UOM852003:UOM852005 UYI852003:UYI852005 VIE852003:VIE852005 VSA852003:VSA852005 WBW852003:WBW852005 WLS852003:WLS852005 WVO852003:WVO852005 G917539:G917541 JC917539:JC917541 SY917539:SY917541 ACU917539:ACU917541 AMQ917539:AMQ917541 AWM917539:AWM917541 BGI917539:BGI917541 BQE917539:BQE917541 CAA917539:CAA917541 CJW917539:CJW917541 CTS917539:CTS917541 DDO917539:DDO917541 DNK917539:DNK917541 DXG917539:DXG917541 EHC917539:EHC917541 EQY917539:EQY917541 FAU917539:FAU917541 FKQ917539:FKQ917541 FUM917539:FUM917541 GEI917539:GEI917541 GOE917539:GOE917541 GYA917539:GYA917541 HHW917539:HHW917541 HRS917539:HRS917541 IBO917539:IBO917541 ILK917539:ILK917541 IVG917539:IVG917541 JFC917539:JFC917541 JOY917539:JOY917541 JYU917539:JYU917541 KIQ917539:KIQ917541 KSM917539:KSM917541 LCI917539:LCI917541 LME917539:LME917541 LWA917539:LWA917541 MFW917539:MFW917541 MPS917539:MPS917541 MZO917539:MZO917541 NJK917539:NJK917541 NTG917539:NTG917541 ODC917539:ODC917541 OMY917539:OMY917541 OWU917539:OWU917541 PGQ917539:PGQ917541 PQM917539:PQM917541 QAI917539:QAI917541 QKE917539:QKE917541 QUA917539:QUA917541 RDW917539:RDW917541 RNS917539:RNS917541 RXO917539:RXO917541 SHK917539:SHK917541 SRG917539:SRG917541 TBC917539:TBC917541 TKY917539:TKY917541 TUU917539:TUU917541 UEQ917539:UEQ917541 UOM917539:UOM917541 UYI917539:UYI917541 VIE917539:VIE917541 VSA917539:VSA917541 WBW917539:WBW917541 WLS917539:WLS917541 WVO917539:WVO917541 G983075:G983077 JC983075:JC983077 SY983075:SY983077 ACU983075:ACU983077 AMQ983075:AMQ983077 AWM983075:AWM983077 BGI983075:BGI983077 BQE983075:BQE983077 CAA983075:CAA983077 CJW983075:CJW983077 CTS983075:CTS983077 DDO983075:DDO983077 DNK983075:DNK983077 DXG983075:DXG983077 EHC983075:EHC983077 EQY983075:EQY983077 FAU983075:FAU983077 FKQ983075:FKQ983077 FUM983075:FUM983077 GEI983075:GEI983077 GOE983075:GOE983077 GYA983075:GYA983077 HHW983075:HHW983077 HRS983075:HRS983077 IBO983075:IBO983077 ILK983075:ILK983077 IVG983075:IVG983077 JFC983075:JFC983077 JOY983075:JOY983077 JYU983075:JYU983077 KIQ983075:KIQ983077 KSM983075:KSM983077 LCI983075:LCI983077 LME983075:LME983077 LWA983075:LWA983077 MFW983075:MFW983077 MPS983075:MPS983077 MZO983075:MZO983077 NJK983075:NJK983077 NTG983075:NTG983077 ODC983075:ODC983077 OMY983075:OMY983077 OWU983075:OWU983077 PGQ983075:PGQ983077 PQM983075:PQM983077 QAI983075:QAI983077 QKE983075:QKE983077 QUA983075:QUA983077 RDW983075:RDW983077 RNS983075:RNS983077 RXO983075:RXO983077 SHK983075:SHK983077 SRG983075:SRG983077 TBC983075:TBC983077 TKY983075:TKY983077 TUU983075:TUU983077 UEQ983075:UEQ983077 UOM983075:UOM983077 UYI983075:UYI983077 VIE983075:VIE983077 VSA983075:VSA983077 WBW983075:WBW983077 WLS983075:WLS983077 WVO983075:WVO983077 E24:E29 JA24:JA29 SW24:SW29 ACS24:ACS29 AMO24:AMO29 AWK24:AWK29 BGG24:BGG29 BQC24:BQC29 BZY24:BZY29 CJU24:CJU29 CTQ24:CTQ29 DDM24:DDM29 DNI24:DNI29 DXE24:DXE29 EHA24:EHA29 EQW24:EQW29 FAS24:FAS29 FKO24:FKO29 FUK24:FUK29 GEG24:GEG29 GOC24:GOC29 GXY24:GXY29 HHU24:HHU29 HRQ24:HRQ29 IBM24:IBM29 ILI24:ILI29 IVE24:IVE29 JFA24:JFA29 JOW24:JOW29 JYS24:JYS29 KIO24:KIO29 KSK24:KSK29 LCG24:LCG29 LMC24:LMC29 LVY24:LVY29 MFU24:MFU29 MPQ24:MPQ29 MZM24:MZM29 NJI24:NJI29 NTE24:NTE29 ODA24:ODA29 OMW24:OMW29 OWS24:OWS29 PGO24:PGO29 PQK24:PQK29 QAG24:QAG29 QKC24:QKC29 QTY24:QTY29 RDU24:RDU29 RNQ24:RNQ29 RXM24:RXM29 SHI24:SHI29 SRE24:SRE29 TBA24:TBA29 TKW24:TKW29 TUS24:TUS29 UEO24:UEO29 UOK24:UOK29 UYG24:UYG29 VIC24:VIC29 VRY24:VRY29 WBU24:WBU29 WLQ24:WLQ29 WVM24:WVM29 E65504:E65509 JA65504:JA65509 SW65504:SW65509 ACS65504:ACS65509 AMO65504:AMO65509 AWK65504:AWK65509 BGG65504:BGG65509 BQC65504:BQC65509 BZY65504:BZY65509 CJU65504:CJU65509 CTQ65504:CTQ65509 DDM65504:DDM65509 DNI65504:DNI65509 DXE65504:DXE65509 EHA65504:EHA65509 EQW65504:EQW65509 FAS65504:FAS65509 FKO65504:FKO65509 FUK65504:FUK65509 GEG65504:GEG65509 GOC65504:GOC65509 GXY65504:GXY65509 HHU65504:HHU65509 HRQ65504:HRQ65509 IBM65504:IBM65509 ILI65504:ILI65509 IVE65504:IVE65509 JFA65504:JFA65509 JOW65504:JOW65509 JYS65504:JYS65509 KIO65504:KIO65509 KSK65504:KSK65509 LCG65504:LCG65509 LMC65504:LMC65509 LVY65504:LVY65509 MFU65504:MFU65509 MPQ65504:MPQ65509 MZM65504:MZM65509 NJI65504:NJI65509 NTE65504:NTE65509 ODA65504:ODA65509 OMW65504:OMW65509 OWS65504:OWS65509 PGO65504:PGO65509 PQK65504:PQK65509 QAG65504:QAG65509 QKC65504:QKC65509 QTY65504:QTY65509 RDU65504:RDU65509 RNQ65504:RNQ65509 RXM65504:RXM65509 SHI65504:SHI65509 SRE65504:SRE65509 TBA65504:TBA65509 TKW65504:TKW65509 TUS65504:TUS65509 UEO65504:UEO65509 UOK65504:UOK65509 UYG65504:UYG65509 VIC65504:VIC65509 VRY65504:VRY65509 WBU65504:WBU65509 WLQ65504:WLQ65509 WVM65504:WVM65509 E131040:E131045 JA131040:JA131045 SW131040:SW131045 ACS131040:ACS131045 AMO131040:AMO131045 AWK131040:AWK131045 BGG131040:BGG131045 BQC131040:BQC131045 BZY131040:BZY131045 CJU131040:CJU131045 CTQ131040:CTQ131045 DDM131040:DDM131045 DNI131040:DNI131045 DXE131040:DXE131045 EHA131040:EHA131045 EQW131040:EQW131045 FAS131040:FAS131045 FKO131040:FKO131045 FUK131040:FUK131045 GEG131040:GEG131045 GOC131040:GOC131045 GXY131040:GXY131045 HHU131040:HHU131045 HRQ131040:HRQ131045 IBM131040:IBM131045 ILI131040:ILI131045 IVE131040:IVE131045 JFA131040:JFA131045 JOW131040:JOW131045 JYS131040:JYS131045 KIO131040:KIO131045 KSK131040:KSK131045 LCG131040:LCG131045 LMC131040:LMC131045 LVY131040:LVY131045 MFU131040:MFU131045 MPQ131040:MPQ131045 MZM131040:MZM131045 NJI131040:NJI131045 NTE131040:NTE131045 ODA131040:ODA131045 OMW131040:OMW131045 OWS131040:OWS131045 PGO131040:PGO131045 PQK131040:PQK131045 QAG131040:QAG131045 QKC131040:QKC131045 QTY131040:QTY131045 RDU131040:RDU131045 RNQ131040:RNQ131045 RXM131040:RXM131045 SHI131040:SHI131045 SRE131040:SRE131045 TBA131040:TBA131045 TKW131040:TKW131045 TUS131040:TUS131045 UEO131040:UEO131045 UOK131040:UOK131045 UYG131040:UYG131045 VIC131040:VIC131045 VRY131040:VRY131045 WBU131040:WBU131045 WLQ131040:WLQ131045 WVM131040:WVM131045 E196576:E196581 JA196576:JA196581 SW196576:SW196581 ACS196576:ACS196581 AMO196576:AMO196581 AWK196576:AWK196581 BGG196576:BGG196581 BQC196576:BQC196581 BZY196576:BZY196581 CJU196576:CJU196581 CTQ196576:CTQ196581 DDM196576:DDM196581 DNI196576:DNI196581 DXE196576:DXE196581 EHA196576:EHA196581 EQW196576:EQW196581 FAS196576:FAS196581 FKO196576:FKO196581 FUK196576:FUK196581 GEG196576:GEG196581 GOC196576:GOC196581 GXY196576:GXY196581 HHU196576:HHU196581 HRQ196576:HRQ196581 IBM196576:IBM196581 ILI196576:ILI196581 IVE196576:IVE196581 JFA196576:JFA196581 JOW196576:JOW196581 JYS196576:JYS196581 KIO196576:KIO196581 KSK196576:KSK196581 LCG196576:LCG196581 LMC196576:LMC196581 LVY196576:LVY196581 MFU196576:MFU196581 MPQ196576:MPQ196581 MZM196576:MZM196581 NJI196576:NJI196581 NTE196576:NTE196581 ODA196576:ODA196581 OMW196576:OMW196581 OWS196576:OWS196581 PGO196576:PGO196581 PQK196576:PQK196581 QAG196576:QAG196581 QKC196576:QKC196581 QTY196576:QTY196581 RDU196576:RDU196581 RNQ196576:RNQ196581 RXM196576:RXM196581 SHI196576:SHI196581 SRE196576:SRE196581 TBA196576:TBA196581 TKW196576:TKW196581 TUS196576:TUS196581 UEO196576:UEO196581 UOK196576:UOK196581 UYG196576:UYG196581 VIC196576:VIC196581 VRY196576:VRY196581 WBU196576:WBU196581 WLQ196576:WLQ196581 WVM196576:WVM196581 E262112:E262117 JA262112:JA262117 SW262112:SW262117 ACS262112:ACS262117 AMO262112:AMO262117 AWK262112:AWK262117 BGG262112:BGG262117 BQC262112:BQC262117 BZY262112:BZY262117 CJU262112:CJU262117 CTQ262112:CTQ262117 DDM262112:DDM262117 DNI262112:DNI262117 DXE262112:DXE262117 EHA262112:EHA262117 EQW262112:EQW262117 FAS262112:FAS262117 FKO262112:FKO262117 FUK262112:FUK262117 GEG262112:GEG262117 GOC262112:GOC262117 GXY262112:GXY262117 HHU262112:HHU262117 HRQ262112:HRQ262117 IBM262112:IBM262117 ILI262112:ILI262117 IVE262112:IVE262117 JFA262112:JFA262117 JOW262112:JOW262117 JYS262112:JYS262117 KIO262112:KIO262117 KSK262112:KSK262117 LCG262112:LCG262117 LMC262112:LMC262117 LVY262112:LVY262117 MFU262112:MFU262117 MPQ262112:MPQ262117 MZM262112:MZM262117 NJI262112:NJI262117 NTE262112:NTE262117 ODA262112:ODA262117 OMW262112:OMW262117 OWS262112:OWS262117 PGO262112:PGO262117 PQK262112:PQK262117 QAG262112:QAG262117 QKC262112:QKC262117 QTY262112:QTY262117 RDU262112:RDU262117 RNQ262112:RNQ262117 RXM262112:RXM262117 SHI262112:SHI262117 SRE262112:SRE262117 TBA262112:TBA262117 TKW262112:TKW262117 TUS262112:TUS262117 UEO262112:UEO262117 UOK262112:UOK262117 UYG262112:UYG262117 VIC262112:VIC262117 VRY262112:VRY262117 WBU262112:WBU262117 WLQ262112:WLQ262117 WVM262112:WVM262117 E327648:E327653 JA327648:JA327653 SW327648:SW327653 ACS327648:ACS327653 AMO327648:AMO327653 AWK327648:AWK327653 BGG327648:BGG327653 BQC327648:BQC327653 BZY327648:BZY327653 CJU327648:CJU327653 CTQ327648:CTQ327653 DDM327648:DDM327653 DNI327648:DNI327653 DXE327648:DXE327653 EHA327648:EHA327653 EQW327648:EQW327653 FAS327648:FAS327653 FKO327648:FKO327653 FUK327648:FUK327653 GEG327648:GEG327653 GOC327648:GOC327653 GXY327648:GXY327653 HHU327648:HHU327653 HRQ327648:HRQ327653 IBM327648:IBM327653 ILI327648:ILI327653 IVE327648:IVE327653 JFA327648:JFA327653 JOW327648:JOW327653 JYS327648:JYS327653 KIO327648:KIO327653 KSK327648:KSK327653 LCG327648:LCG327653 LMC327648:LMC327653 LVY327648:LVY327653 MFU327648:MFU327653 MPQ327648:MPQ327653 MZM327648:MZM327653 NJI327648:NJI327653 NTE327648:NTE327653 ODA327648:ODA327653 OMW327648:OMW327653 OWS327648:OWS327653 PGO327648:PGO327653 PQK327648:PQK327653 QAG327648:QAG327653 QKC327648:QKC327653 QTY327648:QTY327653 RDU327648:RDU327653 RNQ327648:RNQ327653 RXM327648:RXM327653 SHI327648:SHI327653 SRE327648:SRE327653 TBA327648:TBA327653 TKW327648:TKW327653 TUS327648:TUS327653 UEO327648:UEO327653 UOK327648:UOK327653 UYG327648:UYG327653 VIC327648:VIC327653 VRY327648:VRY327653 WBU327648:WBU327653 WLQ327648:WLQ327653 WVM327648:WVM327653 E393184:E393189 JA393184:JA393189 SW393184:SW393189 ACS393184:ACS393189 AMO393184:AMO393189 AWK393184:AWK393189 BGG393184:BGG393189 BQC393184:BQC393189 BZY393184:BZY393189 CJU393184:CJU393189 CTQ393184:CTQ393189 DDM393184:DDM393189 DNI393184:DNI393189 DXE393184:DXE393189 EHA393184:EHA393189 EQW393184:EQW393189 FAS393184:FAS393189 FKO393184:FKO393189 FUK393184:FUK393189 GEG393184:GEG393189 GOC393184:GOC393189 GXY393184:GXY393189 HHU393184:HHU393189 HRQ393184:HRQ393189 IBM393184:IBM393189 ILI393184:ILI393189 IVE393184:IVE393189 JFA393184:JFA393189 JOW393184:JOW393189 JYS393184:JYS393189 KIO393184:KIO393189 KSK393184:KSK393189 LCG393184:LCG393189 LMC393184:LMC393189 LVY393184:LVY393189 MFU393184:MFU393189 MPQ393184:MPQ393189 MZM393184:MZM393189 NJI393184:NJI393189 NTE393184:NTE393189 ODA393184:ODA393189 OMW393184:OMW393189 OWS393184:OWS393189 PGO393184:PGO393189 PQK393184:PQK393189 QAG393184:QAG393189 QKC393184:QKC393189 QTY393184:QTY393189 RDU393184:RDU393189 RNQ393184:RNQ393189 RXM393184:RXM393189 SHI393184:SHI393189 SRE393184:SRE393189 TBA393184:TBA393189 TKW393184:TKW393189 TUS393184:TUS393189 UEO393184:UEO393189 UOK393184:UOK393189 UYG393184:UYG393189 VIC393184:VIC393189 VRY393184:VRY393189 WBU393184:WBU393189 WLQ393184:WLQ393189 WVM393184:WVM393189 E458720:E458725 JA458720:JA458725 SW458720:SW458725 ACS458720:ACS458725 AMO458720:AMO458725 AWK458720:AWK458725 BGG458720:BGG458725 BQC458720:BQC458725 BZY458720:BZY458725 CJU458720:CJU458725 CTQ458720:CTQ458725 DDM458720:DDM458725 DNI458720:DNI458725 DXE458720:DXE458725 EHA458720:EHA458725 EQW458720:EQW458725 FAS458720:FAS458725 FKO458720:FKO458725 FUK458720:FUK458725 GEG458720:GEG458725 GOC458720:GOC458725 GXY458720:GXY458725 HHU458720:HHU458725 HRQ458720:HRQ458725 IBM458720:IBM458725 ILI458720:ILI458725 IVE458720:IVE458725 JFA458720:JFA458725 JOW458720:JOW458725 JYS458720:JYS458725 KIO458720:KIO458725 KSK458720:KSK458725 LCG458720:LCG458725 LMC458720:LMC458725 LVY458720:LVY458725 MFU458720:MFU458725 MPQ458720:MPQ458725 MZM458720:MZM458725 NJI458720:NJI458725 NTE458720:NTE458725 ODA458720:ODA458725 OMW458720:OMW458725 OWS458720:OWS458725 PGO458720:PGO458725 PQK458720:PQK458725 QAG458720:QAG458725 QKC458720:QKC458725 QTY458720:QTY458725 RDU458720:RDU458725 RNQ458720:RNQ458725 RXM458720:RXM458725 SHI458720:SHI458725 SRE458720:SRE458725 TBA458720:TBA458725 TKW458720:TKW458725 TUS458720:TUS458725 UEO458720:UEO458725 UOK458720:UOK458725 UYG458720:UYG458725 VIC458720:VIC458725 VRY458720:VRY458725 WBU458720:WBU458725 WLQ458720:WLQ458725 WVM458720:WVM458725 E524256:E524261 JA524256:JA524261 SW524256:SW524261 ACS524256:ACS524261 AMO524256:AMO524261 AWK524256:AWK524261 BGG524256:BGG524261 BQC524256:BQC524261 BZY524256:BZY524261 CJU524256:CJU524261 CTQ524256:CTQ524261 DDM524256:DDM524261 DNI524256:DNI524261 DXE524256:DXE524261 EHA524256:EHA524261 EQW524256:EQW524261 FAS524256:FAS524261 FKO524256:FKO524261 FUK524256:FUK524261 GEG524256:GEG524261 GOC524256:GOC524261 GXY524256:GXY524261 HHU524256:HHU524261 HRQ524256:HRQ524261 IBM524256:IBM524261 ILI524256:ILI524261 IVE524256:IVE524261 JFA524256:JFA524261 JOW524256:JOW524261 JYS524256:JYS524261 KIO524256:KIO524261 KSK524256:KSK524261 LCG524256:LCG524261 LMC524256:LMC524261 LVY524256:LVY524261 MFU524256:MFU524261 MPQ524256:MPQ524261 MZM524256:MZM524261 NJI524256:NJI524261 NTE524256:NTE524261 ODA524256:ODA524261 OMW524256:OMW524261 OWS524256:OWS524261 PGO524256:PGO524261 PQK524256:PQK524261 QAG524256:QAG524261 QKC524256:QKC524261 QTY524256:QTY524261 RDU524256:RDU524261 RNQ524256:RNQ524261 RXM524256:RXM524261 SHI524256:SHI524261 SRE524256:SRE524261 TBA524256:TBA524261 TKW524256:TKW524261 TUS524256:TUS524261 UEO524256:UEO524261 UOK524256:UOK524261 UYG524256:UYG524261 VIC524256:VIC524261 VRY524256:VRY524261 WBU524256:WBU524261 WLQ524256:WLQ524261 WVM524256:WVM524261 E589792:E589797 JA589792:JA589797 SW589792:SW589797 ACS589792:ACS589797 AMO589792:AMO589797 AWK589792:AWK589797 BGG589792:BGG589797 BQC589792:BQC589797 BZY589792:BZY589797 CJU589792:CJU589797 CTQ589792:CTQ589797 DDM589792:DDM589797 DNI589792:DNI589797 DXE589792:DXE589797 EHA589792:EHA589797 EQW589792:EQW589797 FAS589792:FAS589797 FKO589792:FKO589797 FUK589792:FUK589797 GEG589792:GEG589797 GOC589792:GOC589797 GXY589792:GXY589797 HHU589792:HHU589797 HRQ589792:HRQ589797 IBM589792:IBM589797 ILI589792:ILI589797 IVE589792:IVE589797 JFA589792:JFA589797 JOW589792:JOW589797 JYS589792:JYS589797 KIO589792:KIO589797 KSK589792:KSK589797 LCG589792:LCG589797 LMC589792:LMC589797 LVY589792:LVY589797 MFU589792:MFU589797 MPQ589792:MPQ589797 MZM589792:MZM589797 NJI589792:NJI589797 NTE589792:NTE589797 ODA589792:ODA589797 OMW589792:OMW589797 OWS589792:OWS589797 PGO589792:PGO589797 PQK589792:PQK589797 QAG589792:QAG589797 QKC589792:QKC589797 QTY589792:QTY589797 RDU589792:RDU589797 RNQ589792:RNQ589797 RXM589792:RXM589797 SHI589792:SHI589797 SRE589792:SRE589797 TBA589792:TBA589797 TKW589792:TKW589797 TUS589792:TUS589797 UEO589792:UEO589797 UOK589792:UOK589797 UYG589792:UYG589797 VIC589792:VIC589797 VRY589792:VRY589797 WBU589792:WBU589797 WLQ589792:WLQ589797 WVM589792:WVM589797 E655328:E655333 JA655328:JA655333 SW655328:SW655333 ACS655328:ACS655333 AMO655328:AMO655333 AWK655328:AWK655333 BGG655328:BGG655333 BQC655328:BQC655333 BZY655328:BZY655333 CJU655328:CJU655333 CTQ655328:CTQ655333 DDM655328:DDM655333 DNI655328:DNI655333 DXE655328:DXE655333 EHA655328:EHA655333 EQW655328:EQW655333 FAS655328:FAS655333 FKO655328:FKO655333 FUK655328:FUK655333 GEG655328:GEG655333 GOC655328:GOC655333 GXY655328:GXY655333 HHU655328:HHU655333 HRQ655328:HRQ655333 IBM655328:IBM655333 ILI655328:ILI655333 IVE655328:IVE655333 JFA655328:JFA655333 JOW655328:JOW655333 JYS655328:JYS655333 KIO655328:KIO655333 KSK655328:KSK655333 LCG655328:LCG655333 LMC655328:LMC655333 LVY655328:LVY655333 MFU655328:MFU655333 MPQ655328:MPQ655333 MZM655328:MZM655333 NJI655328:NJI655333 NTE655328:NTE655333 ODA655328:ODA655333 OMW655328:OMW655333 OWS655328:OWS655333 PGO655328:PGO655333 PQK655328:PQK655333 QAG655328:QAG655333 QKC655328:QKC655333 QTY655328:QTY655333 RDU655328:RDU655333 RNQ655328:RNQ655333 RXM655328:RXM655333 SHI655328:SHI655333 SRE655328:SRE655333 TBA655328:TBA655333 TKW655328:TKW655333 TUS655328:TUS655333 UEO655328:UEO655333 UOK655328:UOK655333 UYG655328:UYG655333 VIC655328:VIC655333 VRY655328:VRY655333 WBU655328:WBU655333 WLQ655328:WLQ655333 WVM655328:WVM655333 E720864:E720869 JA720864:JA720869 SW720864:SW720869 ACS720864:ACS720869 AMO720864:AMO720869 AWK720864:AWK720869 BGG720864:BGG720869 BQC720864:BQC720869 BZY720864:BZY720869 CJU720864:CJU720869 CTQ720864:CTQ720869 DDM720864:DDM720869 DNI720864:DNI720869 DXE720864:DXE720869 EHA720864:EHA720869 EQW720864:EQW720869 FAS720864:FAS720869 FKO720864:FKO720869 FUK720864:FUK720869 GEG720864:GEG720869 GOC720864:GOC720869 GXY720864:GXY720869 HHU720864:HHU720869 HRQ720864:HRQ720869 IBM720864:IBM720869 ILI720864:ILI720869 IVE720864:IVE720869 JFA720864:JFA720869 JOW720864:JOW720869 JYS720864:JYS720869 KIO720864:KIO720869 KSK720864:KSK720869 LCG720864:LCG720869 LMC720864:LMC720869 LVY720864:LVY720869 MFU720864:MFU720869 MPQ720864:MPQ720869 MZM720864:MZM720869 NJI720864:NJI720869 NTE720864:NTE720869 ODA720864:ODA720869 OMW720864:OMW720869 OWS720864:OWS720869 PGO720864:PGO720869 PQK720864:PQK720869 QAG720864:QAG720869 QKC720864:QKC720869 QTY720864:QTY720869 RDU720864:RDU720869 RNQ720864:RNQ720869 RXM720864:RXM720869 SHI720864:SHI720869 SRE720864:SRE720869 TBA720864:TBA720869 TKW720864:TKW720869 TUS720864:TUS720869 UEO720864:UEO720869 UOK720864:UOK720869 UYG720864:UYG720869 VIC720864:VIC720869 VRY720864:VRY720869 WBU720864:WBU720869 WLQ720864:WLQ720869 WVM720864:WVM720869 E786400:E786405 JA786400:JA786405 SW786400:SW786405 ACS786400:ACS786405 AMO786400:AMO786405 AWK786400:AWK786405 BGG786400:BGG786405 BQC786400:BQC786405 BZY786400:BZY786405 CJU786400:CJU786405 CTQ786400:CTQ786405 DDM786400:DDM786405 DNI786400:DNI786405 DXE786400:DXE786405 EHA786400:EHA786405 EQW786400:EQW786405 FAS786400:FAS786405 FKO786400:FKO786405 FUK786400:FUK786405 GEG786400:GEG786405 GOC786400:GOC786405 GXY786400:GXY786405 HHU786400:HHU786405 HRQ786400:HRQ786405 IBM786400:IBM786405 ILI786400:ILI786405 IVE786400:IVE786405 JFA786400:JFA786405 JOW786400:JOW786405 JYS786400:JYS786405 KIO786400:KIO786405 KSK786400:KSK786405 LCG786400:LCG786405 LMC786400:LMC786405 LVY786400:LVY786405 MFU786400:MFU786405 MPQ786400:MPQ786405 MZM786400:MZM786405 NJI786400:NJI786405 NTE786400:NTE786405 ODA786400:ODA786405 OMW786400:OMW786405 OWS786400:OWS786405 PGO786400:PGO786405 PQK786400:PQK786405 QAG786400:QAG786405 QKC786400:QKC786405 QTY786400:QTY786405 RDU786400:RDU786405 RNQ786400:RNQ786405 RXM786400:RXM786405 SHI786400:SHI786405 SRE786400:SRE786405 TBA786400:TBA786405 TKW786400:TKW786405 TUS786400:TUS786405 UEO786400:UEO786405 UOK786400:UOK786405 UYG786400:UYG786405 VIC786400:VIC786405 VRY786400:VRY786405 WBU786400:WBU786405 WLQ786400:WLQ786405 WVM786400:WVM786405 E851936:E851941 JA851936:JA851941 SW851936:SW851941 ACS851936:ACS851941 AMO851936:AMO851941 AWK851936:AWK851941 BGG851936:BGG851941 BQC851936:BQC851941 BZY851936:BZY851941 CJU851936:CJU851941 CTQ851936:CTQ851941 DDM851936:DDM851941 DNI851936:DNI851941 DXE851936:DXE851941 EHA851936:EHA851941 EQW851936:EQW851941 FAS851936:FAS851941 FKO851936:FKO851941 FUK851936:FUK851941 GEG851936:GEG851941 GOC851936:GOC851941 GXY851936:GXY851941 HHU851936:HHU851941 HRQ851936:HRQ851941 IBM851936:IBM851941 ILI851936:ILI851941 IVE851936:IVE851941 JFA851936:JFA851941 JOW851936:JOW851941 JYS851936:JYS851941 KIO851936:KIO851941 KSK851936:KSK851941 LCG851936:LCG851941 LMC851936:LMC851941 LVY851936:LVY851941 MFU851936:MFU851941 MPQ851936:MPQ851941 MZM851936:MZM851941 NJI851936:NJI851941 NTE851936:NTE851941 ODA851936:ODA851941 OMW851936:OMW851941 OWS851936:OWS851941 PGO851936:PGO851941 PQK851936:PQK851941 QAG851936:QAG851941 QKC851936:QKC851941 QTY851936:QTY851941 RDU851936:RDU851941 RNQ851936:RNQ851941 RXM851936:RXM851941 SHI851936:SHI851941 SRE851936:SRE851941 TBA851936:TBA851941 TKW851936:TKW851941 TUS851936:TUS851941 UEO851936:UEO851941 UOK851936:UOK851941 UYG851936:UYG851941 VIC851936:VIC851941 VRY851936:VRY851941 WBU851936:WBU851941 WLQ851936:WLQ851941 WVM851936:WVM851941 E917472:E917477 JA917472:JA917477 SW917472:SW917477 ACS917472:ACS917477 AMO917472:AMO917477 AWK917472:AWK917477 BGG917472:BGG917477 BQC917472:BQC917477 BZY917472:BZY917477 CJU917472:CJU917477 CTQ917472:CTQ917477 DDM917472:DDM917477 DNI917472:DNI917477 DXE917472:DXE917477 EHA917472:EHA917477 EQW917472:EQW917477 FAS917472:FAS917477 FKO917472:FKO917477 FUK917472:FUK917477 GEG917472:GEG917477 GOC917472:GOC917477 GXY917472:GXY917477 HHU917472:HHU917477 HRQ917472:HRQ917477 IBM917472:IBM917477 ILI917472:ILI917477 IVE917472:IVE917477 JFA917472:JFA917477 JOW917472:JOW917477 JYS917472:JYS917477 KIO917472:KIO917477 KSK917472:KSK917477 LCG917472:LCG917477 LMC917472:LMC917477 LVY917472:LVY917477 MFU917472:MFU917477 MPQ917472:MPQ917477 MZM917472:MZM917477 NJI917472:NJI917477 NTE917472:NTE917477 ODA917472:ODA917477 OMW917472:OMW917477 OWS917472:OWS917477 PGO917472:PGO917477 PQK917472:PQK917477 QAG917472:QAG917477 QKC917472:QKC917477 QTY917472:QTY917477 RDU917472:RDU917477 RNQ917472:RNQ917477 RXM917472:RXM917477 SHI917472:SHI917477 SRE917472:SRE917477 TBA917472:TBA917477 TKW917472:TKW917477 TUS917472:TUS917477 UEO917472:UEO917477 UOK917472:UOK917477 UYG917472:UYG917477 VIC917472:VIC917477 VRY917472:VRY917477 WBU917472:WBU917477 WLQ917472:WLQ917477 WVM917472:WVM917477 E983008:E983013 JA983008:JA983013 SW983008:SW983013 ACS983008:ACS983013 AMO983008:AMO983013 AWK983008:AWK983013 BGG983008:BGG983013 BQC983008:BQC983013 BZY983008:BZY983013 CJU983008:CJU983013 CTQ983008:CTQ983013 DDM983008:DDM983013 DNI983008:DNI983013 DXE983008:DXE983013 EHA983008:EHA983013 EQW983008:EQW983013 FAS983008:FAS983013 FKO983008:FKO983013 FUK983008:FUK983013 GEG983008:GEG983013 GOC983008:GOC983013 GXY983008:GXY983013 HHU983008:HHU983013 HRQ983008:HRQ983013 IBM983008:IBM983013 ILI983008:ILI983013 IVE983008:IVE983013 JFA983008:JFA983013 JOW983008:JOW983013 JYS983008:JYS983013 KIO983008:KIO983013 KSK983008:KSK983013 LCG983008:LCG983013 LMC983008:LMC983013 LVY983008:LVY983013 MFU983008:MFU983013 MPQ983008:MPQ983013 MZM983008:MZM983013 NJI983008:NJI983013 NTE983008:NTE983013 ODA983008:ODA983013 OMW983008:OMW983013 OWS983008:OWS983013 PGO983008:PGO983013 PQK983008:PQK983013 QAG983008:QAG983013 QKC983008:QKC983013 QTY983008:QTY983013 RDU983008:RDU983013 RNQ983008:RNQ983013 RXM983008:RXM983013 SHI983008:SHI983013 SRE983008:SRE983013 TBA983008:TBA983013 TKW983008:TKW983013 TUS983008:TUS983013 UEO983008:UEO983013 UOK983008:UOK983013 UYG983008:UYG983013 VIC983008:VIC983013 VRY983008:VRY983013 WBU983008:WBU983013 WLQ983008:WLQ983013 WVM983008:WVM983013 E43:E57 JA43:JA57 SW43:SW57 ACS43:ACS57 AMO43:AMO57 AWK43:AWK57 BGG43:BGG57 BQC43:BQC57 BZY43:BZY57 CJU43:CJU57 CTQ43:CTQ57 DDM43:DDM57 DNI43:DNI57 DXE43:DXE57 EHA43:EHA57 EQW43:EQW57 FAS43:FAS57 FKO43:FKO57 FUK43:FUK57 GEG43:GEG57 GOC43:GOC57 GXY43:GXY57 HHU43:HHU57 HRQ43:HRQ57 IBM43:IBM57 ILI43:ILI57 IVE43:IVE57 JFA43:JFA57 JOW43:JOW57 JYS43:JYS57 KIO43:KIO57 KSK43:KSK57 LCG43:LCG57 LMC43:LMC57 LVY43:LVY57 MFU43:MFU57 MPQ43:MPQ57 MZM43:MZM57 NJI43:NJI57 NTE43:NTE57 ODA43:ODA57 OMW43:OMW57 OWS43:OWS57 PGO43:PGO57 PQK43:PQK57 QAG43:QAG57 QKC43:QKC57 QTY43:QTY57 RDU43:RDU57 RNQ43:RNQ57 RXM43:RXM57 SHI43:SHI57 SRE43:SRE57 TBA43:TBA57 TKW43:TKW57 TUS43:TUS57 UEO43:UEO57 UOK43:UOK57 UYG43:UYG57 VIC43:VIC57 VRY43:VRY57 WBU43:WBU57 WLQ43:WLQ57 WVM43:WVM57 E65523:E65537 JA65523:JA65537 SW65523:SW65537 ACS65523:ACS65537 AMO65523:AMO65537 AWK65523:AWK65537 BGG65523:BGG65537 BQC65523:BQC65537 BZY65523:BZY65537 CJU65523:CJU65537 CTQ65523:CTQ65537 DDM65523:DDM65537 DNI65523:DNI65537 DXE65523:DXE65537 EHA65523:EHA65537 EQW65523:EQW65537 FAS65523:FAS65537 FKO65523:FKO65537 FUK65523:FUK65537 GEG65523:GEG65537 GOC65523:GOC65537 GXY65523:GXY65537 HHU65523:HHU65537 HRQ65523:HRQ65537 IBM65523:IBM65537 ILI65523:ILI65537 IVE65523:IVE65537 JFA65523:JFA65537 JOW65523:JOW65537 JYS65523:JYS65537 KIO65523:KIO65537 KSK65523:KSK65537 LCG65523:LCG65537 LMC65523:LMC65537 LVY65523:LVY65537 MFU65523:MFU65537 MPQ65523:MPQ65537 MZM65523:MZM65537 NJI65523:NJI65537 NTE65523:NTE65537 ODA65523:ODA65537 OMW65523:OMW65537 OWS65523:OWS65537 PGO65523:PGO65537 PQK65523:PQK65537 QAG65523:QAG65537 QKC65523:QKC65537 QTY65523:QTY65537 RDU65523:RDU65537 RNQ65523:RNQ65537 RXM65523:RXM65537 SHI65523:SHI65537 SRE65523:SRE65537 TBA65523:TBA65537 TKW65523:TKW65537 TUS65523:TUS65537 UEO65523:UEO65537 UOK65523:UOK65537 UYG65523:UYG65537 VIC65523:VIC65537 VRY65523:VRY65537 WBU65523:WBU65537 WLQ65523:WLQ65537 WVM65523:WVM65537 E131059:E131073 JA131059:JA131073 SW131059:SW131073 ACS131059:ACS131073 AMO131059:AMO131073 AWK131059:AWK131073 BGG131059:BGG131073 BQC131059:BQC131073 BZY131059:BZY131073 CJU131059:CJU131073 CTQ131059:CTQ131073 DDM131059:DDM131073 DNI131059:DNI131073 DXE131059:DXE131073 EHA131059:EHA131073 EQW131059:EQW131073 FAS131059:FAS131073 FKO131059:FKO131073 FUK131059:FUK131073 GEG131059:GEG131073 GOC131059:GOC131073 GXY131059:GXY131073 HHU131059:HHU131073 HRQ131059:HRQ131073 IBM131059:IBM131073 ILI131059:ILI131073 IVE131059:IVE131073 JFA131059:JFA131073 JOW131059:JOW131073 JYS131059:JYS131073 KIO131059:KIO131073 KSK131059:KSK131073 LCG131059:LCG131073 LMC131059:LMC131073 LVY131059:LVY131073 MFU131059:MFU131073 MPQ131059:MPQ131073 MZM131059:MZM131073 NJI131059:NJI131073 NTE131059:NTE131073 ODA131059:ODA131073 OMW131059:OMW131073 OWS131059:OWS131073 PGO131059:PGO131073 PQK131059:PQK131073 QAG131059:QAG131073 QKC131059:QKC131073 QTY131059:QTY131073 RDU131059:RDU131073 RNQ131059:RNQ131073 RXM131059:RXM131073 SHI131059:SHI131073 SRE131059:SRE131073 TBA131059:TBA131073 TKW131059:TKW131073 TUS131059:TUS131073 UEO131059:UEO131073 UOK131059:UOK131073 UYG131059:UYG131073 VIC131059:VIC131073 VRY131059:VRY131073 WBU131059:WBU131073 WLQ131059:WLQ131073 WVM131059:WVM131073 E196595:E196609 JA196595:JA196609 SW196595:SW196609 ACS196595:ACS196609 AMO196595:AMO196609 AWK196595:AWK196609 BGG196595:BGG196609 BQC196595:BQC196609 BZY196595:BZY196609 CJU196595:CJU196609 CTQ196595:CTQ196609 DDM196595:DDM196609 DNI196595:DNI196609 DXE196595:DXE196609 EHA196595:EHA196609 EQW196595:EQW196609 FAS196595:FAS196609 FKO196595:FKO196609 FUK196595:FUK196609 GEG196595:GEG196609 GOC196595:GOC196609 GXY196595:GXY196609 HHU196595:HHU196609 HRQ196595:HRQ196609 IBM196595:IBM196609 ILI196595:ILI196609 IVE196595:IVE196609 JFA196595:JFA196609 JOW196595:JOW196609 JYS196595:JYS196609 KIO196595:KIO196609 KSK196595:KSK196609 LCG196595:LCG196609 LMC196595:LMC196609 LVY196595:LVY196609 MFU196595:MFU196609 MPQ196595:MPQ196609 MZM196595:MZM196609 NJI196595:NJI196609 NTE196595:NTE196609 ODA196595:ODA196609 OMW196595:OMW196609 OWS196595:OWS196609 PGO196595:PGO196609 PQK196595:PQK196609 QAG196595:QAG196609 QKC196595:QKC196609 QTY196595:QTY196609 RDU196595:RDU196609 RNQ196595:RNQ196609 RXM196595:RXM196609 SHI196595:SHI196609 SRE196595:SRE196609 TBA196595:TBA196609 TKW196595:TKW196609 TUS196595:TUS196609 UEO196595:UEO196609 UOK196595:UOK196609 UYG196595:UYG196609 VIC196595:VIC196609 VRY196595:VRY196609 WBU196595:WBU196609 WLQ196595:WLQ196609 WVM196595:WVM196609 E262131:E262145 JA262131:JA262145 SW262131:SW262145 ACS262131:ACS262145 AMO262131:AMO262145 AWK262131:AWK262145 BGG262131:BGG262145 BQC262131:BQC262145 BZY262131:BZY262145 CJU262131:CJU262145 CTQ262131:CTQ262145 DDM262131:DDM262145 DNI262131:DNI262145 DXE262131:DXE262145 EHA262131:EHA262145 EQW262131:EQW262145 FAS262131:FAS262145 FKO262131:FKO262145 FUK262131:FUK262145 GEG262131:GEG262145 GOC262131:GOC262145 GXY262131:GXY262145 HHU262131:HHU262145 HRQ262131:HRQ262145 IBM262131:IBM262145 ILI262131:ILI262145 IVE262131:IVE262145 JFA262131:JFA262145 JOW262131:JOW262145 JYS262131:JYS262145 KIO262131:KIO262145 KSK262131:KSK262145 LCG262131:LCG262145 LMC262131:LMC262145 LVY262131:LVY262145 MFU262131:MFU262145 MPQ262131:MPQ262145 MZM262131:MZM262145 NJI262131:NJI262145 NTE262131:NTE262145 ODA262131:ODA262145 OMW262131:OMW262145 OWS262131:OWS262145 PGO262131:PGO262145 PQK262131:PQK262145 QAG262131:QAG262145 QKC262131:QKC262145 QTY262131:QTY262145 RDU262131:RDU262145 RNQ262131:RNQ262145 RXM262131:RXM262145 SHI262131:SHI262145 SRE262131:SRE262145 TBA262131:TBA262145 TKW262131:TKW262145 TUS262131:TUS262145 UEO262131:UEO262145 UOK262131:UOK262145 UYG262131:UYG262145 VIC262131:VIC262145 VRY262131:VRY262145 WBU262131:WBU262145 WLQ262131:WLQ262145 WVM262131:WVM262145 E327667:E327681 JA327667:JA327681 SW327667:SW327681 ACS327667:ACS327681 AMO327667:AMO327681 AWK327667:AWK327681 BGG327667:BGG327681 BQC327667:BQC327681 BZY327667:BZY327681 CJU327667:CJU327681 CTQ327667:CTQ327681 DDM327667:DDM327681 DNI327667:DNI327681 DXE327667:DXE327681 EHA327667:EHA327681 EQW327667:EQW327681 FAS327667:FAS327681 FKO327667:FKO327681 FUK327667:FUK327681 GEG327667:GEG327681 GOC327667:GOC327681 GXY327667:GXY327681 HHU327667:HHU327681 HRQ327667:HRQ327681 IBM327667:IBM327681 ILI327667:ILI327681 IVE327667:IVE327681 JFA327667:JFA327681 JOW327667:JOW327681 JYS327667:JYS327681 KIO327667:KIO327681 KSK327667:KSK327681 LCG327667:LCG327681 LMC327667:LMC327681 LVY327667:LVY327681 MFU327667:MFU327681 MPQ327667:MPQ327681 MZM327667:MZM327681 NJI327667:NJI327681 NTE327667:NTE327681 ODA327667:ODA327681 OMW327667:OMW327681 OWS327667:OWS327681 PGO327667:PGO327681 PQK327667:PQK327681 QAG327667:QAG327681 QKC327667:QKC327681 QTY327667:QTY327681 RDU327667:RDU327681 RNQ327667:RNQ327681 RXM327667:RXM327681 SHI327667:SHI327681 SRE327667:SRE327681 TBA327667:TBA327681 TKW327667:TKW327681 TUS327667:TUS327681 UEO327667:UEO327681 UOK327667:UOK327681 UYG327667:UYG327681 VIC327667:VIC327681 VRY327667:VRY327681 WBU327667:WBU327681 WLQ327667:WLQ327681 WVM327667:WVM327681 E393203:E393217 JA393203:JA393217 SW393203:SW393217 ACS393203:ACS393217 AMO393203:AMO393217 AWK393203:AWK393217 BGG393203:BGG393217 BQC393203:BQC393217 BZY393203:BZY393217 CJU393203:CJU393217 CTQ393203:CTQ393217 DDM393203:DDM393217 DNI393203:DNI393217 DXE393203:DXE393217 EHA393203:EHA393217 EQW393203:EQW393217 FAS393203:FAS393217 FKO393203:FKO393217 FUK393203:FUK393217 GEG393203:GEG393217 GOC393203:GOC393217 GXY393203:GXY393217 HHU393203:HHU393217 HRQ393203:HRQ393217 IBM393203:IBM393217 ILI393203:ILI393217 IVE393203:IVE393217 JFA393203:JFA393217 JOW393203:JOW393217 JYS393203:JYS393217 KIO393203:KIO393217 KSK393203:KSK393217 LCG393203:LCG393217 LMC393203:LMC393217 LVY393203:LVY393217 MFU393203:MFU393217 MPQ393203:MPQ393217 MZM393203:MZM393217 NJI393203:NJI393217 NTE393203:NTE393217 ODA393203:ODA393217 OMW393203:OMW393217 OWS393203:OWS393217 PGO393203:PGO393217 PQK393203:PQK393217 QAG393203:QAG393217 QKC393203:QKC393217 QTY393203:QTY393217 RDU393203:RDU393217 RNQ393203:RNQ393217 RXM393203:RXM393217 SHI393203:SHI393217 SRE393203:SRE393217 TBA393203:TBA393217 TKW393203:TKW393217 TUS393203:TUS393217 UEO393203:UEO393217 UOK393203:UOK393217 UYG393203:UYG393217 VIC393203:VIC393217 VRY393203:VRY393217 WBU393203:WBU393217 WLQ393203:WLQ393217 WVM393203:WVM393217 E458739:E458753 JA458739:JA458753 SW458739:SW458753 ACS458739:ACS458753 AMO458739:AMO458753 AWK458739:AWK458753 BGG458739:BGG458753 BQC458739:BQC458753 BZY458739:BZY458753 CJU458739:CJU458753 CTQ458739:CTQ458753 DDM458739:DDM458753 DNI458739:DNI458753 DXE458739:DXE458753 EHA458739:EHA458753 EQW458739:EQW458753 FAS458739:FAS458753 FKO458739:FKO458753 FUK458739:FUK458753 GEG458739:GEG458753 GOC458739:GOC458753 GXY458739:GXY458753 HHU458739:HHU458753 HRQ458739:HRQ458753 IBM458739:IBM458753 ILI458739:ILI458753 IVE458739:IVE458753 JFA458739:JFA458753 JOW458739:JOW458753 JYS458739:JYS458753 KIO458739:KIO458753 KSK458739:KSK458753 LCG458739:LCG458753 LMC458739:LMC458753 LVY458739:LVY458753 MFU458739:MFU458753 MPQ458739:MPQ458753 MZM458739:MZM458753 NJI458739:NJI458753 NTE458739:NTE458753 ODA458739:ODA458753 OMW458739:OMW458753 OWS458739:OWS458753 PGO458739:PGO458753 PQK458739:PQK458753 QAG458739:QAG458753 QKC458739:QKC458753 QTY458739:QTY458753 RDU458739:RDU458753 RNQ458739:RNQ458753 RXM458739:RXM458753 SHI458739:SHI458753 SRE458739:SRE458753 TBA458739:TBA458753 TKW458739:TKW458753 TUS458739:TUS458753 UEO458739:UEO458753 UOK458739:UOK458753 UYG458739:UYG458753 VIC458739:VIC458753 VRY458739:VRY458753 WBU458739:WBU458753 WLQ458739:WLQ458753 WVM458739:WVM458753 E524275:E524289 JA524275:JA524289 SW524275:SW524289 ACS524275:ACS524289 AMO524275:AMO524289 AWK524275:AWK524289 BGG524275:BGG524289 BQC524275:BQC524289 BZY524275:BZY524289 CJU524275:CJU524289 CTQ524275:CTQ524289 DDM524275:DDM524289 DNI524275:DNI524289 DXE524275:DXE524289 EHA524275:EHA524289 EQW524275:EQW524289 FAS524275:FAS524289 FKO524275:FKO524289 FUK524275:FUK524289 GEG524275:GEG524289 GOC524275:GOC524289 GXY524275:GXY524289 HHU524275:HHU524289 HRQ524275:HRQ524289 IBM524275:IBM524289 ILI524275:ILI524289 IVE524275:IVE524289 JFA524275:JFA524289 JOW524275:JOW524289 JYS524275:JYS524289 KIO524275:KIO524289 KSK524275:KSK524289 LCG524275:LCG524289 LMC524275:LMC524289 LVY524275:LVY524289 MFU524275:MFU524289 MPQ524275:MPQ524289 MZM524275:MZM524289 NJI524275:NJI524289 NTE524275:NTE524289 ODA524275:ODA524289 OMW524275:OMW524289 OWS524275:OWS524289 PGO524275:PGO524289 PQK524275:PQK524289 QAG524275:QAG524289 QKC524275:QKC524289 QTY524275:QTY524289 RDU524275:RDU524289 RNQ524275:RNQ524289 RXM524275:RXM524289 SHI524275:SHI524289 SRE524275:SRE524289 TBA524275:TBA524289 TKW524275:TKW524289 TUS524275:TUS524289 UEO524275:UEO524289 UOK524275:UOK524289 UYG524275:UYG524289 VIC524275:VIC524289 VRY524275:VRY524289 WBU524275:WBU524289 WLQ524275:WLQ524289 WVM524275:WVM524289 E589811:E589825 JA589811:JA589825 SW589811:SW589825 ACS589811:ACS589825 AMO589811:AMO589825 AWK589811:AWK589825 BGG589811:BGG589825 BQC589811:BQC589825 BZY589811:BZY589825 CJU589811:CJU589825 CTQ589811:CTQ589825 DDM589811:DDM589825 DNI589811:DNI589825 DXE589811:DXE589825 EHA589811:EHA589825 EQW589811:EQW589825 FAS589811:FAS589825 FKO589811:FKO589825 FUK589811:FUK589825 GEG589811:GEG589825 GOC589811:GOC589825 GXY589811:GXY589825 HHU589811:HHU589825 HRQ589811:HRQ589825 IBM589811:IBM589825 ILI589811:ILI589825 IVE589811:IVE589825 JFA589811:JFA589825 JOW589811:JOW589825 JYS589811:JYS589825 KIO589811:KIO589825 KSK589811:KSK589825 LCG589811:LCG589825 LMC589811:LMC589825 LVY589811:LVY589825 MFU589811:MFU589825 MPQ589811:MPQ589825 MZM589811:MZM589825 NJI589811:NJI589825 NTE589811:NTE589825 ODA589811:ODA589825 OMW589811:OMW589825 OWS589811:OWS589825 PGO589811:PGO589825 PQK589811:PQK589825 QAG589811:QAG589825 QKC589811:QKC589825 QTY589811:QTY589825 RDU589811:RDU589825 RNQ589811:RNQ589825 RXM589811:RXM589825 SHI589811:SHI589825 SRE589811:SRE589825 TBA589811:TBA589825 TKW589811:TKW589825 TUS589811:TUS589825 UEO589811:UEO589825 UOK589811:UOK589825 UYG589811:UYG589825 VIC589811:VIC589825 VRY589811:VRY589825 WBU589811:WBU589825 WLQ589811:WLQ589825 WVM589811:WVM589825 E655347:E655361 JA655347:JA655361 SW655347:SW655361 ACS655347:ACS655361 AMO655347:AMO655361 AWK655347:AWK655361 BGG655347:BGG655361 BQC655347:BQC655361 BZY655347:BZY655361 CJU655347:CJU655361 CTQ655347:CTQ655361 DDM655347:DDM655361 DNI655347:DNI655361 DXE655347:DXE655361 EHA655347:EHA655361 EQW655347:EQW655361 FAS655347:FAS655361 FKO655347:FKO655361 FUK655347:FUK655361 GEG655347:GEG655361 GOC655347:GOC655361 GXY655347:GXY655361 HHU655347:HHU655361 HRQ655347:HRQ655361 IBM655347:IBM655361 ILI655347:ILI655361 IVE655347:IVE655361 JFA655347:JFA655361 JOW655347:JOW655361 JYS655347:JYS655361 KIO655347:KIO655361 KSK655347:KSK655361 LCG655347:LCG655361 LMC655347:LMC655361 LVY655347:LVY655361 MFU655347:MFU655361 MPQ655347:MPQ655361 MZM655347:MZM655361 NJI655347:NJI655361 NTE655347:NTE655361 ODA655347:ODA655361 OMW655347:OMW655361 OWS655347:OWS655361 PGO655347:PGO655361 PQK655347:PQK655361 QAG655347:QAG655361 QKC655347:QKC655361 QTY655347:QTY655361 RDU655347:RDU655361 RNQ655347:RNQ655361 RXM655347:RXM655361 SHI655347:SHI655361 SRE655347:SRE655361 TBA655347:TBA655361 TKW655347:TKW655361 TUS655347:TUS655361 UEO655347:UEO655361 UOK655347:UOK655361 UYG655347:UYG655361 VIC655347:VIC655361 VRY655347:VRY655361 WBU655347:WBU655361 WLQ655347:WLQ655361 WVM655347:WVM655361 E720883:E720897 JA720883:JA720897 SW720883:SW720897 ACS720883:ACS720897 AMO720883:AMO720897 AWK720883:AWK720897 BGG720883:BGG720897 BQC720883:BQC720897 BZY720883:BZY720897 CJU720883:CJU720897 CTQ720883:CTQ720897 DDM720883:DDM720897 DNI720883:DNI720897 DXE720883:DXE720897 EHA720883:EHA720897 EQW720883:EQW720897 FAS720883:FAS720897 FKO720883:FKO720897 FUK720883:FUK720897 GEG720883:GEG720897 GOC720883:GOC720897 GXY720883:GXY720897 HHU720883:HHU720897 HRQ720883:HRQ720897 IBM720883:IBM720897 ILI720883:ILI720897 IVE720883:IVE720897 JFA720883:JFA720897 JOW720883:JOW720897 JYS720883:JYS720897 KIO720883:KIO720897 KSK720883:KSK720897 LCG720883:LCG720897 LMC720883:LMC720897 LVY720883:LVY720897 MFU720883:MFU720897 MPQ720883:MPQ720897 MZM720883:MZM720897 NJI720883:NJI720897 NTE720883:NTE720897 ODA720883:ODA720897 OMW720883:OMW720897 OWS720883:OWS720897 PGO720883:PGO720897 PQK720883:PQK720897 QAG720883:QAG720897 QKC720883:QKC720897 QTY720883:QTY720897 RDU720883:RDU720897 RNQ720883:RNQ720897 RXM720883:RXM720897 SHI720883:SHI720897 SRE720883:SRE720897 TBA720883:TBA720897 TKW720883:TKW720897 TUS720883:TUS720897 UEO720883:UEO720897 UOK720883:UOK720897 UYG720883:UYG720897 VIC720883:VIC720897 VRY720883:VRY720897 WBU720883:WBU720897 WLQ720883:WLQ720897 WVM720883:WVM720897 E786419:E786433 JA786419:JA786433 SW786419:SW786433 ACS786419:ACS786433 AMO786419:AMO786433 AWK786419:AWK786433 BGG786419:BGG786433 BQC786419:BQC786433 BZY786419:BZY786433 CJU786419:CJU786433 CTQ786419:CTQ786433 DDM786419:DDM786433 DNI786419:DNI786433 DXE786419:DXE786433 EHA786419:EHA786433 EQW786419:EQW786433 FAS786419:FAS786433 FKO786419:FKO786433 FUK786419:FUK786433 GEG786419:GEG786433 GOC786419:GOC786433 GXY786419:GXY786433 HHU786419:HHU786433 HRQ786419:HRQ786433 IBM786419:IBM786433 ILI786419:ILI786433 IVE786419:IVE786433 JFA786419:JFA786433 JOW786419:JOW786433 JYS786419:JYS786433 KIO786419:KIO786433 KSK786419:KSK786433 LCG786419:LCG786433 LMC786419:LMC786433 LVY786419:LVY786433 MFU786419:MFU786433 MPQ786419:MPQ786433 MZM786419:MZM786433 NJI786419:NJI786433 NTE786419:NTE786433 ODA786419:ODA786433 OMW786419:OMW786433 OWS786419:OWS786433 PGO786419:PGO786433 PQK786419:PQK786433 QAG786419:QAG786433 QKC786419:QKC786433 QTY786419:QTY786433 RDU786419:RDU786433 RNQ786419:RNQ786433 RXM786419:RXM786433 SHI786419:SHI786433 SRE786419:SRE786433 TBA786419:TBA786433 TKW786419:TKW786433 TUS786419:TUS786433 UEO786419:UEO786433 UOK786419:UOK786433 UYG786419:UYG786433 VIC786419:VIC786433 VRY786419:VRY786433 WBU786419:WBU786433 WLQ786419:WLQ786433 WVM786419:WVM786433 E851955:E851969 JA851955:JA851969 SW851955:SW851969 ACS851955:ACS851969 AMO851955:AMO851969 AWK851955:AWK851969 BGG851955:BGG851969 BQC851955:BQC851969 BZY851955:BZY851969 CJU851955:CJU851969 CTQ851955:CTQ851969 DDM851955:DDM851969 DNI851955:DNI851969 DXE851955:DXE851969 EHA851955:EHA851969 EQW851955:EQW851969 FAS851955:FAS851969 FKO851955:FKO851969 FUK851955:FUK851969 GEG851955:GEG851969 GOC851955:GOC851969 GXY851955:GXY851969 HHU851955:HHU851969 HRQ851955:HRQ851969 IBM851955:IBM851969 ILI851955:ILI851969 IVE851955:IVE851969 JFA851955:JFA851969 JOW851955:JOW851969 JYS851955:JYS851969 KIO851955:KIO851969 KSK851955:KSK851969 LCG851955:LCG851969 LMC851955:LMC851969 LVY851955:LVY851969 MFU851955:MFU851969 MPQ851955:MPQ851969 MZM851955:MZM851969 NJI851955:NJI851969 NTE851955:NTE851969 ODA851955:ODA851969 OMW851955:OMW851969 OWS851955:OWS851969 PGO851955:PGO851969 PQK851955:PQK851969 QAG851955:QAG851969 QKC851955:QKC851969 QTY851955:QTY851969 RDU851955:RDU851969 RNQ851955:RNQ851969 RXM851955:RXM851969 SHI851955:SHI851969 SRE851955:SRE851969 TBA851955:TBA851969 TKW851955:TKW851969 TUS851955:TUS851969 UEO851955:UEO851969 UOK851955:UOK851969 UYG851955:UYG851969 VIC851955:VIC851969 VRY851955:VRY851969 WBU851955:WBU851969 WLQ851955:WLQ851969 WVM851955:WVM851969 E917491:E917505 JA917491:JA917505 SW917491:SW917505 ACS917491:ACS917505 AMO917491:AMO917505 AWK917491:AWK917505 BGG917491:BGG917505 BQC917491:BQC917505 BZY917491:BZY917505 CJU917491:CJU917505 CTQ917491:CTQ917505 DDM917491:DDM917505 DNI917491:DNI917505 DXE917491:DXE917505 EHA917491:EHA917505 EQW917491:EQW917505 FAS917491:FAS917505 FKO917491:FKO917505 FUK917491:FUK917505 GEG917491:GEG917505 GOC917491:GOC917505 GXY917491:GXY917505 HHU917491:HHU917505 HRQ917491:HRQ917505 IBM917491:IBM917505 ILI917491:ILI917505 IVE917491:IVE917505 JFA917491:JFA917505 JOW917491:JOW917505 JYS917491:JYS917505 KIO917491:KIO917505 KSK917491:KSK917505 LCG917491:LCG917505 LMC917491:LMC917505 LVY917491:LVY917505 MFU917491:MFU917505 MPQ917491:MPQ917505 MZM917491:MZM917505 NJI917491:NJI917505 NTE917491:NTE917505 ODA917491:ODA917505 OMW917491:OMW917505 OWS917491:OWS917505 PGO917491:PGO917505 PQK917491:PQK917505 QAG917491:QAG917505 QKC917491:QKC917505 QTY917491:QTY917505 RDU917491:RDU917505 RNQ917491:RNQ917505 RXM917491:RXM917505 SHI917491:SHI917505 SRE917491:SRE917505 TBA917491:TBA917505 TKW917491:TKW917505 TUS917491:TUS917505 UEO917491:UEO917505 UOK917491:UOK917505 UYG917491:UYG917505 VIC917491:VIC917505 VRY917491:VRY917505 WBU917491:WBU917505 WLQ917491:WLQ917505 WVM917491:WVM917505 E983027:E983041 JA983027:JA983041 SW983027:SW983041 ACS983027:ACS983041 AMO983027:AMO983041 AWK983027:AWK983041 BGG983027:BGG983041 BQC983027:BQC983041 BZY983027:BZY983041 CJU983027:CJU983041 CTQ983027:CTQ983041 DDM983027:DDM983041 DNI983027:DNI983041 DXE983027:DXE983041 EHA983027:EHA983041 EQW983027:EQW983041 FAS983027:FAS983041 FKO983027:FKO983041 FUK983027:FUK983041 GEG983027:GEG983041 GOC983027:GOC983041 GXY983027:GXY983041 HHU983027:HHU983041 HRQ983027:HRQ983041 IBM983027:IBM983041 ILI983027:ILI983041 IVE983027:IVE983041 JFA983027:JFA983041 JOW983027:JOW983041 JYS983027:JYS983041 KIO983027:KIO983041 KSK983027:KSK983041 LCG983027:LCG983041 LMC983027:LMC983041 LVY983027:LVY983041 MFU983027:MFU983041 MPQ983027:MPQ983041 MZM983027:MZM983041 NJI983027:NJI983041 NTE983027:NTE983041 ODA983027:ODA983041 OMW983027:OMW983041 OWS983027:OWS983041 PGO983027:PGO983041 PQK983027:PQK983041 QAG983027:QAG983041 QKC983027:QKC983041 QTY983027:QTY983041 RDU983027:RDU983041 RNQ983027:RNQ983041 RXM983027:RXM983041 SHI983027:SHI983041 SRE983027:SRE983041 TBA983027:TBA983041 TKW983027:TKW983041 TUS983027:TUS983041 UEO983027:UEO983041 UOK983027:UOK983041 UYG983027:UYG983041 VIC983027:VIC983041 VRY983027:VRY983041 WBU983027:WBU983041 WLQ983027:WLQ983041 WVM983027:WVM983041 G43:G57 JC43:JC57 SY43:SY57 ACU43:ACU57 AMQ43:AMQ57 AWM43:AWM57 BGI43:BGI57 BQE43:BQE57 CAA43:CAA57 CJW43:CJW57 CTS43:CTS57 DDO43:DDO57 DNK43:DNK57 DXG43:DXG57 EHC43:EHC57 EQY43:EQY57 FAU43:FAU57 FKQ43:FKQ57 FUM43:FUM57 GEI43:GEI57 GOE43:GOE57 GYA43:GYA57 HHW43:HHW57 HRS43:HRS57 IBO43:IBO57 ILK43:ILK57 IVG43:IVG57 JFC43:JFC57 JOY43:JOY57 JYU43:JYU57 KIQ43:KIQ57 KSM43:KSM57 LCI43:LCI57 LME43:LME57 LWA43:LWA57 MFW43:MFW57 MPS43:MPS57 MZO43:MZO57 NJK43:NJK57 NTG43:NTG57 ODC43:ODC57 OMY43:OMY57 OWU43:OWU57 PGQ43:PGQ57 PQM43:PQM57 QAI43:QAI57 QKE43:QKE57 QUA43:QUA57 RDW43:RDW57 RNS43:RNS57 RXO43:RXO57 SHK43:SHK57 SRG43:SRG57 TBC43:TBC57 TKY43:TKY57 TUU43:TUU57 UEQ43:UEQ57 UOM43:UOM57 UYI43:UYI57 VIE43:VIE57 VSA43:VSA57 WBW43:WBW57 WLS43:WLS57 WVO43:WVO57 G65523:G65537 JC65523:JC65537 SY65523:SY65537 ACU65523:ACU65537 AMQ65523:AMQ65537 AWM65523:AWM65537 BGI65523:BGI65537 BQE65523:BQE65537 CAA65523:CAA65537 CJW65523:CJW65537 CTS65523:CTS65537 DDO65523:DDO65537 DNK65523:DNK65537 DXG65523:DXG65537 EHC65523:EHC65537 EQY65523:EQY65537 FAU65523:FAU65537 FKQ65523:FKQ65537 FUM65523:FUM65537 GEI65523:GEI65537 GOE65523:GOE65537 GYA65523:GYA65537 HHW65523:HHW65537 HRS65523:HRS65537 IBO65523:IBO65537 ILK65523:ILK65537 IVG65523:IVG65537 JFC65523:JFC65537 JOY65523:JOY65537 JYU65523:JYU65537 KIQ65523:KIQ65537 KSM65523:KSM65537 LCI65523:LCI65537 LME65523:LME65537 LWA65523:LWA65537 MFW65523:MFW65537 MPS65523:MPS65537 MZO65523:MZO65537 NJK65523:NJK65537 NTG65523:NTG65537 ODC65523:ODC65537 OMY65523:OMY65537 OWU65523:OWU65537 PGQ65523:PGQ65537 PQM65523:PQM65537 QAI65523:QAI65537 QKE65523:QKE65537 QUA65523:QUA65537 RDW65523:RDW65537 RNS65523:RNS65537 RXO65523:RXO65537 SHK65523:SHK65537 SRG65523:SRG65537 TBC65523:TBC65537 TKY65523:TKY65537 TUU65523:TUU65537 UEQ65523:UEQ65537 UOM65523:UOM65537 UYI65523:UYI65537 VIE65523:VIE65537 VSA65523:VSA65537 WBW65523:WBW65537 WLS65523:WLS65537 WVO65523:WVO65537 G131059:G131073 JC131059:JC131073 SY131059:SY131073 ACU131059:ACU131073 AMQ131059:AMQ131073 AWM131059:AWM131073 BGI131059:BGI131073 BQE131059:BQE131073 CAA131059:CAA131073 CJW131059:CJW131073 CTS131059:CTS131073 DDO131059:DDO131073 DNK131059:DNK131073 DXG131059:DXG131073 EHC131059:EHC131073 EQY131059:EQY131073 FAU131059:FAU131073 FKQ131059:FKQ131073 FUM131059:FUM131073 GEI131059:GEI131073 GOE131059:GOE131073 GYA131059:GYA131073 HHW131059:HHW131073 HRS131059:HRS131073 IBO131059:IBO131073 ILK131059:ILK131073 IVG131059:IVG131073 JFC131059:JFC131073 JOY131059:JOY131073 JYU131059:JYU131073 KIQ131059:KIQ131073 KSM131059:KSM131073 LCI131059:LCI131073 LME131059:LME131073 LWA131059:LWA131073 MFW131059:MFW131073 MPS131059:MPS131073 MZO131059:MZO131073 NJK131059:NJK131073 NTG131059:NTG131073 ODC131059:ODC131073 OMY131059:OMY131073 OWU131059:OWU131073 PGQ131059:PGQ131073 PQM131059:PQM131073 QAI131059:QAI131073 QKE131059:QKE131073 QUA131059:QUA131073 RDW131059:RDW131073 RNS131059:RNS131073 RXO131059:RXO131073 SHK131059:SHK131073 SRG131059:SRG131073 TBC131059:TBC131073 TKY131059:TKY131073 TUU131059:TUU131073 UEQ131059:UEQ131073 UOM131059:UOM131073 UYI131059:UYI131073 VIE131059:VIE131073 VSA131059:VSA131073 WBW131059:WBW131073 WLS131059:WLS131073 WVO131059:WVO131073 G196595:G196609 JC196595:JC196609 SY196595:SY196609 ACU196595:ACU196609 AMQ196595:AMQ196609 AWM196595:AWM196609 BGI196595:BGI196609 BQE196595:BQE196609 CAA196595:CAA196609 CJW196595:CJW196609 CTS196595:CTS196609 DDO196595:DDO196609 DNK196595:DNK196609 DXG196595:DXG196609 EHC196595:EHC196609 EQY196595:EQY196609 FAU196595:FAU196609 FKQ196595:FKQ196609 FUM196595:FUM196609 GEI196595:GEI196609 GOE196595:GOE196609 GYA196595:GYA196609 HHW196595:HHW196609 HRS196595:HRS196609 IBO196595:IBO196609 ILK196595:ILK196609 IVG196595:IVG196609 JFC196595:JFC196609 JOY196595:JOY196609 JYU196595:JYU196609 KIQ196595:KIQ196609 KSM196595:KSM196609 LCI196595:LCI196609 LME196595:LME196609 LWA196595:LWA196609 MFW196595:MFW196609 MPS196595:MPS196609 MZO196595:MZO196609 NJK196595:NJK196609 NTG196595:NTG196609 ODC196595:ODC196609 OMY196595:OMY196609 OWU196595:OWU196609 PGQ196595:PGQ196609 PQM196595:PQM196609 QAI196595:QAI196609 QKE196595:QKE196609 QUA196595:QUA196609 RDW196595:RDW196609 RNS196595:RNS196609 RXO196595:RXO196609 SHK196595:SHK196609 SRG196595:SRG196609 TBC196595:TBC196609 TKY196595:TKY196609 TUU196595:TUU196609 UEQ196595:UEQ196609 UOM196595:UOM196609 UYI196595:UYI196609 VIE196595:VIE196609 VSA196595:VSA196609 WBW196595:WBW196609 WLS196595:WLS196609 WVO196595:WVO196609 G262131:G262145 JC262131:JC262145 SY262131:SY262145 ACU262131:ACU262145 AMQ262131:AMQ262145 AWM262131:AWM262145 BGI262131:BGI262145 BQE262131:BQE262145 CAA262131:CAA262145 CJW262131:CJW262145 CTS262131:CTS262145 DDO262131:DDO262145 DNK262131:DNK262145 DXG262131:DXG262145 EHC262131:EHC262145 EQY262131:EQY262145 FAU262131:FAU262145 FKQ262131:FKQ262145 FUM262131:FUM262145 GEI262131:GEI262145 GOE262131:GOE262145 GYA262131:GYA262145 HHW262131:HHW262145 HRS262131:HRS262145 IBO262131:IBO262145 ILK262131:ILK262145 IVG262131:IVG262145 JFC262131:JFC262145 JOY262131:JOY262145 JYU262131:JYU262145 KIQ262131:KIQ262145 KSM262131:KSM262145 LCI262131:LCI262145 LME262131:LME262145 LWA262131:LWA262145 MFW262131:MFW262145 MPS262131:MPS262145 MZO262131:MZO262145 NJK262131:NJK262145 NTG262131:NTG262145 ODC262131:ODC262145 OMY262131:OMY262145 OWU262131:OWU262145 PGQ262131:PGQ262145 PQM262131:PQM262145 QAI262131:QAI262145 QKE262131:QKE262145 QUA262131:QUA262145 RDW262131:RDW262145 RNS262131:RNS262145 RXO262131:RXO262145 SHK262131:SHK262145 SRG262131:SRG262145 TBC262131:TBC262145 TKY262131:TKY262145 TUU262131:TUU262145 UEQ262131:UEQ262145 UOM262131:UOM262145 UYI262131:UYI262145 VIE262131:VIE262145 VSA262131:VSA262145 WBW262131:WBW262145 WLS262131:WLS262145 WVO262131:WVO262145 G327667:G327681 JC327667:JC327681 SY327667:SY327681 ACU327667:ACU327681 AMQ327667:AMQ327681 AWM327667:AWM327681 BGI327667:BGI327681 BQE327667:BQE327681 CAA327667:CAA327681 CJW327667:CJW327681 CTS327667:CTS327681 DDO327667:DDO327681 DNK327667:DNK327681 DXG327667:DXG327681 EHC327667:EHC327681 EQY327667:EQY327681 FAU327667:FAU327681 FKQ327667:FKQ327681 FUM327667:FUM327681 GEI327667:GEI327681 GOE327667:GOE327681 GYA327667:GYA327681 HHW327667:HHW327681 HRS327667:HRS327681 IBO327667:IBO327681 ILK327667:ILK327681 IVG327667:IVG327681 JFC327667:JFC327681 JOY327667:JOY327681 JYU327667:JYU327681 KIQ327667:KIQ327681 KSM327667:KSM327681 LCI327667:LCI327681 LME327667:LME327681 LWA327667:LWA327681 MFW327667:MFW327681 MPS327667:MPS327681 MZO327667:MZO327681 NJK327667:NJK327681 NTG327667:NTG327681 ODC327667:ODC327681 OMY327667:OMY327681 OWU327667:OWU327681 PGQ327667:PGQ327681 PQM327667:PQM327681 QAI327667:QAI327681 QKE327667:QKE327681 QUA327667:QUA327681 RDW327667:RDW327681 RNS327667:RNS327681 RXO327667:RXO327681 SHK327667:SHK327681 SRG327667:SRG327681 TBC327667:TBC327681 TKY327667:TKY327681 TUU327667:TUU327681 UEQ327667:UEQ327681 UOM327667:UOM327681 UYI327667:UYI327681 VIE327667:VIE327681 VSA327667:VSA327681 WBW327667:WBW327681 WLS327667:WLS327681 WVO327667:WVO327681 G393203:G393217 JC393203:JC393217 SY393203:SY393217 ACU393203:ACU393217 AMQ393203:AMQ393217 AWM393203:AWM393217 BGI393203:BGI393217 BQE393203:BQE393217 CAA393203:CAA393217 CJW393203:CJW393217 CTS393203:CTS393217 DDO393203:DDO393217 DNK393203:DNK393217 DXG393203:DXG393217 EHC393203:EHC393217 EQY393203:EQY393217 FAU393203:FAU393217 FKQ393203:FKQ393217 FUM393203:FUM393217 GEI393203:GEI393217 GOE393203:GOE393217 GYA393203:GYA393217 HHW393203:HHW393217 HRS393203:HRS393217 IBO393203:IBO393217 ILK393203:ILK393217 IVG393203:IVG393217 JFC393203:JFC393217 JOY393203:JOY393217 JYU393203:JYU393217 KIQ393203:KIQ393217 KSM393203:KSM393217 LCI393203:LCI393217 LME393203:LME393217 LWA393203:LWA393217 MFW393203:MFW393217 MPS393203:MPS393217 MZO393203:MZO393217 NJK393203:NJK393217 NTG393203:NTG393217 ODC393203:ODC393217 OMY393203:OMY393217 OWU393203:OWU393217 PGQ393203:PGQ393217 PQM393203:PQM393217 QAI393203:QAI393217 QKE393203:QKE393217 QUA393203:QUA393217 RDW393203:RDW393217 RNS393203:RNS393217 RXO393203:RXO393217 SHK393203:SHK393217 SRG393203:SRG393217 TBC393203:TBC393217 TKY393203:TKY393217 TUU393203:TUU393217 UEQ393203:UEQ393217 UOM393203:UOM393217 UYI393203:UYI393217 VIE393203:VIE393217 VSA393203:VSA393217 WBW393203:WBW393217 WLS393203:WLS393217 WVO393203:WVO393217 G458739:G458753 JC458739:JC458753 SY458739:SY458753 ACU458739:ACU458753 AMQ458739:AMQ458753 AWM458739:AWM458753 BGI458739:BGI458753 BQE458739:BQE458753 CAA458739:CAA458753 CJW458739:CJW458753 CTS458739:CTS458753 DDO458739:DDO458753 DNK458739:DNK458753 DXG458739:DXG458753 EHC458739:EHC458753 EQY458739:EQY458753 FAU458739:FAU458753 FKQ458739:FKQ458753 FUM458739:FUM458753 GEI458739:GEI458753 GOE458739:GOE458753 GYA458739:GYA458753 HHW458739:HHW458753 HRS458739:HRS458753 IBO458739:IBO458753 ILK458739:ILK458753 IVG458739:IVG458753 JFC458739:JFC458753 JOY458739:JOY458753 JYU458739:JYU458753 KIQ458739:KIQ458753 KSM458739:KSM458753 LCI458739:LCI458753 LME458739:LME458753 LWA458739:LWA458753 MFW458739:MFW458753 MPS458739:MPS458753 MZO458739:MZO458753 NJK458739:NJK458753 NTG458739:NTG458753 ODC458739:ODC458753 OMY458739:OMY458753 OWU458739:OWU458753 PGQ458739:PGQ458753 PQM458739:PQM458753 QAI458739:QAI458753 QKE458739:QKE458753 QUA458739:QUA458753 RDW458739:RDW458753 RNS458739:RNS458753 RXO458739:RXO458753 SHK458739:SHK458753 SRG458739:SRG458753 TBC458739:TBC458753 TKY458739:TKY458753 TUU458739:TUU458753 UEQ458739:UEQ458753 UOM458739:UOM458753 UYI458739:UYI458753 VIE458739:VIE458753 VSA458739:VSA458753 WBW458739:WBW458753 WLS458739:WLS458753 WVO458739:WVO458753 G524275:G524289 JC524275:JC524289 SY524275:SY524289 ACU524275:ACU524289 AMQ524275:AMQ524289 AWM524275:AWM524289 BGI524275:BGI524289 BQE524275:BQE524289 CAA524275:CAA524289 CJW524275:CJW524289 CTS524275:CTS524289 DDO524275:DDO524289 DNK524275:DNK524289 DXG524275:DXG524289 EHC524275:EHC524289 EQY524275:EQY524289 FAU524275:FAU524289 FKQ524275:FKQ524289 FUM524275:FUM524289 GEI524275:GEI524289 GOE524275:GOE524289 GYA524275:GYA524289 HHW524275:HHW524289 HRS524275:HRS524289 IBO524275:IBO524289 ILK524275:ILK524289 IVG524275:IVG524289 JFC524275:JFC524289 JOY524275:JOY524289 JYU524275:JYU524289 KIQ524275:KIQ524289 KSM524275:KSM524289 LCI524275:LCI524289 LME524275:LME524289 LWA524275:LWA524289 MFW524275:MFW524289 MPS524275:MPS524289 MZO524275:MZO524289 NJK524275:NJK524289 NTG524275:NTG524289 ODC524275:ODC524289 OMY524275:OMY524289 OWU524275:OWU524289 PGQ524275:PGQ524289 PQM524275:PQM524289 QAI524275:QAI524289 QKE524275:QKE524289 QUA524275:QUA524289 RDW524275:RDW524289 RNS524275:RNS524289 RXO524275:RXO524289 SHK524275:SHK524289 SRG524275:SRG524289 TBC524275:TBC524289 TKY524275:TKY524289 TUU524275:TUU524289 UEQ524275:UEQ524289 UOM524275:UOM524289 UYI524275:UYI524289 VIE524275:VIE524289 VSA524275:VSA524289 WBW524275:WBW524289 WLS524275:WLS524289 WVO524275:WVO524289 G589811:G589825 JC589811:JC589825 SY589811:SY589825 ACU589811:ACU589825 AMQ589811:AMQ589825 AWM589811:AWM589825 BGI589811:BGI589825 BQE589811:BQE589825 CAA589811:CAA589825 CJW589811:CJW589825 CTS589811:CTS589825 DDO589811:DDO589825 DNK589811:DNK589825 DXG589811:DXG589825 EHC589811:EHC589825 EQY589811:EQY589825 FAU589811:FAU589825 FKQ589811:FKQ589825 FUM589811:FUM589825 GEI589811:GEI589825 GOE589811:GOE589825 GYA589811:GYA589825 HHW589811:HHW589825 HRS589811:HRS589825 IBO589811:IBO589825 ILK589811:ILK589825 IVG589811:IVG589825 JFC589811:JFC589825 JOY589811:JOY589825 JYU589811:JYU589825 KIQ589811:KIQ589825 KSM589811:KSM589825 LCI589811:LCI589825 LME589811:LME589825 LWA589811:LWA589825 MFW589811:MFW589825 MPS589811:MPS589825 MZO589811:MZO589825 NJK589811:NJK589825 NTG589811:NTG589825 ODC589811:ODC589825 OMY589811:OMY589825 OWU589811:OWU589825 PGQ589811:PGQ589825 PQM589811:PQM589825 QAI589811:QAI589825 QKE589811:QKE589825 QUA589811:QUA589825 RDW589811:RDW589825 RNS589811:RNS589825 RXO589811:RXO589825 SHK589811:SHK589825 SRG589811:SRG589825 TBC589811:TBC589825 TKY589811:TKY589825 TUU589811:TUU589825 UEQ589811:UEQ589825 UOM589811:UOM589825 UYI589811:UYI589825 VIE589811:VIE589825 VSA589811:VSA589825 WBW589811:WBW589825 WLS589811:WLS589825 WVO589811:WVO589825 G655347:G655361 JC655347:JC655361 SY655347:SY655361 ACU655347:ACU655361 AMQ655347:AMQ655361 AWM655347:AWM655361 BGI655347:BGI655361 BQE655347:BQE655361 CAA655347:CAA655361 CJW655347:CJW655361 CTS655347:CTS655361 DDO655347:DDO655361 DNK655347:DNK655361 DXG655347:DXG655361 EHC655347:EHC655361 EQY655347:EQY655361 FAU655347:FAU655361 FKQ655347:FKQ655361 FUM655347:FUM655361 GEI655347:GEI655361 GOE655347:GOE655361 GYA655347:GYA655361 HHW655347:HHW655361 HRS655347:HRS655361 IBO655347:IBO655361 ILK655347:ILK655361 IVG655347:IVG655361 JFC655347:JFC655361 JOY655347:JOY655361 JYU655347:JYU655361 KIQ655347:KIQ655361 KSM655347:KSM655361 LCI655347:LCI655361 LME655347:LME655361 LWA655347:LWA655361 MFW655347:MFW655361 MPS655347:MPS655361 MZO655347:MZO655361 NJK655347:NJK655361 NTG655347:NTG655361 ODC655347:ODC655361 OMY655347:OMY655361 OWU655347:OWU655361 PGQ655347:PGQ655361 PQM655347:PQM655361 QAI655347:QAI655361 QKE655347:QKE655361 QUA655347:QUA655361 RDW655347:RDW655361 RNS655347:RNS655361 RXO655347:RXO655361 SHK655347:SHK655361 SRG655347:SRG655361 TBC655347:TBC655361 TKY655347:TKY655361 TUU655347:TUU655361 UEQ655347:UEQ655361 UOM655347:UOM655361 UYI655347:UYI655361 VIE655347:VIE655361 VSA655347:VSA655361 WBW655347:WBW655361 WLS655347:WLS655361 WVO655347:WVO655361 G720883:G720897 JC720883:JC720897 SY720883:SY720897 ACU720883:ACU720897 AMQ720883:AMQ720897 AWM720883:AWM720897 BGI720883:BGI720897 BQE720883:BQE720897 CAA720883:CAA720897 CJW720883:CJW720897 CTS720883:CTS720897 DDO720883:DDO720897 DNK720883:DNK720897 DXG720883:DXG720897 EHC720883:EHC720897 EQY720883:EQY720897 FAU720883:FAU720897 FKQ720883:FKQ720897 FUM720883:FUM720897 GEI720883:GEI720897 GOE720883:GOE720897 GYA720883:GYA720897 HHW720883:HHW720897 HRS720883:HRS720897 IBO720883:IBO720897 ILK720883:ILK720897 IVG720883:IVG720897 JFC720883:JFC720897 JOY720883:JOY720897 JYU720883:JYU720897 KIQ720883:KIQ720897 KSM720883:KSM720897 LCI720883:LCI720897 LME720883:LME720897 LWA720883:LWA720897 MFW720883:MFW720897 MPS720883:MPS720897 MZO720883:MZO720897 NJK720883:NJK720897 NTG720883:NTG720897 ODC720883:ODC720897 OMY720883:OMY720897 OWU720883:OWU720897 PGQ720883:PGQ720897 PQM720883:PQM720897 QAI720883:QAI720897 QKE720883:QKE720897 QUA720883:QUA720897 RDW720883:RDW720897 RNS720883:RNS720897 RXO720883:RXO720897 SHK720883:SHK720897 SRG720883:SRG720897 TBC720883:TBC720897 TKY720883:TKY720897 TUU720883:TUU720897 UEQ720883:UEQ720897 UOM720883:UOM720897 UYI720883:UYI720897 VIE720883:VIE720897 VSA720883:VSA720897 WBW720883:WBW720897 WLS720883:WLS720897 WVO720883:WVO720897 G786419:G786433 JC786419:JC786433 SY786419:SY786433 ACU786419:ACU786433 AMQ786419:AMQ786433 AWM786419:AWM786433 BGI786419:BGI786433 BQE786419:BQE786433 CAA786419:CAA786433 CJW786419:CJW786433 CTS786419:CTS786433 DDO786419:DDO786433 DNK786419:DNK786433 DXG786419:DXG786433 EHC786419:EHC786433 EQY786419:EQY786433 FAU786419:FAU786433 FKQ786419:FKQ786433 FUM786419:FUM786433 GEI786419:GEI786433 GOE786419:GOE786433 GYA786419:GYA786433 HHW786419:HHW786433 HRS786419:HRS786433 IBO786419:IBO786433 ILK786419:ILK786433 IVG786419:IVG786433 JFC786419:JFC786433 JOY786419:JOY786433 JYU786419:JYU786433 KIQ786419:KIQ786433 KSM786419:KSM786433 LCI786419:LCI786433 LME786419:LME786433 LWA786419:LWA786433 MFW786419:MFW786433 MPS786419:MPS786433 MZO786419:MZO786433 NJK786419:NJK786433 NTG786419:NTG786433 ODC786419:ODC786433 OMY786419:OMY786433 OWU786419:OWU786433 PGQ786419:PGQ786433 PQM786419:PQM786433 QAI786419:QAI786433 QKE786419:QKE786433 QUA786419:QUA786433 RDW786419:RDW786433 RNS786419:RNS786433 RXO786419:RXO786433 SHK786419:SHK786433 SRG786419:SRG786433 TBC786419:TBC786433 TKY786419:TKY786433 TUU786419:TUU786433 UEQ786419:UEQ786433 UOM786419:UOM786433 UYI786419:UYI786433 VIE786419:VIE786433 VSA786419:VSA786433 WBW786419:WBW786433 WLS786419:WLS786433 WVO786419:WVO786433 G851955:G851969 JC851955:JC851969 SY851955:SY851969 ACU851955:ACU851969 AMQ851955:AMQ851969 AWM851955:AWM851969 BGI851955:BGI851969 BQE851955:BQE851969 CAA851955:CAA851969 CJW851955:CJW851969 CTS851955:CTS851969 DDO851955:DDO851969 DNK851955:DNK851969 DXG851955:DXG851969 EHC851955:EHC851969 EQY851955:EQY851969 FAU851955:FAU851969 FKQ851955:FKQ851969 FUM851955:FUM851969 GEI851955:GEI851969 GOE851955:GOE851969 GYA851955:GYA851969 HHW851955:HHW851969 HRS851955:HRS851969 IBO851955:IBO851969 ILK851955:ILK851969 IVG851955:IVG851969 JFC851955:JFC851969 JOY851955:JOY851969 JYU851955:JYU851969 KIQ851955:KIQ851969 KSM851955:KSM851969 LCI851955:LCI851969 LME851955:LME851969 LWA851955:LWA851969 MFW851955:MFW851969 MPS851955:MPS851969 MZO851955:MZO851969 NJK851955:NJK851969 NTG851955:NTG851969 ODC851955:ODC851969 OMY851955:OMY851969 OWU851955:OWU851969 PGQ851955:PGQ851969 PQM851955:PQM851969 QAI851955:QAI851969 QKE851955:QKE851969 QUA851955:QUA851969 RDW851955:RDW851969 RNS851955:RNS851969 RXO851955:RXO851969 SHK851955:SHK851969 SRG851955:SRG851969 TBC851955:TBC851969 TKY851955:TKY851969 TUU851955:TUU851969 UEQ851955:UEQ851969 UOM851955:UOM851969 UYI851955:UYI851969 VIE851955:VIE851969 VSA851955:VSA851969 WBW851955:WBW851969 WLS851955:WLS851969 WVO851955:WVO851969 G917491:G917505 JC917491:JC917505 SY917491:SY917505 ACU917491:ACU917505 AMQ917491:AMQ917505 AWM917491:AWM917505 BGI917491:BGI917505 BQE917491:BQE917505 CAA917491:CAA917505 CJW917491:CJW917505 CTS917491:CTS917505 DDO917491:DDO917505 DNK917491:DNK917505 DXG917491:DXG917505 EHC917491:EHC917505 EQY917491:EQY917505 FAU917491:FAU917505 FKQ917491:FKQ917505 FUM917491:FUM917505 GEI917491:GEI917505 GOE917491:GOE917505 GYA917491:GYA917505 HHW917491:HHW917505 HRS917491:HRS917505 IBO917491:IBO917505 ILK917491:ILK917505 IVG917491:IVG917505 JFC917491:JFC917505 JOY917491:JOY917505 JYU917491:JYU917505 KIQ917491:KIQ917505 KSM917491:KSM917505 LCI917491:LCI917505 LME917491:LME917505 LWA917491:LWA917505 MFW917491:MFW917505 MPS917491:MPS917505 MZO917491:MZO917505 NJK917491:NJK917505 NTG917491:NTG917505 ODC917491:ODC917505 OMY917491:OMY917505 OWU917491:OWU917505 PGQ917491:PGQ917505 PQM917491:PQM917505 QAI917491:QAI917505 QKE917491:QKE917505 QUA917491:QUA917505 RDW917491:RDW917505 RNS917491:RNS917505 RXO917491:RXO917505 SHK917491:SHK917505 SRG917491:SRG917505 TBC917491:TBC917505 TKY917491:TKY917505 TUU917491:TUU917505 UEQ917491:UEQ917505 UOM917491:UOM917505 UYI917491:UYI917505 VIE917491:VIE917505 VSA917491:VSA917505 WBW917491:WBW917505 WLS917491:WLS917505 WVO917491:WVO917505 G983027:G983041 JC983027:JC983041 SY983027:SY983041 ACU983027:ACU983041 AMQ983027:AMQ983041 AWM983027:AWM983041 BGI983027:BGI983041 BQE983027:BQE983041 CAA983027:CAA983041 CJW983027:CJW983041 CTS983027:CTS983041 DDO983027:DDO983041 DNK983027:DNK983041 DXG983027:DXG983041 EHC983027:EHC983041 EQY983027:EQY983041 FAU983027:FAU983041 FKQ983027:FKQ983041 FUM983027:FUM983041 GEI983027:GEI983041 GOE983027:GOE983041 GYA983027:GYA983041 HHW983027:HHW983041 HRS983027:HRS983041 IBO983027:IBO983041 ILK983027:ILK983041 IVG983027:IVG983041 JFC983027:JFC983041 JOY983027:JOY983041 JYU983027:JYU983041 KIQ983027:KIQ983041 KSM983027:KSM983041 LCI983027:LCI983041 LME983027:LME983041 LWA983027:LWA983041 MFW983027:MFW983041 MPS983027:MPS983041 MZO983027:MZO983041 NJK983027:NJK983041 NTG983027:NTG983041 ODC983027:ODC983041 OMY983027:OMY983041 OWU983027:OWU983041 PGQ983027:PGQ983041 PQM983027:PQM983041 QAI983027:QAI983041 QKE983027:QKE983041 QUA983027:QUA983041 RDW983027:RDW983041 RNS983027:RNS983041 RXO983027:RXO983041 SHK983027:SHK983041 SRG983027:SRG983041 TBC983027:TBC983041 TKY983027:TKY983041 TUU983027:TUU983041 UEQ983027:UEQ983041 UOM983027:UOM983041 UYI983027:UYI983041 VIE983027:VIE983041 VSA983027:VSA983041 WBW983027:WBW983041 WLS983027:WLS983041 WVO983027:WVO983041 G65559:G65568 JC65559:JC65568 SY65559:SY65568 ACU65559:ACU65568 AMQ65559:AMQ65568 AWM65559:AWM65568 BGI65559:BGI65568 BQE65559:BQE65568 CAA65559:CAA65568 CJW65559:CJW65568 CTS65559:CTS65568 DDO65559:DDO65568 DNK65559:DNK65568 DXG65559:DXG65568 EHC65559:EHC65568 EQY65559:EQY65568 FAU65559:FAU65568 FKQ65559:FKQ65568 FUM65559:FUM65568 GEI65559:GEI65568 GOE65559:GOE65568 GYA65559:GYA65568 HHW65559:HHW65568 HRS65559:HRS65568 IBO65559:IBO65568 ILK65559:ILK65568 IVG65559:IVG65568 JFC65559:JFC65568 JOY65559:JOY65568 JYU65559:JYU65568 KIQ65559:KIQ65568 KSM65559:KSM65568 LCI65559:LCI65568 LME65559:LME65568 LWA65559:LWA65568 MFW65559:MFW65568 MPS65559:MPS65568 MZO65559:MZO65568 NJK65559:NJK65568 NTG65559:NTG65568 ODC65559:ODC65568 OMY65559:OMY65568 OWU65559:OWU65568 PGQ65559:PGQ65568 PQM65559:PQM65568 QAI65559:QAI65568 QKE65559:QKE65568 QUA65559:QUA65568 RDW65559:RDW65568 RNS65559:RNS65568 RXO65559:RXO65568 SHK65559:SHK65568 SRG65559:SRG65568 TBC65559:TBC65568 TKY65559:TKY65568 TUU65559:TUU65568 UEQ65559:UEQ65568 UOM65559:UOM65568 UYI65559:UYI65568 VIE65559:VIE65568 VSA65559:VSA65568 WBW65559:WBW65568 WLS65559:WLS65568 WVO65559:WVO65568 G131095:G131104 JC131095:JC131104 SY131095:SY131104 ACU131095:ACU131104 AMQ131095:AMQ131104 AWM131095:AWM131104 BGI131095:BGI131104 BQE131095:BQE131104 CAA131095:CAA131104 CJW131095:CJW131104 CTS131095:CTS131104 DDO131095:DDO131104 DNK131095:DNK131104 DXG131095:DXG131104 EHC131095:EHC131104 EQY131095:EQY131104 FAU131095:FAU131104 FKQ131095:FKQ131104 FUM131095:FUM131104 GEI131095:GEI131104 GOE131095:GOE131104 GYA131095:GYA131104 HHW131095:HHW131104 HRS131095:HRS131104 IBO131095:IBO131104 ILK131095:ILK131104 IVG131095:IVG131104 JFC131095:JFC131104 JOY131095:JOY131104 JYU131095:JYU131104 KIQ131095:KIQ131104 KSM131095:KSM131104 LCI131095:LCI131104 LME131095:LME131104 LWA131095:LWA131104 MFW131095:MFW131104 MPS131095:MPS131104 MZO131095:MZO131104 NJK131095:NJK131104 NTG131095:NTG131104 ODC131095:ODC131104 OMY131095:OMY131104 OWU131095:OWU131104 PGQ131095:PGQ131104 PQM131095:PQM131104 QAI131095:QAI131104 QKE131095:QKE131104 QUA131095:QUA131104 RDW131095:RDW131104 RNS131095:RNS131104 RXO131095:RXO131104 SHK131095:SHK131104 SRG131095:SRG131104 TBC131095:TBC131104 TKY131095:TKY131104 TUU131095:TUU131104 UEQ131095:UEQ131104 UOM131095:UOM131104 UYI131095:UYI131104 VIE131095:VIE131104 VSA131095:VSA131104 WBW131095:WBW131104 WLS131095:WLS131104 WVO131095:WVO131104 G196631:G196640 JC196631:JC196640 SY196631:SY196640 ACU196631:ACU196640 AMQ196631:AMQ196640 AWM196631:AWM196640 BGI196631:BGI196640 BQE196631:BQE196640 CAA196631:CAA196640 CJW196631:CJW196640 CTS196631:CTS196640 DDO196631:DDO196640 DNK196631:DNK196640 DXG196631:DXG196640 EHC196631:EHC196640 EQY196631:EQY196640 FAU196631:FAU196640 FKQ196631:FKQ196640 FUM196631:FUM196640 GEI196631:GEI196640 GOE196631:GOE196640 GYA196631:GYA196640 HHW196631:HHW196640 HRS196631:HRS196640 IBO196631:IBO196640 ILK196631:ILK196640 IVG196631:IVG196640 JFC196631:JFC196640 JOY196631:JOY196640 JYU196631:JYU196640 KIQ196631:KIQ196640 KSM196631:KSM196640 LCI196631:LCI196640 LME196631:LME196640 LWA196631:LWA196640 MFW196631:MFW196640 MPS196631:MPS196640 MZO196631:MZO196640 NJK196631:NJK196640 NTG196631:NTG196640 ODC196631:ODC196640 OMY196631:OMY196640 OWU196631:OWU196640 PGQ196631:PGQ196640 PQM196631:PQM196640 QAI196631:QAI196640 QKE196631:QKE196640 QUA196631:QUA196640 RDW196631:RDW196640 RNS196631:RNS196640 RXO196631:RXO196640 SHK196631:SHK196640 SRG196631:SRG196640 TBC196631:TBC196640 TKY196631:TKY196640 TUU196631:TUU196640 UEQ196631:UEQ196640 UOM196631:UOM196640 UYI196631:UYI196640 VIE196631:VIE196640 VSA196631:VSA196640 WBW196631:WBW196640 WLS196631:WLS196640 WVO196631:WVO196640 G262167:G262176 JC262167:JC262176 SY262167:SY262176 ACU262167:ACU262176 AMQ262167:AMQ262176 AWM262167:AWM262176 BGI262167:BGI262176 BQE262167:BQE262176 CAA262167:CAA262176 CJW262167:CJW262176 CTS262167:CTS262176 DDO262167:DDO262176 DNK262167:DNK262176 DXG262167:DXG262176 EHC262167:EHC262176 EQY262167:EQY262176 FAU262167:FAU262176 FKQ262167:FKQ262176 FUM262167:FUM262176 GEI262167:GEI262176 GOE262167:GOE262176 GYA262167:GYA262176 HHW262167:HHW262176 HRS262167:HRS262176 IBO262167:IBO262176 ILK262167:ILK262176 IVG262167:IVG262176 JFC262167:JFC262176 JOY262167:JOY262176 JYU262167:JYU262176 KIQ262167:KIQ262176 KSM262167:KSM262176 LCI262167:LCI262176 LME262167:LME262176 LWA262167:LWA262176 MFW262167:MFW262176 MPS262167:MPS262176 MZO262167:MZO262176 NJK262167:NJK262176 NTG262167:NTG262176 ODC262167:ODC262176 OMY262167:OMY262176 OWU262167:OWU262176 PGQ262167:PGQ262176 PQM262167:PQM262176 QAI262167:QAI262176 QKE262167:QKE262176 QUA262167:QUA262176 RDW262167:RDW262176 RNS262167:RNS262176 RXO262167:RXO262176 SHK262167:SHK262176 SRG262167:SRG262176 TBC262167:TBC262176 TKY262167:TKY262176 TUU262167:TUU262176 UEQ262167:UEQ262176 UOM262167:UOM262176 UYI262167:UYI262176 VIE262167:VIE262176 VSA262167:VSA262176 WBW262167:WBW262176 WLS262167:WLS262176 WVO262167:WVO262176 G327703:G327712 JC327703:JC327712 SY327703:SY327712 ACU327703:ACU327712 AMQ327703:AMQ327712 AWM327703:AWM327712 BGI327703:BGI327712 BQE327703:BQE327712 CAA327703:CAA327712 CJW327703:CJW327712 CTS327703:CTS327712 DDO327703:DDO327712 DNK327703:DNK327712 DXG327703:DXG327712 EHC327703:EHC327712 EQY327703:EQY327712 FAU327703:FAU327712 FKQ327703:FKQ327712 FUM327703:FUM327712 GEI327703:GEI327712 GOE327703:GOE327712 GYA327703:GYA327712 HHW327703:HHW327712 HRS327703:HRS327712 IBO327703:IBO327712 ILK327703:ILK327712 IVG327703:IVG327712 JFC327703:JFC327712 JOY327703:JOY327712 JYU327703:JYU327712 KIQ327703:KIQ327712 KSM327703:KSM327712 LCI327703:LCI327712 LME327703:LME327712 LWA327703:LWA327712 MFW327703:MFW327712 MPS327703:MPS327712 MZO327703:MZO327712 NJK327703:NJK327712 NTG327703:NTG327712 ODC327703:ODC327712 OMY327703:OMY327712 OWU327703:OWU327712 PGQ327703:PGQ327712 PQM327703:PQM327712 QAI327703:QAI327712 QKE327703:QKE327712 QUA327703:QUA327712 RDW327703:RDW327712 RNS327703:RNS327712 RXO327703:RXO327712 SHK327703:SHK327712 SRG327703:SRG327712 TBC327703:TBC327712 TKY327703:TKY327712 TUU327703:TUU327712 UEQ327703:UEQ327712 UOM327703:UOM327712 UYI327703:UYI327712 VIE327703:VIE327712 VSA327703:VSA327712 WBW327703:WBW327712 WLS327703:WLS327712 WVO327703:WVO327712 G393239:G393248 JC393239:JC393248 SY393239:SY393248 ACU393239:ACU393248 AMQ393239:AMQ393248 AWM393239:AWM393248 BGI393239:BGI393248 BQE393239:BQE393248 CAA393239:CAA393248 CJW393239:CJW393248 CTS393239:CTS393248 DDO393239:DDO393248 DNK393239:DNK393248 DXG393239:DXG393248 EHC393239:EHC393248 EQY393239:EQY393248 FAU393239:FAU393248 FKQ393239:FKQ393248 FUM393239:FUM393248 GEI393239:GEI393248 GOE393239:GOE393248 GYA393239:GYA393248 HHW393239:HHW393248 HRS393239:HRS393248 IBO393239:IBO393248 ILK393239:ILK393248 IVG393239:IVG393248 JFC393239:JFC393248 JOY393239:JOY393248 JYU393239:JYU393248 KIQ393239:KIQ393248 KSM393239:KSM393248 LCI393239:LCI393248 LME393239:LME393248 LWA393239:LWA393248 MFW393239:MFW393248 MPS393239:MPS393248 MZO393239:MZO393248 NJK393239:NJK393248 NTG393239:NTG393248 ODC393239:ODC393248 OMY393239:OMY393248 OWU393239:OWU393248 PGQ393239:PGQ393248 PQM393239:PQM393248 QAI393239:QAI393248 QKE393239:QKE393248 QUA393239:QUA393248 RDW393239:RDW393248 RNS393239:RNS393248 RXO393239:RXO393248 SHK393239:SHK393248 SRG393239:SRG393248 TBC393239:TBC393248 TKY393239:TKY393248 TUU393239:TUU393248 UEQ393239:UEQ393248 UOM393239:UOM393248 UYI393239:UYI393248 VIE393239:VIE393248 VSA393239:VSA393248 WBW393239:WBW393248 WLS393239:WLS393248 WVO393239:WVO393248 G458775:G458784 JC458775:JC458784 SY458775:SY458784 ACU458775:ACU458784 AMQ458775:AMQ458784 AWM458775:AWM458784 BGI458775:BGI458784 BQE458775:BQE458784 CAA458775:CAA458784 CJW458775:CJW458784 CTS458775:CTS458784 DDO458775:DDO458784 DNK458775:DNK458784 DXG458775:DXG458784 EHC458775:EHC458784 EQY458775:EQY458784 FAU458775:FAU458784 FKQ458775:FKQ458784 FUM458775:FUM458784 GEI458775:GEI458784 GOE458775:GOE458784 GYA458775:GYA458784 HHW458775:HHW458784 HRS458775:HRS458784 IBO458775:IBO458784 ILK458775:ILK458784 IVG458775:IVG458784 JFC458775:JFC458784 JOY458775:JOY458784 JYU458775:JYU458784 KIQ458775:KIQ458784 KSM458775:KSM458784 LCI458775:LCI458784 LME458775:LME458784 LWA458775:LWA458784 MFW458775:MFW458784 MPS458775:MPS458784 MZO458775:MZO458784 NJK458775:NJK458784 NTG458775:NTG458784 ODC458775:ODC458784 OMY458775:OMY458784 OWU458775:OWU458784 PGQ458775:PGQ458784 PQM458775:PQM458784 QAI458775:QAI458784 QKE458775:QKE458784 QUA458775:QUA458784 RDW458775:RDW458784 RNS458775:RNS458784 RXO458775:RXO458784 SHK458775:SHK458784 SRG458775:SRG458784 TBC458775:TBC458784 TKY458775:TKY458784 TUU458775:TUU458784 UEQ458775:UEQ458784 UOM458775:UOM458784 UYI458775:UYI458784 VIE458775:VIE458784 VSA458775:VSA458784 WBW458775:WBW458784 WLS458775:WLS458784 WVO458775:WVO458784 G524311:G524320 JC524311:JC524320 SY524311:SY524320 ACU524311:ACU524320 AMQ524311:AMQ524320 AWM524311:AWM524320 BGI524311:BGI524320 BQE524311:BQE524320 CAA524311:CAA524320 CJW524311:CJW524320 CTS524311:CTS524320 DDO524311:DDO524320 DNK524311:DNK524320 DXG524311:DXG524320 EHC524311:EHC524320 EQY524311:EQY524320 FAU524311:FAU524320 FKQ524311:FKQ524320 FUM524311:FUM524320 GEI524311:GEI524320 GOE524311:GOE524320 GYA524311:GYA524320 HHW524311:HHW524320 HRS524311:HRS524320 IBO524311:IBO524320 ILK524311:ILK524320 IVG524311:IVG524320 JFC524311:JFC524320 JOY524311:JOY524320 JYU524311:JYU524320 KIQ524311:KIQ524320 KSM524311:KSM524320 LCI524311:LCI524320 LME524311:LME524320 LWA524311:LWA524320 MFW524311:MFW524320 MPS524311:MPS524320 MZO524311:MZO524320 NJK524311:NJK524320 NTG524311:NTG524320 ODC524311:ODC524320 OMY524311:OMY524320 OWU524311:OWU524320 PGQ524311:PGQ524320 PQM524311:PQM524320 QAI524311:QAI524320 QKE524311:QKE524320 QUA524311:QUA524320 RDW524311:RDW524320 RNS524311:RNS524320 RXO524311:RXO524320 SHK524311:SHK524320 SRG524311:SRG524320 TBC524311:TBC524320 TKY524311:TKY524320 TUU524311:TUU524320 UEQ524311:UEQ524320 UOM524311:UOM524320 UYI524311:UYI524320 VIE524311:VIE524320 VSA524311:VSA524320 WBW524311:WBW524320 WLS524311:WLS524320 WVO524311:WVO524320 G589847:G589856 JC589847:JC589856 SY589847:SY589856 ACU589847:ACU589856 AMQ589847:AMQ589856 AWM589847:AWM589856 BGI589847:BGI589856 BQE589847:BQE589856 CAA589847:CAA589856 CJW589847:CJW589856 CTS589847:CTS589856 DDO589847:DDO589856 DNK589847:DNK589856 DXG589847:DXG589856 EHC589847:EHC589856 EQY589847:EQY589856 FAU589847:FAU589856 FKQ589847:FKQ589856 FUM589847:FUM589856 GEI589847:GEI589856 GOE589847:GOE589856 GYA589847:GYA589856 HHW589847:HHW589856 HRS589847:HRS589856 IBO589847:IBO589856 ILK589847:ILK589856 IVG589847:IVG589856 JFC589847:JFC589856 JOY589847:JOY589856 JYU589847:JYU589856 KIQ589847:KIQ589856 KSM589847:KSM589856 LCI589847:LCI589856 LME589847:LME589856 LWA589847:LWA589856 MFW589847:MFW589856 MPS589847:MPS589856 MZO589847:MZO589856 NJK589847:NJK589856 NTG589847:NTG589856 ODC589847:ODC589856 OMY589847:OMY589856 OWU589847:OWU589856 PGQ589847:PGQ589856 PQM589847:PQM589856 QAI589847:QAI589856 QKE589847:QKE589856 QUA589847:QUA589856 RDW589847:RDW589856 RNS589847:RNS589856 RXO589847:RXO589856 SHK589847:SHK589856 SRG589847:SRG589856 TBC589847:TBC589856 TKY589847:TKY589856 TUU589847:TUU589856 UEQ589847:UEQ589856 UOM589847:UOM589856 UYI589847:UYI589856 VIE589847:VIE589856 VSA589847:VSA589856 WBW589847:WBW589856 WLS589847:WLS589856 WVO589847:WVO589856 G655383:G655392 JC655383:JC655392 SY655383:SY655392 ACU655383:ACU655392 AMQ655383:AMQ655392 AWM655383:AWM655392 BGI655383:BGI655392 BQE655383:BQE655392 CAA655383:CAA655392 CJW655383:CJW655392 CTS655383:CTS655392 DDO655383:DDO655392 DNK655383:DNK655392 DXG655383:DXG655392 EHC655383:EHC655392 EQY655383:EQY655392 FAU655383:FAU655392 FKQ655383:FKQ655392 FUM655383:FUM655392 GEI655383:GEI655392 GOE655383:GOE655392 GYA655383:GYA655392 HHW655383:HHW655392 HRS655383:HRS655392 IBO655383:IBO655392 ILK655383:ILK655392 IVG655383:IVG655392 JFC655383:JFC655392 JOY655383:JOY655392 JYU655383:JYU655392 KIQ655383:KIQ655392 KSM655383:KSM655392 LCI655383:LCI655392 LME655383:LME655392 LWA655383:LWA655392 MFW655383:MFW655392 MPS655383:MPS655392 MZO655383:MZO655392 NJK655383:NJK655392 NTG655383:NTG655392 ODC655383:ODC655392 OMY655383:OMY655392 OWU655383:OWU655392 PGQ655383:PGQ655392 PQM655383:PQM655392 QAI655383:QAI655392 QKE655383:QKE655392 QUA655383:QUA655392 RDW655383:RDW655392 RNS655383:RNS655392 RXO655383:RXO655392 SHK655383:SHK655392 SRG655383:SRG655392 TBC655383:TBC655392 TKY655383:TKY655392 TUU655383:TUU655392 UEQ655383:UEQ655392 UOM655383:UOM655392 UYI655383:UYI655392 VIE655383:VIE655392 VSA655383:VSA655392 WBW655383:WBW655392 WLS655383:WLS655392 WVO655383:WVO655392 G720919:G720928 JC720919:JC720928 SY720919:SY720928 ACU720919:ACU720928 AMQ720919:AMQ720928 AWM720919:AWM720928 BGI720919:BGI720928 BQE720919:BQE720928 CAA720919:CAA720928 CJW720919:CJW720928 CTS720919:CTS720928 DDO720919:DDO720928 DNK720919:DNK720928 DXG720919:DXG720928 EHC720919:EHC720928 EQY720919:EQY720928 FAU720919:FAU720928 FKQ720919:FKQ720928 FUM720919:FUM720928 GEI720919:GEI720928 GOE720919:GOE720928 GYA720919:GYA720928 HHW720919:HHW720928 HRS720919:HRS720928 IBO720919:IBO720928 ILK720919:ILK720928 IVG720919:IVG720928 JFC720919:JFC720928 JOY720919:JOY720928 JYU720919:JYU720928 KIQ720919:KIQ720928 KSM720919:KSM720928 LCI720919:LCI720928 LME720919:LME720928 LWA720919:LWA720928 MFW720919:MFW720928 MPS720919:MPS720928 MZO720919:MZO720928 NJK720919:NJK720928 NTG720919:NTG720928 ODC720919:ODC720928 OMY720919:OMY720928 OWU720919:OWU720928 PGQ720919:PGQ720928 PQM720919:PQM720928 QAI720919:QAI720928 QKE720919:QKE720928 QUA720919:QUA720928 RDW720919:RDW720928 RNS720919:RNS720928 RXO720919:RXO720928 SHK720919:SHK720928 SRG720919:SRG720928 TBC720919:TBC720928 TKY720919:TKY720928 TUU720919:TUU720928 UEQ720919:UEQ720928 UOM720919:UOM720928 UYI720919:UYI720928 VIE720919:VIE720928 VSA720919:VSA720928 WBW720919:WBW720928 WLS720919:WLS720928 WVO720919:WVO720928 G786455:G786464 JC786455:JC786464 SY786455:SY786464 ACU786455:ACU786464 AMQ786455:AMQ786464 AWM786455:AWM786464 BGI786455:BGI786464 BQE786455:BQE786464 CAA786455:CAA786464 CJW786455:CJW786464 CTS786455:CTS786464 DDO786455:DDO786464 DNK786455:DNK786464 DXG786455:DXG786464 EHC786455:EHC786464 EQY786455:EQY786464 FAU786455:FAU786464 FKQ786455:FKQ786464 FUM786455:FUM786464 GEI786455:GEI786464 GOE786455:GOE786464 GYA786455:GYA786464 HHW786455:HHW786464 HRS786455:HRS786464 IBO786455:IBO786464 ILK786455:ILK786464 IVG786455:IVG786464 JFC786455:JFC786464 JOY786455:JOY786464 JYU786455:JYU786464 KIQ786455:KIQ786464 KSM786455:KSM786464 LCI786455:LCI786464 LME786455:LME786464 LWA786455:LWA786464 MFW786455:MFW786464 MPS786455:MPS786464 MZO786455:MZO786464 NJK786455:NJK786464 NTG786455:NTG786464 ODC786455:ODC786464 OMY786455:OMY786464 OWU786455:OWU786464 PGQ786455:PGQ786464 PQM786455:PQM786464 QAI786455:QAI786464 QKE786455:QKE786464 QUA786455:QUA786464 RDW786455:RDW786464 RNS786455:RNS786464 RXO786455:RXO786464 SHK786455:SHK786464 SRG786455:SRG786464 TBC786455:TBC786464 TKY786455:TKY786464 TUU786455:TUU786464 UEQ786455:UEQ786464 UOM786455:UOM786464 UYI786455:UYI786464 VIE786455:VIE786464 VSA786455:VSA786464 WBW786455:WBW786464 WLS786455:WLS786464 WVO786455:WVO786464 G851991:G852000 JC851991:JC852000 SY851991:SY852000 ACU851991:ACU852000 AMQ851991:AMQ852000 AWM851991:AWM852000 BGI851991:BGI852000 BQE851991:BQE852000 CAA851991:CAA852000 CJW851991:CJW852000 CTS851991:CTS852000 DDO851991:DDO852000 DNK851991:DNK852000 DXG851991:DXG852000 EHC851991:EHC852000 EQY851991:EQY852000 FAU851991:FAU852000 FKQ851991:FKQ852000 FUM851991:FUM852000 GEI851991:GEI852000 GOE851991:GOE852000 GYA851991:GYA852000 HHW851991:HHW852000 HRS851991:HRS852000 IBO851991:IBO852000 ILK851991:ILK852000 IVG851991:IVG852000 JFC851991:JFC852000 JOY851991:JOY852000 JYU851991:JYU852000 KIQ851991:KIQ852000 KSM851991:KSM852000 LCI851991:LCI852000 LME851991:LME852000 LWA851991:LWA852000 MFW851991:MFW852000 MPS851991:MPS852000 MZO851991:MZO852000 NJK851991:NJK852000 NTG851991:NTG852000 ODC851991:ODC852000 OMY851991:OMY852000 OWU851991:OWU852000 PGQ851991:PGQ852000 PQM851991:PQM852000 QAI851991:QAI852000 QKE851991:QKE852000 QUA851991:QUA852000 RDW851991:RDW852000 RNS851991:RNS852000 RXO851991:RXO852000 SHK851991:SHK852000 SRG851991:SRG852000 TBC851991:TBC852000 TKY851991:TKY852000 TUU851991:TUU852000 UEQ851991:UEQ852000 UOM851991:UOM852000 UYI851991:UYI852000 VIE851991:VIE852000 VSA851991:VSA852000 WBW851991:WBW852000 WLS851991:WLS852000 WVO851991:WVO852000 G917527:G917536 JC917527:JC917536 SY917527:SY917536 ACU917527:ACU917536 AMQ917527:AMQ917536 AWM917527:AWM917536 BGI917527:BGI917536 BQE917527:BQE917536 CAA917527:CAA917536 CJW917527:CJW917536 CTS917527:CTS917536 DDO917527:DDO917536 DNK917527:DNK917536 DXG917527:DXG917536 EHC917527:EHC917536 EQY917527:EQY917536 FAU917527:FAU917536 FKQ917527:FKQ917536 FUM917527:FUM917536 GEI917527:GEI917536 GOE917527:GOE917536 GYA917527:GYA917536 HHW917527:HHW917536 HRS917527:HRS917536 IBO917527:IBO917536 ILK917527:ILK917536 IVG917527:IVG917536 JFC917527:JFC917536 JOY917527:JOY917536 JYU917527:JYU917536 KIQ917527:KIQ917536 KSM917527:KSM917536 LCI917527:LCI917536 LME917527:LME917536 LWA917527:LWA917536 MFW917527:MFW917536 MPS917527:MPS917536 MZO917527:MZO917536 NJK917527:NJK917536 NTG917527:NTG917536 ODC917527:ODC917536 OMY917527:OMY917536 OWU917527:OWU917536 PGQ917527:PGQ917536 PQM917527:PQM917536 QAI917527:QAI917536 QKE917527:QKE917536 QUA917527:QUA917536 RDW917527:RDW917536 RNS917527:RNS917536 RXO917527:RXO917536 SHK917527:SHK917536 SRG917527:SRG917536 TBC917527:TBC917536 TKY917527:TKY917536 TUU917527:TUU917536 UEQ917527:UEQ917536 UOM917527:UOM917536 UYI917527:UYI917536 VIE917527:VIE917536 VSA917527:VSA917536 WBW917527:WBW917536 WLS917527:WLS917536 WVO917527:WVO917536 G983063:G983072 JC983063:JC983072 SY983063:SY983072 ACU983063:ACU983072 AMQ983063:AMQ983072 AWM983063:AWM983072 BGI983063:BGI983072 BQE983063:BQE983072 CAA983063:CAA983072 CJW983063:CJW983072 CTS983063:CTS983072 DDO983063:DDO983072 DNK983063:DNK983072 DXG983063:DXG983072 EHC983063:EHC983072 EQY983063:EQY983072 FAU983063:FAU983072 FKQ983063:FKQ983072 FUM983063:FUM983072 GEI983063:GEI983072 GOE983063:GOE983072 GYA983063:GYA983072 HHW983063:HHW983072 HRS983063:HRS983072 IBO983063:IBO983072 ILK983063:ILK983072 IVG983063:IVG983072 JFC983063:JFC983072 JOY983063:JOY983072 JYU983063:JYU983072 KIQ983063:KIQ983072 KSM983063:KSM983072 LCI983063:LCI983072 LME983063:LME983072 LWA983063:LWA983072 MFW983063:MFW983072 MPS983063:MPS983072 MZO983063:MZO983072 NJK983063:NJK983072 NTG983063:NTG983072 ODC983063:ODC983072 OMY983063:OMY983072 OWU983063:OWU983072 PGQ983063:PGQ983072 PQM983063:PQM983072 QAI983063:QAI983072 QKE983063:QKE983072 QUA983063:QUA983072 RDW983063:RDW983072 RNS983063:RNS983072 RXO983063:RXO983072 SHK983063:SHK983072 SRG983063:SRG983072 TBC983063:TBC983072 TKY983063:TKY983072 TUU983063:TUU983072 UEQ983063:UEQ983072 UOM983063:UOM983072 UYI983063:UYI983072 VIE983063:VIE983072 VSA983063:VSA983072 WBW983063:WBW983072 WLS983063:WLS983072 WVO983063:WVO983072 E35:E40 JA35:JA40 SW35:SW40 ACS35:ACS40 AMO35:AMO40 AWK35:AWK40 BGG35:BGG40 BQC35:BQC40 BZY35:BZY40 CJU35:CJU40 CTQ35:CTQ40 DDM35:DDM40 DNI35:DNI40 DXE35:DXE40 EHA35:EHA40 EQW35:EQW40 FAS35:FAS40 FKO35:FKO40 FUK35:FUK40 GEG35:GEG40 GOC35:GOC40 GXY35:GXY40 HHU35:HHU40 HRQ35:HRQ40 IBM35:IBM40 ILI35:ILI40 IVE35:IVE40 JFA35:JFA40 JOW35:JOW40 JYS35:JYS40 KIO35:KIO40 KSK35:KSK40 LCG35:LCG40 LMC35:LMC40 LVY35:LVY40 MFU35:MFU40 MPQ35:MPQ40 MZM35:MZM40 NJI35:NJI40 NTE35:NTE40 ODA35:ODA40 OMW35:OMW40 OWS35:OWS40 PGO35:PGO40 PQK35:PQK40 QAG35:QAG40 QKC35:QKC40 QTY35:QTY40 RDU35:RDU40 RNQ35:RNQ40 RXM35:RXM40 SHI35:SHI40 SRE35:SRE40 TBA35:TBA40 TKW35:TKW40 TUS35:TUS40 UEO35:UEO40 UOK35:UOK40 UYG35:UYG40 VIC35:VIC40 VRY35:VRY40 WBU35:WBU40 WLQ35:WLQ40 WVM35:WVM40 E65515:E65520 JA65515:JA65520 SW65515:SW65520 ACS65515:ACS65520 AMO65515:AMO65520 AWK65515:AWK65520 BGG65515:BGG65520 BQC65515:BQC65520 BZY65515:BZY65520 CJU65515:CJU65520 CTQ65515:CTQ65520 DDM65515:DDM65520 DNI65515:DNI65520 DXE65515:DXE65520 EHA65515:EHA65520 EQW65515:EQW65520 FAS65515:FAS65520 FKO65515:FKO65520 FUK65515:FUK65520 GEG65515:GEG65520 GOC65515:GOC65520 GXY65515:GXY65520 HHU65515:HHU65520 HRQ65515:HRQ65520 IBM65515:IBM65520 ILI65515:ILI65520 IVE65515:IVE65520 JFA65515:JFA65520 JOW65515:JOW65520 JYS65515:JYS65520 KIO65515:KIO65520 KSK65515:KSK65520 LCG65515:LCG65520 LMC65515:LMC65520 LVY65515:LVY65520 MFU65515:MFU65520 MPQ65515:MPQ65520 MZM65515:MZM65520 NJI65515:NJI65520 NTE65515:NTE65520 ODA65515:ODA65520 OMW65515:OMW65520 OWS65515:OWS65520 PGO65515:PGO65520 PQK65515:PQK65520 QAG65515:QAG65520 QKC65515:QKC65520 QTY65515:QTY65520 RDU65515:RDU65520 RNQ65515:RNQ65520 RXM65515:RXM65520 SHI65515:SHI65520 SRE65515:SRE65520 TBA65515:TBA65520 TKW65515:TKW65520 TUS65515:TUS65520 UEO65515:UEO65520 UOK65515:UOK65520 UYG65515:UYG65520 VIC65515:VIC65520 VRY65515:VRY65520 WBU65515:WBU65520 WLQ65515:WLQ65520 WVM65515:WVM65520 E131051:E131056 JA131051:JA131056 SW131051:SW131056 ACS131051:ACS131056 AMO131051:AMO131056 AWK131051:AWK131056 BGG131051:BGG131056 BQC131051:BQC131056 BZY131051:BZY131056 CJU131051:CJU131056 CTQ131051:CTQ131056 DDM131051:DDM131056 DNI131051:DNI131056 DXE131051:DXE131056 EHA131051:EHA131056 EQW131051:EQW131056 FAS131051:FAS131056 FKO131051:FKO131056 FUK131051:FUK131056 GEG131051:GEG131056 GOC131051:GOC131056 GXY131051:GXY131056 HHU131051:HHU131056 HRQ131051:HRQ131056 IBM131051:IBM131056 ILI131051:ILI131056 IVE131051:IVE131056 JFA131051:JFA131056 JOW131051:JOW131056 JYS131051:JYS131056 KIO131051:KIO131056 KSK131051:KSK131056 LCG131051:LCG131056 LMC131051:LMC131056 LVY131051:LVY131056 MFU131051:MFU131056 MPQ131051:MPQ131056 MZM131051:MZM131056 NJI131051:NJI131056 NTE131051:NTE131056 ODA131051:ODA131056 OMW131051:OMW131056 OWS131051:OWS131056 PGO131051:PGO131056 PQK131051:PQK131056 QAG131051:QAG131056 QKC131051:QKC131056 QTY131051:QTY131056 RDU131051:RDU131056 RNQ131051:RNQ131056 RXM131051:RXM131056 SHI131051:SHI131056 SRE131051:SRE131056 TBA131051:TBA131056 TKW131051:TKW131056 TUS131051:TUS131056 UEO131051:UEO131056 UOK131051:UOK131056 UYG131051:UYG131056 VIC131051:VIC131056 VRY131051:VRY131056 WBU131051:WBU131056 WLQ131051:WLQ131056 WVM131051:WVM131056 E196587:E196592 JA196587:JA196592 SW196587:SW196592 ACS196587:ACS196592 AMO196587:AMO196592 AWK196587:AWK196592 BGG196587:BGG196592 BQC196587:BQC196592 BZY196587:BZY196592 CJU196587:CJU196592 CTQ196587:CTQ196592 DDM196587:DDM196592 DNI196587:DNI196592 DXE196587:DXE196592 EHA196587:EHA196592 EQW196587:EQW196592 FAS196587:FAS196592 FKO196587:FKO196592 FUK196587:FUK196592 GEG196587:GEG196592 GOC196587:GOC196592 GXY196587:GXY196592 HHU196587:HHU196592 HRQ196587:HRQ196592 IBM196587:IBM196592 ILI196587:ILI196592 IVE196587:IVE196592 JFA196587:JFA196592 JOW196587:JOW196592 JYS196587:JYS196592 KIO196587:KIO196592 KSK196587:KSK196592 LCG196587:LCG196592 LMC196587:LMC196592 LVY196587:LVY196592 MFU196587:MFU196592 MPQ196587:MPQ196592 MZM196587:MZM196592 NJI196587:NJI196592 NTE196587:NTE196592 ODA196587:ODA196592 OMW196587:OMW196592 OWS196587:OWS196592 PGO196587:PGO196592 PQK196587:PQK196592 QAG196587:QAG196592 QKC196587:QKC196592 QTY196587:QTY196592 RDU196587:RDU196592 RNQ196587:RNQ196592 RXM196587:RXM196592 SHI196587:SHI196592 SRE196587:SRE196592 TBA196587:TBA196592 TKW196587:TKW196592 TUS196587:TUS196592 UEO196587:UEO196592 UOK196587:UOK196592 UYG196587:UYG196592 VIC196587:VIC196592 VRY196587:VRY196592 WBU196587:WBU196592 WLQ196587:WLQ196592 WVM196587:WVM196592 E262123:E262128 JA262123:JA262128 SW262123:SW262128 ACS262123:ACS262128 AMO262123:AMO262128 AWK262123:AWK262128 BGG262123:BGG262128 BQC262123:BQC262128 BZY262123:BZY262128 CJU262123:CJU262128 CTQ262123:CTQ262128 DDM262123:DDM262128 DNI262123:DNI262128 DXE262123:DXE262128 EHA262123:EHA262128 EQW262123:EQW262128 FAS262123:FAS262128 FKO262123:FKO262128 FUK262123:FUK262128 GEG262123:GEG262128 GOC262123:GOC262128 GXY262123:GXY262128 HHU262123:HHU262128 HRQ262123:HRQ262128 IBM262123:IBM262128 ILI262123:ILI262128 IVE262123:IVE262128 JFA262123:JFA262128 JOW262123:JOW262128 JYS262123:JYS262128 KIO262123:KIO262128 KSK262123:KSK262128 LCG262123:LCG262128 LMC262123:LMC262128 LVY262123:LVY262128 MFU262123:MFU262128 MPQ262123:MPQ262128 MZM262123:MZM262128 NJI262123:NJI262128 NTE262123:NTE262128 ODA262123:ODA262128 OMW262123:OMW262128 OWS262123:OWS262128 PGO262123:PGO262128 PQK262123:PQK262128 QAG262123:QAG262128 QKC262123:QKC262128 QTY262123:QTY262128 RDU262123:RDU262128 RNQ262123:RNQ262128 RXM262123:RXM262128 SHI262123:SHI262128 SRE262123:SRE262128 TBA262123:TBA262128 TKW262123:TKW262128 TUS262123:TUS262128 UEO262123:UEO262128 UOK262123:UOK262128 UYG262123:UYG262128 VIC262123:VIC262128 VRY262123:VRY262128 WBU262123:WBU262128 WLQ262123:WLQ262128 WVM262123:WVM262128 E327659:E327664 JA327659:JA327664 SW327659:SW327664 ACS327659:ACS327664 AMO327659:AMO327664 AWK327659:AWK327664 BGG327659:BGG327664 BQC327659:BQC327664 BZY327659:BZY327664 CJU327659:CJU327664 CTQ327659:CTQ327664 DDM327659:DDM327664 DNI327659:DNI327664 DXE327659:DXE327664 EHA327659:EHA327664 EQW327659:EQW327664 FAS327659:FAS327664 FKO327659:FKO327664 FUK327659:FUK327664 GEG327659:GEG327664 GOC327659:GOC327664 GXY327659:GXY327664 HHU327659:HHU327664 HRQ327659:HRQ327664 IBM327659:IBM327664 ILI327659:ILI327664 IVE327659:IVE327664 JFA327659:JFA327664 JOW327659:JOW327664 JYS327659:JYS327664 KIO327659:KIO327664 KSK327659:KSK327664 LCG327659:LCG327664 LMC327659:LMC327664 LVY327659:LVY327664 MFU327659:MFU327664 MPQ327659:MPQ327664 MZM327659:MZM327664 NJI327659:NJI327664 NTE327659:NTE327664 ODA327659:ODA327664 OMW327659:OMW327664 OWS327659:OWS327664 PGO327659:PGO327664 PQK327659:PQK327664 QAG327659:QAG327664 QKC327659:QKC327664 QTY327659:QTY327664 RDU327659:RDU327664 RNQ327659:RNQ327664 RXM327659:RXM327664 SHI327659:SHI327664 SRE327659:SRE327664 TBA327659:TBA327664 TKW327659:TKW327664 TUS327659:TUS327664 UEO327659:UEO327664 UOK327659:UOK327664 UYG327659:UYG327664 VIC327659:VIC327664 VRY327659:VRY327664 WBU327659:WBU327664 WLQ327659:WLQ327664 WVM327659:WVM327664 E393195:E393200 JA393195:JA393200 SW393195:SW393200 ACS393195:ACS393200 AMO393195:AMO393200 AWK393195:AWK393200 BGG393195:BGG393200 BQC393195:BQC393200 BZY393195:BZY393200 CJU393195:CJU393200 CTQ393195:CTQ393200 DDM393195:DDM393200 DNI393195:DNI393200 DXE393195:DXE393200 EHA393195:EHA393200 EQW393195:EQW393200 FAS393195:FAS393200 FKO393195:FKO393200 FUK393195:FUK393200 GEG393195:GEG393200 GOC393195:GOC393200 GXY393195:GXY393200 HHU393195:HHU393200 HRQ393195:HRQ393200 IBM393195:IBM393200 ILI393195:ILI393200 IVE393195:IVE393200 JFA393195:JFA393200 JOW393195:JOW393200 JYS393195:JYS393200 KIO393195:KIO393200 KSK393195:KSK393200 LCG393195:LCG393200 LMC393195:LMC393200 LVY393195:LVY393200 MFU393195:MFU393200 MPQ393195:MPQ393200 MZM393195:MZM393200 NJI393195:NJI393200 NTE393195:NTE393200 ODA393195:ODA393200 OMW393195:OMW393200 OWS393195:OWS393200 PGO393195:PGO393200 PQK393195:PQK393200 QAG393195:QAG393200 QKC393195:QKC393200 QTY393195:QTY393200 RDU393195:RDU393200 RNQ393195:RNQ393200 RXM393195:RXM393200 SHI393195:SHI393200 SRE393195:SRE393200 TBA393195:TBA393200 TKW393195:TKW393200 TUS393195:TUS393200 UEO393195:UEO393200 UOK393195:UOK393200 UYG393195:UYG393200 VIC393195:VIC393200 VRY393195:VRY393200 WBU393195:WBU393200 WLQ393195:WLQ393200 WVM393195:WVM393200 E458731:E458736 JA458731:JA458736 SW458731:SW458736 ACS458731:ACS458736 AMO458731:AMO458736 AWK458731:AWK458736 BGG458731:BGG458736 BQC458731:BQC458736 BZY458731:BZY458736 CJU458731:CJU458736 CTQ458731:CTQ458736 DDM458731:DDM458736 DNI458731:DNI458736 DXE458731:DXE458736 EHA458731:EHA458736 EQW458731:EQW458736 FAS458731:FAS458736 FKO458731:FKO458736 FUK458731:FUK458736 GEG458731:GEG458736 GOC458731:GOC458736 GXY458731:GXY458736 HHU458731:HHU458736 HRQ458731:HRQ458736 IBM458731:IBM458736 ILI458731:ILI458736 IVE458731:IVE458736 JFA458731:JFA458736 JOW458731:JOW458736 JYS458731:JYS458736 KIO458731:KIO458736 KSK458731:KSK458736 LCG458731:LCG458736 LMC458731:LMC458736 LVY458731:LVY458736 MFU458731:MFU458736 MPQ458731:MPQ458736 MZM458731:MZM458736 NJI458731:NJI458736 NTE458731:NTE458736 ODA458731:ODA458736 OMW458731:OMW458736 OWS458731:OWS458736 PGO458731:PGO458736 PQK458731:PQK458736 QAG458731:QAG458736 QKC458731:QKC458736 QTY458731:QTY458736 RDU458731:RDU458736 RNQ458731:RNQ458736 RXM458731:RXM458736 SHI458731:SHI458736 SRE458731:SRE458736 TBA458731:TBA458736 TKW458731:TKW458736 TUS458731:TUS458736 UEO458731:UEO458736 UOK458731:UOK458736 UYG458731:UYG458736 VIC458731:VIC458736 VRY458731:VRY458736 WBU458731:WBU458736 WLQ458731:WLQ458736 WVM458731:WVM458736 E524267:E524272 JA524267:JA524272 SW524267:SW524272 ACS524267:ACS524272 AMO524267:AMO524272 AWK524267:AWK524272 BGG524267:BGG524272 BQC524267:BQC524272 BZY524267:BZY524272 CJU524267:CJU524272 CTQ524267:CTQ524272 DDM524267:DDM524272 DNI524267:DNI524272 DXE524267:DXE524272 EHA524267:EHA524272 EQW524267:EQW524272 FAS524267:FAS524272 FKO524267:FKO524272 FUK524267:FUK524272 GEG524267:GEG524272 GOC524267:GOC524272 GXY524267:GXY524272 HHU524267:HHU524272 HRQ524267:HRQ524272 IBM524267:IBM524272 ILI524267:ILI524272 IVE524267:IVE524272 JFA524267:JFA524272 JOW524267:JOW524272 JYS524267:JYS524272 KIO524267:KIO524272 KSK524267:KSK524272 LCG524267:LCG524272 LMC524267:LMC524272 LVY524267:LVY524272 MFU524267:MFU524272 MPQ524267:MPQ524272 MZM524267:MZM524272 NJI524267:NJI524272 NTE524267:NTE524272 ODA524267:ODA524272 OMW524267:OMW524272 OWS524267:OWS524272 PGO524267:PGO524272 PQK524267:PQK524272 QAG524267:QAG524272 QKC524267:QKC524272 QTY524267:QTY524272 RDU524267:RDU524272 RNQ524267:RNQ524272 RXM524267:RXM524272 SHI524267:SHI524272 SRE524267:SRE524272 TBA524267:TBA524272 TKW524267:TKW524272 TUS524267:TUS524272 UEO524267:UEO524272 UOK524267:UOK524272 UYG524267:UYG524272 VIC524267:VIC524272 VRY524267:VRY524272 WBU524267:WBU524272 WLQ524267:WLQ524272 WVM524267:WVM524272 E589803:E589808 JA589803:JA589808 SW589803:SW589808 ACS589803:ACS589808 AMO589803:AMO589808 AWK589803:AWK589808 BGG589803:BGG589808 BQC589803:BQC589808 BZY589803:BZY589808 CJU589803:CJU589808 CTQ589803:CTQ589808 DDM589803:DDM589808 DNI589803:DNI589808 DXE589803:DXE589808 EHA589803:EHA589808 EQW589803:EQW589808 FAS589803:FAS589808 FKO589803:FKO589808 FUK589803:FUK589808 GEG589803:GEG589808 GOC589803:GOC589808 GXY589803:GXY589808 HHU589803:HHU589808 HRQ589803:HRQ589808 IBM589803:IBM589808 ILI589803:ILI589808 IVE589803:IVE589808 JFA589803:JFA589808 JOW589803:JOW589808 JYS589803:JYS589808 KIO589803:KIO589808 KSK589803:KSK589808 LCG589803:LCG589808 LMC589803:LMC589808 LVY589803:LVY589808 MFU589803:MFU589808 MPQ589803:MPQ589808 MZM589803:MZM589808 NJI589803:NJI589808 NTE589803:NTE589808 ODA589803:ODA589808 OMW589803:OMW589808 OWS589803:OWS589808 PGO589803:PGO589808 PQK589803:PQK589808 QAG589803:QAG589808 QKC589803:QKC589808 QTY589803:QTY589808 RDU589803:RDU589808 RNQ589803:RNQ589808 RXM589803:RXM589808 SHI589803:SHI589808 SRE589803:SRE589808 TBA589803:TBA589808 TKW589803:TKW589808 TUS589803:TUS589808 UEO589803:UEO589808 UOK589803:UOK589808 UYG589803:UYG589808 VIC589803:VIC589808 VRY589803:VRY589808 WBU589803:WBU589808 WLQ589803:WLQ589808 WVM589803:WVM589808 E655339:E655344 JA655339:JA655344 SW655339:SW655344 ACS655339:ACS655344 AMO655339:AMO655344 AWK655339:AWK655344 BGG655339:BGG655344 BQC655339:BQC655344 BZY655339:BZY655344 CJU655339:CJU655344 CTQ655339:CTQ655344 DDM655339:DDM655344 DNI655339:DNI655344 DXE655339:DXE655344 EHA655339:EHA655344 EQW655339:EQW655344 FAS655339:FAS655344 FKO655339:FKO655344 FUK655339:FUK655344 GEG655339:GEG655344 GOC655339:GOC655344 GXY655339:GXY655344 HHU655339:HHU655344 HRQ655339:HRQ655344 IBM655339:IBM655344 ILI655339:ILI655344 IVE655339:IVE655344 JFA655339:JFA655344 JOW655339:JOW655344 JYS655339:JYS655344 KIO655339:KIO655344 KSK655339:KSK655344 LCG655339:LCG655344 LMC655339:LMC655344 LVY655339:LVY655344 MFU655339:MFU655344 MPQ655339:MPQ655344 MZM655339:MZM655344 NJI655339:NJI655344 NTE655339:NTE655344 ODA655339:ODA655344 OMW655339:OMW655344 OWS655339:OWS655344 PGO655339:PGO655344 PQK655339:PQK655344 QAG655339:QAG655344 QKC655339:QKC655344 QTY655339:QTY655344 RDU655339:RDU655344 RNQ655339:RNQ655344 RXM655339:RXM655344 SHI655339:SHI655344 SRE655339:SRE655344 TBA655339:TBA655344 TKW655339:TKW655344 TUS655339:TUS655344 UEO655339:UEO655344 UOK655339:UOK655344 UYG655339:UYG655344 VIC655339:VIC655344 VRY655339:VRY655344 WBU655339:WBU655344 WLQ655339:WLQ655344 WVM655339:WVM655344 E720875:E720880 JA720875:JA720880 SW720875:SW720880 ACS720875:ACS720880 AMO720875:AMO720880 AWK720875:AWK720880 BGG720875:BGG720880 BQC720875:BQC720880 BZY720875:BZY720880 CJU720875:CJU720880 CTQ720875:CTQ720880 DDM720875:DDM720880 DNI720875:DNI720880 DXE720875:DXE720880 EHA720875:EHA720880 EQW720875:EQW720880 FAS720875:FAS720880 FKO720875:FKO720880 FUK720875:FUK720880 GEG720875:GEG720880 GOC720875:GOC720880 GXY720875:GXY720880 HHU720875:HHU720880 HRQ720875:HRQ720880 IBM720875:IBM720880 ILI720875:ILI720880 IVE720875:IVE720880 JFA720875:JFA720880 JOW720875:JOW720880 JYS720875:JYS720880 KIO720875:KIO720880 KSK720875:KSK720880 LCG720875:LCG720880 LMC720875:LMC720880 LVY720875:LVY720880 MFU720875:MFU720880 MPQ720875:MPQ720880 MZM720875:MZM720880 NJI720875:NJI720880 NTE720875:NTE720880 ODA720875:ODA720880 OMW720875:OMW720880 OWS720875:OWS720880 PGO720875:PGO720880 PQK720875:PQK720880 QAG720875:QAG720880 QKC720875:QKC720880 QTY720875:QTY720880 RDU720875:RDU720880 RNQ720875:RNQ720880 RXM720875:RXM720880 SHI720875:SHI720880 SRE720875:SRE720880 TBA720875:TBA720880 TKW720875:TKW720880 TUS720875:TUS720880 UEO720875:UEO720880 UOK720875:UOK720880 UYG720875:UYG720880 VIC720875:VIC720880 VRY720875:VRY720880 WBU720875:WBU720880 WLQ720875:WLQ720880 WVM720875:WVM720880 E786411:E786416 JA786411:JA786416 SW786411:SW786416 ACS786411:ACS786416 AMO786411:AMO786416 AWK786411:AWK786416 BGG786411:BGG786416 BQC786411:BQC786416 BZY786411:BZY786416 CJU786411:CJU786416 CTQ786411:CTQ786416 DDM786411:DDM786416 DNI786411:DNI786416 DXE786411:DXE786416 EHA786411:EHA786416 EQW786411:EQW786416 FAS786411:FAS786416 FKO786411:FKO786416 FUK786411:FUK786416 GEG786411:GEG786416 GOC786411:GOC786416 GXY786411:GXY786416 HHU786411:HHU786416 HRQ786411:HRQ786416 IBM786411:IBM786416 ILI786411:ILI786416 IVE786411:IVE786416 JFA786411:JFA786416 JOW786411:JOW786416 JYS786411:JYS786416 KIO786411:KIO786416 KSK786411:KSK786416 LCG786411:LCG786416 LMC786411:LMC786416 LVY786411:LVY786416 MFU786411:MFU786416 MPQ786411:MPQ786416 MZM786411:MZM786416 NJI786411:NJI786416 NTE786411:NTE786416 ODA786411:ODA786416 OMW786411:OMW786416 OWS786411:OWS786416 PGO786411:PGO786416 PQK786411:PQK786416 QAG786411:QAG786416 QKC786411:QKC786416 QTY786411:QTY786416 RDU786411:RDU786416 RNQ786411:RNQ786416 RXM786411:RXM786416 SHI786411:SHI786416 SRE786411:SRE786416 TBA786411:TBA786416 TKW786411:TKW786416 TUS786411:TUS786416 UEO786411:UEO786416 UOK786411:UOK786416 UYG786411:UYG786416 VIC786411:VIC786416 VRY786411:VRY786416 WBU786411:WBU786416 WLQ786411:WLQ786416 WVM786411:WVM786416 E851947:E851952 JA851947:JA851952 SW851947:SW851952 ACS851947:ACS851952 AMO851947:AMO851952 AWK851947:AWK851952 BGG851947:BGG851952 BQC851947:BQC851952 BZY851947:BZY851952 CJU851947:CJU851952 CTQ851947:CTQ851952 DDM851947:DDM851952 DNI851947:DNI851952 DXE851947:DXE851952 EHA851947:EHA851952 EQW851947:EQW851952 FAS851947:FAS851952 FKO851947:FKO851952 FUK851947:FUK851952 GEG851947:GEG851952 GOC851947:GOC851952 GXY851947:GXY851952 HHU851947:HHU851952 HRQ851947:HRQ851952 IBM851947:IBM851952 ILI851947:ILI851952 IVE851947:IVE851952 JFA851947:JFA851952 JOW851947:JOW851952 JYS851947:JYS851952 KIO851947:KIO851952 KSK851947:KSK851952 LCG851947:LCG851952 LMC851947:LMC851952 LVY851947:LVY851952 MFU851947:MFU851952 MPQ851947:MPQ851952 MZM851947:MZM851952 NJI851947:NJI851952 NTE851947:NTE851952 ODA851947:ODA851952 OMW851947:OMW851952 OWS851947:OWS851952 PGO851947:PGO851952 PQK851947:PQK851952 QAG851947:QAG851952 QKC851947:QKC851952 QTY851947:QTY851952 RDU851947:RDU851952 RNQ851947:RNQ851952 RXM851947:RXM851952 SHI851947:SHI851952 SRE851947:SRE851952 TBA851947:TBA851952 TKW851947:TKW851952 TUS851947:TUS851952 UEO851947:UEO851952 UOK851947:UOK851952 UYG851947:UYG851952 VIC851947:VIC851952 VRY851947:VRY851952 WBU851947:WBU851952 WLQ851947:WLQ851952 WVM851947:WVM851952 E917483:E917488 JA917483:JA917488 SW917483:SW917488 ACS917483:ACS917488 AMO917483:AMO917488 AWK917483:AWK917488 BGG917483:BGG917488 BQC917483:BQC917488 BZY917483:BZY917488 CJU917483:CJU917488 CTQ917483:CTQ917488 DDM917483:DDM917488 DNI917483:DNI917488 DXE917483:DXE917488 EHA917483:EHA917488 EQW917483:EQW917488 FAS917483:FAS917488 FKO917483:FKO917488 FUK917483:FUK917488 GEG917483:GEG917488 GOC917483:GOC917488 GXY917483:GXY917488 HHU917483:HHU917488 HRQ917483:HRQ917488 IBM917483:IBM917488 ILI917483:ILI917488 IVE917483:IVE917488 JFA917483:JFA917488 JOW917483:JOW917488 JYS917483:JYS917488 KIO917483:KIO917488 KSK917483:KSK917488 LCG917483:LCG917488 LMC917483:LMC917488 LVY917483:LVY917488 MFU917483:MFU917488 MPQ917483:MPQ917488 MZM917483:MZM917488 NJI917483:NJI917488 NTE917483:NTE917488 ODA917483:ODA917488 OMW917483:OMW917488 OWS917483:OWS917488 PGO917483:PGO917488 PQK917483:PQK917488 QAG917483:QAG917488 QKC917483:QKC917488 QTY917483:QTY917488 RDU917483:RDU917488 RNQ917483:RNQ917488 RXM917483:RXM917488 SHI917483:SHI917488 SRE917483:SRE917488 TBA917483:TBA917488 TKW917483:TKW917488 TUS917483:TUS917488 UEO917483:UEO917488 UOK917483:UOK917488 UYG917483:UYG917488 VIC917483:VIC917488 VRY917483:VRY917488 WBU917483:WBU917488 WLQ917483:WLQ917488 WVM917483:WVM917488 E983019:E983024 JA983019:JA983024 SW983019:SW983024 ACS983019:ACS983024 AMO983019:AMO983024 AWK983019:AWK983024 BGG983019:BGG983024 BQC983019:BQC983024 BZY983019:BZY983024 CJU983019:CJU983024 CTQ983019:CTQ983024 DDM983019:DDM983024 DNI983019:DNI983024 DXE983019:DXE983024 EHA983019:EHA983024 EQW983019:EQW983024 FAS983019:FAS983024 FKO983019:FKO983024 FUK983019:FUK983024 GEG983019:GEG983024 GOC983019:GOC983024 GXY983019:GXY983024 HHU983019:HHU983024 HRQ983019:HRQ983024 IBM983019:IBM983024 ILI983019:ILI983024 IVE983019:IVE983024 JFA983019:JFA983024 JOW983019:JOW983024 JYS983019:JYS983024 KIO983019:KIO983024 KSK983019:KSK983024 LCG983019:LCG983024 LMC983019:LMC983024 LVY983019:LVY983024 MFU983019:MFU983024 MPQ983019:MPQ983024 MZM983019:MZM983024 NJI983019:NJI983024 NTE983019:NTE983024 ODA983019:ODA983024 OMW983019:OMW983024 OWS983019:OWS983024 PGO983019:PGO983024 PQK983019:PQK983024 QAG983019:QAG983024 QKC983019:QKC983024 QTY983019:QTY983024 RDU983019:RDU983024 RNQ983019:RNQ983024 RXM983019:RXM983024 SHI983019:SHI983024 SRE983019:SRE983024 TBA983019:TBA983024 TKW983019:TKW983024 TUS983019:TUS983024 UEO983019:UEO983024 UOK983019:UOK983024 UYG983019:UYG983024 VIC983019:VIC983024 VRY983019:VRY983024 WBU983019:WBU983024 WLQ983019:WLQ983024 WVM983019:WVM983024 E65559:E65568 JA65559:JA65568 SW65559:SW65568 ACS65559:ACS65568 AMO65559:AMO65568 AWK65559:AWK65568 BGG65559:BGG65568 BQC65559:BQC65568 BZY65559:BZY65568 CJU65559:CJU65568 CTQ65559:CTQ65568 DDM65559:DDM65568 DNI65559:DNI65568 DXE65559:DXE65568 EHA65559:EHA65568 EQW65559:EQW65568 FAS65559:FAS65568 FKO65559:FKO65568 FUK65559:FUK65568 GEG65559:GEG65568 GOC65559:GOC65568 GXY65559:GXY65568 HHU65559:HHU65568 HRQ65559:HRQ65568 IBM65559:IBM65568 ILI65559:ILI65568 IVE65559:IVE65568 JFA65559:JFA65568 JOW65559:JOW65568 JYS65559:JYS65568 KIO65559:KIO65568 KSK65559:KSK65568 LCG65559:LCG65568 LMC65559:LMC65568 LVY65559:LVY65568 MFU65559:MFU65568 MPQ65559:MPQ65568 MZM65559:MZM65568 NJI65559:NJI65568 NTE65559:NTE65568 ODA65559:ODA65568 OMW65559:OMW65568 OWS65559:OWS65568 PGO65559:PGO65568 PQK65559:PQK65568 QAG65559:QAG65568 QKC65559:QKC65568 QTY65559:QTY65568 RDU65559:RDU65568 RNQ65559:RNQ65568 RXM65559:RXM65568 SHI65559:SHI65568 SRE65559:SRE65568 TBA65559:TBA65568 TKW65559:TKW65568 TUS65559:TUS65568 UEO65559:UEO65568 UOK65559:UOK65568 UYG65559:UYG65568 VIC65559:VIC65568 VRY65559:VRY65568 WBU65559:WBU65568 WLQ65559:WLQ65568 WVM65559:WVM65568 E131095:E131104 JA131095:JA131104 SW131095:SW131104 ACS131095:ACS131104 AMO131095:AMO131104 AWK131095:AWK131104 BGG131095:BGG131104 BQC131095:BQC131104 BZY131095:BZY131104 CJU131095:CJU131104 CTQ131095:CTQ131104 DDM131095:DDM131104 DNI131095:DNI131104 DXE131095:DXE131104 EHA131095:EHA131104 EQW131095:EQW131104 FAS131095:FAS131104 FKO131095:FKO131104 FUK131095:FUK131104 GEG131095:GEG131104 GOC131095:GOC131104 GXY131095:GXY131104 HHU131095:HHU131104 HRQ131095:HRQ131104 IBM131095:IBM131104 ILI131095:ILI131104 IVE131095:IVE131104 JFA131095:JFA131104 JOW131095:JOW131104 JYS131095:JYS131104 KIO131095:KIO131104 KSK131095:KSK131104 LCG131095:LCG131104 LMC131095:LMC131104 LVY131095:LVY131104 MFU131095:MFU131104 MPQ131095:MPQ131104 MZM131095:MZM131104 NJI131095:NJI131104 NTE131095:NTE131104 ODA131095:ODA131104 OMW131095:OMW131104 OWS131095:OWS131104 PGO131095:PGO131104 PQK131095:PQK131104 QAG131095:QAG131104 QKC131095:QKC131104 QTY131095:QTY131104 RDU131095:RDU131104 RNQ131095:RNQ131104 RXM131095:RXM131104 SHI131095:SHI131104 SRE131095:SRE131104 TBA131095:TBA131104 TKW131095:TKW131104 TUS131095:TUS131104 UEO131095:UEO131104 UOK131095:UOK131104 UYG131095:UYG131104 VIC131095:VIC131104 VRY131095:VRY131104 WBU131095:WBU131104 WLQ131095:WLQ131104 WVM131095:WVM131104 E196631:E196640 JA196631:JA196640 SW196631:SW196640 ACS196631:ACS196640 AMO196631:AMO196640 AWK196631:AWK196640 BGG196631:BGG196640 BQC196631:BQC196640 BZY196631:BZY196640 CJU196631:CJU196640 CTQ196631:CTQ196640 DDM196631:DDM196640 DNI196631:DNI196640 DXE196631:DXE196640 EHA196631:EHA196640 EQW196631:EQW196640 FAS196631:FAS196640 FKO196631:FKO196640 FUK196631:FUK196640 GEG196631:GEG196640 GOC196631:GOC196640 GXY196631:GXY196640 HHU196631:HHU196640 HRQ196631:HRQ196640 IBM196631:IBM196640 ILI196631:ILI196640 IVE196631:IVE196640 JFA196631:JFA196640 JOW196631:JOW196640 JYS196631:JYS196640 KIO196631:KIO196640 KSK196631:KSK196640 LCG196631:LCG196640 LMC196631:LMC196640 LVY196631:LVY196640 MFU196631:MFU196640 MPQ196631:MPQ196640 MZM196631:MZM196640 NJI196631:NJI196640 NTE196631:NTE196640 ODA196631:ODA196640 OMW196631:OMW196640 OWS196631:OWS196640 PGO196631:PGO196640 PQK196631:PQK196640 QAG196631:QAG196640 QKC196631:QKC196640 QTY196631:QTY196640 RDU196631:RDU196640 RNQ196631:RNQ196640 RXM196631:RXM196640 SHI196631:SHI196640 SRE196631:SRE196640 TBA196631:TBA196640 TKW196631:TKW196640 TUS196631:TUS196640 UEO196631:UEO196640 UOK196631:UOK196640 UYG196631:UYG196640 VIC196631:VIC196640 VRY196631:VRY196640 WBU196631:WBU196640 WLQ196631:WLQ196640 WVM196631:WVM196640 E262167:E262176 JA262167:JA262176 SW262167:SW262176 ACS262167:ACS262176 AMO262167:AMO262176 AWK262167:AWK262176 BGG262167:BGG262176 BQC262167:BQC262176 BZY262167:BZY262176 CJU262167:CJU262176 CTQ262167:CTQ262176 DDM262167:DDM262176 DNI262167:DNI262176 DXE262167:DXE262176 EHA262167:EHA262176 EQW262167:EQW262176 FAS262167:FAS262176 FKO262167:FKO262176 FUK262167:FUK262176 GEG262167:GEG262176 GOC262167:GOC262176 GXY262167:GXY262176 HHU262167:HHU262176 HRQ262167:HRQ262176 IBM262167:IBM262176 ILI262167:ILI262176 IVE262167:IVE262176 JFA262167:JFA262176 JOW262167:JOW262176 JYS262167:JYS262176 KIO262167:KIO262176 KSK262167:KSK262176 LCG262167:LCG262176 LMC262167:LMC262176 LVY262167:LVY262176 MFU262167:MFU262176 MPQ262167:MPQ262176 MZM262167:MZM262176 NJI262167:NJI262176 NTE262167:NTE262176 ODA262167:ODA262176 OMW262167:OMW262176 OWS262167:OWS262176 PGO262167:PGO262176 PQK262167:PQK262176 QAG262167:QAG262176 QKC262167:QKC262176 QTY262167:QTY262176 RDU262167:RDU262176 RNQ262167:RNQ262176 RXM262167:RXM262176 SHI262167:SHI262176 SRE262167:SRE262176 TBA262167:TBA262176 TKW262167:TKW262176 TUS262167:TUS262176 UEO262167:UEO262176 UOK262167:UOK262176 UYG262167:UYG262176 VIC262167:VIC262176 VRY262167:VRY262176 WBU262167:WBU262176 WLQ262167:WLQ262176 WVM262167:WVM262176 E327703:E327712 JA327703:JA327712 SW327703:SW327712 ACS327703:ACS327712 AMO327703:AMO327712 AWK327703:AWK327712 BGG327703:BGG327712 BQC327703:BQC327712 BZY327703:BZY327712 CJU327703:CJU327712 CTQ327703:CTQ327712 DDM327703:DDM327712 DNI327703:DNI327712 DXE327703:DXE327712 EHA327703:EHA327712 EQW327703:EQW327712 FAS327703:FAS327712 FKO327703:FKO327712 FUK327703:FUK327712 GEG327703:GEG327712 GOC327703:GOC327712 GXY327703:GXY327712 HHU327703:HHU327712 HRQ327703:HRQ327712 IBM327703:IBM327712 ILI327703:ILI327712 IVE327703:IVE327712 JFA327703:JFA327712 JOW327703:JOW327712 JYS327703:JYS327712 KIO327703:KIO327712 KSK327703:KSK327712 LCG327703:LCG327712 LMC327703:LMC327712 LVY327703:LVY327712 MFU327703:MFU327712 MPQ327703:MPQ327712 MZM327703:MZM327712 NJI327703:NJI327712 NTE327703:NTE327712 ODA327703:ODA327712 OMW327703:OMW327712 OWS327703:OWS327712 PGO327703:PGO327712 PQK327703:PQK327712 QAG327703:QAG327712 QKC327703:QKC327712 QTY327703:QTY327712 RDU327703:RDU327712 RNQ327703:RNQ327712 RXM327703:RXM327712 SHI327703:SHI327712 SRE327703:SRE327712 TBA327703:TBA327712 TKW327703:TKW327712 TUS327703:TUS327712 UEO327703:UEO327712 UOK327703:UOK327712 UYG327703:UYG327712 VIC327703:VIC327712 VRY327703:VRY327712 WBU327703:WBU327712 WLQ327703:WLQ327712 WVM327703:WVM327712 E393239:E393248 JA393239:JA393248 SW393239:SW393248 ACS393239:ACS393248 AMO393239:AMO393248 AWK393239:AWK393248 BGG393239:BGG393248 BQC393239:BQC393248 BZY393239:BZY393248 CJU393239:CJU393248 CTQ393239:CTQ393248 DDM393239:DDM393248 DNI393239:DNI393248 DXE393239:DXE393248 EHA393239:EHA393248 EQW393239:EQW393248 FAS393239:FAS393248 FKO393239:FKO393248 FUK393239:FUK393248 GEG393239:GEG393248 GOC393239:GOC393248 GXY393239:GXY393248 HHU393239:HHU393248 HRQ393239:HRQ393248 IBM393239:IBM393248 ILI393239:ILI393248 IVE393239:IVE393248 JFA393239:JFA393248 JOW393239:JOW393248 JYS393239:JYS393248 KIO393239:KIO393248 KSK393239:KSK393248 LCG393239:LCG393248 LMC393239:LMC393248 LVY393239:LVY393248 MFU393239:MFU393248 MPQ393239:MPQ393248 MZM393239:MZM393248 NJI393239:NJI393248 NTE393239:NTE393248 ODA393239:ODA393248 OMW393239:OMW393248 OWS393239:OWS393248 PGO393239:PGO393248 PQK393239:PQK393248 QAG393239:QAG393248 QKC393239:QKC393248 QTY393239:QTY393248 RDU393239:RDU393248 RNQ393239:RNQ393248 RXM393239:RXM393248 SHI393239:SHI393248 SRE393239:SRE393248 TBA393239:TBA393248 TKW393239:TKW393248 TUS393239:TUS393248 UEO393239:UEO393248 UOK393239:UOK393248 UYG393239:UYG393248 VIC393239:VIC393248 VRY393239:VRY393248 WBU393239:WBU393248 WLQ393239:WLQ393248 WVM393239:WVM393248 E458775:E458784 JA458775:JA458784 SW458775:SW458784 ACS458775:ACS458784 AMO458775:AMO458784 AWK458775:AWK458784 BGG458775:BGG458784 BQC458775:BQC458784 BZY458775:BZY458784 CJU458775:CJU458784 CTQ458775:CTQ458784 DDM458775:DDM458784 DNI458775:DNI458784 DXE458775:DXE458784 EHA458775:EHA458784 EQW458775:EQW458784 FAS458775:FAS458784 FKO458775:FKO458784 FUK458775:FUK458784 GEG458775:GEG458784 GOC458775:GOC458784 GXY458775:GXY458784 HHU458775:HHU458784 HRQ458775:HRQ458784 IBM458775:IBM458784 ILI458775:ILI458784 IVE458775:IVE458784 JFA458775:JFA458784 JOW458775:JOW458784 JYS458775:JYS458784 KIO458775:KIO458784 KSK458775:KSK458784 LCG458775:LCG458784 LMC458775:LMC458784 LVY458775:LVY458784 MFU458775:MFU458784 MPQ458775:MPQ458784 MZM458775:MZM458784 NJI458775:NJI458784 NTE458775:NTE458784 ODA458775:ODA458784 OMW458775:OMW458784 OWS458775:OWS458784 PGO458775:PGO458784 PQK458775:PQK458784 QAG458775:QAG458784 QKC458775:QKC458784 QTY458775:QTY458784 RDU458775:RDU458784 RNQ458775:RNQ458784 RXM458775:RXM458784 SHI458775:SHI458784 SRE458775:SRE458784 TBA458775:TBA458784 TKW458775:TKW458784 TUS458775:TUS458784 UEO458775:UEO458784 UOK458775:UOK458784 UYG458775:UYG458784 VIC458775:VIC458784 VRY458775:VRY458784 WBU458775:WBU458784 WLQ458775:WLQ458784 WVM458775:WVM458784 E524311:E524320 JA524311:JA524320 SW524311:SW524320 ACS524311:ACS524320 AMO524311:AMO524320 AWK524311:AWK524320 BGG524311:BGG524320 BQC524311:BQC524320 BZY524311:BZY524320 CJU524311:CJU524320 CTQ524311:CTQ524320 DDM524311:DDM524320 DNI524311:DNI524320 DXE524311:DXE524320 EHA524311:EHA524320 EQW524311:EQW524320 FAS524311:FAS524320 FKO524311:FKO524320 FUK524311:FUK524320 GEG524311:GEG524320 GOC524311:GOC524320 GXY524311:GXY524320 HHU524311:HHU524320 HRQ524311:HRQ524320 IBM524311:IBM524320 ILI524311:ILI524320 IVE524311:IVE524320 JFA524311:JFA524320 JOW524311:JOW524320 JYS524311:JYS524320 KIO524311:KIO524320 KSK524311:KSK524320 LCG524311:LCG524320 LMC524311:LMC524320 LVY524311:LVY524320 MFU524311:MFU524320 MPQ524311:MPQ524320 MZM524311:MZM524320 NJI524311:NJI524320 NTE524311:NTE524320 ODA524311:ODA524320 OMW524311:OMW524320 OWS524311:OWS524320 PGO524311:PGO524320 PQK524311:PQK524320 QAG524311:QAG524320 QKC524311:QKC524320 QTY524311:QTY524320 RDU524311:RDU524320 RNQ524311:RNQ524320 RXM524311:RXM524320 SHI524311:SHI524320 SRE524311:SRE524320 TBA524311:TBA524320 TKW524311:TKW524320 TUS524311:TUS524320 UEO524311:UEO524320 UOK524311:UOK524320 UYG524311:UYG524320 VIC524311:VIC524320 VRY524311:VRY524320 WBU524311:WBU524320 WLQ524311:WLQ524320 WVM524311:WVM524320 E589847:E589856 JA589847:JA589856 SW589847:SW589856 ACS589847:ACS589856 AMO589847:AMO589856 AWK589847:AWK589856 BGG589847:BGG589856 BQC589847:BQC589856 BZY589847:BZY589856 CJU589847:CJU589856 CTQ589847:CTQ589856 DDM589847:DDM589856 DNI589847:DNI589856 DXE589847:DXE589856 EHA589847:EHA589856 EQW589847:EQW589856 FAS589847:FAS589856 FKO589847:FKO589856 FUK589847:FUK589856 GEG589847:GEG589856 GOC589847:GOC589856 GXY589847:GXY589856 HHU589847:HHU589856 HRQ589847:HRQ589856 IBM589847:IBM589856 ILI589847:ILI589856 IVE589847:IVE589856 JFA589847:JFA589856 JOW589847:JOW589856 JYS589847:JYS589856 KIO589847:KIO589856 KSK589847:KSK589856 LCG589847:LCG589856 LMC589847:LMC589856 LVY589847:LVY589856 MFU589847:MFU589856 MPQ589847:MPQ589856 MZM589847:MZM589856 NJI589847:NJI589856 NTE589847:NTE589856 ODA589847:ODA589856 OMW589847:OMW589856 OWS589847:OWS589856 PGO589847:PGO589856 PQK589847:PQK589856 QAG589847:QAG589856 QKC589847:QKC589856 QTY589847:QTY589856 RDU589847:RDU589856 RNQ589847:RNQ589856 RXM589847:RXM589856 SHI589847:SHI589856 SRE589847:SRE589856 TBA589847:TBA589856 TKW589847:TKW589856 TUS589847:TUS589856 UEO589847:UEO589856 UOK589847:UOK589856 UYG589847:UYG589856 VIC589847:VIC589856 VRY589847:VRY589856 WBU589847:WBU589856 WLQ589847:WLQ589856 WVM589847:WVM589856 E655383:E655392 JA655383:JA655392 SW655383:SW655392 ACS655383:ACS655392 AMO655383:AMO655392 AWK655383:AWK655392 BGG655383:BGG655392 BQC655383:BQC655392 BZY655383:BZY655392 CJU655383:CJU655392 CTQ655383:CTQ655392 DDM655383:DDM655392 DNI655383:DNI655392 DXE655383:DXE655392 EHA655383:EHA655392 EQW655383:EQW655392 FAS655383:FAS655392 FKO655383:FKO655392 FUK655383:FUK655392 GEG655383:GEG655392 GOC655383:GOC655392 GXY655383:GXY655392 HHU655383:HHU655392 HRQ655383:HRQ655392 IBM655383:IBM655392 ILI655383:ILI655392 IVE655383:IVE655392 JFA655383:JFA655392 JOW655383:JOW655392 JYS655383:JYS655392 KIO655383:KIO655392 KSK655383:KSK655392 LCG655383:LCG655392 LMC655383:LMC655392 LVY655383:LVY655392 MFU655383:MFU655392 MPQ655383:MPQ655392 MZM655383:MZM655392 NJI655383:NJI655392 NTE655383:NTE655392 ODA655383:ODA655392 OMW655383:OMW655392 OWS655383:OWS655392 PGO655383:PGO655392 PQK655383:PQK655392 QAG655383:QAG655392 QKC655383:QKC655392 QTY655383:QTY655392 RDU655383:RDU655392 RNQ655383:RNQ655392 RXM655383:RXM655392 SHI655383:SHI655392 SRE655383:SRE655392 TBA655383:TBA655392 TKW655383:TKW655392 TUS655383:TUS655392 UEO655383:UEO655392 UOK655383:UOK655392 UYG655383:UYG655392 VIC655383:VIC655392 VRY655383:VRY655392 WBU655383:WBU655392 WLQ655383:WLQ655392 WVM655383:WVM655392 E720919:E720928 JA720919:JA720928 SW720919:SW720928 ACS720919:ACS720928 AMO720919:AMO720928 AWK720919:AWK720928 BGG720919:BGG720928 BQC720919:BQC720928 BZY720919:BZY720928 CJU720919:CJU720928 CTQ720919:CTQ720928 DDM720919:DDM720928 DNI720919:DNI720928 DXE720919:DXE720928 EHA720919:EHA720928 EQW720919:EQW720928 FAS720919:FAS720928 FKO720919:FKO720928 FUK720919:FUK720928 GEG720919:GEG720928 GOC720919:GOC720928 GXY720919:GXY720928 HHU720919:HHU720928 HRQ720919:HRQ720928 IBM720919:IBM720928 ILI720919:ILI720928 IVE720919:IVE720928 JFA720919:JFA720928 JOW720919:JOW720928 JYS720919:JYS720928 KIO720919:KIO720928 KSK720919:KSK720928 LCG720919:LCG720928 LMC720919:LMC720928 LVY720919:LVY720928 MFU720919:MFU720928 MPQ720919:MPQ720928 MZM720919:MZM720928 NJI720919:NJI720928 NTE720919:NTE720928 ODA720919:ODA720928 OMW720919:OMW720928 OWS720919:OWS720928 PGO720919:PGO720928 PQK720919:PQK720928 QAG720919:QAG720928 QKC720919:QKC720928 QTY720919:QTY720928 RDU720919:RDU720928 RNQ720919:RNQ720928 RXM720919:RXM720928 SHI720919:SHI720928 SRE720919:SRE720928 TBA720919:TBA720928 TKW720919:TKW720928 TUS720919:TUS720928 UEO720919:UEO720928 UOK720919:UOK720928 UYG720919:UYG720928 VIC720919:VIC720928 VRY720919:VRY720928 WBU720919:WBU720928 WLQ720919:WLQ720928 WVM720919:WVM720928 E786455:E786464 JA786455:JA786464 SW786455:SW786464 ACS786455:ACS786464 AMO786455:AMO786464 AWK786455:AWK786464 BGG786455:BGG786464 BQC786455:BQC786464 BZY786455:BZY786464 CJU786455:CJU786464 CTQ786455:CTQ786464 DDM786455:DDM786464 DNI786455:DNI786464 DXE786455:DXE786464 EHA786455:EHA786464 EQW786455:EQW786464 FAS786455:FAS786464 FKO786455:FKO786464 FUK786455:FUK786464 GEG786455:GEG786464 GOC786455:GOC786464 GXY786455:GXY786464 HHU786455:HHU786464 HRQ786455:HRQ786464 IBM786455:IBM786464 ILI786455:ILI786464 IVE786455:IVE786464 JFA786455:JFA786464 JOW786455:JOW786464 JYS786455:JYS786464 KIO786455:KIO786464 KSK786455:KSK786464 LCG786455:LCG786464 LMC786455:LMC786464 LVY786455:LVY786464 MFU786455:MFU786464 MPQ786455:MPQ786464 MZM786455:MZM786464 NJI786455:NJI786464 NTE786455:NTE786464 ODA786455:ODA786464 OMW786455:OMW786464 OWS786455:OWS786464 PGO786455:PGO786464 PQK786455:PQK786464 QAG786455:QAG786464 QKC786455:QKC786464 QTY786455:QTY786464 RDU786455:RDU786464 RNQ786455:RNQ786464 RXM786455:RXM786464 SHI786455:SHI786464 SRE786455:SRE786464 TBA786455:TBA786464 TKW786455:TKW786464 TUS786455:TUS786464 UEO786455:UEO786464 UOK786455:UOK786464 UYG786455:UYG786464 VIC786455:VIC786464 VRY786455:VRY786464 WBU786455:WBU786464 WLQ786455:WLQ786464 WVM786455:WVM786464 E851991:E852000 JA851991:JA852000 SW851991:SW852000 ACS851991:ACS852000 AMO851991:AMO852000 AWK851991:AWK852000 BGG851991:BGG852000 BQC851991:BQC852000 BZY851991:BZY852000 CJU851991:CJU852000 CTQ851991:CTQ852000 DDM851991:DDM852000 DNI851991:DNI852000 DXE851991:DXE852000 EHA851991:EHA852000 EQW851991:EQW852000 FAS851991:FAS852000 FKO851991:FKO852000 FUK851991:FUK852000 GEG851991:GEG852000 GOC851991:GOC852000 GXY851991:GXY852000 HHU851991:HHU852000 HRQ851991:HRQ852000 IBM851991:IBM852000 ILI851991:ILI852000 IVE851991:IVE852000 JFA851991:JFA852000 JOW851991:JOW852000 JYS851991:JYS852000 KIO851991:KIO852000 KSK851991:KSK852000 LCG851991:LCG852000 LMC851991:LMC852000 LVY851991:LVY852000 MFU851991:MFU852000 MPQ851991:MPQ852000 MZM851991:MZM852000 NJI851991:NJI852000 NTE851991:NTE852000 ODA851991:ODA852000 OMW851991:OMW852000 OWS851991:OWS852000 PGO851991:PGO852000 PQK851991:PQK852000 QAG851991:QAG852000 QKC851991:QKC852000 QTY851991:QTY852000 RDU851991:RDU852000 RNQ851991:RNQ852000 RXM851991:RXM852000 SHI851991:SHI852000 SRE851991:SRE852000 TBA851991:TBA852000 TKW851991:TKW852000 TUS851991:TUS852000 UEO851991:UEO852000 UOK851991:UOK852000 UYG851991:UYG852000 VIC851991:VIC852000 VRY851991:VRY852000 WBU851991:WBU852000 WLQ851991:WLQ852000 WVM851991:WVM852000 E917527:E917536 JA917527:JA917536 SW917527:SW917536 ACS917527:ACS917536 AMO917527:AMO917536 AWK917527:AWK917536 BGG917527:BGG917536 BQC917527:BQC917536 BZY917527:BZY917536 CJU917527:CJU917536 CTQ917527:CTQ917536 DDM917527:DDM917536 DNI917527:DNI917536 DXE917527:DXE917536 EHA917527:EHA917536 EQW917527:EQW917536 FAS917527:FAS917536 FKO917527:FKO917536 FUK917527:FUK917536 GEG917527:GEG917536 GOC917527:GOC917536 GXY917527:GXY917536 HHU917527:HHU917536 HRQ917527:HRQ917536 IBM917527:IBM917536 ILI917527:ILI917536 IVE917527:IVE917536 JFA917527:JFA917536 JOW917527:JOW917536 JYS917527:JYS917536 KIO917527:KIO917536 KSK917527:KSK917536 LCG917527:LCG917536 LMC917527:LMC917536 LVY917527:LVY917536 MFU917527:MFU917536 MPQ917527:MPQ917536 MZM917527:MZM917536 NJI917527:NJI917536 NTE917527:NTE917536 ODA917527:ODA917536 OMW917527:OMW917536 OWS917527:OWS917536 PGO917527:PGO917536 PQK917527:PQK917536 QAG917527:QAG917536 QKC917527:QKC917536 QTY917527:QTY917536 RDU917527:RDU917536 RNQ917527:RNQ917536 RXM917527:RXM917536 SHI917527:SHI917536 SRE917527:SRE917536 TBA917527:TBA917536 TKW917527:TKW917536 TUS917527:TUS917536 UEO917527:UEO917536 UOK917527:UOK917536 UYG917527:UYG917536 VIC917527:VIC917536 VRY917527:VRY917536 WBU917527:WBU917536 WLQ917527:WLQ917536 WVM917527:WVM917536 E983063:E983072 JA983063:JA983072 SW983063:SW983072 ACS983063:ACS983072 AMO983063:AMO983072 AWK983063:AWK983072 BGG983063:BGG983072 BQC983063:BQC983072 BZY983063:BZY983072 CJU983063:CJU983072 CTQ983063:CTQ983072 DDM983063:DDM983072 DNI983063:DNI983072 DXE983063:DXE983072 EHA983063:EHA983072 EQW983063:EQW983072 FAS983063:FAS983072 FKO983063:FKO983072 FUK983063:FUK983072 GEG983063:GEG983072 GOC983063:GOC983072 GXY983063:GXY983072 HHU983063:HHU983072 HRQ983063:HRQ983072 IBM983063:IBM983072 ILI983063:ILI983072 IVE983063:IVE983072 JFA983063:JFA983072 JOW983063:JOW983072 JYS983063:JYS983072 KIO983063:KIO983072 KSK983063:KSK983072 LCG983063:LCG983072 LMC983063:LMC983072 LVY983063:LVY983072 MFU983063:MFU983072 MPQ983063:MPQ983072 MZM983063:MZM983072 NJI983063:NJI983072 NTE983063:NTE983072 ODA983063:ODA983072 OMW983063:OMW983072 OWS983063:OWS983072 PGO983063:PGO983072 PQK983063:PQK983072 QAG983063:QAG983072 QKC983063:QKC983072 QTY983063:QTY983072 RDU983063:RDU983072 RNQ983063:RNQ983072 RXM983063:RXM983072 SHI983063:SHI983072 SRE983063:SRE983072 TBA983063:TBA983072 TKW983063:TKW983072 TUS983063:TUS983072 UEO983063:UEO983072 UOK983063:UOK983072 UYG983063:UYG983072 VIC983063:VIC983072 VRY983063:VRY983072 WBU983063:WBU983072 WLQ983063:WLQ983072 WVM983063:WVM983072 E65546:G65556 JA65546:JC65556 SW65546:SY65556 ACS65546:ACU65556 AMO65546:AMQ65556 AWK65546:AWM65556 BGG65546:BGI65556 BQC65546:BQE65556 BZY65546:CAA65556 CJU65546:CJW65556 CTQ65546:CTS65556 DDM65546:DDO65556 DNI65546:DNK65556 DXE65546:DXG65556 EHA65546:EHC65556 EQW65546:EQY65556 FAS65546:FAU65556 FKO65546:FKQ65556 FUK65546:FUM65556 GEG65546:GEI65556 GOC65546:GOE65556 GXY65546:GYA65556 HHU65546:HHW65556 HRQ65546:HRS65556 IBM65546:IBO65556 ILI65546:ILK65556 IVE65546:IVG65556 JFA65546:JFC65556 JOW65546:JOY65556 JYS65546:JYU65556 KIO65546:KIQ65556 KSK65546:KSM65556 LCG65546:LCI65556 LMC65546:LME65556 LVY65546:LWA65556 MFU65546:MFW65556 MPQ65546:MPS65556 MZM65546:MZO65556 NJI65546:NJK65556 NTE65546:NTG65556 ODA65546:ODC65556 OMW65546:OMY65556 OWS65546:OWU65556 PGO65546:PGQ65556 PQK65546:PQM65556 QAG65546:QAI65556 QKC65546:QKE65556 QTY65546:QUA65556 RDU65546:RDW65556 RNQ65546:RNS65556 RXM65546:RXO65556 SHI65546:SHK65556 SRE65546:SRG65556 TBA65546:TBC65556 TKW65546:TKY65556 TUS65546:TUU65556 UEO65546:UEQ65556 UOK65546:UOM65556 UYG65546:UYI65556 VIC65546:VIE65556 VRY65546:VSA65556 WBU65546:WBW65556 WLQ65546:WLS65556 WVM65546:WVO65556 E131082:G131092 JA131082:JC131092 SW131082:SY131092 ACS131082:ACU131092 AMO131082:AMQ131092 AWK131082:AWM131092 BGG131082:BGI131092 BQC131082:BQE131092 BZY131082:CAA131092 CJU131082:CJW131092 CTQ131082:CTS131092 DDM131082:DDO131092 DNI131082:DNK131092 DXE131082:DXG131092 EHA131082:EHC131092 EQW131082:EQY131092 FAS131082:FAU131092 FKO131082:FKQ131092 FUK131082:FUM131092 GEG131082:GEI131092 GOC131082:GOE131092 GXY131082:GYA131092 HHU131082:HHW131092 HRQ131082:HRS131092 IBM131082:IBO131092 ILI131082:ILK131092 IVE131082:IVG131092 JFA131082:JFC131092 JOW131082:JOY131092 JYS131082:JYU131092 KIO131082:KIQ131092 KSK131082:KSM131092 LCG131082:LCI131092 LMC131082:LME131092 LVY131082:LWA131092 MFU131082:MFW131092 MPQ131082:MPS131092 MZM131082:MZO131092 NJI131082:NJK131092 NTE131082:NTG131092 ODA131082:ODC131092 OMW131082:OMY131092 OWS131082:OWU131092 PGO131082:PGQ131092 PQK131082:PQM131092 QAG131082:QAI131092 QKC131082:QKE131092 QTY131082:QUA131092 RDU131082:RDW131092 RNQ131082:RNS131092 RXM131082:RXO131092 SHI131082:SHK131092 SRE131082:SRG131092 TBA131082:TBC131092 TKW131082:TKY131092 TUS131082:TUU131092 UEO131082:UEQ131092 UOK131082:UOM131092 UYG131082:UYI131092 VIC131082:VIE131092 VRY131082:VSA131092 WBU131082:WBW131092 WLQ131082:WLS131092 WVM131082:WVO131092 E196618:G196628 JA196618:JC196628 SW196618:SY196628 ACS196618:ACU196628 AMO196618:AMQ196628 AWK196618:AWM196628 BGG196618:BGI196628 BQC196618:BQE196628 BZY196618:CAA196628 CJU196618:CJW196628 CTQ196618:CTS196628 DDM196618:DDO196628 DNI196618:DNK196628 DXE196618:DXG196628 EHA196618:EHC196628 EQW196618:EQY196628 FAS196618:FAU196628 FKO196618:FKQ196628 FUK196618:FUM196628 GEG196618:GEI196628 GOC196618:GOE196628 GXY196618:GYA196628 HHU196618:HHW196628 HRQ196618:HRS196628 IBM196618:IBO196628 ILI196618:ILK196628 IVE196618:IVG196628 JFA196618:JFC196628 JOW196618:JOY196628 JYS196618:JYU196628 KIO196618:KIQ196628 KSK196618:KSM196628 LCG196618:LCI196628 LMC196618:LME196628 LVY196618:LWA196628 MFU196618:MFW196628 MPQ196618:MPS196628 MZM196618:MZO196628 NJI196618:NJK196628 NTE196618:NTG196628 ODA196618:ODC196628 OMW196618:OMY196628 OWS196618:OWU196628 PGO196618:PGQ196628 PQK196618:PQM196628 QAG196618:QAI196628 QKC196618:QKE196628 QTY196618:QUA196628 RDU196618:RDW196628 RNQ196618:RNS196628 RXM196618:RXO196628 SHI196618:SHK196628 SRE196618:SRG196628 TBA196618:TBC196628 TKW196618:TKY196628 TUS196618:TUU196628 UEO196618:UEQ196628 UOK196618:UOM196628 UYG196618:UYI196628 VIC196618:VIE196628 VRY196618:VSA196628 WBU196618:WBW196628 WLQ196618:WLS196628 WVM196618:WVO196628 E262154:G262164 JA262154:JC262164 SW262154:SY262164 ACS262154:ACU262164 AMO262154:AMQ262164 AWK262154:AWM262164 BGG262154:BGI262164 BQC262154:BQE262164 BZY262154:CAA262164 CJU262154:CJW262164 CTQ262154:CTS262164 DDM262154:DDO262164 DNI262154:DNK262164 DXE262154:DXG262164 EHA262154:EHC262164 EQW262154:EQY262164 FAS262154:FAU262164 FKO262154:FKQ262164 FUK262154:FUM262164 GEG262154:GEI262164 GOC262154:GOE262164 GXY262154:GYA262164 HHU262154:HHW262164 HRQ262154:HRS262164 IBM262154:IBO262164 ILI262154:ILK262164 IVE262154:IVG262164 JFA262154:JFC262164 JOW262154:JOY262164 JYS262154:JYU262164 KIO262154:KIQ262164 KSK262154:KSM262164 LCG262154:LCI262164 LMC262154:LME262164 LVY262154:LWA262164 MFU262154:MFW262164 MPQ262154:MPS262164 MZM262154:MZO262164 NJI262154:NJK262164 NTE262154:NTG262164 ODA262154:ODC262164 OMW262154:OMY262164 OWS262154:OWU262164 PGO262154:PGQ262164 PQK262154:PQM262164 QAG262154:QAI262164 QKC262154:QKE262164 QTY262154:QUA262164 RDU262154:RDW262164 RNQ262154:RNS262164 RXM262154:RXO262164 SHI262154:SHK262164 SRE262154:SRG262164 TBA262154:TBC262164 TKW262154:TKY262164 TUS262154:TUU262164 UEO262154:UEQ262164 UOK262154:UOM262164 UYG262154:UYI262164 VIC262154:VIE262164 VRY262154:VSA262164 WBU262154:WBW262164 WLQ262154:WLS262164 WVM262154:WVO262164 E327690:G327700 JA327690:JC327700 SW327690:SY327700 ACS327690:ACU327700 AMO327690:AMQ327700 AWK327690:AWM327700 BGG327690:BGI327700 BQC327690:BQE327700 BZY327690:CAA327700 CJU327690:CJW327700 CTQ327690:CTS327700 DDM327690:DDO327700 DNI327690:DNK327700 DXE327690:DXG327700 EHA327690:EHC327700 EQW327690:EQY327700 FAS327690:FAU327700 FKO327690:FKQ327700 FUK327690:FUM327700 GEG327690:GEI327700 GOC327690:GOE327700 GXY327690:GYA327700 HHU327690:HHW327700 HRQ327690:HRS327700 IBM327690:IBO327700 ILI327690:ILK327700 IVE327690:IVG327700 JFA327690:JFC327700 JOW327690:JOY327700 JYS327690:JYU327700 KIO327690:KIQ327700 KSK327690:KSM327700 LCG327690:LCI327700 LMC327690:LME327700 LVY327690:LWA327700 MFU327690:MFW327700 MPQ327690:MPS327700 MZM327690:MZO327700 NJI327690:NJK327700 NTE327690:NTG327700 ODA327690:ODC327700 OMW327690:OMY327700 OWS327690:OWU327700 PGO327690:PGQ327700 PQK327690:PQM327700 QAG327690:QAI327700 QKC327690:QKE327700 QTY327690:QUA327700 RDU327690:RDW327700 RNQ327690:RNS327700 RXM327690:RXO327700 SHI327690:SHK327700 SRE327690:SRG327700 TBA327690:TBC327700 TKW327690:TKY327700 TUS327690:TUU327700 UEO327690:UEQ327700 UOK327690:UOM327700 UYG327690:UYI327700 VIC327690:VIE327700 VRY327690:VSA327700 WBU327690:WBW327700 WLQ327690:WLS327700 WVM327690:WVO327700 E393226:G393236 JA393226:JC393236 SW393226:SY393236 ACS393226:ACU393236 AMO393226:AMQ393236 AWK393226:AWM393236 BGG393226:BGI393236 BQC393226:BQE393236 BZY393226:CAA393236 CJU393226:CJW393236 CTQ393226:CTS393236 DDM393226:DDO393236 DNI393226:DNK393236 DXE393226:DXG393236 EHA393226:EHC393236 EQW393226:EQY393236 FAS393226:FAU393236 FKO393226:FKQ393236 FUK393226:FUM393236 GEG393226:GEI393236 GOC393226:GOE393236 GXY393226:GYA393236 HHU393226:HHW393236 HRQ393226:HRS393236 IBM393226:IBO393236 ILI393226:ILK393236 IVE393226:IVG393236 JFA393226:JFC393236 JOW393226:JOY393236 JYS393226:JYU393236 KIO393226:KIQ393236 KSK393226:KSM393236 LCG393226:LCI393236 LMC393226:LME393236 LVY393226:LWA393236 MFU393226:MFW393236 MPQ393226:MPS393236 MZM393226:MZO393236 NJI393226:NJK393236 NTE393226:NTG393236 ODA393226:ODC393236 OMW393226:OMY393236 OWS393226:OWU393236 PGO393226:PGQ393236 PQK393226:PQM393236 QAG393226:QAI393236 QKC393226:QKE393236 QTY393226:QUA393236 RDU393226:RDW393236 RNQ393226:RNS393236 RXM393226:RXO393236 SHI393226:SHK393236 SRE393226:SRG393236 TBA393226:TBC393236 TKW393226:TKY393236 TUS393226:TUU393236 UEO393226:UEQ393236 UOK393226:UOM393236 UYG393226:UYI393236 VIC393226:VIE393236 VRY393226:VSA393236 WBU393226:WBW393236 WLQ393226:WLS393236 WVM393226:WVO393236 E458762:G458772 JA458762:JC458772 SW458762:SY458772 ACS458762:ACU458772 AMO458762:AMQ458772 AWK458762:AWM458772 BGG458762:BGI458772 BQC458762:BQE458772 BZY458762:CAA458772 CJU458762:CJW458772 CTQ458762:CTS458772 DDM458762:DDO458772 DNI458762:DNK458772 DXE458762:DXG458772 EHA458762:EHC458772 EQW458762:EQY458772 FAS458762:FAU458772 FKO458762:FKQ458772 FUK458762:FUM458772 GEG458762:GEI458772 GOC458762:GOE458772 GXY458762:GYA458772 HHU458762:HHW458772 HRQ458762:HRS458772 IBM458762:IBO458772 ILI458762:ILK458772 IVE458762:IVG458772 JFA458762:JFC458772 JOW458762:JOY458772 JYS458762:JYU458772 KIO458762:KIQ458772 KSK458762:KSM458772 LCG458762:LCI458772 LMC458762:LME458772 LVY458762:LWA458772 MFU458762:MFW458772 MPQ458762:MPS458772 MZM458762:MZO458772 NJI458762:NJK458772 NTE458762:NTG458772 ODA458762:ODC458772 OMW458762:OMY458772 OWS458762:OWU458772 PGO458762:PGQ458772 PQK458762:PQM458772 QAG458762:QAI458772 QKC458762:QKE458772 QTY458762:QUA458772 RDU458762:RDW458772 RNQ458762:RNS458772 RXM458762:RXO458772 SHI458762:SHK458772 SRE458762:SRG458772 TBA458762:TBC458772 TKW458762:TKY458772 TUS458762:TUU458772 UEO458762:UEQ458772 UOK458762:UOM458772 UYG458762:UYI458772 VIC458762:VIE458772 VRY458762:VSA458772 WBU458762:WBW458772 WLQ458762:WLS458772 WVM458762:WVO458772 E524298:G524308 JA524298:JC524308 SW524298:SY524308 ACS524298:ACU524308 AMO524298:AMQ524308 AWK524298:AWM524308 BGG524298:BGI524308 BQC524298:BQE524308 BZY524298:CAA524308 CJU524298:CJW524308 CTQ524298:CTS524308 DDM524298:DDO524308 DNI524298:DNK524308 DXE524298:DXG524308 EHA524298:EHC524308 EQW524298:EQY524308 FAS524298:FAU524308 FKO524298:FKQ524308 FUK524298:FUM524308 GEG524298:GEI524308 GOC524298:GOE524308 GXY524298:GYA524308 HHU524298:HHW524308 HRQ524298:HRS524308 IBM524298:IBO524308 ILI524298:ILK524308 IVE524298:IVG524308 JFA524298:JFC524308 JOW524298:JOY524308 JYS524298:JYU524308 KIO524298:KIQ524308 KSK524298:KSM524308 LCG524298:LCI524308 LMC524298:LME524308 LVY524298:LWA524308 MFU524298:MFW524308 MPQ524298:MPS524308 MZM524298:MZO524308 NJI524298:NJK524308 NTE524298:NTG524308 ODA524298:ODC524308 OMW524298:OMY524308 OWS524298:OWU524308 PGO524298:PGQ524308 PQK524298:PQM524308 QAG524298:QAI524308 QKC524298:QKE524308 QTY524298:QUA524308 RDU524298:RDW524308 RNQ524298:RNS524308 RXM524298:RXO524308 SHI524298:SHK524308 SRE524298:SRG524308 TBA524298:TBC524308 TKW524298:TKY524308 TUS524298:TUU524308 UEO524298:UEQ524308 UOK524298:UOM524308 UYG524298:UYI524308 VIC524298:VIE524308 VRY524298:VSA524308 WBU524298:WBW524308 WLQ524298:WLS524308 WVM524298:WVO524308 E589834:G589844 JA589834:JC589844 SW589834:SY589844 ACS589834:ACU589844 AMO589834:AMQ589844 AWK589834:AWM589844 BGG589834:BGI589844 BQC589834:BQE589844 BZY589834:CAA589844 CJU589834:CJW589844 CTQ589834:CTS589844 DDM589834:DDO589844 DNI589834:DNK589844 DXE589834:DXG589844 EHA589834:EHC589844 EQW589834:EQY589844 FAS589834:FAU589844 FKO589834:FKQ589844 FUK589834:FUM589844 GEG589834:GEI589844 GOC589834:GOE589844 GXY589834:GYA589844 HHU589834:HHW589844 HRQ589834:HRS589844 IBM589834:IBO589844 ILI589834:ILK589844 IVE589834:IVG589844 JFA589834:JFC589844 JOW589834:JOY589844 JYS589834:JYU589844 KIO589834:KIQ589844 KSK589834:KSM589844 LCG589834:LCI589844 LMC589834:LME589844 LVY589834:LWA589844 MFU589834:MFW589844 MPQ589834:MPS589844 MZM589834:MZO589844 NJI589834:NJK589844 NTE589834:NTG589844 ODA589834:ODC589844 OMW589834:OMY589844 OWS589834:OWU589844 PGO589834:PGQ589844 PQK589834:PQM589844 QAG589834:QAI589844 QKC589834:QKE589844 QTY589834:QUA589844 RDU589834:RDW589844 RNQ589834:RNS589844 RXM589834:RXO589844 SHI589834:SHK589844 SRE589834:SRG589844 TBA589834:TBC589844 TKW589834:TKY589844 TUS589834:TUU589844 UEO589834:UEQ589844 UOK589834:UOM589844 UYG589834:UYI589844 VIC589834:VIE589844 VRY589834:VSA589844 WBU589834:WBW589844 WLQ589834:WLS589844 WVM589834:WVO589844 E655370:G655380 JA655370:JC655380 SW655370:SY655380 ACS655370:ACU655380 AMO655370:AMQ655380 AWK655370:AWM655380 BGG655370:BGI655380 BQC655370:BQE655380 BZY655370:CAA655380 CJU655370:CJW655380 CTQ655370:CTS655380 DDM655370:DDO655380 DNI655370:DNK655380 DXE655370:DXG655380 EHA655370:EHC655380 EQW655370:EQY655380 FAS655370:FAU655380 FKO655370:FKQ655380 FUK655370:FUM655380 GEG655370:GEI655380 GOC655370:GOE655380 GXY655370:GYA655380 HHU655370:HHW655380 HRQ655370:HRS655380 IBM655370:IBO655380 ILI655370:ILK655380 IVE655370:IVG655380 JFA655370:JFC655380 JOW655370:JOY655380 JYS655370:JYU655380 KIO655370:KIQ655380 KSK655370:KSM655380 LCG655370:LCI655380 LMC655370:LME655380 LVY655370:LWA655380 MFU655370:MFW655380 MPQ655370:MPS655380 MZM655370:MZO655380 NJI655370:NJK655380 NTE655370:NTG655380 ODA655370:ODC655380 OMW655370:OMY655380 OWS655370:OWU655380 PGO655370:PGQ655380 PQK655370:PQM655380 QAG655370:QAI655380 QKC655370:QKE655380 QTY655370:QUA655380 RDU655370:RDW655380 RNQ655370:RNS655380 RXM655370:RXO655380 SHI655370:SHK655380 SRE655370:SRG655380 TBA655370:TBC655380 TKW655370:TKY655380 TUS655370:TUU655380 UEO655370:UEQ655380 UOK655370:UOM655380 UYG655370:UYI655380 VIC655370:VIE655380 VRY655370:VSA655380 WBU655370:WBW655380 WLQ655370:WLS655380 WVM655370:WVO655380 E720906:G720916 JA720906:JC720916 SW720906:SY720916 ACS720906:ACU720916 AMO720906:AMQ720916 AWK720906:AWM720916 BGG720906:BGI720916 BQC720906:BQE720916 BZY720906:CAA720916 CJU720906:CJW720916 CTQ720906:CTS720916 DDM720906:DDO720916 DNI720906:DNK720916 DXE720906:DXG720916 EHA720906:EHC720916 EQW720906:EQY720916 FAS720906:FAU720916 FKO720906:FKQ720916 FUK720906:FUM720916 GEG720906:GEI720916 GOC720906:GOE720916 GXY720906:GYA720916 HHU720906:HHW720916 HRQ720906:HRS720916 IBM720906:IBO720916 ILI720906:ILK720916 IVE720906:IVG720916 JFA720906:JFC720916 JOW720906:JOY720916 JYS720906:JYU720916 KIO720906:KIQ720916 KSK720906:KSM720916 LCG720906:LCI720916 LMC720906:LME720916 LVY720906:LWA720916 MFU720906:MFW720916 MPQ720906:MPS720916 MZM720906:MZO720916 NJI720906:NJK720916 NTE720906:NTG720916 ODA720906:ODC720916 OMW720906:OMY720916 OWS720906:OWU720916 PGO720906:PGQ720916 PQK720906:PQM720916 QAG720906:QAI720916 QKC720906:QKE720916 QTY720906:QUA720916 RDU720906:RDW720916 RNQ720906:RNS720916 RXM720906:RXO720916 SHI720906:SHK720916 SRE720906:SRG720916 TBA720906:TBC720916 TKW720906:TKY720916 TUS720906:TUU720916 UEO720906:UEQ720916 UOK720906:UOM720916 UYG720906:UYI720916 VIC720906:VIE720916 VRY720906:VSA720916 WBU720906:WBW720916 WLQ720906:WLS720916 WVM720906:WVO720916 E786442:G786452 JA786442:JC786452 SW786442:SY786452 ACS786442:ACU786452 AMO786442:AMQ786452 AWK786442:AWM786452 BGG786442:BGI786452 BQC786442:BQE786452 BZY786442:CAA786452 CJU786442:CJW786452 CTQ786442:CTS786452 DDM786442:DDO786452 DNI786442:DNK786452 DXE786442:DXG786452 EHA786442:EHC786452 EQW786442:EQY786452 FAS786442:FAU786452 FKO786442:FKQ786452 FUK786442:FUM786452 GEG786442:GEI786452 GOC786442:GOE786452 GXY786442:GYA786452 HHU786442:HHW786452 HRQ786442:HRS786452 IBM786442:IBO786452 ILI786442:ILK786452 IVE786442:IVG786452 JFA786442:JFC786452 JOW786442:JOY786452 JYS786442:JYU786452 KIO786442:KIQ786452 KSK786442:KSM786452 LCG786442:LCI786452 LMC786442:LME786452 LVY786442:LWA786452 MFU786442:MFW786452 MPQ786442:MPS786452 MZM786442:MZO786452 NJI786442:NJK786452 NTE786442:NTG786452 ODA786442:ODC786452 OMW786442:OMY786452 OWS786442:OWU786452 PGO786442:PGQ786452 PQK786442:PQM786452 QAG786442:QAI786452 QKC786442:QKE786452 QTY786442:QUA786452 RDU786442:RDW786452 RNQ786442:RNS786452 RXM786442:RXO786452 SHI786442:SHK786452 SRE786442:SRG786452 TBA786442:TBC786452 TKW786442:TKY786452 TUS786442:TUU786452 UEO786442:UEQ786452 UOK786442:UOM786452 UYG786442:UYI786452 VIC786442:VIE786452 VRY786442:VSA786452 WBU786442:WBW786452 WLQ786442:WLS786452 WVM786442:WVO786452 E851978:G851988 JA851978:JC851988 SW851978:SY851988 ACS851978:ACU851988 AMO851978:AMQ851988 AWK851978:AWM851988 BGG851978:BGI851988 BQC851978:BQE851988 BZY851978:CAA851988 CJU851978:CJW851988 CTQ851978:CTS851988 DDM851978:DDO851988 DNI851978:DNK851988 DXE851978:DXG851988 EHA851978:EHC851988 EQW851978:EQY851988 FAS851978:FAU851988 FKO851978:FKQ851988 FUK851978:FUM851988 GEG851978:GEI851988 GOC851978:GOE851988 GXY851978:GYA851988 HHU851978:HHW851988 HRQ851978:HRS851988 IBM851978:IBO851988 ILI851978:ILK851988 IVE851978:IVG851988 JFA851978:JFC851988 JOW851978:JOY851988 JYS851978:JYU851988 KIO851978:KIQ851988 KSK851978:KSM851988 LCG851978:LCI851988 LMC851978:LME851988 LVY851978:LWA851988 MFU851978:MFW851988 MPQ851978:MPS851988 MZM851978:MZO851988 NJI851978:NJK851988 NTE851978:NTG851988 ODA851978:ODC851988 OMW851978:OMY851988 OWS851978:OWU851988 PGO851978:PGQ851988 PQK851978:PQM851988 QAG851978:QAI851988 QKC851978:QKE851988 QTY851978:QUA851988 RDU851978:RDW851988 RNQ851978:RNS851988 RXM851978:RXO851988 SHI851978:SHK851988 SRE851978:SRG851988 TBA851978:TBC851988 TKW851978:TKY851988 TUS851978:TUU851988 UEO851978:UEQ851988 UOK851978:UOM851988 UYG851978:UYI851988 VIC851978:VIE851988 VRY851978:VSA851988 WBU851978:WBW851988 WLQ851978:WLS851988 WVM851978:WVO851988 E917514:G917524 JA917514:JC917524 SW917514:SY917524 ACS917514:ACU917524 AMO917514:AMQ917524 AWK917514:AWM917524 BGG917514:BGI917524 BQC917514:BQE917524 BZY917514:CAA917524 CJU917514:CJW917524 CTQ917514:CTS917524 DDM917514:DDO917524 DNI917514:DNK917524 DXE917514:DXG917524 EHA917514:EHC917524 EQW917514:EQY917524 FAS917514:FAU917524 FKO917514:FKQ917524 FUK917514:FUM917524 GEG917514:GEI917524 GOC917514:GOE917524 GXY917514:GYA917524 HHU917514:HHW917524 HRQ917514:HRS917524 IBM917514:IBO917524 ILI917514:ILK917524 IVE917514:IVG917524 JFA917514:JFC917524 JOW917514:JOY917524 JYS917514:JYU917524 KIO917514:KIQ917524 KSK917514:KSM917524 LCG917514:LCI917524 LMC917514:LME917524 LVY917514:LWA917524 MFU917514:MFW917524 MPQ917514:MPS917524 MZM917514:MZO917524 NJI917514:NJK917524 NTE917514:NTG917524 ODA917514:ODC917524 OMW917514:OMY917524 OWS917514:OWU917524 PGO917514:PGQ917524 PQK917514:PQM917524 QAG917514:QAI917524 QKC917514:QKE917524 QTY917514:QUA917524 RDU917514:RDW917524 RNQ917514:RNS917524 RXM917514:RXO917524 SHI917514:SHK917524 SRE917514:SRG917524 TBA917514:TBC917524 TKW917514:TKY917524 TUS917514:TUU917524 UEO917514:UEQ917524 UOK917514:UOM917524 UYG917514:UYI917524 VIC917514:VIE917524 VRY917514:VSA917524 WBU917514:WBW917524 WLQ917514:WLS917524 WVM917514:WVO917524 E983050:G983060 JA983050:JC983060 SW983050:SY983060 ACS983050:ACU983060 AMO983050:AMQ983060 AWK983050:AWM983060 BGG983050:BGI983060 BQC983050:BQE983060 BZY983050:CAA983060 CJU983050:CJW983060 CTQ983050:CTS983060 DDM983050:DDO983060 DNI983050:DNK983060 DXE983050:DXG983060 EHA983050:EHC983060 EQW983050:EQY983060 FAS983050:FAU983060 FKO983050:FKQ983060 FUK983050:FUM983060 GEG983050:GEI983060 GOC983050:GOE983060 GXY983050:GYA983060 HHU983050:HHW983060 HRQ983050:HRS983060 IBM983050:IBO983060 ILI983050:ILK983060 IVE983050:IVG983060 JFA983050:JFC983060 JOW983050:JOY983060 JYS983050:JYU983060 KIO983050:KIQ983060 KSK983050:KSM983060 LCG983050:LCI983060 LMC983050:LME983060 LVY983050:LWA983060 MFU983050:MFW983060 MPQ983050:MPS983060 MZM983050:MZO983060 NJI983050:NJK983060 NTE983050:NTG983060 ODA983050:ODC983060 OMW983050:OMY983060 OWS983050:OWU983060 PGO983050:PGQ983060 PQK983050:PQM983060 QAG983050:QAI983060 QKC983050:QKE983060 QTY983050:QUA983060 RDU983050:RDW983060 RNQ983050:RNS983060 RXM983050:RXO983060 SHI983050:SHK983060 SRE983050:SRG983060 TBA983050:TBC983060 TKW983050:TKY983060 TUS983050:TUU983060 UEO983050:UEQ983060 UOK983050:UOM983060 UYG983050:UYI983060 VIC983050:VIE983060 VRY983050:VSA983060 WBU983050:WBW983060 WLQ983050:WLS983060 WVM983050:WVO983060 E60:E63 JA60:JA63 SW60:SW63 ACS60:ACS63 AMO60:AMO63 AWK60:AWK63 BGG60:BGG63 BQC60:BQC63 BZY60:BZY63 CJU60:CJU63 CTQ60:CTQ63 DDM60:DDM63 DNI60:DNI63 DXE60:DXE63 EHA60:EHA63 EQW60:EQW63 FAS60:FAS63 FKO60:FKO63 FUK60:FUK63 GEG60:GEG63 GOC60:GOC63 GXY60:GXY63 HHU60:HHU63 HRQ60:HRQ63 IBM60:IBM63 ILI60:ILI63 IVE60:IVE63 JFA60:JFA63 JOW60:JOW63 JYS60:JYS63 KIO60:KIO63 KSK60:KSK63 LCG60:LCG63 LMC60:LMC63 LVY60:LVY63 MFU60:MFU63 MPQ60:MPQ63 MZM60:MZM63 NJI60:NJI63 NTE60:NTE63 ODA60:ODA63 OMW60:OMW63 OWS60:OWS63 PGO60:PGO63 PQK60:PQK63 QAG60:QAG63 QKC60:QKC63 QTY60:QTY63 RDU60:RDU63 RNQ60:RNQ63 RXM60:RXM63 SHI60:SHI63 SRE60:SRE63 TBA60:TBA63 TKW60:TKW63 TUS60:TUS63 UEO60:UEO63 UOK60:UOK63 UYG60:UYG63 VIC60:VIC63 VRY60:VRY63 WBU60:WBU63 WLQ60:WLQ63 WVM60:WVM63 E65576:E65580 JA65576:JA65580 SW65576:SW65580 ACS65576:ACS65580 AMO65576:AMO65580 AWK65576:AWK65580 BGG65576:BGG65580 BQC65576:BQC65580 BZY65576:BZY65580 CJU65576:CJU65580 CTQ65576:CTQ65580 DDM65576:DDM65580 DNI65576:DNI65580 DXE65576:DXE65580 EHA65576:EHA65580 EQW65576:EQW65580 FAS65576:FAS65580 FKO65576:FKO65580 FUK65576:FUK65580 GEG65576:GEG65580 GOC65576:GOC65580 GXY65576:GXY65580 HHU65576:HHU65580 HRQ65576:HRQ65580 IBM65576:IBM65580 ILI65576:ILI65580 IVE65576:IVE65580 JFA65576:JFA65580 JOW65576:JOW65580 JYS65576:JYS65580 KIO65576:KIO65580 KSK65576:KSK65580 LCG65576:LCG65580 LMC65576:LMC65580 LVY65576:LVY65580 MFU65576:MFU65580 MPQ65576:MPQ65580 MZM65576:MZM65580 NJI65576:NJI65580 NTE65576:NTE65580 ODA65576:ODA65580 OMW65576:OMW65580 OWS65576:OWS65580 PGO65576:PGO65580 PQK65576:PQK65580 QAG65576:QAG65580 QKC65576:QKC65580 QTY65576:QTY65580 RDU65576:RDU65580 RNQ65576:RNQ65580 RXM65576:RXM65580 SHI65576:SHI65580 SRE65576:SRE65580 TBA65576:TBA65580 TKW65576:TKW65580 TUS65576:TUS65580 UEO65576:UEO65580 UOK65576:UOK65580 UYG65576:UYG65580 VIC65576:VIC65580 VRY65576:VRY65580 WBU65576:WBU65580 WLQ65576:WLQ65580 WVM65576:WVM65580 E131112:E131116 JA131112:JA131116 SW131112:SW131116 ACS131112:ACS131116 AMO131112:AMO131116 AWK131112:AWK131116 BGG131112:BGG131116 BQC131112:BQC131116 BZY131112:BZY131116 CJU131112:CJU131116 CTQ131112:CTQ131116 DDM131112:DDM131116 DNI131112:DNI131116 DXE131112:DXE131116 EHA131112:EHA131116 EQW131112:EQW131116 FAS131112:FAS131116 FKO131112:FKO131116 FUK131112:FUK131116 GEG131112:GEG131116 GOC131112:GOC131116 GXY131112:GXY131116 HHU131112:HHU131116 HRQ131112:HRQ131116 IBM131112:IBM131116 ILI131112:ILI131116 IVE131112:IVE131116 JFA131112:JFA131116 JOW131112:JOW131116 JYS131112:JYS131116 KIO131112:KIO131116 KSK131112:KSK131116 LCG131112:LCG131116 LMC131112:LMC131116 LVY131112:LVY131116 MFU131112:MFU131116 MPQ131112:MPQ131116 MZM131112:MZM131116 NJI131112:NJI131116 NTE131112:NTE131116 ODA131112:ODA131116 OMW131112:OMW131116 OWS131112:OWS131116 PGO131112:PGO131116 PQK131112:PQK131116 QAG131112:QAG131116 QKC131112:QKC131116 QTY131112:QTY131116 RDU131112:RDU131116 RNQ131112:RNQ131116 RXM131112:RXM131116 SHI131112:SHI131116 SRE131112:SRE131116 TBA131112:TBA131116 TKW131112:TKW131116 TUS131112:TUS131116 UEO131112:UEO131116 UOK131112:UOK131116 UYG131112:UYG131116 VIC131112:VIC131116 VRY131112:VRY131116 WBU131112:WBU131116 WLQ131112:WLQ131116 WVM131112:WVM131116 E196648:E196652 JA196648:JA196652 SW196648:SW196652 ACS196648:ACS196652 AMO196648:AMO196652 AWK196648:AWK196652 BGG196648:BGG196652 BQC196648:BQC196652 BZY196648:BZY196652 CJU196648:CJU196652 CTQ196648:CTQ196652 DDM196648:DDM196652 DNI196648:DNI196652 DXE196648:DXE196652 EHA196648:EHA196652 EQW196648:EQW196652 FAS196648:FAS196652 FKO196648:FKO196652 FUK196648:FUK196652 GEG196648:GEG196652 GOC196648:GOC196652 GXY196648:GXY196652 HHU196648:HHU196652 HRQ196648:HRQ196652 IBM196648:IBM196652 ILI196648:ILI196652 IVE196648:IVE196652 JFA196648:JFA196652 JOW196648:JOW196652 JYS196648:JYS196652 KIO196648:KIO196652 KSK196648:KSK196652 LCG196648:LCG196652 LMC196648:LMC196652 LVY196648:LVY196652 MFU196648:MFU196652 MPQ196648:MPQ196652 MZM196648:MZM196652 NJI196648:NJI196652 NTE196648:NTE196652 ODA196648:ODA196652 OMW196648:OMW196652 OWS196648:OWS196652 PGO196648:PGO196652 PQK196648:PQK196652 QAG196648:QAG196652 QKC196648:QKC196652 QTY196648:QTY196652 RDU196648:RDU196652 RNQ196648:RNQ196652 RXM196648:RXM196652 SHI196648:SHI196652 SRE196648:SRE196652 TBA196648:TBA196652 TKW196648:TKW196652 TUS196648:TUS196652 UEO196648:UEO196652 UOK196648:UOK196652 UYG196648:UYG196652 VIC196648:VIC196652 VRY196648:VRY196652 WBU196648:WBU196652 WLQ196648:WLQ196652 WVM196648:WVM196652 E262184:E262188 JA262184:JA262188 SW262184:SW262188 ACS262184:ACS262188 AMO262184:AMO262188 AWK262184:AWK262188 BGG262184:BGG262188 BQC262184:BQC262188 BZY262184:BZY262188 CJU262184:CJU262188 CTQ262184:CTQ262188 DDM262184:DDM262188 DNI262184:DNI262188 DXE262184:DXE262188 EHA262184:EHA262188 EQW262184:EQW262188 FAS262184:FAS262188 FKO262184:FKO262188 FUK262184:FUK262188 GEG262184:GEG262188 GOC262184:GOC262188 GXY262184:GXY262188 HHU262184:HHU262188 HRQ262184:HRQ262188 IBM262184:IBM262188 ILI262184:ILI262188 IVE262184:IVE262188 JFA262184:JFA262188 JOW262184:JOW262188 JYS262184:JYS262188 KIO262184:KIO262188 KSK262184:KSK262188 LCG262184:LCG262188 LMC262184:LMC262188 LVY262184:LVY262188 MFU262184:MFU262188 MPQ262184:MPQ262188 MZM262184:MZM262188 NJI262184:NJI262188 NTE262184:NTE262188 ODA262184:ODA262188 OMW262184:OMW262188 OWS262184:OWS262188 PGO262184:PGO262188 PQK262184:PQK262188 QAG262184:QAG262188 QKC262184:QKC262188 QTY262184:QTY262188 RDU262184:RDU262188 RNQ262184:RNQ262188 RXM262184:RXM262188 SHI262184:SHI262188 SRE262184:SRE262188 TBA262184:TBA262188 TKW262184:TKW262188 TUS262184:TUS262188 UEO262184:UEO262188 UOK262184:UOK262188 UYG262184:UYG262188 VIC262184:VIC262188 VRY262184:VRY262188 WBU262184:WBU262188 WLQ262184:WLQ262188 WVM262184:WVM262188 E327720:E327724 JA327720:JA327724 SW327720:SW327724 ACS327720:ACS327724 AMO327720:AMO327724 AWK327720:AWK327724 BGG327720:BGG327724 BQC327720:BQC327724 BZY327720:BZY327724 CJU327720:CJU327724 CTQ327720:CTQ327724 DDM327720:DDM327724 DNI327720:DNI327724 DXE327720:DXE327724 EHA327720:EHA327724 EQW327720:EQW327724 FAS327720:FAS327724 FKO327720:FKO327724 FUK327720:FUK327724 GEG327720:GEG327724 GOC327720:GOC327724 GXY327720:GXY327724 HHU327720:HHU327724 HRQ327720:HRQ327724 IBM327720:IBM327724 ILI327720:ILI327724 IVE327720:IVE327724 JFA327720:JFA327724 JOW327720:JOW327724 JYS327720:JYS327724 KIO327720:KIO327724 KSK327720:KSK327724 LCG327720:LCG327724 LMC327720:LMC327724 LVY327720:LVY327724 MFU327720:MFU327724 MPQ327720:MPQ327724 MZM327720:MZM327724 NJI327720:NJI327724 NTE327720:NTE327724 ODA327720:ODA327724 OMW327720:OMW327724 OWS327720:OWS327724 PGO327720:PGO327724 PQK327720:PQK327724 QAG327720:QAG327724 QKC327720:QKC327724 QTY327720:QTY327724 RDU327720:RDU327724 RNQ327720:RNQ327724 RXM327720:RXM327724 SHI327720:SHI327724 SRE327720:SRE327724 TBA327720:TBA327724 TKW327720:TKW327724 TUS327720:TUS327724 UEO327720:UEO327724 UOK327720:UOK327724 UYG327720:UYG327724 VIC327720:VIC327724 VRY327720:VRY327724 WBU327720:WBU327724 WLQ327720:WLQ327724 WVM327720:WVM327724 E393256:E393260 JA393256:JA393260 SW393256:SW393260 ACS393256:ACS393260 AMO393256:AMO393260 AWK393256:AWK393260 BGG393256:BGG393260 BQC393256:BQC393260 BZY393256:BZY393260 CJU393256:CJU393260 CTQ393256:CTQ393260 DDM393256:DDM393260 DNI393256:DNI393260 DXE393256:DXE393260 EHA393256:EHA393260 EQW393256:EQW393260 FAS393256:FAS393260 FKO393256:FKO393260 FUK393256:FUK393260 GEG393256:GEG393260 GOC393256:GOC393260 GXY393256:GXY393260 HHU393256:HHU393260 HRQ393256:HRQ393260 IBM393256:IBM393260 ILI393256:ILI393260 IVE393256:IVE393260 JFA393256:JFA393260 JOW393256:JOW393260 JYS393256:JYS393260 KIO393256:KIO393260 KSK393256:KSK393260 LCG393256:LCG393260 LMC393256:LMC393260 LVY393256:LVY393260 MFU393256:MFU393260 MPQ393256:MPQ393260 MZM393256:MZM393260 NJI393256:NJI393260 NTE393256:NTE393260 ODA393256:ODA393260 OMW393256:OMW393260 OWS393256:OWS393260 PGO393256:PGO393260 PQK393256:PQK393260 QAG393256:QAG393260 QKC393256:QKC393260 QTY393256:QTY393260 RDU393256:RDU393260 RNQ393256:RNQ393260 RXM393256:RXM393260 SHI393256:SHI393260 SRE393256:SRE393260 TBA393256:TBA393260 TKW393256:TKW393260 TUS393256:TUS393260 UEO393256:UEO393260 UOK393256:UOK393260 UYG393256:UYG393260 VIC393256:VIC393260 VRY393256:VRY393260 WBU393256:WBU393260 WLQ393256:WLQ393260 WVM393256:WVM393260 E458792:E458796 JA458792:JA458796 SW458792:SW458796 ACS458792:ACS458796 AMO458792:AMO458796 AWK458792:AWK458796 BGG458792:BGG458796 BQC458792:BQC458796 BZY458792:BZY458796 CJU458792:CJU458796 CTQ458792:CTQ458796 DDM458792:DDM458796 DNI458792:DNI458796 DXE458792:DXE458796 EHA458792:EHA458796 EQW458792:EQW458796 FAS458792:FAS458796 FKO458792:FKO458796 FUK458792:FUK458796 GEG458792:GEG458796 GOC458792:GOC458796 GXY458792:GXY458796 HHU458792:HHU458796 HRQ458792:HRQ458796 IBM458792:IBM458796 ILI458792:ILI458796 IVE458792:IVE458796 JFA458792:JFA458796 JOW458792:JOW458796 JYS458792:JYS458796 KIO458792:KIO458796 KSK458792:KSK458796 LCG458792:LCG458796 LMC458792:LMC458796 LVY458792:LVY458796 MFU458792:MFU458796 MPQ458792:MPQ458796 MZM458792:MZM458796 NJI458792:NJI458796 NTE458792:NTE458796 ODA458792:ODA458796 OMW458792:OMW458796 OWS458792:OWS458796 PGO458792:PGO458796 PQK458792:PQK458796 QAG458792:QAG458796 QKC458792:QKC458796 QTY458792:QTY458796 RDU458792:RDU458796 RNQ458792:RNQ458796 RXM458792:RXM458796 SHI458792:SHI458796 SRE458792:SRE458796 TBA458792:TBA458796 TKW458792:TKW458796 TUS458792:TUS458796 UEO458792:UEO458796 UOK458792:UOK458796 UYG458792:UYG458796 VIC458792:VIC458796 VRY458792:VRY458796 WBU458792:WBU458796 WLQ458792:WLQ458796 WVM458792:WVM458796 E524328:E524332 JA524328:JA524332 SW524328:SW524332 ACS524328:ACS524332 AMO524328:AMO524332 AWK524328:AWK524332 BGG524328:BGG524332 BQC524328:BQC524332 BZY524328:BZY524332 CJU524328:CJU524332 CTQ524328:CTQ524332 DDM524328:DDM524332 DNI524328:DNI524332 DXE524328:DXE524332 EHA524328:EHA524332 EQW524328:EQW524332 FAS524328:FAS524332 FKO524328:FKO524332 FUK524328:FUK524332 GEG524328:GEG524332 GOC524328:GOC524332 GXY524328:GXY524332 HHU524328:HHU524332 HRQ524328:HRQ524332 IBM524328:IBM524332 ILI524328:ILI524332 IVE524328:IVE524332 JFA524328:JFA524332 JOW524328:JOW524332 JYS524328:JYS524332 KIO524328:KIO524332 KSK524328:KSK524332 LCG524328:LCG524332 LMC524328:LMC524332 LVY524328:LVY524332 MFU524328:MFU524332 MPQ524328:MPQ524332 MZM524328:MZM524332 NJI524328:NJI524332 NTE524328:NTE524332 ODA524328:ODA524332 OMW524328:OMW524332 OWS524328:OWS524332 PGO524328:PGO524332 PQK524328:PQK524332 QAG524328:QAG524332 QKC524328:QKC524332 QTY524328:QTY524332 RDU524328:RDU524332 RNQ524328:RNQ524332 RXM524328:RXM524332 SHI524328:SHI524332 SRE524328:SRE524332 TBA524328:TBA524332 TKW524328:TKW524332 TUS524328:TUS524332 UEO524328:UEO524332 UOK524328:UOK524332 UYG524328:UYG524332 VIC524328:VIC524332 VRY524328:VRY524332 WBU524328:WBU524332 WLQ524328:WLQ524332 WVM524328:WVM524332 E589864:E589868 JA589864:JA589868 SW589864:SW589868 ACS589864:ACS589868 AMO589864:AMO589868 AWK589864:AWK589868 BGG589864:BGG589868 BQC589864:BQC589868 BZY589864:BZY589868 CJU589864:CJU589868 CTQ589864:CTQ589868 DDM589864:DDM589868 DNI589864:DNI589868 DXE589864:DXE589868 EHA589864:EHA589868 EQW589864:EQW589868 FAS589864:FAS589868 FKO589864:FKO589868 FUK589864:FUK589868 GEG589864:GEG589868 GOC589864:GOC589868 GXY589864:GXY589868 HHU589864:HHU589868 HRQ589864:HRQ589868 IBM589864:IBM589868 ILI589864:ILI589868 IVE589864:IVE589868 JFA589864:JFA589868 JOW589864:JOW589868 JYS589864:JYS589868 KIO589864:KIO589868 KSK589864:KSK589868 LCG589864:LCG589868 LMC589864:LMC589868 LVY589864:LVY589868 MFU589864:MFU589868 MPQ589864:MPQ589868 MZM589864:MZM589868 NJI589864:NJI589868 NTE589864:NTE589868 ODA589864:ODA589868 OMW589864:OMW589868 OWS589864:OWS589868 PGO589864:PGO589868 PQK589864:PQK589868 QAG589864:QAG589868 QKC589864:QKC589868 QTY589864:QTY589868 RDU589864:RDU589868 RNQ589864:RNQ589868 RXM589864:RXM589868 SHI589864:SHI589868 SRE589864:SRE589868 TBA589864:TBA589868 TKW589864:TKW589868 TUS589864:TUS589868 UEO589864:UEO589868 UOK589864:UOK589868 UYG589864:UYG589868 VIC589864:VIC589868 VRY589864:VRY589868 WBU589864:WBU589868 WLQ589864:WLQ589868 WVM589864:WVM589868 E655400:E655404 JA655400:JA655404 SW655400:SW655404 ACS655400:ACS655404 AMO655400:AMO655404 AWK655400:AWK655404 BGG655400:BGG655404 BQC655400:BQC655404 BZY655400:BZY655404 CJU655400:CJU655404 CTQ655400:CTQ655404 DDM655400:DDM655404 DNI655400:DNI655404 DXE655400:DXE655404 EHA655400:EHA655404 EQW655400:EQW655404 FAS655400:FAS655404 FKO655400:FKO655404 FUK655400:FUK655404 GEG655400:GEG655404 GOC655400:GOC655404 GXY655400:GXY655404 HHU655400:HHU655404 HRQ655400:HRQ655404 IBM655400:IBM655404 ILI655400:ILI655404 IVE655400:IVE655404 JFA655400:JFA655404 JOW655400:JOW655404 JYS655400:JYS655404 KIO655400:KIO655404 KSK655400:KSK655404 LCG655400:LCG655404 LMC655400:LMC655404 LVY655400:LVY655404 MFU655400:MFU655404 MPQ655400:MPQ655404 MZM655400:MZM655404 NJI655400:NJI655404 NTE655400:NTE655404 ODA655400:ODA655404 OMW655400:OMW655404 OWS655400:OWS655404 PGO655400:PGO655404 PQK655400:PQK655404 QAG655400:QAG655404 QKC655400:QKC655404 QTY655400:QTY655404 RDU655400:RDU655404 RNQ655400:RNQ655404 RXM655400:RXM655404 SHI655400:SHI655404 SRE655400:SRE655404 TBA655400:TBA655404 TKW655400:TKW655404 TUS655400:TUS655404 UEO655400:UEO655404 UOK655400:UOK655404 UYG655400:UYG655404 VIC655400:VIC655404 VRY655400:VRY655404 WBU655400:WBU655404 WLQ655400:WLQ655404 WVM655400:WVM655404 E720936:E720940 JA720936:JA720940 SW720936:SW720940 ACS720936:ACS720940 AMO720936:AMO720940 AWK720936:AWK720940 BGG720936:BGG720940 BQC720936:BQC720940 BZY720936:BZY720940 CJU720936:CJU720940 CTQ720936:CTQ720940 DDM720936:DDM720940 DNI720936:DNI720940 DXE720936:DXE720940 EHA720936:EHA720940 EQW720936:EQW720940 FAS720936:FAS720940 FKO720936:FKO720940 FUK720936:FUK720940 GEG720936:GEG720940 GOC720936:GOC720940 GXY720936:GXY720940 HHU720936:HHU720940 HRQ720936:HRQ720940 IBM720936:IBM720940 ILI720936:ILI720940 IVE720936:IVE720940 JFA720936:JFA720940 JOW720936:JOW720940 JYS720936:JYS720940 KIO720936:KIO720940 KSK720936:KSK720940 LCG720936:LCG720940 LMC720936:LMC720940 LVY720936:LVY720940 MFU720936:MFU720940 MPQ720936:MPQ720940 MZM720936:MZM720940 NJI720936:NJI720940 NTE720936:NTE720940 ODA720936:ODA720940 OMW720936:OMW720940 OWS720936:OWS720940 PGO720936:PGO720940 PQK720936:PQK720940 QAG720936:QAG720940 QKC720936:QKC720940 QTY720936:QTY720940 RDU720936:RDU720940 RNQ720936:RNQ720940 RXM720936:RXM720940 SHI720936:SHI720940 SRE720936:SRE720940 TBA720936:TBA720940 TKW720936:TKW720940 TUS720936:TUS720940 UEO720936:UEO720940 UOK720936:UOK720940 UYG720936:UYG720940 VIC720936:VIC720940 VRY720936:VRY720940 WBU720936:WBU720940 WLQ720936:WLQ720940 WVM720936:WVM720940 E786472:E786476 JA786472:JA786476 SW786472:SW786476 ACS786472:ACS786476 AMO786472:AMO786476 AWK786472:AWK786476 BGG786472:BGG786476 BQC786472:BQC786476 BZY786472:BZY786476 CJU786472:CJU786476 CTQ786472:CTQ786476 DDM786472:DDM786476 DNI786472:DNI786476 DXE786472:DXE786476 EHA786472:EHA786476 EQW786472:EQW786476 FAS786472:FAS786476 FKO786472:FKO786476 FUK786472:FUK786476 GEG786472:GEG786476 GOC786472:GOC786476 GXY786472:GXY786476 HHU786472:HHU786476 HRQ786472:HRQ786476 IBM786472:IBM786476 ILI786472:ILI786476 IVE786472:IVE786476 JFA786472:JFA786476 JOW786472:JOW786476 JYS786472:JYS786476 KIO786472:KIO786476 KSK786472:KSK786476 LCG786472:LCG786476 LMC786472:LMC786476 LVY786472:LVY786476 MFU786472:MFU786476 MPQ786472:MPQ786476 MZM786472:MZM786476 NJI786472:NJI786476 NTE786472:NTE786476 ODA786472:ODA786476 OMW786472:OMW786476 OWS786472:OWS786476 PGO786472:PGO786476 PQK786472:PQK786476 QAG786472:QAG786476 QKC786472:QKC786476 QTY786472:QTY786476 RDU786472:RDU786476 RNQ786472:RNQ786476 RXM786472:RXM786476 SHI786472:SHI786476 SRE786472:SRE786476 TBA786472:TBA786476 TKW786472:TKW786476 TUS786472:TUS786476 UEO786472:UEO786476 UOK786472:UOK786476 UYG786472:UYG786476 VIC786472:VIC786476 VRY786472:VRY786476 WBU786472:WBU786476 WLQ786472:WLQ786476 WVM786472:WVM786476 E852008:E852012 JA852008:JA852012 SW852008:SW852012 ACS852008:ACS852012 AMO852008:AMO852012 AWK852008:AWK852012 BGG852008:BGG852012 BQC852008:BQC852012 BZY852008:BZY852012 CJU852008:CJU852012 CTQ852008:CTQ852012 DDM852008:DDM852012 DNI852008:DNI852012 DXE852008:DXE852012 EHA852008:EHA852012 EQW852008:EQW852012 FAS852008:FAS852012 FKO852008:FKO852012 FUK852008:FUK852012 GEG852008:GEG852012 GOC852008:GOC852012 GXY852008:GXY852012 HHU852008:HHU852012 HRQ852008:HRQ852012 IBM852008:IBM852012 ILI852008:ILI852012 IVE852008:IVE852012 JFA852008:JFA852012 JOW852008:JOW852012 JYS852008:JYS852012 KIO852008:KIO852012 KSK852008:KSK852012 LCG852008:LCG852012 LMC852008:LMC852012 LVY852008:LVY852012 MFU852008:MFU852012 MPQ852008:MPQ852012 MZM852008:MZM852012 NJI852008:NJI852012 NTE852008:NTE852012 ODA852008:ODA852012 OMW852008:OMW852012 OWS852008:OWS852012 PGO852008:PGO852012 PQK852008:PQK852012 QAG852008:QAG852012 QKC852008:QKC852012 QTY852008:QTY852012 RDU852008:RDU852012 RNQ852008:RNQ852012 RXM852008:RXM852012 SHI852008:SHI852012 SRE852008:SRE852012 TBA852008:TBA852012 TKW852008:TKW852012 TUS852008:TUS852012 UEO852008:UEO852012 UOK852008:UOK852012 UYG852008:UYG852012 VIC852008:VIC852012 VRY852008:VRY852012 WBU852008:WBU852012 WLQ852008:WLQ852012 WVM852008:WVM852012 E917544:E917548 JA917544:JA917548 SW917544:SW917548 ACS917544:ACS917548 AMO917544:AMO917548 AWK917544:AWK917548 BGG917544:BGG917548 BQC917544:BQC917548 BZY917544:BZY917548 CJU917544:CJU917548 CTQ917544:CTQ917548 DDM917544:DDM917548 DNI917544:DNI917548 DXE917544:DXE917548 EHA917544:EHA917548 EQW917544:EQW917548 FAS917544:FAS917548 FKO917544:FKO917548 FUK917544:FUK917548 GEG917544:GEG917548 GOC917544:GOC917548 GXY917544:GXY917548 HHU917544:HHU917548 HRQ917544:HRQ917548 IBM917544:IBM917548 ILI917544:ILI917548 IVE917544:IVE917548 JFA917544:JFA917548 JOW917544:JOW917548 JYS917544:JYS917548 KIO917544:KIO917548 KSK917544:KSK917548 LCG917544:LCG917548 LMC917544:LMC917548 LVY917544:LVY917548 MFU917544:MFU917548 MPQ917544:MPQ917548 MZM917544:MZM917548 NJI917544:NJI917548 NTE917544:NTE917548 ODA917544:ODA917548 OMW917544:OMW917548 OWS917544:OWS917548 PGO917544:PGO917548 PQK917544:PQK917548 QAG917544:QAG917548 QKC917544:QKC917548 QTY917544:QTY917548 RDU917544:RDU917548 RNQ917544:RNQ917548 RXM917544:RXM917548 SHI917544:SHI917548 SRE917544:SRE917548 TBA917544:TBA917548 TKW917544:TKW917548 TUS917544:TUS917548 UEO917544:UEO917548 UOK917544:UOK917548 UYG917544:UYG917548 VIC917544:VIC917548 VRY917544:VRY917548 WBU917544:WBU917548 WLQ917544:WLQ917548 WVM917544:WVM917548 E983080:E983084 JA983080:JA983084 SW983080:SW983084 ACS983080:ACS983084 AMO983080:AMO983084 AWK983080:AWK983084 BGG983080:BGG983084 BQC983080:BQC983084 BZY983080:BZY983084 CJU983080:CJU983084 CTQ983080:CTQ983084 DDM983080:DDM983084 DNI983080:DNI983084 DXE983080:DXE983084 EHA983080:EHA983084 EQW983080:EQW983084 FAS983080:FAS983084 FKO983080:FKO983084 FUK983080:FUK983084 GEG983080:GEG983084 GOC983080:GOC983084 GXY983080:GXY983084 HHU983080:HHU983084 HRQ983080:HRQ983084 IBM983080:IBM983084 ILI983080:ILI983084 IVE983080:IVE983084 JFA983080:JFA983084 JOW983080:JOW983084 JYS983080:JYS983084 KIO983080:KIO983084 KSK983080:KSK983084 LCG983080:LCG983084 LMC983080:LMC983084 LVY983080:LVY983084 MFU983080:MFU983084 MPQ983080:MPQ983084 MZM983080:MZM983084 NJI983080:NJI983084 NTE983080:NTE983084 ODA983080:ODA983084 OMW983080:OMW983084 OWS983080:OWS983084 PGO983080:PGO983084 PQK983080:PQK983084 QAG983080:QAG983084 QKC983080:QKC983084 QTY983080:QTY983084 RDU983080:RDU983084 RNQ983080:RNQ983084 RXM983080:RXM983084 SHI983080:SHI983084 SRE983080:SRE983084 TBA983080:TBA983084 TKW983080:TKW983084 TUS983080:TUS983084 UEO983080:UEO983084 UOK983080:UOK983084 UYG983080:UYG983084 VIC983080:VIC983084 VRY983080:VRY983084 WBU983080:WBU983084 WLQ983080:WLQ983084 WVM983080:WVM983084 G65586:G65592 JC65586:JC65592 SY65586:SY65592 ACU65586:ACU65592 AMQ65586:AMQ65592 AWM65586:AWM65592 BGI65586:BGI65592 BQE65586:BQE65592 CAA65586:CAA65592 CJW65586:CJW65592 CTS65586:CTS65592 DDO65586:DDO65592 DNK65586:DNK65592 DXG65586:DXG65592 EHC65586:EHC65592 EQY65586:EQY65592 FAU65586:FAU65592 FKQ65586:FKQ65592 FUM65586:FUM65592 GEI65586:GEI65592 GOE65586:GOE65592 GYA65586:GYA65592 HHW65586:HHW65592 HRS65586:HRS65592 IBO65586:IBO65592 ILK65586:ILK65592 IVG65586:IVG65592 JFC65586:JFC65592 JOY65586:JOY65592 JYU65586:JYU65592 KIQ65586:KIQ65592 KSM65586:KSM65592 LCI65586:LCI65592 LME65586:LME65592 LWA65586:LWA65592 MFW65586:MFW65592 MPS65586:MPS65592 MZO65586:MZO65592 NJK65586:NJK65592 NTG65586:NTG65592 ODC65586:ODC65592 OMY65586:OMY65592 OWU65586:OWU65592 PGQ65586:PGQ65592 PQM65586:PQM65592 QAI65586:QAI65592 QKE65586:QKE65592 QUA65586:QUA65592 RDW65586:RDW65592 RNS65586:RNS65592 RXO65586:RXO65592 SHK65586:SHK65592 SRG65586:SRG65592 TBC65586:TBC65592 TKY65586:TKY65592 TUU65586:TUU65592 UEQ65586:UEQ65592 UOM65586:UOM65592 UYI65586:UYI65592 VIE65586:VIE65592 VSA65586:VSA65592 WBW65586:WBW65592 WLS65586:WLS65592 WVO65586:WVO65592 G131122:G131128 JC131122:JC131128 SY131122:SY131128 ACU131122:ACU131128 AMQ131122:AMQ131128 AWM131122:AWM131128 BGI131122:BGI131128 BQE131122:BQE131128 CAA131122:CAA131128 CJW131122:CJW131128 CTS131122:CTS131128 DDO131122:DDO131128 DNK131122:DNK131128 DXG131122:DXG131128 EHC131122:EHC131128 EQY131122:EQY131128 FAU131122:FAU131128 FKQ131122:FKQ131128 FUM131122:FUM131128 GEI131122:GEI131128 GOE131122:GOE131128 GYA131122:GYA131128 HHW131122:HHW131128 HRS131122:HRS131128 IBO131122:IBO131128 ILK131122:ILK131128 IVG131122:IVG131128 JFC131122:JFC131128 JOY131122:JOY131128 JYU131122:JYU131128 KIQ131122:KIQ131128 KSM131122:KSM131128 LCI131122:LCI131128 LME131122:LME131128 LWA131122:LWA131128 MFW131122:MFW131128 MPS131122:MPS131128 MZO131122:MZO131128 NJK131122:NJK131128 NTG131122:NTG131128 ODC131122:ODC131128 OMY131122:OMY131128 OWU131122:OWU131128 PGQ131122:PGQ131128 PQM131122:PQM131128 QAI131122:QAI131128 QKE131122:QKE131128 QUA131122:QUA131128 RDW131122:RDW131128 RNS131122:RNS131128 RXO131122:RXO131128 SHK131122:SHK131128 SRG131122:SRG131128 TBC131122:TBC131128 TKY131122:TKY131128 TUU131122:TUU131128 UEQ131122:UEQ131128 UOM131122:UOM131128 UYI131122:UYI131128 VIE131122:VIE131128 VSA131122:VSA131128 WBW131122:WBW131128 WLS131122:WLS131128 WVO131122:WVO131128 G196658:G196664 JC196658:JC196664 SY196658:SY196664 ACU196658:ACU196664 AMQ196658:AMQ196664 AWM196658:AWM196664 BGI196658:BGI196664 BQE196658:BQE196664 CAA196658:CAA196664 CJW196658:CJW196664 CTS196658:CTS196664 DDO196658:DDO196664 DNK196658:DNK196664 DXG196658:DXG196664 EHC196658:EHC196664 EQY196658:EQY196664 FAU196658:FAU196664 FKQ196658:FKQ196664 FUM196658:FUM196664 GEI196658:GEI196664 GOE196658:GOE196664 GYA196658:GYA196664 HHW196658:HHW196664 HRS196658:HRS196664 IBO196658:IBO196664 ILK196658:ILK196664 IVG196658:IVG196664 JFC196658:JFC196664 JOY196658:JOY196664 JYU196658:JYU196664 KIQ196658:KIQ196664 KSM196658:KSM196664 LCI196658:LCI196664 LME196658:LME196664 LWA196658:LWA196664 MFW196658:MFW196664 MPS196658:MPS196664 MZO196658:MZO196664 NJK196658:NJK196664 NTG196658:NTG196664 ODC196658:ODC196664 OMY196658:OMY196664 OWU196658:OWU196664 PGQ196658:PGQ196664 PQM196658:PQM196664 QAI196658:QAI196664 QKE196658:QKE196664 QUA196658:QUA196664 RDW196658:RDW196664 RNS196658:RNS196664 RXO196658:RXO196664 SHK196658:SHK196664 SRG196658:SRG196664 TBC196658:TBC196664 TKY196658:TKY196664 TUU196658:TUU196664 UEQ196658:UEQ196664 UOM196658:UOM196664 UYI196658:UYI196664 VIE196658:VIE196664 VSA196658:VSA196664 WBW196658:WBW196664 WLS196658:WLS196664 WVO196658:WVO196664 G262194:G262200 JC262194:JC262200 SY262194:SY262200 ACU262194:ACU262200 AMQ262194:AMQ262200 AWM262194:AWM262200 BGI262194:BGI262200 BQE262194:BQE262200 CAA262194:CAA262200 CJW262194:CJW262200 CTS262194:CTS262200 DDO262194:DDO262200 DNK262194:DNK262200 DXG262194:DXG262200 EHC262194:EHC262200 EQY262194:EQY262200 FAU262194:FAU262200 FKQ262194:FKQ262200 FUM262194:FUM262200 GEI262194:GEI262200 GOE262194:GOE262200 GYA262194:GYA262200 HHW262194:HHW262200 HRS262194:HRS262200 IBO262194:IBO262200 ILK262194:ILK262200 IVG262194:IVG262200 JFC262194:JFC262200 JOY262194:JOY262200 JYU262194:JYU262200 KIQ262194:KIQ262200 KSM262194:KSM262200 LCI262194:LCI262200 LME262194:LME262200 LWA262194:LWA262200 MFW262194:MFW262200 MPS262194:MPS262200 MZO262194:MZO262200 NJK262194:NJK262200 NTG262194:NTG262200 ODC262194:ODC262200 OMY262194:OMY262200 OWU262194:OWU262200 PGQ262194:PGQ262200 PQM262194:PQM262200 QAI262194:QAI262200 QKE262194:QKE262200 QUA262194:QUA262200 RDW262194:RDW262200 RNS262194:RNS262200 RXO262194:RXO262200 SHK262194:SHK262200 SRG262194:SRG262200 TBC262194:TBC262200 TKY262194:TKY262200 TUU262194:TUU262200 UEQ262194:UEQ262200 UOM262194:UOM262200 UYI262194:UYI262200 VIE262194:VIE262200 VSA262194:VSA262200 WBW262194:WBW262200 WLS262194:WLS262200 WVO262194:WVO262200 G327730:G327736 JC327730:JC327736 SY327730:SY327736 ACU327730:ACU327736 AMQ327730:AMQ327736 AWM327730:AWM327736 BGI327730:BGI327736 BQE327730:BQE327736 CAA327730:CAA327736 CJW327730:CJW327736 CTS327730:CTS327736 DDO327730:DDO327736 DNK327730:DNK327736 DXG327730:DXG327736 EHC327730:EHC327736 EQY327730:EQY327736 FAU327730:FAU327736 FKQ327730:FKQ327736 FUM327730:FUM327736 GEI327730:GEI327736 GOE327730:GOE327736 GYA327730:GYA327736 HHW327730:HHW327736 HRS327730:HRS327736 IBO327730:IBO327736 ILK327730:ILK327736 IVG327730:IVG327736 JFC327730:JFC327736 JOY327730:JOY327736 JYU327730:JYU327736 KIQ327730:KIQ327736 KSM327730:KSM327736 LCI327730:LCI327736 LME327730:LME327736 LWA327730:LWA327736 MFW327730:MFW327736 MPS327730:MPS327736 MZO327730:MZO327736 NJK327730:NJK327736 NTG327730:NTG327736 ODC327730:ODC327736 OMY327730:OMY327736 OWU327730:OWU327736 PGQ327730:PGQ327736 PQM327730:PQM327736 QAI327730:QAI327736 QKE327730:QKE327736 QUA327730:QUA327736 RDW327730:RDW327736 RNS327730:RNS327736 RXO327730:RXO327736 SHK327730:SHK327736 SRG327730:SRG327736 TBC327730:TBC327736 TKY327730:TKY327736 TUU327730:TUU327736 UEQ327730:UEQ327736 UOM327730:UOM327736 UYI327730:UYI327736 VIE327730:VIE327736 VSA327730:VSA327736 WBW327730:WBW327736 WLS327730:WLS327736 WVO327730:WVO327736 G393266:G393272 JC393266:JC393272 SY393266:SY393272 ACU393266:ACU393272 AMQ393266:AMQ393272 AWM393266:AWM393272 BGI393266:BGI393272 BQE393266:BQE393272 CAA393266:CAA393272 CJW393266:CJW393272 CTS393266:CTS393272 DDO393266:DDO393272 DNK393266:DNK393272 DXG393266:DXG393272 EHC393266:EHC393272 EQY393266:EQY393272 FAU393266:FAU393272 FKQ393266:FKQ393272 FUM393266:FUM393272 GEI393266:GEI393272 GOE393266:GOE393272 GYA393266:GYA393272 HHW393266:HHW393272 HRS393266:HRS393272 IBO393266:IBO393272 ILK393266:ILK393272 IVG393266:IVG393272 JFC393266:JFC393272 JOY393266:JOY393272 JYU393266:JYU393272 KIQ393266:KIQ393272 KSM393266:KSM393272 LCI393266:LCI393272 LME393266:LME393272 LWA393266:LWA393272 MFW393266:MFW393272 MPS393266:MPS393272 MZO393266:MZO393272 NJK393266:NJK393272 NTG393266:NTG393272 ODC393266:ODC393272 OMY393266:OMY393272 OWU393266:OWU393272 PGQ393266:PGQ393272 PQM393266:PQM393272 QAI393266:QAI393272 QKE393266:QKE393272 QUA393266:QUA393272 RDW393266:RDW393272 RNS393266:RNS393272 RXO393266:RXO393272 SHK393266:SHK393272 SRG393266:SRG393272 TBC393266:TBC393272 TKY393266:TKY393272 TUU393266:TUU393272 UEQ393266:UEQ393272 UOM393266:UOM393272 UYI393266:UYI393272 VIE393266:VIE393272 VSA393266:VSA393272 WBW393266:WBW393272 WLS393266:WLS393272 WVO393266:WVO393272 G458802:G458808 JC458802:JC458808 SY458802:SY458808 ACU458802:ACU458808 AMQ458802:AMQ458808 AWM458802:AWM458808 BGI458802:BGI458808 BQE458802:BQE458808 CAA458802:CAA458808 CJW458802:CJW458808 CTS458802:CTS458808 DDO458802:DDO458808 DNK458802:DNK458808 DXG458802:DXG458808 EHC458802:EHC458808 EQY458802:EQY458808 FAU458802:FAU458808 FKQ458802:FKQ458808 FUM458802:FUM458808 GEI458802:GEI458808 GOE458802:GOE458808 GYA458802:GYA458808 HHW458802:HHW458808 HRS458802:HRS458808 IBO458802:IBO458808 ILK458802:ILK458808 IVG458802:IVG458808 JFC458802:JFC458808 JOY458802:JOY458808 JYU458802:JYU458808 KIQ458802:KIQ458808 KSM458802:KSM458808 LCI458802:LCI458808 LME458802:LME458808 LWA458802:LWA458808 MFW458802:MFW458808 MPS458802:MPS458808 MZO458802:MZO458808 NJK458802:NJK458808 NTG458802:NTG458808 ODC458802:ODC458808 OMY458802:OMY458808 OWU458802:OWU458808 PGQ458802:PGQ458808 PQM458802:PQM458808 QAI458802:QAI458808 QKE458802:QKE458808 QUA458802:QUA458808 RDW458802:RDW458808 RNS458802:RNS458808 RXO458802:RXO458808 SHK458802:SHK458808 SRG458802:SRG458808 TBC458802:TBC458808 TKY458802:TKY458808 TUU458802:TUU458808 UEQ458802:UEQ458808 UOM458802:UOM458808 UYI458802:UYI458808 VIE458802:VIE458808 VSA458802:VSA458808 WBW458802:WBW458808 WLS458802:WLS458808 WVO458802:WVO458808 G524338:G524344 JC524338:JC524344 SY524338:SY524344 ACU524338:ACU524344 AMQ524338:AMQ524344 AWM524338:AWM524344 BGI524338:BGI524344 BQE524338:BQE524344 CAA524338:CAA524344 CJW524338:CJW524344 CTS524338:CTS524344 DDO524338:DDO524344 DNK524338:DNK524344 DXG524338:DXG524344 EHC524338:EHC524344 EQY524338:EQY524344 FAU524338:FAU524344 FKQ524338:FKQ524344 FUM524338:FUM524344 GEI524338:GEI524344 GOE524338:GOE524344 GYA524338:GYA524344 HHW524338:HHW524344 HRS524338:HRS524344 IBO524338:IBO524344 ILK524338:ILK524344 IVG524338:IVG524344 JFC524338:JFC524344 JOY524338:JOY524344 JYU524338:JYU524344 KIQ524338:KIQ524344 KSM524338:KSM524344 LCI524338:LCI524344 LME524338:LME524344 LWA524338:LWA524344 MFW524338:MFW524344 MPS524338:MPS524344 MZO524338:MZO524344 NJK524338:NJK524344 NTG524338:NTG524344 ODC524338:ODC524344 OMY524338:OMY524344 OWU524338:OWU524344 PGQ524338:PGQ524344 PQM524338:PQM524344 QAI524338:QAI524344 QKE524338:QKE524344 QUA524338:QUA524344 RDW524338:RDW524344 RNS524338:RNS524344 RXO524338:RXO524344 SHK524338:SHK524344 SRG524338:SRG524344 TBC524338:TBC524344 TKY524338:TKY524344 TUU524338:TUU524344 UEQ524338:UEQ524344 UOM524338:UOM524344 UYI524338:UYI524344 VIE524338:VIE524344 VSA524338:VSA524344 WBW524338:WBW524344 WLS524338:WLS524344 WVO524338:WVO524344 G589874:G589880 JC589874:JC589880 SY589874:SY589880 ACU589874:ACU589880 AMQ589874:AMQ589880 AWM589874:AWM589880 BGI589874:BGI589880 BQE589874:BQE589880 CAA589874:CAA589880 CJW589874:CJW589880 CTS589874:CTS589880 DDO589874:DDO589880 DNK589874:DNK589880 DXG589874:DXG589880 EHC589874:EHC589880 EQY589874:EQY589880 FAU589874:FAU589880 FKQ589874:FKQ589880 FUM589874:FUM589880 GEI589874:GEI589880 GOE589874:GOE589880 GYA589874:GYA589880 HHW589874:HHW589880 HRS589874:HRS589880 IBO589874:IBO589880 ILK589874:ILK589880 IVG589874:IVG589880 JFC589874:JFC589880 JOY589874:JOY589880 JYU589874:JYU589880 KIQ589874:KIQ589880 KSM589874:KSM589880 LCI589874:LCI589880 LME589874:LME589880 LWA589874:LWA589880 MFW589874:MFW589880 MPS589874:MPS589880 MZO589874:MZO589880 NJK589874:NJK589880 NTG589874:NTG589880 ODC589874:ODC589880 OMY589874:OMY589880 OWU589874:OWU589880 PGQ589874:PGQ589880 PQM589874:PQM589880 QAI589874:QAI589880 QKE589874:QKE589880 QUA589874:QUA589880 RDW589874:RDW589880 RNS589874:RNS589880 RXO589874:RXO589880 SHK589874:SHK589880 SRG589874:SRG589880 TBC589874:TBC589880 TKY589874:TKY589880 TUU589874:TUU589880 UEQ589874:UEQ589880 UOM589874:UOM589880 UYI589874:UYI589880 VIE589874:VIE589880 VSA589874:VSA589880 WBW589874:WBW589880 WLS589874:WLS589880 WVO589874:WVO589880 G655410:G655416 JC655410:JC655416 SY655410:SY655416 ACU655410:ACU655416 AMQ655410:AMQ655416 AWM655410:AWM655416 BGI655410:BGI655416 BQE655410:BQE655416 CAA655410:CAA655416 CJW655410:CJW655416 CTS655410:CTS655416 DDO655410:DDO655416 DNK655410:DNK655416 DXG655410:DXG655416 EHC655410:EHC655416 EQY655410:EQY655416 FAU655410:FAU655416 FKQ655410:FKQ655416 FUM655410:FUM655416 GEI655410:GEI655416 GOE655410:GOE655416 GYA655410:GYA655416 HHW655410:HHW655416 HRS655410:HRS655416 IBO655410:IBO655416 ILK655410:ILK655416 IVG655410:IVG655416 JFC655410:JFC655416 JOY655410:JOY655416 JYU655410:JYU655416 KIQ655410:KIQ655416 KSM655410:KSM655416 LCI655410:LCI655416 LME655410:LME655416 LWA655410:LWA655416 MFW655410:MFW655416 MPS655410:MPS655416 MZO655410:MZO655416 NJK655410:NJK655416 NTG655410:NTG655416 ODC655410:ODC655416 OMY655410:OMY655416 OWU655410:OWU655416 PGQ655410:PGQ655416 PQM655410:PQM655416 QAI655410:QAI655416 QKE655410:QKE655416 QUA655410:QUA655416 RDW655410:RDW655416 RNS655410:RNS655416 RXO655410:RXO655416 SHK655410:SHK655416 SRG655410:SRG655416 TBC655410:TBC655416 TKY655410:TKY655416 TUU655410:TUU655416 UEQ655410:UEQ655416 UOM655410:UOM655416 UYI655410:UYI655416 VIE655410:VIE655416 VSA655410:VSA655416 WBW655410:WBW655416 WLS655410:WLS655416 WVO655410:WVO655416 G720946:G720952 JC720946:JC720952 SY720946:SY720952 ACU720946:ACU720952 AMQ720946:AMQ720952 AWM720946:AWM720952 BGI720946:BGI720952 BQE720946:BQE720952 CAA720946:CAA720952 CJW720946:CJW720952 CTS720946:CTS720952 DDO720946:DDO720952 DNK720946:DNK720952 DXG720946:DXG720952 EHC720946:EHC720952 EQY720946:EQY720952 FAU720946:FAU720952 FKQ720946:FKQ720952 FUM720946:FUM720952 GEI720946:GEI720952 GOE720946:GOE720952 GYA720946:GYA720952 HHW720946:HHW720952 HRS720946:HRS720952 IBO720946:IBO720952 ILK720946:ILK720952 IVG720946:IVG720952 JFC720946:JFC720952 JOY720946:JOY720952 JYU720946:JYU720952 KIQ720946:KIQ720952 KSM720946:KSM720952 LCI720946:LCI720952 LME720946:LME720952 LWA720946:LWA720952 MFW720946:MFW720952 MPS720946:MPS720952 MZO720946:MZO720952 NJK720946:NJK720952 NTG720946:NTG720952 ODC720946:ODC720952 OMY720946:OMY720952 OWU720946:OWU720952 PGQ720946:PGQ720952 PQM720946:PQM720952 QAI720946:QAI720952 QKE720946:QKE720952 QUA720946:QUA720952 RDW720946:RDW720952 RNS720946:RNS720952 RXO720946:RXO720952 SHK720946:SHK720952 SRG720946:SRG720952 TBC720946:TBC720952 TKY720946:TKY720952 TUU720946:TUU720952 UEQ720946:UEQ720952 UOM720946:UOM720952 UYI720946:UYI720952 VIE720946:VIE720952 VSA720946:VSA720952 WBW720946:WBW720952 WLS720946:WLS720952 WVO720946:WVO720952 G786482:G786488 JC786482:JC786488 SY786482:SY786488 ACU786482:ACU786488 AMQ786482:AMQ786488 AWM786482:AWM786488 BGI786482:BGI786488 BQE786482:BQE786488 CAA786482:CAA786488 CJW786482:CJW786488 CTS786482:CTS786488 DDO786482:DDO786488 DNK786482:DNK786488 DXG786482:DXG786488 EHC786482:EHC786488 EQY786482:EQY786488 FAU786482:FAU786488 FKQ786482:FKQ786488 FUM786482:FUM786488 GEI786482:GEI786488 GOE786482:GOE786488 GYA786482:GYA786488 HHW786482:HHW786488 HRS786482:HRS786488 IBO786482:IBO786488 ILK786482:ILK786488 IVG786482:IVG786488 JFC786482:JFC786488 JOY786482:JOY786488 JYU786482:JYU786488 KIQ786482:KIQ786488 KSM786482:KSM786488 LCI786482:LCI786488 LME786482:LME786488 LWA786482:LWA786488 MFW786482:MFW786488 MPS786482:MPS786488 MZO786482:MZO786488 NJK786482:NJK786488 NTG786482:NTG786488 ODC786482:ODC786488 OMY786482:OMY786488 OWU786482:OWU786488 PGQ786482:PGQ786488 PQM786482:PQM786488 QAI786482:QAI786488 QKE786482:QKE786488 QUA786482:QUA786488 RDW786482:RDW786488 RNS786482:RNS786488 RXO786482:RXO786488 SHK786482:SHK786488 SRG786482:SRG786488 TBC786482:TBC786488 TKY786482:TKY786488 TUU786482:TUU786488 UEQ786482:UEQ786488 UOM786482:UOM786488 UYI786482:UYI786488 VIE786482:VIE786488 VSA786482:VSA786488 WBW786482:WBW786488 WLS786482:WLS786488 WVO786482:WVO786488 G852018:G852024 JC852018:JC852024 SY852018:SY852024 ACU852018:ACU852024 AMQ852018:AMQ852024 AWM852018:AWM852024 BGI852018:BGI852024 BQE852018:BQE852024 CAA852018:CAA852024 CJW852018:CJW852024 CTS852018:CTS852024 DDO852018:DDO852024 DNK852018:DNK852024 DXG852018:DXG852024 EHC852018:EHC852024 EQY852018:EQY852024 FAU852018:FAU852024 FKQ852018:FKQ852024 FUM852018:FUM852024 GEI852018:GEI852024 GOE852018:GOE852024 GYA852018:GYA852024 HHW852018:HHW852024 HRS852018:HRS852024 IBO852018:IBO852024 ILK852018:ILK852024 IVG852018:IVG852024 JFC852018:JFC852024 JOY852018:JOY852024 JYU852018:JYU852024 KIQ852018:KIQ852024 KSM852018:KSM852024 LCI852018:LCI852024 LME852018:LME852024 LWA852018:LWA852024 MFW852018:MFW852024 MPS852018:MPS852024 MZO852018:MZO852024 NJK852018:NJK852024 NTG852018:NTG852024 ODC852018:ODC852024 OMY852018:OMY852024 OWU852018:OWU852024 PGQ852018:PGQ852024 PQM852018:PQM852024 QAI852018:QAI852024 QKE852018:QKE852024 QUA852018:QUA852024 RDW852018:RDW852024 RNS852018:RNS852024 RXO852018:RXO852024 SHK852018:SHK852024 SRG852018:SRG852024 TBC852018:TBC852024 TKY852018:TKY852024 TUU852018:TUU852024 UEQ852018:UEQ852024 UOM852018:UOM852024 UYI852018:UYI852024 VIE852018:VIE852024 VSA852018:VSA852024 WBW852018:WBW852024 WLS852018:WLS852024 WVO852018:WVO852024 G917554:G917560 JC917554:JC917560 SY917554:SY917560 ACU917554:ACU917560 AMQ917554:AMQ917560 AWM917554:AWM917560 BGI917554:BGI917560 BQE917554:BQE917560 CAA917554:CAA917560 CJW917554:CJW917560 CTS917554:CTS917560 DDO917554:DDO917560 DNK917554:DNK917560 DXG917554:DXG917560 EHC917554:EHC917560 EQY917554:EQY917560 FAU917554:FAU917560 FKQ917554:FKQ917560 FUM917554:FUM917560 GEI917554:GEI917560 GOE917554:GOE917560 GYA917554:GYA917560 HHW917554:HHW917560 HRS917554:HRS917560 IBO917554:IBO917560 ILK917554:ILK917560 IVG917554:IVG917560 JFC917554:JFC917560 JOY917554:JOY917560 JYU917554:JYU917560 KIQ917554:KIQ917560 KSM917554:KSM917560 LCI917554:LCI917560 LME917554:LME917560 LWA917554:LWA917560 MFW917554:MFW917560 MPS917554:MPS917560 MZO917554:MZO917560 NJK917554:NJK917560 NTG917554:NTG917560 ODC917554:ODC917560 OMY917554:OMY917560 OWU917554:OWU917560 PGQ917554:PGQ917560 PQM917554:PQM917560 QAI917554:QAI917560 QKE917554:QKE917560 QUA917554:QUA917560 RDW917554:RDW917560 RNS917554:RNS917560 RXO917554:RXO917560 SHK917554:SHK917560 SRG917554:SRG917560 TBC917554:TBC917560 TKY917554:TKY917560 TUU917554:TUU917560 UEQ917554:UEQ917560 UOM917554:UOM917560 UYI917554:UYI917560 VIE917554:VIE917560 VSA917554:VSA917560 WBW917554:WBW917560 WLS917554:WLS917560 WVO917554:WVO917560 G983090:G983096 JC983090:JC983096 SY983090:SY983096 ACU983090:ACU983096 AMQ983090:AMQ983096 AWM983090:AWM983096 BGI983090:BGI983096 BQE983090:BQE983096 CAA983090:CAA983096 CJW983090:CJW983096 CTS983090:CTS983096 DDO983090:DDO983096 DNK983090:DNK983096 DXG983090:DXG983096 EHC983090:EHC983096 EQY983090:EQY983096 FAU983090:FAU983096 FKQ983090:FKQ983096 FUM983090:FUM983096 GEI983090:GEI983096 GOE983090:GOE983096 GYA983090:GYA983096 HHW983090:HHW983096 HRS983090:HRS983096 IBO983090:IBO983096 ILK983090:ILK983096 IVG983090:IVG983096 JFC983090:JFC983096 JOY983090:JOY983096 JYU983090:JYU983096 KIQ983090:KIQ983096 KSM983090:KSM983096 LCI983090:LCI983096 LME983090:LME983096 LWA983090:LWA983096 MFW983090:MFW983096 MPS983090:MPS983096 MZO983090:MZO983096 NJK983090:NJK983096 NTG983090:NTG983096 ODC983090:ODC983096 OMY983090:OMY983096 OWU983090:OWU983096 PGQ983090:PGQ983096 PQM983090:PQM983096 QAI983090:QAI983096 QKE983090:QKE983096 QUA983090:QUA983096 RDW983090:RDW983096 RNS983090:RNS983096 RXO983090:RXO983096 SHK983090:SHK983096 SRG983090:SRG983096 TBC983090:TBC983096 TKY983090:TKY983096 TUU983090:TUU983096 UEQ983090:UEQ983096 UOM983090:UOM983096 UYI983090:UYI983096 VIE983090:VIE983096 VSA983090:VSA983096 WBW983090:WBW983096 WLS983090:WLS983096 WVO983090:WVO983096</xm:sqref>
        </x14:dataValidation>
        <x14:dataValidation type="whole" operator="greaterThan" allowBlank="1" showInputMessage="1" showErrorMessage="1" errorTitle="Estimated Duration " error="Please enter number &gt; 0. Enter value in Mts only " promptTitle="Enter the Estimated Duration" prompt="Please enter the Estimated Duration in Mts_x000a_for Hands-on component of the Learning Objective ">
          <x14:formula1>
            <xm:f>0</xm:f>
          </x14:formula1>
          <xm:sqref>F65583 JB65583 SX65583 ACT65583 AMP65583 AWL65583 BGH65583 BQD65583 BZZ65583 CJV65583 CTR65583 DDN65583 DNJ65583 DXF65583 EHB65583 EQX65583 FAT65583 FKP65583 FUL65583 GEH65583 GOD65583 GXZ65583 HHV65583 HRR65583 IBN65583 ILJ65583 IVF65583 JFB65583 JOX65583 JYT65583 KIP65583 KSL65583 LCH65583 LMD65583 LVZ65583 MFV65583 MPR65583 MZN65583 NJJ65583 NTF65583 ODB65583 OMX65583 OWT65583 PGP65583 PQL65583 QAH65583 QKD65583 QTZ65583 RDV65583 RNR65583 RXN65583 SHJ65583 SRF65583 TBB65583 TKX65583 TUT65583 UEP65583 UOL65583 UYH65583 VID65583 VRZ65583 WBV65583 WLR65583 WVN65583 F131119 JB131119 SX131119 ACT131119 AMP131119 AWL131119 BGH131119 BQD131119 BZZ131119 CJV131119 CTR131119 DDN131119 DNJ131119 DXF131119 EHB131119 EQX131119 FAT131119 FKP131119 FUL131119 GEH131119 GOD131119 GXZ131119 HHV131119 HRR131119 IBN131119 ILJ131119 IVF131119 JFB131119 JOX131119 JYT131119 KIP131119 KSL131119 LCH131119 LMD131119 LVZ131119 MFV131119 MPR131119 MZN131119 NJJ131119 NTF131119 ODB131119 OMX131119 OWT131119 PGP131119 PQL131119 QAH131119 QKD131119 QTZ131119 RDV131119 RNR131119 RXN131119 SHJ131119 SRF131119 TBB131119 TKX131119 TUT131119 UEP131119 UOL131119 UYH131119 VID131119 VRZ131119 WBV131119 WLR131119 WVN131119 F196655 JB196655 SX196655 ACT196655 AMP196655 AWL196655 BGH196655 BQD196655 BZZ196655 CJV196655 CTR196655 DDN196655 DNJ196655 DXF196655 EHB196655 EQX196655 FAT196655 FKP196655 FUL196655 GEH196655 GOD196655 GXZ196655 HHV196655 HRR196655 IBN196655 ILJ196655 IVF196655 JFB196655 JOX196655 JYT196655 KIP196655 KSL196655 LCH196655 LMD196655 LVZ196655 MFV196655 MPR196655 MZN196655 NJJ196655 NTF196655 ODB196655 OMX196655 OWT196655 PGP196655 PQL196655 QAH196655 QKD196655 QTZ196655 RDV196655 RNR196655 RXN196655 SHJ196655 SRF196655 TBB196655 TKX196655 TUT196655 UEP196655 UOL196655 UYH196655 VID196655 VRZ196655 WBV196655 WLR196655 WVN196655 F262191 JB262191 SX262191 ACT262191 AMP262191 AWL262191 BGH262191 BQD262191 BZZ262191 CJV262191 CTR262191 DDN262191 DNJ262191 DXF262191 EHB262191 EQX262191 FAT262191 FKP262191 FUL262191 GEH262191 GOD262191 GXZ262191 HHV262191 HRR262191 IBN262191 ILJ262191 IVF262191 JFB262191 JOX262191 JYT262191 KIP262191 KSL262191 LCH262191 LMD262191 LVZ262191 MFV262191 MPR262191 MZN262191 NJJ262191 NTF262191 ODB262191 OMX262191 OWT262191 PGP262191 PQL262191 QAH262191 QKD262191 QTZ262191 RDV262191 RNR262191 RXN262191 SHJ262191 SRF262191 TBB262191 TKX262191 TUT262191 UEP262191 UOL262191 UYH262191 VID262191 VRZ262191 WBV262191 WLR262191 WVN262191 F327727 JB327727 SX327727 ACT327727 AMP327727 AWL327727 BGH327727 BQD327727 BZZ327727 CJV327727 CTR327727 DDN327727 DNJ327727 DXF327727 EHB327727 EQX327727 FAT327727 FKP327727 FUL327727 GEH327727 GOD327727 GXZ327727 HHV327727 HRR327727 IBN327727 ILJ327727 IVF327727 JFB327727 JOX327727 JYT327727 KIP327727 KSL327727 LCH327727 LMD327727 LVZ327727 MFV327727 MPR327727 MZN327727 NJJ327727 NTF327727 ODB327727 OMX327727 OWT327727 PGP327727 PQL327727 QAH327727 QKD327727 QTZ327727 RDV327727 RNR327727 RXN327727 SHJ327727 SRF327727 TBB327727 TKX327727 TUT327727 UEP327727 UOL327727 UYH327727 VID327727 VRZ327727 WBV327727 WLR327727 WVN327727 F393263 JB393263 SX393263 ACT393263 AMP393263 AWL393263 BGH393263 BQD393263 BZZ393263 CJV393263 CTR393263 DDN393263 DNJ393263 DXF393263 EHB393263 EQX393263 FAT393263 FKP393263 FUL393263 GEH393263 GOD393263 GXZ393263 HHV393263 HRR393263 IBN393263 ILJ393263 IVF393263 JFB393263 JOX393263 JYT393263 KIP393263 KSL393263 LCH393263 LMD393263 LVZ393263 MFV393263 MPR393263 MZN393263 NJJ393263 NTF393263 ODB393263 OMX393263 OWT393263 PGP393263 PQL393263 QAH393263 QKD393263 QTZ393263 RDV393263 RNR393263 RXN393263 SHJ393263 SRF393263 TBB393263 TKX393263 TUT393263 UEP393263 UOL393263 UYH393263 VID393263 VRZ393263 WBV393263 WLR393263 WVN393263 F458799 JB458799 SX458799 ACT458799 AMP458799 AWL458799 BGH458799 BQD458799 BZZ458799 CJV458799 CTR458799 DDN458799 DNJ458799 DXF458799 EHB458799 EQX458799 FAT458799 FKP458799 FUL458799 GEH458799 GOD458799 GXZ458799 HHV458799 HRR458799 IBN458799 ILJ458799 IVF458799 JFB458799 JOX458799 JYT458799 KIP458799 KSL458799 LCH458799 LMD458799 LVZ458799 MFV458799 MPR458799 MZN458799 NJJ458799 NTF458799 ODB458799 OMX458799 OWT458799 PGP458799 PQL458799 QAH458799 QKD458799 QTZ458799 RDV458799 RNR458799 RXN458799 SHJ458799 SRF458799 TBB458799 TKX458799 TUT458799 UEP458799 UOL458799 UYH458799 VID458799 VRZ458799 WBV458799 WLR458799 WVN458799 F524335 JB524335 SX524335 ACT524335 AMP524335 AWL524335 BGH524335 BQD524335 BZZ524335 CJV524335 CTR524335 DDN524335 DNJ524335 DXF524335 EHB524335 EQX524335 FAT524335 FKP524335 FUL524335 GEH524335 GOD524335 GXZ524335 HHV524335 HRR524335 IBN524335 ILJ524335 IVF524335 JFB524335 JOX524335 JYT524335 KIP524335 KSL524335 LCH524335 LMD524335 LVZ524335 MFV524335 MPR524335 MZN524335 NJJ524335 NTF524335 ODB524335 OMX524335 OWT524335 PGP524335 PQL524335 QAH524335 QKD524335 QTZ524335 RDV524335 RNR524335 RXN524335 SHJ524335 SRF524335 TBB524335 TKX524335 TUT524335 UEP524335 UOL524335 UYH524335 VID524335 VRZ524335 WBV524335 WLR524335 WVN524335 F589871 JB589871 SX589871 ACT589871 AMP589871 AWL589871 BGH589871 BQD589871 BZZ589871 CJV589871 CTR589871 DDN589871 DNJ589871 DXF589871 EHB589871 EQX589871 FAT589871 FKP589871 FUL589871 GEH589871 GOD589871 GXZ589871 HHV589871 HRR589871 IBN589871 ILJ589871 IVF589871 JFB589871 JOX589871 JYT589871 KIP589871 KSL589871 LCH589871 LMD589871 LVZ589871 MFV589871 MPR589871 MZN589871 NJJ589871 NTF589871 ODB589871 OMX589871 OWT589871 PGP589871 PQL589871 QAH589871 QKD589871 QTZ589871 RDV589871 RNR589871 RXN589871 SHJ589871 SRF589871 TBB589871 TKX589871 TUT589871 UEP589871 UOL589871 UYH589871 VID589871 VRZ589871 WBV589871 WLR589871 WVN589871 F655407 JB655407 SX655407 ACT655407 AMP655407 AWL655407 BGH655407 BQD655407 BZZ655407 CJV655407 CTR655407 DDN655407 DNJ655407 DXF655407 EHB655407 EQX655407 FAT655407 FKP655407 FUL655407 GEH655407 GOD655407 GXZ655407 HHV655407 HRR655407 IBN655407 ILJ655407 IVF655407 JFB655407 JOX655407 JYT655407 KIP655407 KSL655407 LCH655407 LMD655407 LVZ655407 MFV655407 MPR655407 MZN655407 NJJ655407 NTF655407 ODB655407 OMX655407 OWT655407 PGP655407 PQL655407 QAH655407 QKD655407 QTZ655407 RDV655407 RNR655407 RXN655407 SHJ655407 SRF655407 TBB655407 TKX655407 TUT655407 UEP655407 UOL655407 UYH655407 VID655407 VRZ655407 WBV655407 WLR655407 WVN655407 F720943 JB720943 SX720943 ACT720943 AMP720943 AWL720943 BGH720943 BQD720943 BZZ720943 CJV720943 CTR720943 DDN720943 DNJ720943 DXF720943 EHB720943 EQX720943 FAT720943 FKP720943 FUL720943 GEH720943 GOD720943 GXZ720943 HHV720943 HRR720943 IBN720943 ILJ720943 IVF720943 JFB720943 JOX720943 JYT720943 KIP720943 KSL720943 LCH720943 LMD720943 LVZ720943 MFV720943 MPR720943 MZN720943 NJJ720943 NTF720943 ODB720943 OMX720943 OWT720943 PGP720943 PQL720943 QAH720943 QKD720943 QTZ720943 RDV720943 RNR720943 RXN720943 SHJ720943 SRF720943 TBB720943 TKX720943 TUT720943 UEP720943 UOL720943 UYH720943 VID720943 VRZ720943 WBV720943 WLR720943 WVN720943 F786479 JB786479 SX786479 ACT786479 AMP786479 AWL786479 BGH786479 BQD786479 BZZ786479 CJV786479 CTR786479 DDN786479 DNJ786479 DXF786479 EHB786479 EQX786479 FAT786479 FKP786479 FUL786479 GEH786479 GOD786479 GXZ786479 HHV786479 HRR786479 IBN786479 ILJ786479 IVF786479 JFB786479 JOX786479 JYT786479 KIP786479 KSL786479 LCH786479 LMD786479 LVZ786479 MFV786479 MPR786479 MZN786479 NJJ786479 NTF786479 ODB786479 OMX786479 OWT786479 PGP786479 PQL786479 QAH786479 QKD786479 QTZ786479 RDV786479 RNR786479 RXN786479 SHJ786479 SRF786479 TBB786479 TKX786479 TUT786479 UEP786479 UOL786479 UYH786479 VID786479 VRZ786479 WBV786479 WLR786479 WVN786479 F852015 JB852015 SX852015 ACT852015 AMP852015 AWL852015 BGH852015 BQD852015 BZZ852015 CJV852015 CTR852015 DDN852015 DNJ852015 DXF852015 EHB852015 EQX852015 FAT852015 FKP852015 FUL852015 GEH852015 GOD852015 GXZ852015 HHV852015 HRR852015 IBN852015 ILJ852015 IVF852015 JFB852015 JOX852015 JYT852015 KIP852015 KSL852015 LCH852015 LMD852015 LVZ852015 MFV852015 MPR852015 MZN852015 NJJ852015 NTF852015 ODB852015 OMX852015 OWT852015 PGP852015 PQL852015 QAH852015 QKD852015 QTZ852015 RDV852015 RNR852015 RXN852015 SHJ852015 SRF852015 TBB852015 TKX852015 TUT852015 UEP852015 UOL852015 UYH852015 VID852015 VRZ852015 WBV852015 WLR852015 WVN852015 F917551 JB917551 SX917551 ACT917551 AMP917551 AWL917551 BGH917551 BQD917551 BZZ917551 CJV917551 CTR917551 DDN917551 DNJ917551 DXF917551 EHB917551 EQX917551 FAT917551 FKP917551 FUL917551 GEH917551 GOD917551 GXZ917551 HHV917551 HRR917551 IBN917551 ILJ917551 IVF917551 JFB917551 JOX917551 JYT917551 KIP917551 KSL917551 LCH917551 LMD917551 LVZ917551 MFV917551 MPR917551 MZN917551 NJJ917551 NTF917551 ODB917551 OMX917551 OWT917551 PGP917551 PQL917551 QAH917551 QKD917551 QTZ917551 RDV917551 RNR917551 RXN917551 SHJ917551 SRF917551 TBB917551 TKX917551 TUT917551 UEP917551 UOL917551 UYH917551 VID917551 VRZ917551 WBV917551 WLR917551 WVN917551 F983087 JB983087 SX983087 ACT983087 AMP983087 AWL983087 BGH983087 BQD983087 BZZ983087 CJV983087 CTR983087 DDN983087 DNJ983087 DXF983087 EHB983087 EQX983087 FAT983087 FKP983087 FUL983087 GEH983087 GOD983087 GXZ983087 HHV983087 HRR983087 IBN983087 ILJ983087 IVF983087 JFB983087 JOX983087 JYT983087 KIP983087 KSL983087 LCH983087 LMD983087 LVZ983087 MFV983087 MPR983087 MZN983087 NJJ983087 NTF983087 ODB983087 OMX983087 OWT983087 PGP983087 PQL983087 QAH983087 QKD983087 QTZ983087 RDV983087 RNR983087 RXN983087 SHJ983087 SRF983087 TBB983087 TKX983087 TUT983087 UEP983087 UOL983087 UYH983087 VID983087 VRZ983087 WBV983087 WLR983087 WVN983087 F65586:F65592 JB65586:JB65592 SX65586:SX65592 ACT65586:ACT65592 AMP65586:AMP65592 AWL65586:AWL65592 BGH65586:BGH65592 BQD65586:BQD65592 BZZ65586:BZZ65592 CJV65586:CJV65592 CTR65586:CTR65592 DDN65586:DDN65592 DNJ65586:DNJ65592 DXF65586:DXF65592 EHB65586:EHB65592 EQX65586:EQX65592 FAT65586:FAT65592 FKP65586:FKP65592 FUL65586:FUL65592 GEH65586:GEH65592 GOD65586:GOD65592 GXZ65586:GXZ65592 HHV65586:HHV65592 HRR65586:HRR65592 IBN65586:IBN65592 ILJ65586:ILJ65592 IVF65586:IVF65592 JFB65586:JFB65592 JOX65586:JOX65592 JYT65586:JYT65592 KIP65586:KIP65592 KSL65586:KSL65592 LCH65586:LCH65592 LMD65586:LMD65592 LVZ65586:LVZ65592 MFV65586:MFV65592 MPR65586:MPR65592 MZN65586:MZN65592 NJJ65586:NJJ65592 NTF65586:NTF65592 ODB65586:ODB65592 OMX65586:OMX65592 OWT65586:OWT65592 PGP65586:PGP65592 PQL65586:PQL65592 QAH65586:QAH65592 QKD65586:QKD65592 QTZ65586:QTZ65592 RDV65586:RDV65592 RNR65586:RNR65592 RXN65586:RXN65592 SHJ65586:SHJ65592 SRF65586:SRF65592 TBB65586:TBB65592 TKX65586:TKX65592 TUT65586:TUT65592 UEP65586:UEP65592 UOL65586:UOL65592 UYH65586:UYH65592 VID65586:VID65592 VRZ65586:VRZ65592 WBV65586:WBV65592 WLR65586:WLR65592 WVN65586:WVN65592 F131122:F131128 JB131122:JB131128 SX131122:SX131128 ACT131122:ACT131128 AMP131122:AMP131128 AWL131122:AWL131128 BGH131122:BGH131128 BQD131122:BQD131128 BZZ131122:BZZ131128 CJV131122:CJV131128 CTR131122:CTR131128 DDN131122:DDN131128 DNJ131122:DNJ131128 DXF131122:DXF131128 EHB131122:EHB131128 EQX131122:EQX131128 FAT131122:FAT131128 FKP131122:FKP131128 FUL131122:FUL131128 GEH131122:GEH131128 GOD131122:GOD131128 GXZ131122:GXZ131128 HHV131122:HHV131128 HRR131122:HRR131128 IBN131122:IBN131128 ILJ131122:ILJ131128 IVF131122:IVF131128 JFB131122:JFB131128 JOX131122:JOX131128 JYT131122:JYT131128 KIP131122:KIP131128 KSL131122:KSL131128 LCH131122:LCH131128 LMD131122:LMD131128 LVZ131122:LVZ131128 MFV131122:MFV131128 MPR131122:MPR131128 MZN131122:MZN131128 NJJ131122:NJJ131128 NTF131122:NTF131128 ODB131122:ODB131128 OMX131122:OMX131128 OWT131122:OWT131128 PGP131122:PGP131128 PQL131122:PQL131128 QAH131122:QAH131128 QKD131122:QKD131128 QTZ131122:QTZ131128 RDV131122:RDV131128 RNR131122:RNR131128 RXN131122:RXN131128 SHJ131122:SHJ131128 SRF131122:SRF131128 TBB131122:TBB131128 TKX131122:TKX131128 TUT131122:TUT131128 UEP131122:UEP131128 UOL131122:UOL131128 UYH131122:UYH131128 VID131122:VID131128 VRZ131122:VRZ131128 WBV131122:WBV131128 WLR131122:WLR131128 WVN131122:WVN131128 F196658:F196664 JB196658:JB196664 SX196658:SX196664 ACT196658:ACT196664 AMP196658:AMP196664 AWL196658:AWL196664 BGH196658:BGH196664 BQD196658:BQD196664 BZZ196658:BZZ196664 CJV196658:CJV196664 CTR196658:CTR196664 DDN196658:DDN196664 DNJ196658:DNJ196664 DXF196658:DXF196664 EHB196658:EHB196664 EQX196658:EQX196664 FAT196658:FAT196664 FKP196658:FKP196664 FUL196658:FUL196664 GEH196658:GEH196664 GOD196658:GOD196664 GXZ196658:GXZ196664 HHV196658:HHV196664 HRR196658:HRR196664 IBN196658:IBN196664 ILJ196658:ILJ196664 IVF196658:IVF196664 JFB196658:JFB196664 JOX196658:JOX196664 JYT196658:JYT196664 KIP196658:KIP196664 KSL196658:KSL196664 LCH196658:LCH196664 LMD196658:LMD196664 LVZ196658:LVZ196664 MFV196658:MFV196664 MPR196658:MPR196664 MZN196658:MZN196664 NJJ196658:NJJ196664 NTF196658:NTF196664 ODB196658:ODB196664 OMX196658:OMX196664 OWT196658:OWT196664 PGP196658:PGP196664 PQL196658:PQL196664 QAH196658:QAH196664 QKD196658:QKD196664 QTZ196658:QTZ196664 RDV196658:RDV196664 RNR196658:RNR196664 RXN196658:RXN196664 SHJ196658:SHJ196664 SRF196658:SRF196664 TBB196658:TBB196664 TKX196658:TKX196664 TUT196658:TUT196664 UEP196658:UEP196664 UOL196658:UOL196664 UYH196658:UYH196664 VID196658:VID196664 VRZ196658:VRZ196664 WBV196658:WBV196664 WLR196658:WLR196664 WVN196658:WVN196664 F262194:F262200 JB262194:JB262200 SX262194:SX262200 ACT262194:ACT262200 AMP262194:AMP262200 AWL262194:AWL262200 BGH262194:BGH262200 BQD262194:BQD262200 BZZ262194:BZZ262200 CJV262194:CJV262200 CTR262194:CTR262200 DDN262194:DDN262200 DNJ262194:DNJ262200 DXF262194:DXF262200 EHB262194:EHB262200 EQX262194:EQX262200 FAT262194:FAT262200 FKP262194:FKP262200 FUL262194:FUL262200 GEH262194:GEH262200 GOD262194:GOD262200 GXZ262194:GXZ262200 HHV262194:HHV262200 HRR262194:HRR262200 IBN262194:IBN262200 ILJ262194:ILJ262200 IVF262194:IVF262200 JFB262194:JFB262200 JOX262194:JOX262200 JYT262194:JYT262200 KIP262194:KIP262200 KSL262194:KSL262200 LCH262194:LCH262200 LMD262194:LMD262200 LVZ262194:LVZ262200 MFV262194:MFV262200 MPR262194:MPR262200 MZN262194:MZN262200 NJJ262194:NJJ262200 NTF262194:NTF262200 ODB262194:ODB262200 OMX262194:OMX262200 OWT262194:OWT262200 PGP262194:PGP262200 PQL262194:PQL262200 QAH262194:QAH262200 QKD262194:QKD262200 QTZ262194:QTZ262200 RDV262194:RDV262200 RNR262194:RNR262200 RXN262194:RXN262200 SHJ262194:SHJ262200 SRF262194:SRF262200 TBB262194:TBB262200 TKX262194:TKX262200 TUT262194:TUT262200 UEP262194:UEP262200 UOL262194:UOL262200 UYH262194:UYH262200 VID262194:VID262200 VRZ262194:VRZ262200 WBV262194:WBV262200 WLR262194:WLR262200 WVN262194:WVN262200 F327730:F327736 JB327730:JB327736 SX327730:SX327736 ACT327730:ACT327736 AMP327730:AMP327736 AWL327730:AWL327736 BGH327730:BGH327736 BQD327730:BQD327736 BZZ327730:BZZ327736 CJV327730:CJV327736 CTR327730:CTR327736 DDN327730:DDN327736 DNJ327730:DNJ327736 DXF327730:DXF327736 EHB327730:EHB327736 EQX327730:EQX327736 FAT327730:FAT327736 FKP327730:FKP327736 FUL327730:FUL327736 GEH327730:GEH327736 GOD327730:GOD327736 GXZ327730:GXZ327736 HHV327730:HHV327736 HRR327730:HRR327736 IBN327730:IBN327736 ILJ327730:ILJ327736 IVF327730:IVF327736 JFB327730:JFB327736 JOX327730:JOX327736 JYT327730:JYT327736 KIP327730:KIP327736 KSL327730:KSL327736 LCH327730:LCH327736 LMD327730:LMD327736 LVZ327730:LVZ327736 MFV327730:MFV327736 MPR327730:MPR327736 MZN327730:MZN327736 NJJ327730:NJJ327736 NTF327730:NTF327736 ODB327730:ODB327736 OMX327730:OMX327736 OWT327730:OWT327736 PGP327730:PGP327736 PQL327730:PQL327736 QAH327730:QAH327736 QKD327730:QKD327736 QTZ327730:QTZ327736 RDV327730:RDV327736 RNR327730:RNR327736 RXN327730:RXN327736 SHJ327730:SHJ327736 SRF327730:SRF327736 TBB327730:TBB327736 TKX327730:TKX327736 TUT327730:TUT327736 UEP327730:UEP327736 UOL327730:UOL327736 UYH327730:UYH327736 VID327730:VID327736 VRZ327730:VRZ327736 WBV327730:WBV327736 WLR327730:WLR327736 WVN327730:WVN327736 F393266:F393272 JB393266:JB393272 SX393266:SX393272 ACT393266:ACT393272 AMP393266:AMP393272 AWL393266:AWL393272 BGH393266:BGH393272 BQD393266:BQD393272 BZZ393266:BZZ393272 CJV393266:CJV393272 CTR393266:CTR393272 DDN393266:DDN393272 DNJ393266:DNJ393272 DXF393266:DXF393272 EHB393266:EHB393272 EQX393266:EQX393272 FAT393266:FAT393272 FKP393266:FKP393272 FUL393266:FUL393272 GEH393266:GEH393272 GOD393266:GOD393272 GXZ393266:GXZ393272 HHV393266:HHV393272 HRR393266:HRR393272 IBN393266:IBN393272 ILJ393266:ILJ393272 IVF393266:IVF393272 JFB393266:JFB393272 JOX393266:JOX393272 JYT393266:JYT393272 KIP393266:KIP393272 KSL393266:KSL393272 LCH393266:LCH393272 LMD393266:LMD393272 LVZ393266:LVZ393272 MFV393266:MFV393272 MPR393266:MPR393272 MZN393266:MZN393272 NJJ393266:NJJ393272 NTF393266:NTF393272 ODB393266:ODB393272 OMX393266:OMX393272 OWT393266:OWT393272 PGP393266:PGP393272 PQL393266:PQL393272 QAH393266:QAH393272 QKD393266:QKD393272 QTZ393266:QTZ393272 RDV393266:RDV393272 RNR393266:RNR393272 RXN393266:RXN393272 SHJ393266:SHJ393272 SRF393266:SRF393272 TBB393266:TBB393272 TKX393266:TKX393272 TUT393266:TUT393272 UEP393266:UEP393272 UOL393266:UOL393272 UYH393266:UYH393272 VID393266:VID393272 VRZ393266:VRZ393272 WBV393266:WBV393272 WLR393266:WLR393272 WVN393266:WVN393272 F458802:F458808 JB458802:JB458808 SX458802:SX458808 ACT458802:ACT458808 AMP458802:AMP458808 AWL458802:AWL458808 BGH458802:BGH458808 BQD458802:BQD458808 BZZ458802:BZZ458808 CJV458802:CJV458808 CTR458802:CTR458808 DDN458802:DDN458808 DNJ458802:DNJ458808 DXF458802:DXF458808 EHB458802:EHB458808 EQX458802:EQX458808 FAT458802:FAT458808 FKP458802:FKP458808 FUL458802:FUL458808 GEH458802:GEH458808 GOD458802:GOD458808 GXZ458802:GXZ458808 HHV458802:HHV458808 HRR458802:HRR458808 IBN458802:IBN458808 ILJ458802:ILJ458808 IVF458802:IVF458808 JFB458802:JFB458808 JOX458802:JOX458808 JYT458802:JYT458808 KIP458802:KIP458808 KSL458802:KSL458808 LCH458802:LCH458808 LMD458802:LMD458808 LVZ458802:LVZ458808 MFV458802:MFV458808 MPR458802:MPR458808 MZN458802:MZN458808 NJJ458802:NJJ458808 NTF458802:NTF458808 ODB458802:ODB458808 OMX458802:OMX458808 OWT458802:OWT458808 PGP458802:PGP458808 PQL458802:PQL458808 QAH458802:QAH458808 QKD458802:QKD458808 QTZ458802:QTZ458808 RDV458802:RDV458808 RNR458802:RNR458808 RXN458802:RXN458808 SHJ458802:SHJ458808 SRF458802:SRF458808 TBB458802:TBB458808 TKX458802:TKX458808 TUT458802:TUT458808 UEP458802:UEP458808 UOL458802:UOL458808 UYH458802:UYH458808 VID458802:VID458808 VRZ458802:VRZ458808 WBV458802:WBV458808 WLR458802:WLR458808 WVN458802:WVN458808 F524338:F524344 JB524338:JB524344 SX524338:SX524344 ACT524338:ACT524344 AMP524338:AMP524344 AWL524338:AWL524344 BGH524338:BGH524344 BQD524338:BQD524344 BZZ524338:BZZ524344 CJV524338:CJV524344 CTR524338:CTR524344 DDN524338:DDN524344 DNJ524338:DNJ524344 DXF524338:DXF524344 EHB524338:EHB524344 EQX524338:EQX524344 FAT524338:FAT524344 FKP524338:FKP524344 FUL524338:FUL524344 GEH524338:GEH524344 GOD524338:GOD524344 GXZ524338:GXZ524344 HHV524338:HHV524344 HRR524338:HRR524344 IBN524338:IBN524344 ILJ524338:ILJ524344 IVF524338:IVF524344 JFB524338:JFB524344 JOX524338:JOX524344 JYT524338:JYT524344 KIP524338:KIP524344 KSL524338:KSL524344 LCH524338:LCH524344 LMD524338:LMD524344 LVZ524338:LVZ524344 MFV524338:MFV524344 MPR524338:MPR524344 MZN524338:MZN524344 NJJ524338:NJJ524344 NTF524338:NTF524344 ODB524338:ODB524344 OMX524338:OMX524344 OWT524338:OWT524344 PGP524338:PGP524344 PQL524338:PQL524344 QAH524338:QAH524344 QKD524338:QKD524344 QTZ524338:QTZ524344 RDV524338:RDV524344 RNR524338:RNR524344 RXN524338:RXN524344 SHJ524338:SHJ524344 SRF524338:SRF524344 TBB524338:TBB524344 TKX524338:TKX524344 TUT524338:TUT524344 UEP524338:UEP524344 UOL524338:UOL524344 UYH524338:UYH524344 VID524338:VID524344 VRZ524338:VRZ524344 WBV524338:WBV524344 WLR524338:WLR524344 WVN524338:WVN524344 F589874:F589880 JB589874:JB589880 SX589874:SX589880 ACT589874:ACT589880 AMP589874:AMP589880 AWL589874:AWL589880 BGH589874:BGH589880 BQD589874:BQD589880 BZZ589874:BZZ589880 CJV589874:CJV589880 CTR589874:CTR589880 DDN589874:DDN589880 DNJ589874:DNJ589880 DXF589874:DXF589880 EHB589874:EHB589880 EQX589874:EQX589880 FAT589874:FAT589880 FKP589874:FKP589880 FUL589874:FUL589880 GEH589874:GEH589880 GOD589874:GOD589880 GXZ589874:GXZ589880 HHV589874:HHV589880 HRR589874:HRR589880 IBN589874:IBN589880 ILJ589874:ILJ589880 IVF589874:IVF589880 JFB589874:JFB589880 JOX589874:JOX589880 JYT589874:JYT589880 KIP589874:KIP589880 KSL589874:KSL589880 LCH589874:LCH589880 LMD589874:LMD589880 LVZ589874:LVZ589880 MFV589874:MFV589880 MPR589874:MPR589880 MZN589874:MZN589880 NJJ589874:NJJ589880 NTF589874:NTF589880 ODB589874:ODB589880 OMX589874:OMX589880 OWT589874:OWT589880 PGP589874:PGP589880 PQL589874:PQL589880 QAH589874:QAH589880 QKD589874:QKD589880 QTZ589874:QTZ589880 RDV589874:RDV589880 RNR589874:RNR589880 RXN589874:RXN589880 SHJ589874:SHJ589880 SRF589874:SRF589880 TBB589874:TBB589880 TKX589874:TKX589880 TUT589874:TUT589880 UEP589874:UEP589880 UOL589874:UOL589880 UYH589874:UYH589880 VID589874:VID589880 VRZ589874:VRZ589880 WBV589874:WBV589880 WLR589874:WLR589880 WVN589874:WVN589880 F655410:F655416 JB655410:JB655416 SX655410:SX655416 ACT655410:ACT655416 AMP655410:AMP655416 AWL655410:AWL655416 BGH655410:BGH655416 BQD655410:BQD655416 BZZ655410:BZZ655416 CJV655410:CJV655416 CTR655410:CTR655416 DDN655410:DDN655416 DNJ655410:DNJ655416 DXF655410:DXF655416 EHB655410:EHB655416 EQX655410:EQX655416 FAT655410:FAT655416 FKP655410:FKP655416 FUL655410:FUL655416 GEH655410:GEH655416 GOD655410:GOD655416 GXZ655410:GXZ655416 HHV655410:HHV655416 HRR655410:HRR655416 IBN655410:IBN655416 ILJ655410:ILJ655416 IVF655410:IVF655416 JFB655410:JFB655416 JOX655410:JOX655416 JYT655410:JYT655416 KIP655410:KIP655416 KSL655410:KSL655416 LCH655410:LCH655416 LMD655410:LMD655416 LVZ655410:LVZ655416 MFV655410:MFV655416 MPR655410:MPR655416 MZN655410:MZN655416 NJJ655410:NJJ655416 NTF655410:NTF655416 ODB655410:ODB655416 OMX655410:OMX655416 OWT655410:OWT655416 PGP655410:PGP655416 PQL655410:PQL655416 QAH655410:QAH655416 QKD655410:QKD655416 QTZ655410:QTZ655416 RDV655410:RDV655416 RNR655410:RNR655416 RXN655410:RXN655416 SHJ655410:SHJ655416 SRF655410:SRF655416 TBB655410:TBB655416 TKX655410:TKX655416 TUT655410:TUT655416 UEP655410:UEP655416 UOL655410:UOL655416 UYH655410:UYH655416 VID655410:VID655416 VRZ655410:VRZ655416 WBV655410:WBV655416 WLR655410:WLR655416 WVN655410:WVN655416 F720946:F720952 JB720946:JB720952 SX720946:SX720952 ACT720946:ACT720952 AMP720946:AMP720952 AWL720946:AWL720952 BGH720946:BGH720952 BQD720946:BQD720952 BZZ720946:BZZ720952 CJV720946:CJV720952 CTR720946:CTR720952 DDN720946:DDN720952 DNJ720946:DNJ720952 DXF720946:DXF720952 EHB720946:EHB720952 EQX720946:EQX720952 FAT720946:FAT720952 FKP720946:FKP720952 FUL720946:FUL720952 GEH720946:GEH720952 GOD720946:GOD720952 GXZ720946:GXZ720952 HHV720946:HHV720952 HRR720946:HRR720952 IBN720946:IBN720952 ILJ720946:ILJ720952 IVF720946:IVF720952 JFB720946:JFB720952 JOX720946:JOX720952 JYT720946:JYT720952 KIP720946:KIP720952 KSL720946:KSL720952 LCH720946:LCH720952 LMD720946:LMD720952 LVZ720946:LVZ720952 MFV720946:MFV720952 MPR720946:MPR720952 MZN720946:MZN720952 NJJ720946:NJJ720952 NTF720946:NTF720952 ODB720946:ODB720952 OMX720946:OMX720952 OWT720946:OWT720952 PGP720946:PGP720952 PQL720946:PQL720952 QAH720946:QAH720952 QKD720946:QKD720952 QTZ720946:QTZ720952 RDV720946:RDV720952 RNR720946:RNR720952 RXN720946:RXN720952 SHJ720946:SHJ720952 SRF720946:SRF720952 TBB720946:TBB720952 TKX720946:TKX720952 TUT720946:TUT720952 UEP720946:UEP720952 UOL720946:UOL720952 UYH720946:UYH720952 VID720946:VID720952 VRZ720946:VRZ720952 WBV720946:WBV720952 WLR720946:WLR720952 WVN720946:WVN720952 F786482:F786488 JB786482:JB786488 SX786482:SX786488 ACT786482:ACT786488 AMP786482:AMP786488 AWL786482:AWL786488 BGH786482:BGH786488 BQD786482:BQD786488 BZZ786482:BZZ786488 CJV786482:CJV786488 CTR786482:CTR786488 DDN786482:DDN786488 DNJ786482:DNJ786488 DXF786482:DXF786488 EHB786482:EHB786488 EQX786482:EQX786488 FAT786482:FAT786488 FKP786482:FKP786488 FUL786482:FUL786488 GEH786482:GEH786488 GOD786482:GOD786488 GXZ786482:GXZ786488 HHV786482:HHV786488 HRR786482:HRR786488 IBN786482:IBN786488 ILJ786482:ILJ786488 IVF786482:IVF786488 JFB786482:JFB786488 JOX786482:JOX786488 JYT786482:JYT786488 KIP786482:KIP786488 KSL786482:KSL786488 LCH786482:LCH786488 LMD786482:LMD786488 LVZ786482:LVZ786488 MFV786482:MFV786488 MPR786482:MPR786488 MZN786482:MZN786488 NJJ786482:NJJ786488 NTF786482:NTF786488 ODB786482:ODB786488 OMX786482:OMX786488 OWT786482:OWT786488 PGP786482:PGP786488 PQL786482:PQL786488 QAH786482:QAH786488 QKD786482:QKD786488 QTZ786482:QTZ786488 RDV786482:RDV786488 RNR786482:RNR786488 RXN786482:RXN786488 SHJ786482:SHJ786488 SRF786482:SRF786488 TBB786482:TBB786488 TKX786482:TKX786488 TUT786482:TUT786488 UEP786482:UEP786488 UOL786482:UOL786488 UYH786482:UYH786488 VID786482:VID786488 VRZ786482:VRZ786488 WBV786482:WBV786488 WLR786482:WLR786488 WVN786482:WVN786488 F852018:F852024 JB852018:JB852024 SX852018:SX852024 ACT852018:ACT852024 AMP852018:AMP852024 AWL852018:AWL852024 BGH852018:BGH852024 BQD852018:BQD852024 BZZ852018:BZZ852024 CJV852018:CJV852024 CTR852018:CTR852024 DDN852018:DDN852024 DNJ852018:DNJ852024 DXF852018:DXF852024 EHB852018:EHB852024 EQX852018:EQX852024 FAT852018:FAT852024 FKP852018:FKP852024 FUL852018:FUL852024 GEH852018:GEH852024 GOD852018:GOD852024 GXZ852018:GXZ852024 HHV852018:HHV852024 HRR852018:HRR852024 IBN852018:IBN852024 ILJ852018:ILJ852024 IVF852018:IVF852024 JFB852018:JFB852024 JOX852018:JOX852024 JYT852018:JYT852024 KIP852018:KIP852024 KSL852018:KSL852024 LCH852018:LCH852024 LMD852018:LMD852024 LVZ852018:LVZ852024 MFV852018:MFV852024 MPR852018:MPR852024 MZN852018:MZN852024 NJJ852018:NJJ852024 NTF852018:NTF852024 ODB852018:ODB852024 OMX852018:OMX852024 OWT852018:OWT852024 PGP852018:PGP852024 PQL852018:PQL852024 QAH852018:QAH852024 QKD852018:QKD852024 QTZ852018:QTZ852024 RDV852018:RDV852024 RNR852018:RNR852024 RXN852018:RXN852024 SHJ852018:SHJ852024 SRF852018:SRF852024 TBB852018:TBB852024 TKX852018:TKX852024 TUT852018:TUT852024 UEP852018:UEP852024 UOL852018:UOL852024 UYH852018:UYH852024 VID852018:VID852024 VRZ852018:VRZ852024 WBV852018:WBV852024 WLR852018:WLR852024 WVN852018:WVN852024 F917554:F917560 JB917554:JB917560 SX917554:SX917560 ACT917554:ACT917560 AMP917554:AMP917560 AWL917554:AWL917560 BGH917554:BGH917560 BQD917554:BQD917560 BZZ917554:BZZ917560 CJV917554:CJV917560 CTR917554:CTR917560 DDN917554:DDN917560 DNJ917554:DNJ917560 DXF917554:DXF917560 EHB917554:EHB917560 EQX917554:EQX917560 FAT917554:FAT917560 FKP917554:FKP917560 FUL917554:FUL917560 GEH917554:GEH917560 GOD917554:GOD917560 GXZ917554:GXZ917560 HHV917554:HHV917560 HRR917554:HRR917560 IBN917554:IBN917560 ILJ917554:ILJ917560 IVF917554:IVF917560 JFB917554:JFB917560 JOX917554:JOX917560 JYT917554:JYT917560 KIP917554:KIP917560 KSL917554:KSL917560 LCH917554:LCH917560 LMD917554:LMD917560 LVZ917554:LVZ917560 MFV917554:MFV917560 MPR917554:MPR917560 MZN917554:MZN917560 NJJ917554:NJJ917560 NTF917554:NTF917560 ODB917554:ODB917560 OMX917554:OMX917560 OWT917554:OWT917560 PGP917554:PGP917560 PQL917554:PQL917560 QAH917554:QAH917560 QKD917554:QKD917560 QTZ917554:QTZ917560 RDV917554:RDV917560 RNR917554:RNR917560 RXN917554:RXN917560 SHJ917554:SHJ917560 SRF917554:SRF917560 TBB917554:TBB917560 TKX917554:TKX917560 TUT917554:TUT917560 UEP917554:UEP917560 UOL917554:UOL917560 UYH917554:UYH917560 VID917554:VID917560 VRZ917554:VRZ917560 WBV917554:WBV917560 WLR917554:WLR917560 WVN917554:WVN917560 F983090:F983096 JB983090:JB983096 SX983090:SX983096 ACT983090:ACT983096 AMP983090:AMP983096 AWL983090:AWL983096 BGH983090:BGH983096 BQD983090:BQD983096 BZZ983090:BZZ983096 CJV983090:CJV983096 CTR983090:CTR983096 DDN983090:DDN983096 DNJ983090:DNJ983096 DXF983090:DXF983096 EHB983090:EHB983096 EQX983090:EQX983096 FAT983090:FAT983096 FKP983090:FKP983096 FUL983090:FUL983096 GEH983090:GEH983096 GOD983090:GOD983096 GXZ983090:GXZ983096 HHV983090:HHV983096 HRR983090:HRR983096 IBN983090:IBN983096 ILJ983090:ILJ983096 IVF983090:IVF983096 JFB983090:JFB983096 JOX983090:JOX983096 JYT983090:JYT983096 KIP983090:KIP983096 KSL983090:KSL983096 LCH983090:LCH983096 LMD983090:LMD983096 LVZ983090:LVZ983096 MFV983090:MFV983096 MPR983090:MPR983096 MZN983090:MZN983096 NJJ983090:NJJ983096 NTF983090:NTF983096 ODB983090:ODB983096 OMX983090:OMX983096 OWT983090:OWT983096 PGP983090:PGP983096 PQL983090:PQL983096 QAH983090:QAH983096 QKD983090:QKD983096 QTZ983090:QTZ983096 RDV983090:RDV983096 RNR983090:RNR983096 RXN983090:RXN983096 SHJ983090:SHJ983096 SRF983090:SRF983096 TBB983090:TBB983096 TKX983090:TKX983096 TUT983090:TUT983096 UEP983090:UEP983096 UOL983090:UOL983096 UYH983090:UYH983096 VID983090:VID983096 VRZ983090:VRZ983096 WBV983090:WBV983096 WLR983090:WLR983096 WVN983090:WVN983096 F35:F40 JB35:JB40 SX35:SX40 ACT35:ACT40 AMP35:AMP40 AWL35:AWL40 BGH35:BGH40 BQD35:BQD40 BZZ35:BZZ40 CJV35:CJV40 CTR35:CTR40 DDN35:DDN40 DNJ35:DNJ40 DXF35:DXF40 EHB35:EHB40 EQX35:EQX40 FAT35:FAT40 FKP35:FKP40 FUL35:FUL40 GEH35:GEH40 GOD35:GOD40 GXZ35:GXZ40 HHV35:HHV40 HRR35:HRR40 IBN35:IBN40 ILJ35:ILJ40 IVF35:IVF40 JFB35:JFB40 JOX35:JOX40 JYT35:JYT40 KIP35:KIP40 KSL35:KSL40 LCH35:LCH40 LMD35:LMD40 LVZ35:LVZ40 MFV35:MFV40 MPR35:MPR40 MZN35:MZN40 NJJ35:NJJ40 NTF35:NTF40 ODB35:ODB40 OMX35:OMX40 OWT35:OWT40 PGP35:PGP40 PQL35:PQL40 QAH35:QAH40 QKD35:QKD40 QTZ35:QTZ40 RDV35:RDV40 RNR35:RNR40 RXN35:RXN40 SHJ35:SHJ40 SRF35:SRF40 TBB35:TBB40 TKX35:TKX40 TUT35:TUT40 UEP35:UEP40 UOL35:UOL40 UYH35:UYH40 VID35:VID40 VRZ35:VRZ40 WBV35:WBV40 WLR35:WLR40 WVN35:WVN40 F65515:F65520 JB65515:JB65520 SX65515:SX65520 ACT65515:ACT65520 AMP65515:AMP65520 AWL65515:AWL65520 BGH65515:BGH65520 BQD65515:BQD65520 BZZ65515:BZZ65520 CJV65515:CJV65520 CTR65515:CTR65520 DDN65515:DDN65520 DNJ65515:DNJ65520 DXF65515:DXF65520 EHB65515:EHB65520 EQX65515:EQX65520 FAT65515:FAT65520 FKP65515:FKP65520 FUL65515:FUL65520 GEH65515:GEH65520 GOD65515:GOD65520 GXZ65515:GXZ65520 HHV65515:HHV65520 HRR65515:HRR65520 IBN65515:IBN65520 ILJ65515:ILJ65520 IVF65515:IVF65520 JFB65515:JFB65520 JOX65515:JOX65520 JYT65515:JYT65520 KIP65515:KIP65520 KSL65515:KSL65520 LCH65515:LCH65520 LMD65515:LMD65520 LVZ65515:LVZ65520 MFV65515:MFV65520 MPR65515:MPR65520 MZN65515:MZN65520 NJJ65515:NJJ65520 NTF65515:NTF65520 ODB65515:ODB65520 OMX65515:OMX65520 OWT65515:OWT65520 PGP65515:PGP65520 PQL65515:PQL65520 QAH65515:QAH65520 QKD65515:QKD65520 QTZ65515:QTZ65520 RDV65515:RDV65520 RNR65515:RNR65520 RXN65515:RXN65520 SHJ65515:SHJ65520 SRF65515:SRF65520 TBB65515:TBB65520 TKX65515:TKX65520 TUT65515:TUT65520 UEP65515:UEP65520 UOL65515:UOL65520 UYH65515:UYH65520 VID65515:VID65520 VRZ65515:VRZ65520 WBV65515:WBV65520 WLR65515:WLR65520 WVN65515:WVN65520 F131051:F131056 JB131051:JB131056 SX131051:SX131056 ACT131051:ACT131056 AMP131051:AMP131056 AWL131051:AWL131056 BGH131051:BGH131056 BQD131051:BQD131056 BZZ131051:BZZ131056 CJV131051:CJV131056 CTR131051:CTR131056 DDN131051:DDN131056 DNJ131051:DNJ131056 DXF131051:DXF131056 EHB131051:EHB131056 EQX131051:EQX131056 FAT131051:FAT131056 FKP131051:FKP131056 FUL131051:FUL131056 GEH131051:GEH131056 GOD131051:GOD131056 GXZ131051:GXZ131056 HHV131051:HHV131056 HRR131051:HRR131056 IBN131051:IBN131056 ILJ131051:ILJ131056 IVF131051:IVF131056 JFB131051:JFB131056 JOX131051:JOX131056 JYT131051:JYT131056 KIP131051:KIP131056 KSL131051:KSL131056 LCH131051:LCH131056 LMD131051:LMD131056 LVZ131051:LVZ131056 MFV131051:MFV131056 MPR131051:MPR131056 MZN131051:MZN131056 NJJ131051:NJJ131056 NTF131051:NTF131056 ODB131051:ODB131056 OMX131051:OMX131056 OWT131051:OWT131056 PGP131051:PGP131056 PQL131051:PQL131056 QAH131051:QAH131056 QKD131051:QKD131056 QTZ131051:QTZ131056 RDV131051:RDV131056 RNR131051:RNR131056 RXN131051:RXN131056 SHJ131051:SHJ131056 SRF131051:SRF131056 TBB131051:TBB131056 TKX131051:TKX131056 TUT131051:TUT131056 UEP131051:UEP131056 UOL131051:UOL131056 UYH131051:UYH131056 VID131051:VID131056 VRZ131051:VRZ131056 WBV131051:WBV131056 WLR131051:WLR131056 WVN131051:WVN131056 F196587:F196592 JB196587:JB196592 SX196587:SX196592 ACT196587:ACT196592 AMP196587:AMP196592 AWL196587:AWL196592 BGH196587:BGH196592 BQD196587:BQD196592 BZZ196587:BZZ196592 CJV196587:CJV196592 CTR196587:CTR196592 DDN196587:DDN196592 DNJ196587:DNJ196592 DXF196587:DXF196592 EHB196587:EHB196592 EQX196587:EQX196592 FAT196587:FAT196592 FKP196587:FKP196592 FUL196587:FUL196592 GEH196587:GEH196592 GOD196587:GOD196592 GXZ196587:GXZ196592 HHV196587:HHV196592 HRR196587:HRR196592 IBN196587:IBN196592 ILJ196587:ILJ196592 IVF196587:IVF196592 JFB196587:JFB196592 JOX196587:JOX196592 JYT196587:JYT196592 KIP196587:KIP196592 KSL196587:KSL196592 LCH196587:LCH196592 LMD196587:LMD196592 LVZ196587:LVZ196592 MFV196587:MFV196592 MPR196587:MPR196592 MZN196587:MZN196592 NJJ196587:NJJ196592 NTF196587:NTF196592 ODB196587:ODB196592 OMX196587:OMX196592 OWT196587:OWT196592 PGP196587:PGP196592 PQL196587:PQL196592 QAH196587:QAH196592 QKD196587:QKD196592 QTZ196587:QTZ196592 RDV196587:RDV196592 RNR196587:RNR196592 RXN196587:RXN196592 SHJ196587:SHJ196592 SRF196587:SRF196592 TBB196587:TBB196592 TKX196587:TKX196592 TUT196587:TUT196592 UEP196587:UEP196592 UOL196587:UOL196592 UYH196587:UYH196592 VID196587:VID196592 VRZ196587:VRZ196592 WBV196587:WBV196592 WLR196587:WLR196592 WVN196587:WVN196592 F262123:F262128 JB262123:JB262128 SX262123:SX262128 ACT262123:ACT262128 AMP262123:AMP262128 AWL262123:AWL262128 BGH262123:BGH262128 BQD262123:BQD262128 BZZ262123:BZZ262128 CJV262123:CJV262128 CTR262123:CTR262128 DDN262123:DDN262128 DNJ262123:DNJ262128 DXF262123:DXF262128 EHB262123:EHB262128 EQX262123:EQX262128 FAT262123:FAT262128 FKP262123:FKP262128 FUL262123:FUL262128 GEH262123:GEH262128 GOD262123:GOD262128 GXZ262123:GXZ262128 HHV262123:HHV262128 HRR262123:HRR262128 IBN262123:IBN262128 ILJ262123:ILJ262128 IVF262123:IVF262128 JFB262123:JFB262128 JOX262123:JOX262128 JYT262123:JYT262128 KIP262123:KIP262128 KSL262123:KSL262128 LCH262123:LCH262128 LMD262123:LMD262128 LVZ262123:LVZ262128 MFV262123:MFV262128 MPR262123:MPR262128 MZN262123:MZN262128 NJJ262123:NJJ262128 NTF262123:NTF262128 ODB262123:ODB262128 OMX262123:OMX262128 OWT262123:OWT262128 PGP262123:PGP262128 PQL262123:PQL262128 QAH262123:QAH262128 QKD262123:QKD262128 QTZ262123:QTZ262128 RDV262123:RDV262128 RNR262123:RNR262128 RXN262123:RXN262128 SHJ262123:SHJ262128 SRF262123:SRF262128 TBB262123:TBB262128 TKX262123:TKX262128 TUT262123:TUT262128 UEP262123:UEP262128 UOL262123:UOL262128 UYH262123:UYH262128 VID262123:VID262128 VRZ262123:VRZ262128 WBV262123:WBV262128 WLR262123:WLR262128 WVN262123:WVN262128 F327659:F327664 JB327659:JB327664 SX327659:SX327664 ACT327659:ACT327664 AMP327659:AMP327664 AWL327659:AWL327664 BGH327659:BGH327664 BQD327659:BQD327664 BZZ327659:BZZ327664 CJV327659:CJV327664 CTR327659:CTR327664 DDN327659:DDN327664 DNJ327659:DNJ327664 DXF327659:DXF327664 EHB327659:EHB327664 EQX327659:EQX327664 FAT327659:FAT327664 FKP327659:FKP327664 FUL327659:FUL327664 GEH327659:GEH327664 GOD327659:GOD327664 GXZ327659:GXZ327664 HHV327659:HHV327664 HRR327659:HRR327664 IBN327659:IBN327664 ILJ327659:ILJ327664 IVF327659:IVF327664 JFB327659:JFB327664 JOX327659:JOX327664 JYT327659:JYT327664 KIP327659:KIP327664 KSL327659:KSL327664 LCH327659:LCH327664 LMD327659:LMD327664 LVZ327659:LVZ327664 MFV327659:MFV327664 MPR327659:MPR327664 MZN327659:MZN327664 NJJ327659:NJJ327664 NTF327659:NTF327664 ODB327659:ODB327664 OMX327659:OMX327664 OWT327659:OWT327664 PGP327659:PGP327664 PQL327659:PQL327664 QAH327659:QAH327664 QKD327659:QKD327664 QTZ327659:QTZ327664 RDV327659:RDV327664 RNR327659:RNR327664 RXN327659:RXN327664 SHJ327659:SHJ327664 SRF327659:SRF327664 TBB327659:TBB327664 TKX327659:TKX327664 TUT327659:TUT327664 UEP327659:UEP327664 UOL327659:UOL327664 UYH327659:UYH327664 VID327659:VID327664 VRZ327659:VRZ327664 WBV327659:WBV327664 WLR327659:WLR327664 WVN327659:WVN327664 F393195:F393200 JB393195:JB393200 SX393195:SX393200 ACT393195:ACT393200 AMP393195:AMP393200 AWL393195:AWL393200 BGH393195:BGH393200 BQD393195:BQD393200 BZZ393195:BZZ393200 CJV393195:CJV393200 CTR393195:CTR393200 DDN393195:DDN393200 DNJ393195:DNJ393200 DXF393195:DXF393200 EHB393195:EHB393200 EQX393195:EQX393200 FAT393195:FAT393200 FKP393195:FKP393200 FUL393195:FUL393200 GEH393195:GEH393200 GOD393195:GOD393200 GXZ393195:GXZ393200 HHV393195:HHV393200 HRR393195:HRR393200 IBN393195:IBN393200 ILJ393195:ILJ393200 IVF393195:IVF393200 JFB393195:JFB393200 JOX393195:JOX393200 JYT393195:JYT393200 KIP393195:KIP393200 KSL393195:KSL393200 LCH393195:LCH393200 LMD393195:LMD393200 LVZ393195:LVZ393200 MFV393195:MFV393200 MPR393195:MPR393200 MZN393195:MZN393200 NJJ393195:NJJ393200 NTF393195:NTF393200 ODB393195:ODB393200 OMX393195:OMX393200 OWT393195:OWT393200 PGP393195:PGP393200 PQL393195:PQL393200 QAH393195:QAH393200 QKD393195:QKD393200 QTZ393195:QTZ393200 RDV393195:RDV393200 RNR393195:RNR393200 RXN393195:RXN393200 SHJ393195:SHJ393200 SRF393195:SRF393200 TBB393195:TBB393200 TKX393195:TKX393200 TUT393195:TUT393200 UEP393195:UEP393200 UOL393195:UOL393200 UYH393195:UYH393200 VID393195:VID393200 VRZ393195:VRZ393200 WBV393195:WBV393200 WLR393195:WLR393200 WVN393195:WVN393200 F458731:F458736 JB458731:JB458736 SX458731:SX458736 ACT458731:ACT458736 AMP458731:AMP458736 AWL458731:AWL458736 BGH458731:BGH458736 BQD458731:BQD458736 BZZ458731:BZZ458736 CJV458731:CJV458736 CTR458731:CTR458736 DDN458731:DDN458736 DNJ458731:DNJ458736 DXF458731:DXF458736 EHB458731:EHB458736 EQX458731:EQX458736 FAT458731:FAT458736 FKP458731:FKP458736 FUL458731:FUL458736 GEH458731:GEH458736 GOD458731:GOD458736 GXZ458731:GXZ458736 HHV458731:HHV458736 HRR458731:HRR458736 IBN458731:IBN458736 ILJ458731:ILJ458736 IVF458731:IVF458736 JFB458731:JFB458736 JOX458731:JOX458736 JYT458731:JYT458736 KIP458731:KIP458736 KSL458731:KSL458736 LCH458731:LCH458736 LMD458731:LMD458736 LVZ458731:LVZ458736 MFV458731:MFV458736 MPR458731:MPR458736 MZN458731:MZN458736 NJJ458731:NJJ458736 NTF458731:NTF458736 ODB458731:ODB458736 OMX458731:OMX458736 OWT458731:OWT458736 PGP458731:PGP458736 PQL458731:PQL458736 QAH458731:QAH458736 QKD458731:QKD458736 QTZ458731:QTZ458736 RDV458731:RDV458736 RNR458731:RNR458736 RXN458731:RXN458736 SHJ458731:SHJ458736 SRF458731:SRF458736 TBB458731:TBB458736 TKX458731:TKX458736 TUT458731:TUT458736 UEP458731:UEP458736 UOL458731:UOL458736 UYH458731:UYH458736 VID458731:VID458736 VRZ458731:VRZ458736 WBV458731:WBV458736 WLR458731:WLR458736 WVN458731:WVN458736 F524267:F524272 JB524267:JB524272 SX524267:SX524272 ACT524267:ACT524272 AMP524267:AMP524272 AWL524267:AWL524272 BGH524267:BGH524272 BQD524267:BQD524272 BZZ524267:BZZ524272 CJV524267:CJV524272 CTR524267:CTR524272 DDN524267:DDN524272 DNJ524267:DNJ524272 DXF524267:DXF524272 EHB524267:EHB524272 EQX524267:EQX524272 FAT524267:FAT524272 FKP524267:FKP524272 FUL524267:FUL524272 GEH524267:GEH524272 GOD524267:GOD524272 GXZ524267:GXZ524272 HHV524267:HHV524272 HRR524267:HRR524272 IBN524267:IBN524272 ILJ524267:ILJ524272 IVF524267:IVF524272 JFB524267:JFB524272 JOX524267:JOX524272 JYT524267:JYT524272 KIP524267:KIP524272 KSL524267:KSL524272 LCH524267:LCH524272 LMD524267:LMD524272 LVZ524267:LVZ524272 MFV524267:MFV524272 MPR524267:MPR524272 MZN524267:MZN524272 NJJ524267:NJJ524272 NTF524267:NTF524272 ODB524267:ODB524272 OMX524267:OMX524272 OWT524267:OWT524272 PGP524267:PGP524272 PQL524267:PQL524272 QAH524267:QAH524272 QKD524267:QKD524272 QTZ524267:QTZ524272 RDV524267:RDV524272 RNR524267:RNR524272 RXN524267:RXN524272 SHJ524267:SHJ524272 SRF524267:SRF524272 TBB524267:TBB524272 TKX524267:TKX524272 TUT524267:TUT524272 UEP524267:UEP524272 UOL524267:UOL524272 UYH524267:UYH524272 VID524267:VID524272 VRZ524267:VRZ524272 WBV524267:WBV524272 WLR524267:WLR524272 WVN524267:WVN524272 F589803:F589808 JB589803:JB589808 SX589803:SX589808 ACT589803:ACT589808 AMP589803:AMP589808 AWL589803:AWL589808 BGH589803:BGH589808 BQD589803:BQD589808 BZZ589803:BZZ589808 CJV589803:CJV589808 CTR589803:CTR589808 DDN589803:DDN589808 DNJ589803:DNJ589808 DXF589803:DXF589808 EHB589803:EHB589808 EQX589803:EQX589808 FAT589803:FAT589808 FKP589803:FKP589808 FUL589803:FUL589808 GEH589803:GEH589808 GOD589803:GOD589808 GXZ589803:GXZ589808 HHV589803:HHV589808 HRR589803:HRR589808 IBN589803:IBN589808 ILJ589803:ILJ589808 IVF589803:IVF589808 JFB589803:JFB589808 JOX589803:JOX589808 JYT589803:JYT589808 KIP589803:KIP589808 KSL589803:KSL589808 LCH589803:LCH589808 LMD589803:LMD589808 LVZ589803:LVZ589808 MFV589803:MFV589808 MPR589803:MPR589808 MZN589803:MZN589808 NJJ589803:NJJ589808 NTF589803:NTF589808 ODB589803:ODB589808 OMX589803:OMX589808 OWT589803:OWT589808 PGP589803:PGP589808 PQL589803:PQL589808 QAH589803:QAH589808 QKD589803:QKD589808 QTZ589803:QTZ589808 RDV589803:RDV589808 RNR589803:RNR589808 RXN589803:RXN589808 SHJ589803:SHJ589808 SRF589803:SRF589808 TBB589803:TBB589808 TKX589803:TKX589808 TUT589803:TUT589808 UEP589803:UEP589808 UOL589803:UOL589808 UYH589803:UYH589808 VID589803:VID589808 VRZ589803:VRZ589808 WBV589803:WBV589808 WLR589803:WLR589808 WVN589803:WVN589808 F655339:F655344 JB655339:JB655344 SX655339:SX655344 ACT655339:ACT655344 AMP655339:AMP655344 AWL655339:AWL655344 BGH655339:BGH655344 BQD655339:BQD655344 BZZ655339:BZZ655344 CJV655339:CJV655344 CTR655339:CTR655344 DDN655339:DDN655344 DNJ655339:DNJ655344 DXF655339:DXF655344 EHB655339:EHB655344 EQX655339:EQX655344 FAT655339:FAT655344 FKP655339:FKP655344 FUL655339:FUL655344 GEH655339:GEH655344 GOD655339:GOD655344 GXZ655339:GXZ655344 HHV655339:HHV655344 HRR655339:HRR655344 IBN655339:IBN655344 ILJ655339:ILJ655344 IVF655339:IVF655344 JFB655339:JFB655344 JOX655339:JOX655344 JYT655339:JYT655344 KIP655339:KIP655344 KSL655339:KSL655344 LCH655339:LCH655344 LMD655339:LMD655344 LVZ655339:LVZ655344 MFV655339:MFV655344 MPR655339:MPR655344 MZN655339:MZN655344 NJJ655339:NJJ655344 NTF655339:NTF655344 ODB655339:ODB655344 OMX655339:OMX655344 OWT655339:OWT655344 PGP655339:PGP655344 PQL655339:PQL655344 QAH655339:QAH655344 QKD655339:QKD655344 QTZ655339:QTZ655344 RDV655339:RDV655344 RNR655339:RNR655344 RXN655339:RXN655344 SHJ655339:SHJ655344 SRF655339:SRF655344 TBB655339:TBB655344 TKX655339:TKX655344 TUT655339:TUT655344 UEP655339:UEP655344 UOL655339:UOL655344 UYH655339:UYH655344 VID655339:VID655344 VRZ655339:VRZ655344 WBV655339:WBV655344 WLR655339:WLR655344 WVN655339:WVN655344 F720875:F720880 JB720875:JB720880 SX720875:SX720880 ACT720875:ACT720880 AMP720875:AMP720880 AWL720875:AWL720880 BGH720875:BGH720880 BQD720875:BQD720880 BZZ720875:BZZ720880 CJV720875:CJV720880 CTR720875:CTR720880 DDN720875:DDN720880 DNJ720875:DNJ720880 DXF720875:DXF720880 EHB720875:EHB720880 EQX720875:EQX720880 FAT720875:FAT720880 FKP720875:FKP720880 FUL720875:FUL720880 GEH720875:GEH720880 GOD720875:GOD720880 GXZ720875:GXZ720880 HHV720875:HHV720880 HRR720875:HRR720880 IBN720875:IBN720880 ILJ720875:ILJ720880 IVF720875:IVF720880 JFB720875:JFB720880 JOX720875:JOX720880 JYT720875:JYT720880 KIP720875:KIP720880 KSL720875:KSL720880 LCH720875:LCH720880 LMD720875:LMD720880 LVZ720875:LVZ720880 MFV720875:MFV720880 MPR720875:MPR720880 MZN720875:MZN720880 NJJ720875:NJJ720880 NTF720875:NTF720880 ODB720875:ODB720880 OMX720875:OMX720880 OWT720875:OWT720880 PGP720875:PGP720880 PQL720875:PQL720880 QAH720875:QAH720880 QKD720875:QKD720880 QTZ720875:QTZ720880 RDV720875:RDV720880 RNR720875:RNR720880 RXN720875:RXN720880 SHJ720875:SHJ720880 SRF720875:SRF720880 TBB720875:TBB720880 TKX720875:TKX720880 TUT720875:TUT720880 UEP720875:UEP720880 UOL720875:UOL720880 UYH720875:UYH720880 VID720875:VID720880 VRZ720875:VRZ720880 WBV720875:WBV720880 WLR720875:WLR720880 WVN720875:WVN720880 F786411:F786416 JB786411:JB786416 SX786411:SX786416 ACT786411:ACT786416 AMP786411:AMP786416 AWL786411:AWL786416 BGH786411:BGH786416 BQD786411:BQD786416 BZZ786411:BZZ786416 CJV786411:CJV786416 CTR786411:CTR786416 DDN786411:DDN786416 DNJ786411:DNJ786416 DXF786411:DXF786416 EHB786411:EHB786416 EQX786411:EQX786416 FAT786411:FAT786416 FKP786411:FKP786416 FUL786411:FUL786416 GEH786411:GEH786416 GOD786411:GOD786416 GXZ786411:GXZ786416 HHV786411:HHV786416 HRR786411:HRR786416 IBN786411:IBN786416 ILJ786411:ILJ786416 IVF786411:IVF786416 JFB786411:JFB786416 JOX786411:JOX786416 JYT786411:JYT786416 KIP786411:KIP786416 KSL786411:KSL786416 LCH786411:LCH786416 LMD786411:LMD786416 LVZ786411:LVZ786416 MFV786411:MFV786416 MPR786411:MPR786416 MZN786411:MZN786416 NJJ786411:NJJ786416 NTF786411:NTF786416 ODB786411:ODB786416 OMX786411:OMX786416 OWT786411:OWT786416 PGP786411:PGP786416 PQL786411:PQL786416 QAH786411:QAH786416 QKD786411:QKD786416 QTZ786411:QTZ786416 RDV786411:RDV786416 RNR786411:RNR786416 RXN786411:RXN786416 SHJ786411:SHJ786416 SRF786411:SRF786416 TBB786411:TBB786416 TKX786411:TKX786416 TUT786411:TUT786416 UEP786411:UEP786416 UOL786411:UOL786416 UYH786411:UYH786416 VID786411:VID786416 VRZ786411:VRZ786416 WBV786411:WBV786416 WLR786411:WLR786416 WVN786411:WVN786416 F851947:F851952 JB851947:JB851952 SX851947:SX851952 ACT851947:ACT851952 AMP851947:AMP851952 AWL851947:AWL851952 BGH851947:BGH851952 BQD851947:BQD851952 BZZ851947:BZZ851952 CJV851947:CJV851952 CTR851947:CTR851952 DDN851947:DDN851952 DNJ851947:DNJ851952 DXF851947:DXF851952 EHB851947:EHB851952 EQX851947:EQX851952 FAT851947:FAT851952 FKP851947:FKP851952 FUL851947:FUL851952 GEH851947:GEH851952 GOD851947:GOD851952 GXZ851947:GXZ851952 HHV851947:HHV851952 HRR851947:HRR851952 IBN851947:IBN851952 ILJ851947:ILJ851952 IVF851947:IVF851952 JFB851947:JFB851952 JOX851947:JOX851952 JYT851947:JYT851952 KIP851947:KIP851952 KSL851947:KSL851952 LCH851947:LCH851952 LMD851947:LMD851952 LVZ851947:LVZ851952 MFV851947:MFV851952 MPR851947:MPR851952 MZN851947:MZN851952 NJJ851947:NJJ851952 NTF851947:NTF851952 ODB851947:ODB851952 OMX851947:OMX851952 OWT851947:OWT851952 PGP851947:PGP851952 PQL851947:PQL851952 QAH851947:QAH851952 QKD851947:QKD851952 QTZ851947:QTZ851952 RDV851947:RDV851952 RNR851947:RNR851952 RXN851947:RXN851952 SHJ851947:SHJ851952 SRF851947:SRF851952 TBB851947:TBB851952 TKX851947:TKX851952 TUT851947:TUT851952 UEP851947:UEP851952 UOL851947:UOL851952 UYH851947:UYH851952 VID851947:VID851952 VRZ851947:VRZ851952 WBV851947:WBV851952 WLR851947:WLR851952 WVN851947:WVN851952 F917483:F917488 JB917483:JB917488 SX917483:SX917488 ACT917483:ACT917488 AMP917483:AMP917488 AWL917483:AWL917488 BGH917483:BGH917488 BQD917483:BQD917488 BZZ917483:BZZ917488 CJV917483:CJV917488 CTR917483:CTR917488 DDN917483:DDN917488 DNJ917483:DNJ917488 DXF917483:DXF917488 EHB917483:EHB917488 EQX917483:EQX917488 FAT917483:FAT917488 FKP917483:FKP917488 FUL917483:FUL917488 GEH917483:GEH917488 GOD917483:GOD917488 GXZ917483:GXZ917488 HHV917483:HHV917488 HRR917483:HRR917488 IBN917483:IBN917488 ILJ917483:ILJ917488 IVF917483:IVF917488 JFB917483:JFB917488 JOX917483:JOX917488 JYT917483:JYT917488 KIP917483:KIP917488 KSL917483:KSL917488 LCH917483:LCH917488 LMD917483:LMD917488 LVZ917483:LVZ917488 MFV917483:MFV917488 MPR917483:MPR917488 MZN917483:MZN917488 NJJ917483:NJJ917488 NTF917483:NTF917488 ODB917483:ODB917488 OMX917483:OMX917488 OWT917483:OWT917488 PGP917483:PGP917488 PQL917483:PQL917488 QAH917483:QAH917488 QKD917483:QKD917488 QTZ917483:QTZ917488 RDV917483:RDV917488 RNR917483:RNR917488 RXN917483:RXN917488 SHJ917483:SHJ917488 SRF917483:SRF917488 TBB917483:TBB917488 TKX917483:TKX917488 TUT917483:TUT917488 UEP917483:UEP917488 UOL917483:UOL917488 UYH917483:UYH917488 VID917483:VID917488 VRZ917483:VRZ917488 WBV917483:WBV917488 WLR917483:WLR917488 WVN917483:WVN917488 F983019:F983024 JB983019:JB983024 SX983019:SX983024 ACT983019:ACT983024 AMP983019:AMP983024 AWL983019:AWL983024 BGH983019:BGH983024 BQD983019:BQD983024 BZZ983019:BZZ983024 CJV983019:CJV983024 CTR983019:CTR983024 DDN983019:DDN983024 DNJ983019:DNJ983024 DXF983019:DXF983024 EHB983019:EHB983024 EQX983019:EQX983024 FAT983019:FAT983024 FKP983019:FKP983024 FUL983019:FUL983024 GEH983019:GEH983024 GOD983019:GOD983024 GXZ983019:GXZ983024 HHV983019:HHV983024 HRR983019:HRR983024 IBN983019:IBN983024 ILJ983019:ILJ983024 IVF983019:IVF983024 JFB983019:JFB983024 JOX983019:JOX983024 JYT983019:JYT983024 KIP983019:KIP983024 KSL983019:KSL983024 LCH983019:LCH983024 LMD983019:LMD983024 LVZ983019:LVZ983024 MFV983019:MFV983024 MPR983019:MPR983024 MZN983019:MZN983024 NJJ983019:NJJ983024 NTF983019:NTF983024 ODB983019:ODB983024 OMX983019:OMX983024 OWT983019:OWT983024 PGP983019:PGP983024 PQL983019:PQL983024 QAH983019:QAH983024 QKD983019:QKD983024 QTZ983019:QTZ983024 RDV983019:RDV983024 RNR983019:RNR983024 RXN983019:RXN983024 SHJ983019:SHJ983024 SRF983019:SRF983024 TBB983019:TBB983024 TKX983019:TKX983024 TUT983019:TUT983024 UEP983019:UEP983024 UOL983019:UOL983024 UYH983019:UYH983024 VID983019:VID983024 VRZ983019:VRZ983024 WBV983019:WBV983024 WLR983019:WLR983024 WVN983019:WVN983024 F24:F29 JB24:JB29 SX24:SX29 ACT24:ACT29 AMP24:AMP29 AWL24:AWL29 BGH24:BGH29 BQD24:BQD29 BZZ24:BZZ29 CJV24:CJV29 CTR24:CTR29 DDN24:DDN29 DNJ24:DNJ29 DXF24:DXF29 EHB24:EHB29 EQX24:EQX29 FAT24:FAT29 FKP24:FKP29 FUL24:FUL29 GEH24:GEH29 GOD24:GOD29 GXZ24:GXZ29 HHV24:HHV29 HRR24:HRR29 IBN24:IBN29 ILJ24:ILJ29 IVF24:IVF29 JFB24:JFB29 JOX24:JOX29 JYT24:JYT29 KIP24:KIP29 KSL24:KSL29 LCH24:LCH29 LMD24:LMD29 LVZ24:LVZ29 MFV24:MFV29 MPR24:MPR29 MZN24:MZN29 NJJ24:NJJ29 NTF24:NTF29 ODB24:ODB29 OMX24:OMX29 OWT24:OWT29 PGP24:PGP29 PQL24:PQL29 QAH24:QAH29 QKD24:QKD29 QTZ24:QTZ29 RDV24:RDV29 RNR24:RNR29 RXN24:RXN29 SHJ24:SHJ29 SRF24:SRF29 TBB24:TBB29 TKX24:TKX29 TUT24:TUT29 UEP24:UEP29 UOL24:UOL29 UYH24:UYH29 VID24:VID29 VRZ24:VRZ29 WBV24:WBV29 WLR24:WLR29 WVN24:WVN29 F65504:F65509 JB65504:JB65509 SX65504:SX65509 ACT65504:ACT65509 AMP65504:AMP65509 AWL65504:AWL65509 BGH65504:BGH65509 BQD65504:BQD65509 BZZ65504:BZZ65509 CJV65504:CJV65509 CTR65504:CTR65509 DDN65504:DDN65509 DNJ65504:DNJ65509 DXF65504:DXF65509 EHB65504:EHB65509 EQX65504:EQX65509 FAT65504:FAT65509 FKP65504:FKP65509 FUL65504:FUL65509 GEH65504:GEH65509 GOD65504:GOD65509 GXZ65504:GXZ65509 HHV65504:HHV65509 HRR65504:HRR65509 IBN65504:IBN65509 ILJ65504:ILJ65509 IVF65504:IVF65509 JFB65504:JFB65509 JOX65504:JOX65509 JYT65504:JYT65509 KIP65504:KIP65509 KSL65504:KSL65509 LCH65504:LCH65509 LMD65504:LMD65509 LVZ65504:LVZ65509 MFV65504:MFV65509 MPR65504:MPR65509 MZN65504:MZN65509 NJJ65504:NJJ65509 NTF65504:NTF65509 ODB65504:ODB65509 OMX65504:OMX65509 OWT65504:OWT65509 PGP65504:PGP65509 PQL65504:PQL65509 QAH65504:QAH65509 QKD65504:QKD65509 QTZ65504:QTZ65509 RDV65504:RDV65509 RNR65504:RNR65509 RXN65504:RXN65509 SHJ65504:SHJ65509 SRF65504:SRF65509 TBB65504:TBB65509 TKX65504:TKX65509 TUT65504:TUT65509 UEP65504:UEP65509 UOL65504:UOL65509 UYH65504:UYH65509 VID65504:VID65509 VRZ65504:VRZ65509 WBV65504:WBV65509 WLR65504:WLR65509 WVN65504:WVN65509 F131040:F131045 JB131040:JB131045 SX131040:SX131045 ACT131040:ACT131045 AMP131040:AMP131045 AWL131040:AWL131045 BGH131040:BGH131045 BQD131040:BQD131045 BZZ131040:BZZ131045 CJV131040:CJV131045 CTR131040:CTR131045 DDN131040:DDN131045 DNJ131040:DNJ131045 DXF131040:DXF131045 EHB131040:EHB131045 EQX131040:EQX131045 FAT131040:FAT131045 FKP131040:FKP131045 FUL131040:FUL131045 GEH131040:GEH131045 GOD131040:GOD131045 GXZ131040:GXZ131045 HHV131040:HHV131045 HRR131040:HRR131045 IBN131040:IBN131045 ILJ131040:ILJ131045 IVF131040:IVF131045 JFB131040:JFB131045 JOX131040:JOX131045 JYT131040:JYT131045 KIP131040:KIP131045 KSL131040:KSL131045 LCH131040:LCH131045 LMD131040:LMD131045 LVZ131040:LVZ131045 MFV131040:MFV131045 MPR131040:MPR131045 MZN131040:MZN131045 NJJ131040:NJJ131045 NTF131040:NTF131045 ODB131040:ODB131045 OMX131040:OMX131045 OWT131040:OWT131045 PGP131040:PGP131045 PQL131040:PQL131045 QAH131040:QAH131045 QKD131040:QKD131045 QTZ131040:QTZ131045 RDV131040:RDV131045 RNR131040:RNR131045 RXN131040:RXN131045 SHJ131040:SHJ131045 SRF131040:SRF131045 TBB131040:TBB131045 TKX131040:TKX131045 TUT131040:TUT131045 UEP131040:UEP131045 UOL131040:UOL131045 UYH131040:UYH131045 VID131040:VID131045 VRZ131040:VRZ131045 WBV131040:WBV131045 WLR131040:WLR131045 WVN131040:WVN131045 F196576:F196581 JB196576:JB196581 SX196576:SX196581 ACT196576:ACT196581 AMP196576:AMP196581 AWL196576:AWL196581 BGH196576:BGH196581 BQD196576:BQD196581 BZZ196576:BZZ196581 CJV196576:CJV196581 CTR196576:CTR196581 DDN196576:DDN196581 DNJ196576:DNJ196581 DXF196576:DXF196581 EHB196576:EHB196581 EQX196576:EQX196581 FAT196576:FAT196581 FKP196576:FKP196581 FUL196576:FUL196581 GEH196576:GEH196581 GOD196576:GOD196581 GXZ196576:GXZ196581 HHV196576:HHV196581 HRR196576:HRR196581 IBN196576:IBN196581 ILJ196576:ILJ196581 IVF196576:IVF196581 JFB196576:JFB196581 JOX196576:JOX196581 JYT196576:JYT196581 KIP196576:KIP196581 KSL196576:KSL196581 LCH196576:LCH196581 LMD196576:LMD196581 LVZ196576:LVZ196581 MFV196576:MFV196581 MPR196576:MPR196581 MZN196576:MZN196581 NJJ196576:NJJ196581 NTF196576:NTF196581 ODB196576:ODB196581 OMX196576:OMX196581 OWT196576:OWT196581 PGP196576:PGP196581 PQL196576:PQL196581 QAH196576:QAH196581 QKD196576:QKD196581 QTZ196576:QTZ196581 RDV196576:RDV196581 RNR196576:RNR196581 RXN196576:RXN196581 SHJ196576:SHJ196581 SRF196576:SRF196581 TBB196576:TBB196581 TKX196576:TKX196581 TUT196576:TUT196581 UEP196576:UEP196581 UOL196576:UOL196581 UYH196576:UYH196581 VID196576:VID196581 VRZ196576:VRZ196581 WBV196576:WBV196581 WLR196576:WLR196581 WVN196576:WVN196581 F262112:F262117 JB262112:JB262117 SX262112:SX262117 ACT262112:ACT262117 AMP262112:AMP262117 AWL262112:AWL262117 BGH262112:BGH262117 BQD262112:BQD262117 BZZ262112:BZZ262117 CJV262112:CJV262117 CTR262112:CTR262117 DDN262112:DDN262117 DNJ262112:DNJ262117 DXF262112:DXF262117 EHB262112:EHB262117 EQX262112:EQX262117 FAT262112:FAT262117 FKP262112:FKP262117 FUL262112:FUL262117 GEH262112:GEH262117 GOD262112:GOD262117 GXZ262112:GXZ262117 HHV262112:HHV262117 HRR262112:HRR262117 IBN262112:IBN262117 ILJ262112:ILJ262117 IVF262112:IVF262117 JFB262112:JFB262117 JOX262112:JOX262117 JYT262112:JYT262117 KIP262112:KIP262117 KSL262112:KSL262117 LCH262112:LCH262117 LMD262112:LMD262117 LVZ262112:LVZ262117 MFV262112:MFV262117 MPR262112:MPR262117 MZN262112:MZN262117 NJJ262112:NJJ262117 NTF262112:NTF262117 ODB262112:ODB262117 OMX262112:OMX262117 OWT262112:OWT262117 PGP262112:PGP262117 PQL262112:PQL262117 QAH262112:QAH262117 QKD262112:QKD262117 QTZ262112:QTZ262117 RDV262112:RDV262117 RNR262112:RNR262117 RXN262112:RXN262117 SHJ262112:SHJ262117 SRF262112:SRF262117 TBB262112:TBB262117 TKX262112:TKX262117 TUT262112:TUT262117 UEP262112:UEP262117 UOL262112:UOL262117 UYH262112:UYH262117 VID262112:VID262117 VRZ262112:VRZ262117 WBV262112:WBV262117 WLR262112:WLR262117 WVN262112:WVN262117 F327648:F327653 JB327648:JB327653 SX327648:SX327653 ACT327648:ACT327653 AMP327648:AMP327653 AWL327648:AWL327653 BGH327648:BGH327653 BQD327648:BQD327653 BZZ327648:BZZ327653 CJV327648:CJV327653 CTR327648:CTR327653 DDN327648:DDN327653 DNJ327648:DNJ327653 DXF327648:DXF327653 EHB327648:EHB327653 EQX327648:EQX327653 FAT327648:FAT327653 FKP327648:FKP327653 FUL327648:FUL327653 GEH327648:GEH327653 GOD327648:GOD327653 GXZ327648:GXZ327653 HHV327648:HHV327653 HRR327648:HRR327653 IBN327648:IBN327653 ILJ327648:ILJ327653 IVF327648:IVF327653 JFB327648:JFB327653 JOX327648:JOX327653 JYT327648:JYT327653 KIP327648:KIP327653 KSL327648:KSL327653 LCH327648:LCH327653 LMD327648:LMD327653 LVZ327648:LVZ327653 MFV327648:MFV327653 MPR327648:MPR327653 MZN327648:MZN327653 NJJ327648:NJJ327653 NTF327648:NTF327653 ODB327648:ODB327653 OMX327648:OMX327653 OWT327648:OWT327653 PGP327648:PGP327653 PQL327648:PQL327653 QAH327648:QAH327653 QKD327648:QKD327653 QTZ327648:QTZ327653 RDV327648:RDV327653 RNR327648:RNR327653 RXN327648:RXN327653 SHJ327648:SHJ327653 SRF327648:SRF327653 TBB327648:TBB327653 TKX327648:TKX327653 TUT327648:TUT327653 UEP327648:UEP327653 UOL327648:UOL327653 UYH327648:UYH327653 VID327648:VID327653 VRZ327648:VRZ327653 WBV327648:WBV327653 WLR327648:WLR327653 WVN327648:WVN327653 F393184:F393189 JB393184:JB393189 SX393184:SX393189 ACT393184:ACT393189 AMP393184:AMP393189 AWL393184:AWL393189 BGH393184:BGH393189 BQD393184:BQD393189 BZZ393184:BZZ393189 CJV393184:CJV393189 CTR393184:CTR393189 DDN393184:DDN393189 DNJ393184:DNJ393189 DXF393184:DXF393189 EHB393184:EHB393189 EQX393184:EQX393189 FAT393184:FAT393189 FKP393184:FKP393189 FUL393184:FUL393189 GEH393184:GEH393189 GOD393184:GOD393189 GXZ393184:GXZ393189 HHV393184:HHV393189 HRR393184:HRR393189 IBN393184:IBN393189 ILJ393184:ILJ393189 IVF393184:IVF393189 JFB393184:JFB393189 JOX393184:JOX393189 JYT393184:JYT393189 KIP393184:KIP393189 KSL393184:KSL393189 LCH393184:LCH393189 LMD393184:LMD393189 LVZ393184:LVZ393189 MFV393184:MFV393189 MPR393184:MPR393189 MZN393184:MZN393189 NJJ393184:NJJ393189 NTF393184:NTF393189 ODB393184:ODB393189 OMX393184:OMX393189 OWT393184:OWT393189 PGP393184:PGP393189 PQL393184:PQL393189 QAH393184:QAH393189 QKD393184:QKD393189 QTZ393184:QTZ393189 RDV393184:RDV393189 RNR393184:RNR393189 RXN393184:RXN393189 SHJ393184:SHJ393189 SRF393184:SRF393189 TBB393184:TBB393189 TKX393184:TKX393189 TUT393184:TUT393189 UEP393184:UEP393189 UOL393184:UOL393189 UYH393184:UYH393189 VID393184:VID393189 VRZ393184:VRZ393189 WBV393184:WBV393189 WLR393184:WLR393189 WVN393184:WVN393189 F458720:F458725 JB458720:JB458725 SX458720:SX458725 ACT458720:ACT458725 AMP458720:AMP458725 AWL458720:AWL458725 BGH458720:BGH458725 BQD458720:BQD458725 BZZ458720:BZZ458725 CJV458720:CJV458725 CTR458720:CTR458725 DDN458720:DDN458725 DNJ458720:DNJ458725 DXF458720:DXF458725 EHB458720:EHB458725 EQX458720:EQX458725 FAT458720:FAT458725 FKP458720:FKP458725 FUL458720:FUL458725 GEH458720:GEH458725 GOD458720:GOD458725 GXZ458720:GXZ458725 HHV458720:HHV458725 HRR458720:HRR458725 IBN458720:IBN458725 ILJ458720:ILJ458725 IVF458720:IVF458725 JFB458720:JFB458725 JOX458720:JOX458725 JYT458720:JYT458725 KIP458720:KIP458725 KSL458720:KSL458725 LCH458720:LCH458725 LMD458720:LMD458725 LVZ458720:LVZ458725 MFV458720:MFV458725 MPR458720:MPR458725 MZN458720:MZN458725 NJJ458720:NJJ458725 NTF458720:NTF458725 ODB458720:ODB458725 OMX458720:OMX458725 OWT458720:OWT458725 PGP458720:PGP458725 PQL458720:PQL458725 QAH458720:QAH458725 QKD458720:QKD458725 QTZ458720:QTZ458725 RDV458720:RDV458725 RNR458720:RNR458725 RXN458720:RXN458725 SHJ458720:SHJ458725 SRF458720:SRF458725 TBB458720:TBB458725 TKX458720:TKX458725 TUT458720:TUT458725 UEP458720:UEP458725 UOL458720:UOL458725 UYH458720:UYH458725 VID458720:VID458725 VRZ458720:VRZ458725 WBV458720:WBV458725 WLR458720:WLR458725 WVN458720:WVN458725 F524256:F524261 JB524256:JB524261 SX524256:SX524261 ACT524256:ACT524261 AMP524256:AMP524261 AWL524256:AWL524261 BGH524256:BGH524261 BQD524256:BQD524261 BZZ524256:BZZ524261 CJV524256:CJV524261 CTR524256:CTR524261 DDN524256:DDN524261 DNJ524256:DNJ524261 DXF524256:DXF524261 EHB524256:EHB524261 EQX524256:EQX524261 FAT524256:FAT524261 FKP524256:FKP524261 FUL524256:FUL524261 GEH524256:GEH524261 GOD524256:GOD524261 GXZ524256:GXZ524261 HHV524256:HHV524261 HRR524256:HRR524261 IBN524256:IBN524261 ILJ524256:ILJ524261 IVF524256:IVF524261 JFB524256:JFB524261 JOX524256:JOX524261 JYT524256:JYT524261 KIP524256:KIP524261 KSL524256:KSL524261 LCH524256:LCH524261 LMD524256:LMD524261 LVZ524256:LVZ524261 MFV524256:MFV524261 MPR524256:MPR524261 MZN524256:MZN524261 NJJ524256:NJJ524261 NTF524256:NTF524261 ODB524256:ODB524261 OMX524256:OMX524261 OWT524256:OWT524261 PGP524256:PGP524261 PQL524256:PQL524261 QAH524256:QAH524261 QKD524256:QKD524261 QTZ524256:QTZ524261 RDV524256:RDV524261 RNR524256:RNR524261 RXN524256:RXN524261 SHJ524256:SHJ524261 SRF524256:SRF524261 TBB524256:TBB524261 TKX524256:TKX524261 TUT524256:TUT524261 UEP524256:UEP524261 UOL524256:UOL524261 UYH524256:UYH524261 VID524256:VID524261 VRZ524256:VRZ524261 WBV524256:WBV524261 WLR524256:WLR524261 WVN524256:WVN524261 F589792:F589797 JB589792:JB589797 SX589792:SX589797 ACT589792:ACT589797 AMP589792:AMP589797 AWL589792:AWL589797 BGH589792:BGH589797 BQD589792:BQD589797 BZZ589792:BZZ589797 CJV589792:CJV589797 CTR589792:CTR589797 DDN589792:DDN589797 DNJ589792:DNJ589797 DXF589792:DXF589797 EHB589792:EHB589797 EQX589792:EQX589797 FAT589792:FAT589797 FKP589792:FKP589797 FUL589792:FUL589797 GEH589792:GEH589797 GOD589792:GOD589797 GXZ589792:GXZ589797 HHV589792:HHV589797 HRR589792:HRR589797 IBN589792:IBN589797 ILJ589792:ILJ589797 IVF589792:IVF589797 JFB589792:JFB589797 JOX589792:JOX589797 JYT589792:JYT589797 KIP589792:KIP589797 KSL589792:KSL589797 LCH589792:LCH589797 LMD589792:LMD589797 LVZ589792:LVZ589797 MFV589792:MFV589797 MPR589792:MPR589797 MZN589792:MZN589797 NJJ589792:NJJ589797 NTF589792:NTF589797 ODB589792:ODB589797 OMX589792:OMX589797 OWT589792:OWT589797 PGP589792:PGP589797 PQL589792:PQL589797 QAH589792:QAH589797 QKD589792:QKD589797 QTZ589792:QTZ589797 RDV589792:RDV589797 RNR589792:RNR589797 RXN589792:RXN589797 SHJ589792:SHJ589797 SRF589792:SRF589797 TBB589792:TBB589797 TKX589792:TKX589797 TUT589792:TUT589797 UEP589792:UEP589797 UOL589792:UOL589797 UYH589792:UYH589797 VID589792:VID589797 VRZ589792:VRZ589797 WBV589792:WBV589797 WLR589792:WLR589797 WVN589792:WVN589797 F655328:F655333 JB655328:JB655333 SX655328:SX655333 ACT655328:ACT655333 AMP655328:AMP655333 AWL655328:AWL655333 BGH655328:BGH655333 BQD655328:BQD655333 BZZ655328:BZZ655333 CJV655328:CJV655333 CTR655328:CTR655333 DDN655328:DDN655333 DNJ655328:DNJ655333 DXF655328:DXF655333 EHB655328:EHB655333 EQX655328:EQX655333 FAT655328:FAT655333 FKP655328:FKP655333 FUL655328:FUL655333 GEH655328:GEH655333 GOD655328:GOD655333 GXZ655328:GXZ655333 HHV655328:HHV655333 HRR655328:HRR655333 IBN655328:IBN655333 ILJ655328:ILJ655333 IVF655328:IVF655333 JFB655328:JFB655333 JOX655328:JOX655333 JYT655328:JYT655333 KIP655328:KIP655333 KSL655328:KSL655333 LCH655328:LCH655333 LMD655328:LMD655333 LVZ655328:LVZ655333 MFV655328:MFV655333 MPR655328:MPR655333 MZN655328:MZN655333 NJJ655328:NJJ655333 NTF655328:NTF655333 ODB655328:ODB655333 OMX655328:OMX655333 OWT655328:OWT655333 PGP655328:PGP655333 PQL655328:PQL655333 QAH655328:QAH655333 QKD655328:QKD655333 QTZ655328:QTZ655333 RDV655328:RDV655333 RNR655328:RNR655333 RXN655328:RXN655333 SHJ655328:SHJ655333 SRF655328:SRF655333 TBB655328:TBB655333 TKX655328:TKX655333 TUT655328:TUT655333 UEP655328:UEP655333 UOL655328:UOL655333 UYH655328:UYH655333 VID655328:VID655333 VRZ655328:VRZ655333 WBV655328:WBV655333 WLR655328:WLR655333 WVN655328:WVN655333 F720864:F720869 JB720864:JB720869 SX720864:SX720869 ACT720864:ACT720869 AMP720864:AMP720869 AWL720864:AWL720869 BGH720864:BGH720869 BQD720864:BQD720869 BZZ720864:BZZ720869 CJV720864:CJV720869 CTR720864:CTR720869 DDN720864:DDN720869 DNJ720864:DNJ720869 DXF720864:DXF720869 EHB720864:EHB720869 EQX720864:EQX720869 FAT720864:FAT720869 FKP720864:FKP720869 FUL720864:FUL720869 GEH720864:GEH720869 GOD720864:GOD720869 GXZ720864:GXZ720869 HHV720864:HHV720869 HRR720864:HRR720869 IBN720864:IBN720869 ILJ720864:ILJ720869 IVF720864:IVF720869 JFB720864:JFB720869 JOX720864:JOX720869 JYT720864:JYT720869 KIP720864:KIP720869 KSL720864:KSL720869 LCH720864:LCH720869 LMD720864:LMD720869 LVZ720864:LVZ720869 MFV720864:MFV720869 MPR720864:MPR720869 MZN720864:MZN720869 NJJ720864:NJJ720869 NTF720864:NTF720869 ODB720864:ODB720869 OMX720864:OMX720869 OWT720864:OWT720869 PGP720864:PGP720869 PQL720864:PQL720869 QAH720864:QAH720869 QKD720864:QKD720869 QTZ720864:QTZ720869 RDV720864:RDV720869 RNR720864:RNR720869 RXN720864:RXN720869 SHJ720864:SHJ720869 SRF720864:SRF720869 TBB720864:TBB720869 TKX720864:TKX720869 TUT720864:TUT720869 UEP720864:UEP720869 UOL720864:UOL720869 UYH720864:UYH720869 VID720864:VID720869 VRZ720864:VRZ720869 WBV720864:WBV720869 WLR720864:WLR720869 WVN720864:WVN720869 F786400:F786405 JB786400:JB786405 SX786400:SX786405 ACT786400:ACT786405 AMP786400:AMP786405 AWL786400:AWL786405 BGH786400:BGH786405 BQD786400:BQD786405 BZZ786400:BZZ786405 CJV786400:CJV786405 CTR786400:CTR786405 DDN786400:DDN786405 DNJ786400:DNJ786405 DXF786400:DXF786405 EHB786400:EHB786405 EQX786400:EQX786405 FAT786400:FAT786405 FKP786400:FKP786405 FUL786400:FUL786405 GEH786400:GEH786405 GOD786400:GOD786405 GXZ786400:GXZ786405 HHV786400:HHV786405 HRR786400:HRR786405 IBN786400:IBN786405 ILJ786400:ILJ786405 IVF786400:IVF786405 JFB786400:JFB786405 JOX786400:JOX786405 JYT786400:JYT786405 KIP786400:KIP786405 KSL786400:KSL786405 LCH786400:LCH786405 LMD786400:LMD786405 LVZ786400:LVZ786405 MFV786400:MFV786405 MPR786400:MPR786405 MZN786400:MZN786405 NJJ786400:NJJ786405 NTF786400:NTF786405 ODB786400:ODB786405 OMX786400:OMX786405 OWT786400:OWT786405 PGP786400:PGP786405 PQL786400:PQL786405 QAH786400:QAH786405 QKD786400:QKD786405 QTZ786400:QTZ786405 RDV786400:RDV786405 RNR786400:RNR786405 RXN786400:RXN786405 SHJ786400:SHJ786405 SRF786400:SRF786405 TBB786400:TBB786405 TKX786400:TKX786405 TUT786400:TUT786405 UEP786400:UEP786405 UOL786400:UOL786405 UYH786400:UYH786405 VID786400:VID786405 VRZ786400:VRZ786405 WBV786400:WBV786405 WLR786400:WLR786405 WVN786400:WVN786405 F851936:F851941 JB851936:JB851941 SX851936:SX851941 ACT851936:ACT851941 AMP851936:AMP851941 AWL851936:AWL851941 BGH851936:BGH851941 BQD851936:BQD851941 BZZ851936:BZZ851941 CJV851936:CJV851941 CTR851936:CTR851941 DDN851936:DDN851941 DNJ851936:DNJ851941 DXF851936:DXF851941 EHB851936:EHB851941 EQX851936:EQX851941 FAT851936:FAT851941 FKP851936:FKP851941 FUL851936:FUL851941 GEH851936:GEH851941 GOD851936:GOD851941 GXZ851936:GXZ851941 HHV851936:HHV851941 HRR851936:HRR851941 IBN851936:IBN851941 ILJ851936:ILJ851941 IVF851936:IVF851941 JFB851936:JFB851941 JOX851936:JOX851941 JYT851936:JYT851941 KIP851936:KIP851941 KSL851936:KSL851941 LCH851936:LCH851941 LMD851936:LMD851941 LVZ851936:LVZ851941 MFV851936:MFV851941 MPR851936:MPR851941 MZN851936:MZN851941 NJJ851936:NJJ851941 NTF851936:NTF851941 ODB851936:ODB851941 OMX851936:OMX851941 OWT851936:OWT851941 PGP851936:PGP851941 PQL851936:PQL851941 QAH851936:QAH851941 QKD851936:QKD851941 QTZ851936:QTZ851941 RDV851936:RDV851941 RNR851936:RNR851941 RXN851936:RXN851941 SHJ851936:SHJ851941 SRF851936:SRF851941 TBB851936:TBB851941 TKX851936:TKX851941 TUT851936:TUT851941 UEP851936:UEP851941 UOL851936:UOL851941 UYH851936:UYH851941 VID851936:VID851941 VRZ851936:VRZ851941 WBV851936:WBV851941 WLR851936:WLR851941 WVN851936:WVN851941 F917472:F917477 JB917472:JB917477 SX917472:SX917477 ACT917472:ACT917477 AMP917472:AMP917477 AWL917472:AWL917477 BGH917472:BGH917477 BQD917472:BQD917477 BZZ917472:BZZ917477 CJV917472:CJV917477 CTR917472:CTR917477 DDN917472:DDN917477 DNJ917472:DNJ917477 DXF917472:DXF917477 EHB917472:EHB917477 EQX917472:EQX917477 FAT917472:FAT917477 FKP917472:FKP917477 FUL917472:FUL917477 GEH917472:GEH917477 GOD917472:GOD917477 GXZ917472:GXZ917477 HHV917472:HHV917477 HRR917472:HRR917477 IBN917472:IBN917477 ILJ917472:ILJ917477 IVF917472:IVF917477 JFB917472:JFB917477 JOX917472:JOX917477 JYT917472:JYT917477 KIP917472:KIP917477 KSL917472:KSL917477 LCH917472:LCH917477 LMD917472:LMD917477 LVZ917472:LVZ917477 MFV917472:MFV917477 MPR917472:MPR917477 MZN917472:MZN917477 NJJ917472:NJJ917477 NTF917472:NTF917477 ODB917472:ODB917477 OMX917472:OMX917477 OWT917472:OWT917477 PGP917472:PGP917477 PQL917472:PQL917477 QAH917472:QAH917477 QKD917472:QKD917477 QTZ917472:QTZ917477 RDV917472:RDV917477 RNR917472:RNR917477 RXN917472:RXN917477 SHJ917472:SHJ917477 SRF917472:SRF917477 TBB917472:TBB917477 TKX917472:TKX917477 TUT917472:TUT917477 UEP917472:UEP917477 UOL917472:UOL917477 UYH917472:UYH917477 VID917472:VID917477 VRZ917472:VRZ917477 WBV917472:WBV917477 WLR917472:WLR917477 WVN917472:WVN917477 F983008:F983013 JB983008:JB983013 SX983008:SX983013 ACT983008:ACT983013 AMP983008:AMP983013 AWL983008:AWL983013 BGH983008:BGH983013 BQD983008:BQD983013 BZZ983008:BZZ983013 CJV983008:CJV983013 CTR983008:CTR983013 DDN983008:DDN983013 DNJ983008:DNJ983013 DXF983008:DXF983013 EHB983008:EHB983013 EQX983008:EQX983013 FAT983008:FAT983013 FKP983008:FKP983013 FUL983008:FUL983013 GEH983008:GEH983013 GOD983008:GOD983013 GXZ983008:GXZ983013 HHV983008:HHV983013 HRR983008:HRR983013 IBN983008:IBN983013 ILJ983008:ILJ983013 IVF983008:IVF983013 JFB983008:JFB983013 JOX983008:JOX983013 JYT983008:JYT983013 KIP983008:KIP983013 KSL983008:KSL983013 LCH983008:LCH983013 LMD983008:LMD983013 LVZ983008:LVZ983013 MFV983008:MFV983013 MPR983008:MPR983013 MZN983008:MZN983013 NJJ983008:NJJ983013 NTF983008:NTF983013 ODB983008:ODB983013 OMX983008:OMX983013 OWT983008:OWT983013 PGP983008:PGP983013 PQL983008:PQL983013 QAH983008:QAH983013 QKD983008:QKD983013 QTZ983008:QTZ983013 RDV983008:RDV983013 RNR983008:RNR983013 RXN983008:RXN983013 SHJ983008:SHJ983013 SRF983008:SRF983013 TBB983008:TBB983013 TKX983008:TKX983013 TUT983008:TUT983013 UEP983008:UEP983013 UOL983008:UOL983013 UYH983008:UYH983013 VID983008:VID983013 VRZ983008:VRZ983013 WBV983008:WBV983013 WLR983008:WLR983013 WVN983008:WVN983013 F32 JB32 SX32 ACT32 AMP32 AWL32 BGH32 BQD32 BZZ32 CJV32 CTR32 DDN32 DNJ32 DXF32 EHB32 EQX32 FAT32 FKP32 FUL32 GEH32 GOD32 GXZ32 HHV32 HRR32 IBN32 ILJ32 IVF32 JFB32 JOX32 JYT32 KIP32 KSL32 LCH32 LMD32 LVZ32 MFV32 MPR32 MZN32 NJJ32 NTF32 ODB32 OMX32 OWT32 PGP32 PQL32 QAH32 QKD32 QTZ32 RDV32 RNR32 RXN32 SHJ32 SRF32 TBB32 TKX32 TUT32 UEP32 UOL32 UYH32 VID32 VRZ32 WBV32 WLR32 WVN32 F65512 JB65512 SX65512 ACT65512 AMP65512 AWL65512 BGH65512 BQD65512 BZZ65512 CJV65512 CTR65512 DDN65512 DNJ65512 DXF65512 EHB65512 EQX65512 FAT65512 FKP65512 FUL65512 GEH65512 GOD65512 GXZ65512 HHV65512 HRR65512 IBN65512 ILJ65512 IVF65512 JFB65512 JOX65512 JYT65512 KIP65512 KSL65512 LCH65512 LMD65512 LVZ65512 MFV65512 MPR65512 MZN65512 NJJ65512 NTF65512 ODB65512 OMX65512 OWT65512 PGP65512 PQL65512 QAH65512 QKD65512 QTZ65512 RDV65512 RNR65512 RXN65512 SHJ65512 SRF65512 TBB65512 TKX65512 TUT65512 UEP65512 UOL65512 UYH65512 VID65512 VRZ65512 WBV65512 WLR65512 WVN65512 F131048 JB131048 SX131048 ACT131048 AMP131048 AWL131048 BGH131048 BQD131048 BZZ131048 CJV131048 CTR131048 DDN131048 DNJ131048 DXF131048 EHB131048 EQX131048 FAT131048 FKP131048 FUL131048 GEH131048 GOD131048 GXZ131048 HHV131048 HRR131048 IBN131048 ILJ131048 IVF131048 JFB131048 JOX131048 JYT131048 KIP131048 KSL131048 LCH131048 LMD131048 LVZ131048 MFV131048 MPR131048 MZN131048 NJJ131048 NTF131048 ODB131048 OMX131048 OWT131048 PGP131048 PQL131048 QAH131048 QKD131048 QTZ131048 RDV131048 RNR131048 RXN131048 SHJ131048 SRF131048 TBB131048 TKX131048 TUT131048 UEP131048 UOL131048 UYH131048 VID131048 VRZ131048 WBV131048 WLR131048 WVN131048 F196584 JB196584 SX196584 ACT196584 AMP196584 AWL196584 BGH196584 BQD196584 BZZ196584 CJV196584 CTR196584 DDN196584 DNJ196584 DXF196584 EHB196584 EQX196584 FAT196584 FKP196584 FUL196584 GEH196584 GOD196584 GXZ196584 HHV196584 HRR196584 IBN196584 ILJ196584 IVF196584 JFB196584 JOX196584 JYT196584 KIP196584 KSL196584 LCH196584 LMD196584 LVZ196584 MFV196584 MPR196584 MZN196584 NJJ196584 NTF196584 ODB196584 OMX196584 OWT196584 PGP196584 PQL196584 QAH196584 QKD196584 QTZ196584 RDV196584 RNR196584 RXN196584 SHJ196584 SRF196584 TBB196584 TKX196584 TUT196584 UEP196584 UOL196584 UYH196584 VID196584 VRZ196584 WBV196584 WLR196584 WVN196584 F262120 JB262120 SX262120 ACT262120 AMP262120 AWL262120 BGH262120 BQD262120 BZZ262120 CJV262120 CTR262120 DDN262120 DNJ262120 DXF262120 EHB262120 EQX262120 FAT262120 FKP262120 FUL262120 GEH262120 GOD262120 GXZ262120 HHV262120 HRR262120 IBN262120 ILJ262120 IVF262120 JFB262120 JOX262120 JYT262120 KIP262120 KSL262120 LCH262120 LMD262120 LVZ262120 MFV262120 MPR262120 MZN262120 NJJ262120 NTF262120 ODB262120 OMX262120 OWT262120 PGP262120 PQL262120 QAH262120 QKD262120 QTZ262120 RDV262120 RNR262120 RXN262120 SHJ262120 SRF262120 TBB262120 TKX262120 TUT262120 UEP262120 UOL262120 UYH262120 VID262120 VRZ262120 WBV262120 WLR262120 WVN262120 F327656 JB327656 SX327656 ACT327656 AMP327656 AWL327656 BGH327656 BQD327656 BZZ327656 CJV327656 CTR327656 DDN327656 DNJ327656 DXF327656 EHB327656 EQX327656 FAT327656 FKP327656 FUL327656 GEH327656 GOD327656 GXZ327656 HHV327656 HRR327656 IBN327656 ILJ327656 IVF327656 JFB327656 JOX327656 JYT327656 KIP327656 KSL327656 LCH327656 LMD327656 LVZ327656 MFV327656 MPR327656 MZN327656 NJJ327656 NTF327656 ODB327656 OMX327656 OWT327656 PGP327656 PQL327656 QAH327656 QKD327656 QTZ327656 RDV327656 RNR327656 RXN327656 SHJ327656 SRF327656 TBB327656 TKX327656 TUT327656 UEP327656 UOL327656 UYH327656 VID327656 VRZ327656 WBV327656 WLR327656 WVN327656 F393192 JB393192 SX393192 ACT393192 AMP393192 AWL393192 BGH393192 BQD393192 BZZ393192 CJV393192 CTR393192 DDN393192 DNJ393192 DXF393192 EHB393192 EQX393192 FAT393192 FKP393192 FUL393192 GEH393192 GOD393192 GXZ393192 HHV393192 HRR393192 IBN393192 ILJ393192 IVF393192 JFB393192 JOX393192 JYT393192 KIP393192 KSL393192 LCH393192 LMD393192 LVZ393192 MFV393192 MPR393192 MZN393192 NJJ393192 NTF393192 ODB393192 OMX393192 OWT393192 PGP393192 PQL393192 QAH393192 QKD393192 QTZ393192 RDV393192 RNR393192 RXN393192 SHJ393192 SRF393192 TBB393192 TKX393192 TUT393192 UEP393192 UOL393192 UYH393192 VID393192 VRZ393192 WBV393192 WLR393192 WVN393192 F458728 JB458728 SX458728 ACT458728 AMP458728 AWL458728 BGH458728 BQD458728 BZZ458728 CJV458728 CTR458728 DDN458728 DNJ458728 DXF458728 EHB458728 EQX458728 FAT458728 FKP458728 FUL458728 GEH458728 GOD458728 GXZ458728 HHV458728 HRR458728 IBN458728 ILJ458728 IVF458728 JFB458728 JOX458728 JYT458728 KIP458728 KSL458728 LCH458728 LMD458728 LVZ458728 MFV458728 MPR458728 MZN458728 NJJ458728 NTF458728 ODB458728 OMX458728 OWT458728 PGP458728 PQL458728 QAH458728 QKD458728 QTZ458728 RDV458728 RNR458728 RXN458728 SHJ458728 SRF458728 TBB458728 TKX458728 TUT458728 UEP458728 UOL458728 UYH458728 VID458728 VRZ458728 WBV458728 WLR458728 WVN458728 F524264 JB524264 SX524264 ACT524264 AMP524264 AWL524264 BGH524264 BQD524264 BZZ524264 CJV524264 CTR524264 DDN524264 DNJ524264 DXF524264 EHB524264 EQX524264 FAT524264 FKP524264 FUL524264 GEH524264 GOD524264 GXZ524264 HHV524264 HRR524264 IBN524264 ILJ524264 IVF524264 JFB524264 JOX524264 JYT524264 KIP524264 KSL524264 LCH524264 LMD524264 LVZ524264 MFV524264 MPR524264 MZN524264 NJJ524264 NTF524264 ODB524264 OMX524264 OWT524264 PGP524264 PQL524264 QAH524264 QKD524264 QTZ524264 RDV524264 RNR524264 RXN524264 SHJ524264 SRF524264 TBB524264 TKX524264 TUT524264 UEP524264 UOL524264 UYH524264 VID524264 VRZ524264 WBV524264 WLR524264 WVN524264 F589800 JB589800 SX589800 ACT589800 AMP589800 AWL589800 BGH589800 BQD589800 BZZ589800 CJV589800 CTR589800 DDN589800 DNJ589800 DXF589800 EHB589800 EQX589800 FAT589800 FKP589800 FUL589800 GEH589800 GOD589800 GXZ589800 HHV589800 HRR589800 IBN589800 ILJ589800 IVF589800 JFB589800 JOX589800 JYT589800 KIP589800 KSL589800 LCH589800 LMD589800 LVZ589800 MFV589800 MPR589800 MZN589800 NJJ589800 NTF589800 ODB589800 OMX589800 OWT589800 PGP589800 PQL589800 QAH589800 QKD589800 QTZ589800 RDV589800 RNR589800 RXN589800 SHJ589800 SRF589800 TBB589800 TKX589800 TUT589800 UEP589800 UOL589800 UYH589800 VID589800 VRZ589800 WBV589800 WLR589800 WVN589800 F655336 JB655336 SX655336 ACT655336 AMP655336 AWL655336 BGH655336 BQD655336 BZZ655336 CJV655336 CTR655336 DDN655336 DNJ655336 DXF655336 EHB655336 EQX655336 FAT655336 FKP655336 FUL655336 GEH655336 GOD655336 GXZ655336 HHV655336 HRR655336 IBN655336 ILJ655336 IVF655336 JFB655336 JOX655336 JYT655336 KIP655336 KSL655336 LCH655336 LMD655336 LVZ655336 MFV655336 MPR655336 MZN655336 NJJ655336 NTF655336 ODB655336 OMX655336 OWT655336 PGP655336 PQL655336 QAH655336 QKD655336 QTZ655336 RDV655336 RNR655336 RXN655336 SHJ655336 SRF655336 TBB655336 TKX655336 TUT655336 UEP655336 UOL655336 UYH655336 VID655336 VRZ655336 WBV655336 WLR655336 WVN655336 F720872 JB720872 SX720872 ACT720872 AMP720872 AWL720872 BGH720872 BQD720872 BZZ720872 CJV720872 CTR720872 DDN720872 DNJ720872 DXF720872 EHB720872 EQX720872 FAT720872 FKP720872 FUL720872 GEH720872 GOD720872 GXZ720872 HHV720872 HRR720872 IBN720872 ILJ720872 IVF720872 JFB720872 JOX720872 JYT720872 KIP720872 KSL720872 LCH720872 LMD720872 LVZ720872 MFV720872 MPR720872 MZN720872 NJJ720872 NTF720872 ODB720872 OMX720872 OWT720872 PGP720872 PQL720872 QAH720872 QKD720872 QTZ720872 RDV720872 RNR720872 RXN720872 SHJ720872 SRF720872 TBB720872 TKX720872 TUT720872 UEP720872 UOL720872 UYH720872 VID720872 VRZ720872 WBV720872 WLR720872 WVN720872 F786408 JB786408 SX786408 ACT786408 AMP786408 AWL786408 BGH786408 BQD786408 BZZ786408 CJV786408 CTR786408 DDN786408 DNJ786408 DXF786408 EHB786408 EQX786408 FAT786408 FKP786408 FUL786408 GEH786408 GOD786408 GXZ786408 HHV786408 HRR786408 IBN786408 ILJ786408 IVF786408 JFB786408 JOX786408 JYT786408 KIP786408 KSL786408 LCH786408 LMD786408 LVZ786408 MFV786408 MPR786408 MZN786408 NJJ786408 NTF786408 ODB786408 OMX786408 OWT786408 PGP786408 PQL786408 QAH786408 QKD786408 QTZ786408 RDV786408 RNR786408 RXN786408 SHJ786408 SRF786408 TBB786408 TKX786408 TUT786408 UEP786408 UOL786408 UYH786408 VID786408 VRZ786408 WBV786408 WLR786408 WVN786408 F851944 JB851944 SX851944 ACT851944 AMP851944 AWL851944 BGH851944 BQD851944 BZZ851944 CJV851944 CTR851944 DDN851944 DNJ851944 DXF851944 EHB851944 EQX851944 FAT851944 FKP851944 FUL851944 GEH851944 GOD851944 GXZ851944 HHV851944 HRR851944 IBN851944 ILJ851944 IVF851944 JFB851944 JOX851944 JYT851944 KIP851944 KSL851944 LCH851944 LMD851944 LVZ851944 MFV851944 MPR851944 MZN851944 NJJ851944 NTF851944 ODB851944 OMX851944 OWT851944 PGP851944 PQL851944 QAH851944 QKD851944 QTZ851944 RDV851944 RNR851944 RXN851944 SHJ851944 SRF851944 TBB851944 TKX851944 TUT851944 UEP851944 UOL851944 UYH851944 VID851944 VRZ851944 WBV851944 WLR851944 WVN851944 F917480 JB917480 SX917480 ACT917480 AMP917480 AWL917480 BGH917480 BQD917480 BZZ917480 CJV917480 CTR917480 DDN917480 DNJ917480 DXF917480 EHB917480 EQX917480 FAT917480 FKP917480 FUL917480 GEH917480 GOD917480 GXZ917480 HHV917480 HRR917480 IBN917480 ILJ917480 IVF917480 JFB917480 JOX917480 JYT917480 KIP917480 KSL917480 LCH917480 LMD917480 LVZ917480 MFV917480 MPR917480 MZN917480 NJJ917480 NTF917480 ODB917480 OMX917480 OWT917480 PGP917480 PQL917480 QAH917480 QKD917480 QTZ917480 RDV917480 RNR917480 RXN917480 SHJ917480 SRF917480 TBB917480 TKX917480 TUT917480 UEP917480 UOL917480 UYH917480 VID917480 VRZ917480 WBV917480 WLR917480 WVN917480 F983016 JB983016 SX983016 ACT983016 AMP983016 AWL983016 BGH983016 BQD983016 BZZ983016 CJV983016 CTR983016 DDN983016 DNJ983016 DXF983016 EHB983016 EQX983016 FAT983016 FKP983016 FUL983016 GEH983016 GOD983016 GXZ983016 HHV983016 HRR983016 IBN983016 ILJ983016 IVF983016 JFB983016 JOX983016 JYT983016 KIP983016 KSL983016 LCH983016 LMD983016 LVZ983016 MFV983016 MPR983016 MZN983016 NJJ983016 NTF983016 ODB983016 OMX983016 OWT983016 PGP983016 PQL983016 QAH983016 QKD983016 QTZ983016 RDV983016 RNR983016 RXN983016 SHJ983016 SRF983016 TBB983016 TKX983016 TUT983016 UEP983016 UOL983016 UYH983016 VID983016 VRZ983016 WBV983016 WLR983016 WVN983016 F21 JB21 SX21 ACT21 AMP21 AWL21 BGH21 BQD21 BZZ21 CJV21 CTR21 DDN21 DNJ21 DXF21 EHB21 EQX21 FAT21 FKP21 FUL21 GEH21 GOD21 GXZ21 HHV21 HRR21 IBN21 ILJ21 IVF21 JFB21 JOX21 JYT21 KIP21 KSL21 LCH21 LMD21 LVZ21 MFV21 MPR21 MZN21 NJJ21 NTF21 ODB21 OMX21 OWT21 PGP21 PQL21 QAH21 QKD21 QTZ21 RDV21 RNR21 RXN21 SHJ21 SRF21 TBB21 TKX21 TUT21 UEP21 UOL21 UYH21 VID21 VRZ21 WBV21 WLR21 WVN21 F65501 JB65501 SX65501 ACT65501 AMP65501 AWL65501 BGH65501 BQD65501 BZZ65501 CJV65501 CTR65501 DDN65501 DNJ65501 DXF65501 EHB65501 EQX65501 FAT65501 FKP65501 FUL65501 GEH65501 GOD65501 GXZ65501 HHV65501 HRR65501 IBN65501 ILJ65501 IVF65501 JFB65501 JOX65501 JYT65501 KIP65501 KSL65501 LCH65501 LMD65501 LVZ65501 MFV65501 MPR65501 MZN65501 NJJ65501 NTF65501 ODB65501 OMX65501 OWT65501 PGP65501 PQL65501 QAH65501 QKD65501 QTZ65501 RDV65501 RNR65501 RXN65501 SHJ65501 SRF65501 TBB65501 TKX65501 TUT65501 UEP65501 UOL65501 UYH65501 VID65501 VRZ65501 WBV65501 WLR65501 WVN65501 F131037 JB131037 SX131037 ACT131037 AMP131037 AWL131037 BGH131037 BQD131037 BZZ131037 CJV131037 CTR131037 DDN131037 DNJ131037 DXF131037 EHB131037 EQX131037 FAT131037 FKP131037 FUL131037 GEH131037 GOD131037 GXZ131037 HHV131037 HRR131037 IBN131037 ILJ131037 IVF131037 JFB131037 JOX131037 JYT131037 KIP131037 KSL131037 LCH131037 LMD131037 LVZ131037 MFV131037 MPR131037 MZN131037 NJJ131037 NTF131037 ODB131037 OMX131037 OWT131037 PGP131037 PQL131037 QAH131037 QKD131037 QTZ131037 RDV131037 RNR131037 RXN131037 SHJ131037 SRF131037 TBB131037 TKX131037 TUT131037 UEP131037 UOL131037 UYH131037 VID131037 VRZ131037 WBV131037 WLR131037 WVN131037 F196573 JB196573 SX196573 ACT196573 AMP196573 AWL196573 BGH196573 BQD196573 BZZ196573 CJV196573 CTR196573 DDN196573 DNJ196573 DXF196573 EHB196573 EQX196573 FAT196573 FKP196573 FUL196573 GEH196573 GOD196573 GXZ196573 HHV196573 HRR196573 IBN196573 ILJ196573 IVF196573 JFB196573 JOX196573 JYT196573 KIP196573 KSL196573 LCH196573 LMD196573 LVZ196573 MFV196573 MPR196573 MZN196573 NJJ196573 NTF196573 ODB196573 OMX196573 OWT196573 PGP196573 PQL196573 QAH196573 QKD196573 QTZ196573 RDV196573 RNR196573 RXN196573 SHJ196573 SRF196573 TBB196573 TKX196573 TUT196573 UEP196573 UOL196573 UYH196573 VID196573 VRZ196573 WBV196573 WLR196573 WVN196573 F262109 JB262109 SX262109 ACT262109 AMP262109 AWL262109 BGH262109 BQD262109 BZZ262109 CJV262109 CTR262109 DDN262109 DNJ262109 DXF262109 EHB262109 EQX262109 FAT262109 FKP262109 FUL262109 GEH262109 GOD262109 GXZ262109 HHV262109 HRR262109 IBN262109 ILJ262109 IVF262109 JFB262109 JOX262109 JYT262109 KIP262109 KSL262109 LCH262109 LMD262109 LVZ262109 MFV262109 MPR262109 MZN262109 NJJ262109 NTF262109 ODB262109 OMX262109 OWT262109 PGP262109 PQL262109 QAH262109 QKD262109 QTZ262109 RDV262109 RNR262109 RXN262109 SHJ262109 SRF262109 TBB262109 TKX262109 TUT262109 UEP262109 UOL262109 UYH262109 VID262109 VRZ262109 WBV262109 WLR262109 WVN262109 F327645 JB327645 SX327645 ACT327645 AMP327645 AWL327645 BGH327645 BQD327645 BZZ327645 CJV327645 CTR327645 DDN327645 DNJ327645 DXF327645 EHB327645 EQX327645 FAT327645 FKP327645 FUL327645 GEH327645 GOD327645 GXZ327645 HHV327645 HRR327645 IBN327645 ILJ327645 IVF327645 JFB327645 JOX327645 JYT327645 KIP327645 KSL327645 LCH327645 LMD327645 LVZ327645 MFV327645 MPR327645 MZN327645 NJJ327645 NTF327645 ODB327645 OMX327645 OWT327645 PGP327645 PQL327645 QAH327645 QKD327645 QTZ327645 RDV327645 RNR327645 RXN327645 SHJ327645 SRF327645 TBB327645 TKX327645 TUT327645 UEP327645 UOL327645 UYH327645 VID327645 VRZ327645 WBV327645 WLR327645 WVN327645 F393181 JB393181 SX393181 ACT393181 AMP393181 AWL393181 BGH393181 BQD393181 BZZ393181 CJV393181 CTR393181 DDN393181 DNJ393181 DXF393181 EHB393181 EQX393181 FAT393181 FKP393181 FUL393181 GEH393181 GOD393181 GXZ393181 HHV393181 HRR393181 IBN393181 ILJ393181 IVF393181 JFB393181 JOX393181 JYT393181 KIP393181 KSL393181 LCH393181 LMD393181 LVZ393181 MFV393181 MPR393181 MZN393181 NJJ393181 NTF393181 ODB393181 OMX393181 OWT393181 PGP393181 PQL393181 QAH393181 QKD393181 QTZ393181 RDV393181 RNR393181 RXN393181 SHJ393181 SRF393181 TBB393181 TKX393181 TUT393181 UEP393181 UOL393181 UYH393181 VID393181 VRZ393181 WBV393181 WLR393181 WVN393181 F458717 JB458717 SX458717 ACT458717 AMP458717 AWL458717 BGH458717 BQD458717 BZZ458717 CJV458717 CTR458717 DDN458717 DNJ458717 DXF458717 EHB458717 EQX458717 FAT458717 FKP458717 FUL458717 GEH458717 GOD458717 GXZ458717 HHV458717 HRR458717 IBN458717 ILJ458717 IVF458717 JFB458717 JOX458717 JYT458717 KIP458717 KSL458717 LCH458717 LMD458717 LVZ458717 MFV458717 MPR458717 MZN458717 NJJ458717 NTF458717 ODB458717 OMX458717 OWT458717 PGP458717 PQL458717 QAH458717 QKD458717 QTZ458717 RDV458717 RNR458717 RXN458717 SHJ458717 SRF458717 TBB458717 TKX458717 TUT458717 UEP458717 UOL458717 UYH458717 VID458717 VRZ458717 WBV458717 WLR458717 WVN458717 F524253 JB524253 SX524253 ACT524253 AMP524253 AWL524253 BGH524253 BQD524253 BZZ524253 CJV524253 CTR524253 DDN524253 DNJ524253 DXF524253 EHB524253 EQX524253 FAT524253 FKP524253 FUL524253 GEH524253 GOD524253 GXZ524253 HHV524253 HRR524253 IBN524253 ILJ524253 IVF524253 JFB524253 JOX524253 JYT524253 KIP524253 KSL524253 LCH524253 LMD524253 LVZ524253 MFV524253 MPR524253 MZN524253 NJJ524253 NTF524253 ODB524253 OMX524253 OWT524253 PGP524253 PQL524253 QAH524253 QKD524253 QTZ524253 RDV524253 RNR524253 RXN524253 SHJ524253 SRF524253 TBB524253 TKX524253 TUT524253 UEP524253 UOL524253 UYH524253 VID524253 VRZ524253 WBV524253 WLR524253 WVN524253 F589789 JB589789 SX589789 ACT589789 AMP589789 AWL589789 BGH589789 BQD589789 BZZ589789 CJV589789 CTR589789 DDN589789 DNJ589789 DXF589789 EHB589789 EQX589789 FAT589789 FKP589789 FUL589789 GEH589789 GOD589789 GXZ589789 HHV589789 HRR589789 IBN589789 ILJ589789 IVF589789 JFB589789 JOX589789 JYT589789 KIP589789 KSL589789 LCH589789 LMD589789 LVZ589789 MFV589789 MPR589789 MZN589789 NJJ589789 NTF589789 ODB589789 OMX589789 OWT589789 PGP589789 PQL589789 QAH589789 QKD589789 QTZ589789 RDV589789 RNR589789 RXN589789 SHJ589789 SRF589789 TBB589789 TKX589789 TUT589789 UEP589789 UOL589789 UYH589789 VID589789 VRZ589789 WBV589789 WLR589789 WVN589789 F655325 JB655325 SX655325 ACT655325 AMP655325 AWL655325 BGH655325 BQD655325 BZZ655325 CJV655325 CTR655325 DDN655325 DNJ655325 DXF655325 EHB655325 EQX655325 FAT655325 FKP655325 FUL655325 GEH655325 GOD655325 GXZ655325 HHV655325 HRR655325 IBN655325 ILJ655325 IVF655325 JFB655325 JOX655325 JYT655325 KIP655325 KSL655325 LCH655325 LMD655325 LVZ655325 MFV655325 MPR655325 MZN655325 NJJ655325 NTF655325 ODB655325 OMX655325 OWT655325 PGP655325 PQL655325 QAH655325 QKD655325 QTZ655325 RDV655325 RNR655325 RXN655325 SHJ655325 SRF655325 TBB655325 TKX655325 TUT655325 UEP655325 UOL655325 UYH655325 VID655325 VRZ655325 WBV655325 WLR655325 WVN655325 F720861 JB720861 SX720861 ACT720861 AMP720861 AWL720861 BGH720861 BQD720861 BZZ720861 CJV720861 CTR720861 DDN720861 DNJ720861 DXF720861 EHB720861 EQX720861 FAT720861 FKP720861 FUL720861 GEH720861 GOD720861 GXZ720861 HHV720861 HRR720861 IBN720861 ILJ720861 IVF720861 JFB720861 JOX720861 JYT720861 KIP720861 KSL720861 LCH720861 LMD720861 LVZ720861 MFV720861 MPR720861 MZN720861 NJJ720861 NTF720861 ODB720861 OMX720861 OWT720861 PGP720861 PQL720861 QAH720861 QKD720861 QTZ720861 RDV720861 RNR720861 RXN720861 SHJ720861 SRF720861 TBB720861 TKX720861 TUT720861 UEP720861 UOL720861 UYH720861 VID720861 VRZ720861 WBV720861 WLR720861 WVN720861 F786397 JB786397 SX786397 ACT786397 AMP786397 AWL786397 BGH786397 BQD786397 BZZ786397 CJV786397 CTR786397 DDN786397 DNJ786397 DXF786397 EHB786397 EQX786397 FAT786397 FKP786397 FUL786397 GEH786397 GOD786397 GXZ786397 HHV786397 HRR786397 IBN786397 ILJ786397 IVF786397 JFB786397 JOX786397 JYT786397 KIP786397 KSL786397 LCH786397 LMD786397 LVZ786397 MFV786397 MPR786397 MZN786397 NJJ786397 NTF786397 ODB786397 OMX786397 OWT786397 PGP786397 PQL786397 QAH786397 QKD786397 QTZ786397 RDV786397 RNR786397 RXN786397 SHJ786397 SRF786397 TBB786397 TKX786397 TUT786397 UEP786397 UOL786397 UYH786397 VID786397 VRZ786397 WBV786397 WLR786397 WVN786397 F851933 JB851933 SX851933 ACT851933 AMP851933 AWL851933 BGH851933 BQD851933 BZZ851933 CJV851933 CTR851933 DDN851933 DNJ851933 DXF851933 EHB851933 EQX851933 FAT851933 FKP851933 FUL851933 GEH851933 GOD851933 GXZ851933 HHV851933 HRR851933 IBN851933 ILJ851933 IVF851933 JFB851933 JOX851933 JYT851933 KIP851933 KSL851933 LCH851933 LMD851933 LVZ851933 MFV851933 MPR851933 MZN851933 NJJ851933 NTF851933 ODB851933 OMX851933 OWT851933 PGP851933 PQL851933 QAH851933 QKD851933 QTZ851933 RDV851933 RNR851933 RXN851933 SHJ851933 SRF851933 TBB851933 TKX851933 TUT851933 UEP851933 UOL851933 UYH851933 VID851933 VRZ851933 WBV851933 WLR851933 WVN851933 F917469 JB917469 SX917469 ACT917469 AMP917469 AWL917469 BGH917469 BQD917469 BZZ917469 CJV917469 CTR917469 DDN917469 DNJ917469 DXF917469 EHB917469 EQX917469 FAT917469 FKP917469 FUL917469 GEH917469 GOD917469 GXZ917469 HHV917469 HRR917469 IBN917469 ILJ917469 IVF917469 JFB917469 JOX917469 JYT917469 KIP917469 KSL917469 LCH917469 LMD917469 LVZ917469 MFV917469 MPR917469 MZN917469 NJJ917469 NTF917469 ODB917469 OMX917469 OWT917469 PGP917469 PQL917469 QAH917469 QKD917469 QTZ917469 RDV917469 RNR917469 RXN917469 SHJ917469 SRF917469 TBB917469 TKX917469 TUT917469 UEP917469 UOL917469 UYH917469 VID917469 VRZ917469 WBV917469 WLR917469 WVN917469 F983005 JB983005 SX983005 ACT983005 AMP983005 AWL983005 BGH983005 BQD983005 BZZ983005 CJV983005 CTR983005 DDN983005 DNJ983005 DXF983005 EHB983005 EQX983005 FAT983005 FKP983005 FUL983005 GEH983005 GOD983005 GXZ983005 HHV983005 HRR983005 IBN983005 ILJ983005 IVF983005 JFB983005 JOX983005 JYT983005 KIP983005 KSL983005 LCH983005 LMD983005 LVZ983005 MFV983005 MPR983005 MZN983005 NJJ983005 NTF983005 ODB983005 OMX983005 OWT983005 PGP983005 PQL983005 QAH983005 QKD983005 QTZ983005 RDV983005 RNR983005 RXN983005 SHJ983005 SRF983005 TBB983005 TKX983005 TUT983005 UEP983005 UOL983005 UYH983005 VID983005 VRZ983005 WBV983005 WLR983005 WVN983005 F16:F18 JB16:JB18 SX16:SX18 ACT16:ACT18 AMP16:AMP18 AWL16:AWL18 BGH16:BGH18 BQD16:BQD18 BZZ16:BZZ18 CJV16:CJV18 CTR16:CTR18 DDN16:DDN18 DNJ16:DNJ18 DXF16:DXF18 EHB16:EHB18 EQX16:EQX18 FAT16:FAT18 FKP16:FKP18 FUL16:FUL18 GEH16:GEH18 GOD16:GOD18 GXZ16:GXZ18 HHV16:HHV18 HRR16:HRR18 IBN16:IBN18 ILJ16:ILJ18 IVF16:IVF18 JFB16:JFB18 JOX16:JOX18 JYT16:JYT18 KIP16:KIP18 KSL16:KSL18 LCH16:LCH18 LMD16:LMD18 LVZ16:LVZ18 MFV16:MFV18 MPR16:MPR18 MZN16:MZN18 NJJ16:NJJ18 NTF16:NTF18 ODB16:ODB18 OMX16:OMX18 OWT16:OWT18 PGP16:PGP18 PQL16:PQL18 QAH16:QAH18 QKD16:QKD18 QTZ16:QTZ18 RDV16:RDV18 RNR16:RNR18 RXN16:RXN18 SHJ16:SHJ18 SRF16:SRF18 TBB16:TBB18 TKX16:TKX18 TUT16:TUT18 UEP16:UEP18 UOL16:UOL18 UYH16:UYH18 VID16:VID18 VRZ16:VRZ18 WBV16:WBV18 WLR16:WLR18 WVN16:WVN18 F65496:F65498 JB65496:JB65498 SX65496:SX65498 ACT65496:ACT65498 AMP65496:AMP65498 AWL65496:AWL65498 BGH65496:BGH65498 BQD65496:BQD65498 BZZ65496:BZZ65498 CJV65496:CJV65498 CTR65496:CTR65498 DDN65496:DDN65498 DNJ65496:DNJ65498 DXF65496:DXF65498 EHB65496:EHB65498 EQX65496:EQX65498 FAT65496:FAT65498 FKP65496:FKP65498 FUL65496:FUL65498 GEH65496:GEH65498 GOD65496:GOD65498 GXZ65496:GXZ65498 HHV65496:HHV65498 HRR65496:HRR65498 IBN65496:IBN65498 ILJ65496:ILJ65498 IVF65496:IVF65498 JFB65496:JFB65498 JOX65496:JOX65498 JYT65496:JYT65498 KIP65496:KIP65498 KSL65496:KSL65498 LCH65496:LCH65498 LMD65496:LMD65498 LVZ65496:LVZ65498 MFV65496:MFV65498 MPR65496:MPR65498 MZN65496:MZN65498 NJJ65496:NJJ65498 NTF65496:NTF65498 ODB65496:ODB65498 OMX65496:OMX65498 OWT65496:OWT65498 PGP65496:PGP65498 PQL65496:PQL65498 QAH65496:QAH65498 QKD65496:QKD65498 QTZ65496:QTZ65498 RDV65496:RDV65498 RNR65496:RNR65498 RXN65496:RXN65498 SHJ65496:SHJ65498 SRF65496:SRF65498 TBB65496:TBB65498 TKX65496:TKX65498 TUT65496:TUT65498 UEP65496:UEP65498 UOL65496:UOL65498 UYH65496:UYH65498 VID65496:VID65498 VRZ65496:VRZ65498 WBV65496:WBV65498 WLR65496:WLR65498 WVN65496:WVN65498 F131032:F131034 JB131032:JB131034 SX131032:SX131034 ACT131032:ACT131034 AMP131032:AMP131034 AWL131032:AWL131034 BGH131032:BGH131034 BQD131032:BQD131034 BZZ131032:BZZ131034 CJV131032:CJV131034 CTR131032:CTR131034 DDN131032:DDN131034 DNJ131032:DNJ131034 DXF131032:DXF131034 EHB131032:EHB131034 EQX131032:EQX131034 FAT131032:FAT131034 FKP131032:FKP131034 FUL131032:FUL131034 GEH131032:GEH131034 GOD131032:GOD131034 GXZ131032:GXZ131034 HHV131032:HHV131034 HRR131032:HRR131034 IBN131032:IBN131034 ILJ131032:ILJ131034 IVF131032:IVF131034 JFB131032:JFB131034 JOX131032:JOX131034 JYT131032:JYT131034 KIP131032:KIP131034 KSL131032:KSL131034 LCH131032:LCH131034 LMD131032:LMD131034 LVZ131032:LVZ131034 MFV131032:MFV131034 MPR131032:MPR131034 MZN131032:MZN131034 NJJ131032:NJJ131034 NTF131032:NTF131034 ODB131032:ODB131034 OMX131032:OMX131034 OWT131032:OWT131034 PGP131032:PGP131034 PQL131032:PQL131034 QAH131032:QAH131034 QKD131032:QKD131034 QTZ131032:QTZ131034 RDV131032:RDV131034 RNR131032:RNR131034 RXN131032:RXN131034 SHJ131032:SHJ131034 SRF131032:SRF131034 TBB131032:TBB131034 TKX131032:TKX131034 TUT131032:TUT131034 UEP131032:UEP131034 UOL131032:UOL131034 UYH131032:UYH131034 VID131032:VID131034 VRZ131032:VRZ131034 WBV131032:WBV131034 WLR131032:WLR131034 WVN131032:WVN131034 F196568:F196570 JB196568:JB196570 SX196568:SX196570 ACT196568:ACT196570 AMP196568:AMP196570 AWL196568:AWL196570 BGH196568:BGH196570 BQD196568:BQD196570 BZZ196568:BZZ196570 CJV196568:CJV196570 CTR196568:CTR196570 DDN196568:DDN196570 DNJ196568:DNJ196570 DXF196568:DXF196570 EHB196568:EHB196570 EQX196568:EQX196570 FAT196568:FAT196570 FKP196568:FKP196570 FUL196568:FUL196570 GEH196568:GEH196570 GOD196568:GOD196570 GXZ196568:GXZ196570 HHV196568:HHV196570 HRR196568:HRR196570 IBN196568:IBN196570 ILJ196568:ILJ196570 IVF196568:IVF196570 JFB196568:JFB196570 JOX196568:JOX196570 JYT196568:JYT196570 KIP196568:KIP196570 KSL196568:KSL196570 LCH196568:LCH196570 LMD196568:LMD196570 LVZ196568:LVZ196570 MFV196568:MFV196570 MPR196568:MPR196570 MZN196568:MZN196570 NJJ196568:NJJ196570 NTF196568:NTF196570 ODB196568:ODB196570 OMX196568:OMX196570 OWT196568:OWT196570 PGP196568:PGP196570 PQL196568:PQL196570 QAH196568:QAH196570 QKD196568:QKD196570 QTZ196568:QTZ196570 RDV196568:RDV196570 RNR196568:RNR196570 RXN196568:RXN196570 SHJ196568:SHJ196570 SRF196568:SRF196570 TBB196568:TBB196570 TKX196568:TKX196570 TUT196568:TUT196570 UEP196568:UEP196570 UOL196568:UOL196570 UYH196568:UYH196570 VID196568:VID196570 VRZ196568:VRZ196570 WBV196568:WBV196570 WLR196568:WLR196570 WVN196568:WVN196570 F262104:F262106 JB262104:JB262106 SX262104:SX262106 ACT262104:ACT262106 AMP262104:AMP262106 AWL262104:AWL262106 BGH262104:BGH262106 BQD262104:BQD262106 BZZ262104:BZZ262106 CJV262104:CJV262106 CTR262104:CTR262106 DDN262104:DDN262106 DNJ262104:DNJ262106 DXF262104:DXF262106 EHB262104:EHB262106 EQX262104:EQX262106 FAT262104:FAT262106 FKP262104:FKP262106 FUL262104:FUL262106 GEH262104:GEH262106 GOD262104:GOD262106 GXZ262104:GXZ262106 HHV262104:HHV262106 HRR262104:HRR262106 IBN262104:IBN262106 ILJ262104:ILJ262106 IVF262104:IVF262106 JFB262104:JFB262106 JOX262104:JOX262106 JYT262104:JYT262106 KIP262104:KIP262106 KSL262104:KSL262106 LCH262104:LCH262106 LMD262104:LMD262106 LVZ262104:LVZ262106 MFV262104:MFV262106 MPR262104:MPR262106 MZN262104:MZN262106 NJJ262104:NJJ262106 NTF262104:NTF262106 ODB262104:ODB262106 OMX262104:OMX262106 OWT262104:OWT262106 PGP262104:PGP262106 PQL262104:PQL262106 QAH262104:QAH262106 QKD262104:QKD262106 QTZ262104:QTZ262106 RDV262104:RDV262106 RNR262104:RNR262106 RXN262104:RXN262106 SHJ262104:SHJ262106 SRF262104:SRF262106 TBB262104:TBB262106 TKX262104:TKX262106 TUT262104:TUT262106 UEP262104:UEP262106 UOL262104:UOL262106 UYH262104:UYH262106 VID262104:VID262106 VRZ262104:VRZ262106 WBV262104:WBV262106 WLR262104:WLR262106 WVN262104:WVN262106 F327640:F327642 JB327640:JB327642 SX327640:SX327642 ACT327640:ACT327642 AMP327640:AMP327642 AWL327640:AWL327642 BGH327640:BGH327642 BQD327640:BQD327642 BZZ327640:BZZ327642 CJV327640:CJV327642 CTR327640:CTR327642 DDN327640:DDN327642 DNJ327640:DNJ327642 DXF327640:DXF327642 EHB327640:EHB327642 EQX327640:EQX327642 FAT327640:FAT327642 FKP327640:FKP327642 FUL327640:FUL327642 GEH327640:GEH327642 GOD327640:GOD327642 GXZ327640:GXZ327642 HHV327640:HHV327642 HRR327640:HRR327642 IBN327640:IBN327642 ILJ327640:ILJ327642 IVF327640:IVF327642 JFB327640:JFB327642 JOX327640:JOX327642 JYT327640:JYT327642 KIP327640:KIP327642 KSL327640:KSL327642 LCH327640:LCH327642 LMD327640:LMD327642 LVZ327640:LVZ327642 MFV327640:MFV327642 MPR327640:MPR327642 MZN327640:MZN327642 NJJ327640:NJJ327642 NTF327640:NTF327642 ODB327640:ODB327642 OMX327640:OMX327642 OWT327640:OWT327642 PGP327640:PGP327642 PQL327640:PQL327642 QAH327640:QAH327642 QKD327640:QKD327642 QTZ327640:QTZ327642 RDV327640:RDV327642 RNR327640:RNR327642 RXN327640:RXN327642 SHJ327640:SHJ327642 SRF327640:SRF327642 TBB327640:TBB327642 TKX327640:TKX327642 TUT327640:TUT327642 UEP327640:UEP327642 UOL327640:UOL327642 UYH327640:UYH327642 VID327640:VID327642 VRZ327640:VRZ327642 WBV327640:WBV327642 WLR327640:WLR327642 WVN327640:WVN327642 F393176:F393178 JB393176:JB393178 SX393176:SX393178 ACT393176:ACT393178 AMP393176:AMP393178 AWL393176:AWL393178 BGH393176:BGH393178 BQD393176:BQD393178 BZZ393176:BZZ393178 CJV393176:CJV393178 CTR393176:CTR393178 DDN393176:DDN393178 DNJ393176:DNJ393178 DXF393176:DXF393178 EHB393176:EHB393178 EQX393176:EQX393178 FAT393176:FAT393178 FKP393176:FKP393178 FUL393176:FUL393178 GEH393176:GEH393178 GOD393176:GOD393178 GXZ393176:GXZ393178 HHV393176:HHV393178 HRR393176:HRR393178 IBN393176:IBN393178 ILJ393176:ILJ393178 IVF393176:IVF393178 JFB393176:JFB393178 JOX393176:JOX393178 JYT393176:JYT393178 KIP393176:KIP393178 KSL393176:KSL393178 LCH393176:LCH393178 LMD393176:LMD393178 LVZ393176:LVZ393178 MFV393176:MFV393178 MPR393176:MPR393178 MZN393176:MZN393178 NJJ393176:NJJ393178 NTF393176:NTF393178 ODB393176:ODB393178 OMX393176:OMX393178 OWT393176:OWT393178 PGP393176:PGP393178 PQL393176:PQL393178 QAH393176:QAH393178 QKD393176:QKD393178 QTZ393176:QTZ393178 RDV393176:RDV393178 RNR393176:RNR393178 RXN393176:RXN393178 SHJ393176:SHJ393178 SRF393176:SRF393178 TBB393176:TBB393178 TKX393176:TKX393178 TUT393176:TUT393178 UEP393176:UEP393178 UOL393176:UOL393178 UYH393176:UYH393178 VID393176:VID393178 VRZ393176:VRZ393178 WBV393176:WBV393178 WLR393176:WLR393178 WVN393176:WVN393178 F458712:F458714 JB458712:JB458714 SX458712:SX458714 ACT458712:ACT458714 AMP458712:AMP458714 AWL458712:AWL458714 BGH458712:BGH458714 BQD458712:BQD458714 BZZ458712:BZZ458714 CJV458712:CJV458714 CTR458712:CTR458714 DDN458712:DDN458714 DNJ458712:DNJ458714 DXF458712:DXF458714 EHB458712:EHB458714 EQX458712:EQX458714 FAT458712:FAT458714 FKP458712:FKP458714 FUL458712:FUL458714 GEH458712:GEH458714 GOD458712:GOD458714 GXZ458712:GXZ458714 HHV458712:HHV458714 HRR458712:HRR458714 IBN458712:IBN458714 ILJ458712:ILJ458714 IVF458712:IVF458714 JFB458712:JFB458714 JOX458712:JOX458714 JYT458712:JYT458714 KIP458712:KIP458714 KSL458712:KSL458714 LCH458712:LCH458714 LMD458712:LMD458714 LVZ458712:LVZ458714 MFV458712:MFV458714 MPR458712:MPR458714 MZN458712:MZN458714 NJJ458712:NJJ458714 NTF458712:NTF458714 ODB458712:ODB458714 OMX458712:OMX458714 OWT458712:OWT458714 PGP458712:PGP458714 PQL458712:PQL458714 QAH458712:QAH458714 QKD458712:QKD458714 QTZ458712:QTZ458714 RDV458712:RDV458714 RNR458712:RNR458714 RXN458712:RXN458714 SHJ458712:SHJ458714 SRF458712:SRF458714 TBB458712:TBB458714 TKX458712:TKX458714 TUT458712:TUT458714 UEP458712:UEP458714 UOL458712:UOL458714 UYH458712:UYH458714 VID458712:VID458714 VRZ458712:VRZ458714 WBV458712:WBV458714 WLR458712:WLR458714 WVN458712:WVN458714 F524248:F524250 JB524248:JB524250 SX524248:SX524250 ACT524248:ACT524250 AMP524248:AMP524250 AWL524248:AWL524250 BGH524248:BGH524250 BQD524248:BQD524250 BZZ524248:BZZ524250 CJV524248:CJV524250 CTR524248:CTR524250 DDN524248:DDN524250 DNJ524248:DNJ524250 DXF524248:DXF524250 EHB524248:EHB524250 EQX524248:EQX524250 FAT524248:FAT524250 FKP524248:FKP524250 FUL524248:FUL524250 GEH524248:GEH524250 GOD524248:GOD524250 GXZ524248:GXZ524250 HHV524248:HHV524250 HRR524248:HRR524250 IBN524248:IBN524250 ILJ524248:ILJ524250 IVF524248:IVF524250 JFB524248:JFB524250 JOX524248:JOX524250 JYT524248:JYT524250 KIP524248:KIP524250 KSL524248:KSL524250 LCH524248:LCH524250 LMD524248:LMD524250 LVZ524248:LVZ524250 MFV524248:MFV524250 MPR524248:MPR524250 MZN524248:MZN524250 NJJ524248:NJJ524250 NTF524248:NTF524250 ODB524248:ODB524250 OMX524248:OMX524250 OWT524248:OWT524250 PGP524248:PGP524250 PQL524248:PQL524250 QAH524248:QAH524250 QKD524248:QKD524250 QTZ524248:QTZ524250 RDV524248:RDV524250 RNR524248:RNR524250 RXN524248:RXN524250 SHJ524248:SHJ524250 SRF524248:SRF524250 TBB524248:TBB524250 TKX524248:TKX524250 TUT524248:TUT524250 UEP524248:UEP524250 UOL524248:UOL524250 UYH524248:UYH524250 VID524248:VID524250 VRZ524248:VRZ524250 WBV524248:WBV524250 WLR524248:WLR524250 WVN524248:WVN524250 F589784:F589786 JB589784:JB589786 SX589784:SX589786 ACT589784:ACT589786 AMP589784:AMP589786 AWL589784:AWL589786 BGH589784:BGH589786 BQD589784:BQD589786 BZZ589784:BZZ589786 CJV589784:CJV589786 CTR589784:CTR589786 DDN589784:DDN589786 DNJ589784:DNJ589786 DXF589784:DXF589786 EHB589784:EHB589786 EQX589784:EQX589786 FAT589784:FAT589786 FKP589784:FKP589786 FUL589784:FUL589786 GEH589784:GEH589786 GOD589784:GOD589786 GXZ589784:GXZ589786 HHV589784:HHV589786 HRR589784:HRR589786 IBN589784:IBN589786 ILJ589784:ILJ589786 IVF589784:IVF589786 JFB589784:JFB589786 JOX589784:JOX589786 JYT589784:JYT589786 KIP589784:KIP589786 KSL589784:KSL589786 LCH589784:LCH589786 LMD589784:LMD589786 LVZ589784:LVZ589786 MFV589784:MFV589786 MPR589784:MPR589786 MZN589784:MZN589786 NJJ589784:NJJ589786 NTF589784:NTF589786 ODB589784:ODB589786 OMX589784:OMX589786 OWT589784:OWT589786 PGP589784:PGP589786 PQL589784:PQL589786 QAH589784:QAH589786 QKD589784:QKD589786 QTZ589784:QTZ589786 RDV589784:RDV589786 RNR589784:RNR589786 RXN589784:RXN589786 SHJ589784:SHJ589786 SRF589784:SRF589786 TBB589784:TBB589786 TKX589784:TKX589786 TUT589784:TUT589786 UEP589784:UEP589786 UOL589784:UOL589786 UYH589784:UYH589786 VID589784:VID589786 VRZ589784:VRZ589786 WBV589784:WBV589786 WLR589784:WLR589786 WVN589784:WVN589786 F655320:F655322 JB655320:JB655322 SX655320:SX655322 ACT655320:ACT655322 AMP655320:AMP655322 AWL655320:AWL655322 BGH655320:BGH655322 BQD655320:BQD655322 BZZ655320:BZZ655322 CJV655320:CJV655322 CTR655320:CTR655322 DDN655320:DDN655322 DNJ655320:DNJ655322 DXF655320:DXF655322 EHB655320:EHB655322 EQX655320:EQX655322 FAT655320:FAT655322 FKP655320:FKP655322 FUL655320:FUL655322 GEH655320:GEH655322 GOD655320:GOD655322 GXZ655320:GXZ655322 HHV655320:HHV655322 HRR655320:HRR655322 IBN655320:IBN655322 ILJ655320:ILJ655322 IVF655320:IVF655322 JFB655320:JFB655322 JOX655320:JOX655322 JYT655320:JYT655322 KIP655320:KIP655322 KSL655320:KSL655322 LCH655320:LCH655322 LMD655320:LMD655322 LVZ655320:LVZ655322 MFV655320:MFV655322 MPR655320:MPR655322 MZN655320:MZN655322 NJJ655320:NJJ655322 NTF655320:NTF655322 ODB655320:ODB655322 OMX655320:OMX655322 OWT655320:OWT655322 PGP655320:PGP655322 PQL655320:PQL655322 QAH655320:QAH655322 QKD655320:QKD655322 QTZ655320:QTZ655322 RDV655320:RDV655322 RNR655320:RNR655322 RXN655320:RXN655322 SHJ655320:SHJ655322 SRF655320:SRF655322 TBB655320:TBB655322 TKX655320:TKX655322 TUT655320:TUT655322 UEP655320:UEP655322 UOL655320:UOL655322 UYH655320:UYH655322 VID655320:VID655322 VRZ655320:VRZ655322 WBV655320:WBV655322 WLR655320:WLR655322 WVN655320:WVN655322 F720856:F720858 JB720856:JB720858 SX720856:SX720858 ACT720856:ACT720858 AMP720856:AMP720858 AWL720856:AWL720858 BGH720856:BGH720858 BQD720856:BQD720858 BZZ720856:BZZ720858 CJV720856:CJV720858 CTR720856:CTR720858 DDN720856:DDN720858 DNJ720856:DNJ720858 DXF720856:DXF720858 EHB720856:EHB720858 EQX720856:EQX720858 FAT720856:FAT720858 FKP720856:FKP720858 FUL720856:FUL720858 GEH720856:GEH720858 GOD720856:GOD720858 GXZ720856:GXZ720858 HHV720856:HHV720858 HRR720856:HRR720858 IBN720856:IBN720858 ILJ720856:ILJ720858 IVF720856:IVF720858 JFB720856:JFB720858 JOX720856:JOX720858 JYT720856:JYT720858 KIP720856:KIP720858 KSL720856:KSL720858 LCH720856:LCH720858 LMD720856:LMD720858 LVZ720856:LVZ720858 MFV720856:MFV720858 MPR720856:MPR720858 MZN720856:MZN720858 NJJ720856:NJJ720858 NTF720856:NTF720858 ODB720856:ODB720858 OMX720856:OMX720858 OWT720856:OWT720858 PGP720856:PGP720858 PQL720856:PQL720858 QAH720856:QAH720858 QKD720856:QKD720858 QTZ720856:QTZ720858 RDV720856:RDV720858 RNR720856:RNR720858 RXN720856:RXN720858 SHJ720856:SHJ720858 SRF720856:SRF720858 TBB720856:TBB720858 TKX720856:TKX720858 TUT720856:TUT720858 UEP720856:UEP720858 UOL720856:UOL720858 UYH720856:UYH720858 VID720856:VID720858 VRZ720856:VRZ720858 WBV720856:WBV720858 WLR720856:WLR720858 WVN720856:WVN720858 F786392:F786394 JB786392:JB786394 SX786392:SX786394 ACT786392:ACT786394 AMP786392:AMP786394 AWL786392:AWL786394 BGH786392:BGH786394 BQD786392:BQD786394 BZZ786392:BZZ786394 CJV786392:CJV786394 CTR786392:CTR786394 DDN786392:DDN786394 DNJ786392:DNJ786394 DXF786392:DXF786394 EHB786392:EHB786394 EQX786392:EQX786394 FAT786392:FAT786394 FKP786392:FKP786394 FUL786392:FUL786394 GEH786392:GEH786394 GOD786392:GOD786394 GXZ786392:GXZ786394 HHV786392:HHV786394 HRR786392:HRR786394 IBN786392:IBN786394 ILJ786392:ILJ786394 IVF786392:IVF786394 JFB786392:JFB786394 JOX786392:JOX786394 JYT786392:JYT786394 KIP786392:KIP786394 KSL786392:KSL786394 LCH786392:LCH786394 LMD786392:LMD786394 LVZ786392:LVZ786394 MFV786392:MFV786394 MPR786392:MPR786394 MZN786392:MZN786394 NJJ786392:NJJ786394 NTF786392:NTF786394 ODB786392:ODB786394 OMX786392:OMX786394 OWT786392:OWT786394 PGP786392:PGP786394 PQL786392:PQL786394 QAH786392:QAH786394 QKD786392:QKD786394 QTZ786392:QTZ786394 RDV786392:RDV786394 RNR786392:RNR786394 RXN786392:RXN786394 SHJ786392:SHJ786394 SRF786392:SRF786394 TBB786392:TBB786394 TKX786392:TKX786394 TUT786392:TUT786394 UEP786392:UEP786394 UOL786392:UOL786394 UYH786392:UYH786394 VID786392:VID786394 VRZ786392:VRZ786394 WBV786392:WBV786394 WLR786392:WLR786394 WVN786392:WVN786394 F851928:F851930 JB851928:JB851930 SX851928:SX851930 ACT851928:ACT851930 AMP851928:AMP851930 AWL851928:AWL851930 BGH851928:BGH851930 BQD851928:BQD851930 BZZ851928:BZZ851930 CJV851928:CJV851930 CTR851928:CTR851930 DDN851928:DDN851930 DNJ851928:DNJ851930 DXF851928:DXF851930 EHB851928:EHB851930 EQX851928:EQX851930 FAT851928:FAT851930 FKP851928:FKP851930 FUL851928:FUL851930 GEH851928:GEH851930 GOD851928:GOD851930 GXZ851928:GXZ851930 HHV851928:HHV851930 HRR851928:HRR851930 IBN851928:IBN851930 ILJ851928:ILJ851930 IVF851928:IVF851930 JFB851928:JFB851930 JOX851928:JOX851930 JYT851928:JYT851930 KIP851928:KIP851930 KSL851928:KSL851930 LCH851928:LCH851930 LMD851928:LMD851930 LVZ851928:LVZ851930 MFV851928:MFV851930 MPR851928:MPR851930 MZN851928:MZN851930 NJJ851928:NJJ851930 NTF851928:NTF851930 ODB851928:ODB851930 OMX851928:OMX851930 OWT851928:OWT851930 PGP851928:PGP851930 PQL851928:PQL851930 QAH851928:QAH851930 QKD851928:QKD851930 QTZ851928:QTZ851930 RDV851928:RDV851930 RNR851928:RNR851930 RXN851928:RXN851930 SHJ851928:SHJ851930 SRF851928:SRF851930 TBB851928:TBB851930 TKX851928:TKX851930 TUT851928:TUT851930 UEP851928:UEP851930 UOL851928:UOL851930 UYH851928:UYH851930 VID851928:VID851930 VRZ851928:VRZ851930 WBV851928:WBV851930 WLR851928:WLR851930 WVN851928:WVN851930 F917464:F917466 JB917464:JB917466 SX917464:SX917466 ACT917464:ACT917466 AMP917464:AMP917466 AWL917464:AWL917466 BGH917464:BGH917466 BQD917464:BQD917466 BZZ917464:BZZ917466 CJV917464:CJV917466 CTR917464:CTR917466 DDN917464:DDN917466 DNJ917464:DNJ917466 DXF917464:DXF917466 EHB917464:EHB917466 EQX917464:EQX917466 FAT917464:FAT917466 FKP917464:FKP917466 FUL917464:FUL917466 GEH917464:GEH917466 GOD917464:GOD917466 GXZ917464:GXZ917466 HHV917464:HHV917466 HRR917464:HRR917466 IBN917464:IBN917466 ILJ917464:ILJ917466 IVF917464:IVF917466 JFB917464:JFB917466 JOX917464:JOX917466 JYT917464:JYT917466 KIP917464:KIP917466 KSL917464:KSL917466 LCH917464:LCH917466 LMD917464:LMD917466 LVZ917464:LVZ917466 MFV917464:MFV917466 MPR917464:MPR917466 MZN917464:MZN917466 NJJ917464:NJJ917466 NTF917464:NTF917466 ODB917464:ODB917466 OMX917464:OMX917466 OWT917464:OWT917466 PGP917464:PGP917466 PQL917464:PQL917466 QAH917464:QAH917466 QKD917464:QKD917466 QTZ917464:QTZ917466 RDV917464:RDV917466 RNR917464:RNR917466 RXN917464:RXN917466 SHJ917464:SHJ917466 SRF917464:SRF917466 TBB917464:TBB917466 TKX917464:TKX917466 TUT917464:TUT917466 UEP917464:UEP917466 UOL917464:UOL917466 UYH917464:UYH917466 VID917464:VID917466 VRZ917464:VRZ917466 WBV917464:WBV917466 WLR917464:WLR917466 WVN917464:WVN917466 F983000:F983002 JB983000:JB983002 SX983000:SX983002 ACT983000:ACT983002 AMP983000:AMP983002 AWL983000:AWL983002 BGH983000:BGH983002 BQD983000:BQD983002 BZZ983000:BZZ983002 CJV983000:CJV983002 CTR983000:CTR983002 DDN983000:DDN983002 DNJ983000:DNJ983002 DXF983000:DXF983002 EHB983000:EHB983002 EQX983000:EQX983002 FAT983000:FAT983002 FKP983000:FKP983002 FUL983000:FUL983002 GEH983000:GEH983002 GOD983000:GOD983002 GXZ983000:GXZ983002 HHV983000:HHV983002 HRR983000:HRR983002 IBN983000:IBN983002 ILJ983000:ILJ983002 IVF983000:IVF983002 JFB983000:JFB983002 JOX983000:JOX983002 JYT983000:JYT983002 KIP983000:KIP983002 KSL983000:KSL983002 LCH983000:LCH983002 LMD983000:LMD983002 LVZ983000:LVZ983002 MFV983000:MFV983002 MPR983000:MPR983002 MZN983000:MZN983002 NJJ983000:NJJ983002 NTF983000:NTF983002 ODB983000:ODB983002 OMX983000:OMX983002 OWT983000:OWT983002 PGP983000:PGP983002 PQL983000:PQL983002 QAH983000:QAH983002 QKD983000:QKD983002 QTZ983000:QTZ983002 RDV983000:RDV983002 RNR983000:RNR983002 RXN983000:RXN983002 SHJ983000:SHJ983002 SRF983000:SRF983002 TBB983000:TBB983002 TKX983000:TKX983002 TUT983000:TUT983002 UEP983000:UEP983002 UOL983000:UOL983002 UYH983000:UYH983002 VID983000:VID983002 VRZ983000:VRZ983002 WBV983000:WBV983002 WLR983000:WLR983002 WVN983000:WVN983002 F43:F57 JB43:JB57 SX43:SX57 ACT43:ACT57 AMP43:AMP57 AWL43:AWL57 BGH43:BGH57 BQD43:BQD57 BZZ43:BZZ57 CJV43:CJV57 CTR43:CTR57 DDN43:DDN57 DNJ43:DNJ57 DXF43:DXF57 EHB43:EHB57 EQX43:EQX57 FAT43:FAT57 FKP43:FKP57 FUL43:FUL57 GEH43:GEH57 GOD43:GOD57 GXZ43:GXZ57 HHV43:HHV57 HRR43:HRR57 IBN43:IBN57 ILJ43:ILJ57 IVF43:IVF57 JFB43:JFB57 JOX43:JOX57 JYT43:JYT57 KIP43:KIP57 KSL43:KSL57 LCH43:LCH57 LMD43:LMD57 LVZ43:LVZ57 MFV43:MFV57 MPR43:MPR57 MZN43:MZN57 NJJ43:NJJ57 NTF43:NTF57 ODB43:ODB57 OMX43:OMX57 OWT43:OWT57 PGP43:PGP57 PQL43:PQL57 QAH43:QAH57 QKD43:QKD57 QTZ43:QTZ57 RDV43:RDV57 RNR43:RNR57 RXN43:RXN57 SHJ43:SHJ57 SRF43:SRF57 TBB43:TBB57 TKX43:TKX57 TUT43:TUT57 UEP43:UEP57 UOL43:UOL57 UYH43:UYH57 VID43:VID57 VRZ43:VRZ57 WBV43:WBV57 WLR43:WLR57 WVN43:WVN57 F65523:F65537 JB65523:JB65537 SX65523:SX65537 ACT65523:ACT65537 AMP65523:AMP65537 AWL65523:AWL65537 BGH65523:BGH65537 BQD65523:BQD65537 BZZ65523:BZZ65537 CJV65523:CJV65537 CTR65523:CTR65537 DDN65523:DDN65537 DNJ65523:DNJ65537 DXF65523:DXF65537 EHB65523:EHB65537 EQX65523:EQX65537 FAT65523:FAT65537 FKP65523:FKP65537 FUL65523:FUL65537 GEH65523:GEH65537 GOD65523:GOD65537 GXZ65523:GXZ65537 HHV65523:HHV65537 HRR65523:HRR65537 IBN65523:IBN65537 ILJ65523:ILJ65537 IVF65523:IVF65537 JFB65523:JFB65537 JOX65523:JOX65537 JYT65523:JYT65537 KIP65523:KIP65537 KSL65523:KSL65537 LCH65523:LCH65537 LMD65523:LMD65537 LVZ65523:LVZ65537 MFV65523:MFV65537 MPR65523:MPR65537 MZN65523:MZN65537 NJJ65523:NJJ65537 NTF65523:NTF65537 ODB65523:ODB65537 OMX65523:OMX65537 OWT65523:OWT65537 PGP65523:PGP65537 PQL65523:PQL65537 QAH65523:QAH65537 QKD65523:QKD65537 QTZ65523:QTZ65537 RDV65523:RDV65537 RNR65523:RNR65537 RXN65523:RXN65537 SHJ65523:SHJ65537 SRF65523:SRF65537 TBB65523:TBB65537 TKX65523:TKX65537 TUT65523:TUT65537 UEP65523:UEP65537 UOL65523:UOL65537 UYH65523:UYH65537 VID65523:VID65537 VRZ65523:VRZ65537 WBV65523:WBV65537 WLR65523:WLR65537 WVN65523:WVN65537 F131059:F131073 JB131059:JB131073 SX131059:SX131073 ACT131059:ACT131073 AMP131059:AMP131073 AWL131059:AWL131073 BGH131059:BGH131073 BQD131059:BQD131073 BZZ131059:BZZ131073 CJV131059:CJV131073 CTR131059:CTR131073 DDN131059:DDN131073 DNJ131059:DNJ131073 DXF131059:DXF131073 EHB131059:EHB131073 EQX131059:EQX131073 FAT131059:FAT131073 FKP131059:FKP131073 FUL131059:FUL131073 GEH131059:GEH131073 GOD131059:GOD131073 GXZ131059:GXZ131073 HHV131059:HHV131073 HRR131059:HRR131073 IBN131059:IBN131073 ILJ131059:ILJ131073 IVF131059:IVF131073 JFB131059:JFB131073 JOX131059:JOX131073 JYT131059:JYT131073 KIP131059:KIP131073 KSL131059:KSL131073 LCH131059:LCH131073 LMD131059:LMD131073 LVZ131059:LVZ131073 MFV131059:MFV131073 MPR131059:MPR131073 MZN131059:MZN131073 NJJ131059:NJJ131073 NTF131059:NTF131073 ODB131059:ODB131073 OMX131059:OMX131073 OWT131059:OWT131073 PGP131059:PGP131073 PQL131059:PQL131073 QAH131059:QAH131073 QKD131059:QKD131073 QTZ131059:QTZ131073 RDV131059:RDV131073 RNR131059:RNR131073 RXN131059:RXN131073 SHJ131059:SHJ131073 SRF131059:SRF131073 TBB131059:TBB131073 TKX131059:TKX131073 TUT131059:TUT131073 UEP131059:UEP131073 UOL131059:UOL131073 UYH131059:UYH131073 VID131059:VID131073 VRZ131059:VRZ131073 WBV131059:WBV131073 WLR131059:WLR131073 WVN131059:WVN131073 F196595:F196609 JB196595:JB196609 SX196595:SX196609 ACT196595:ACT196609 AMP196595:AMP196609 AWL196595:AWL196609 BGH196595:BGH196609 BQD196595:BQD196609 BZZ196595:BZZ196609 CJV196595:CJV196609 CTR196595:CTR196609 DDN196595:DDN196609 DNJ196595:DNJ196609 DXF196595:DXF196609 EHB196595:EHB196609 EQX196595:EQX196609 FAT196595:FAT196609 FKP196595:FKP196609 FUL196595:FUL196609 GEH196595:GEH196609 GOD196595:GOD196609 GXZ196595:GXZ196609 HHV196595:HHV196609 HRR196595:HRR196609 IBN196595:IBN196609 ILJ196595:ILJ196609 IVF196595:IVF196609 JFB196595:JFB196609 JOX196595:JOX196609 JYT196595:JYT196609 KIP196595:KIP196609 KSL196595:KSL196609 LCH196595:LCH196609 LMD196595:LMD196609 LVZ196595:LVZ196609 MFV196595:MFV196609 MPR196595:MPR196609 MZN196595:MZN196609 NJJ196595:NJJ196609 NTF196595:NTF196609 ODB196595:ODB196609 OMX196595:OMX196609 OWT196595:OWT196609 PGP196595:PGP196609 PQL196595:PQL196609 QAH196595:QAH196609 QKD196595:QKD196609 QTZ196595:QTZ196609 RDV196595:RDV196609 RNR196595:RNR196609 RXN196595:RXN196609 SHJ196595:SHJ196609 SRF196595:SRF196609 TBB196595:TBB196609 TKX196595:TKX196609 TUT196595:TUT196609 UEP196595:UEP196609 UOL196595:UOL196609 UYH196595:UYH196609 VID196595:VID196609 VRZ196595:VRZ196609 WBV196595:WBV196609 WLR196595:WLR196609 WVN196595:WVN196609 F262131:F262145 JB262131:JB262145 SX262131:SX262145 ACT262131:ACT262145 AMP262131:AMP262145 AWL262131:AWL262145 BGH262131:BGH262145 BQD262131:BQD262145 BZZ262131:BZZ262145 CJV262131:CJV262145 CTR262131:CTR262145 DDN262131:DDN262145 DNJ262131:DNJ262145 DXF262131:DXF262145 EHB262131:EHB262145 EQX262131:EQX262145 FAT262131:FAT262145 FKP262131:FKP262145 FUL262131:FUL262145 GEH262131:GEH262145 GOD262131:GOD262145 GXZ262131:GXZ262145 HHV262131:HHV262145 HRR262131:HRR262145 IBN262131:IBN262145 ILJ262131:ILJ262145 IVF262131:IVF262145 JFB262131:JFB262145 JOX262131:JOX262145 JYT262131:JYT262145 KIP262131:KIP262145 KSL262131:KSL262145 LCH262131:LCH262145 LMD262131:LMD262145 LVZ262131:LVZ262145 MFV262131:MFV262145 MPR262131:MPR262145 MZN262131:MZN262145 NJJ262131:NJJ262145 NTF262131:NTF262145 ODB262131:ODB262145 OMX262131:OMX262145 OWT262131:OWT262145 PGP262131:PGP262145 PQL262131:PQL262145 QAH262131:QAH262145 QKD262131:QKD262145 QTZ262131:QTZ262145 RDV262131:RDV262145 RNR262131:RNR262145 RXN262131:RXN262145 SHJ262131:SHJ262145 SRF262131:SRF262145 TBB262131:TBB262145 TKX262131:TKX262145 TUT262131:TUT262145 UEP262131:UEP262145 UOL262131:UOL262145 UYH262131:UYH262145 VID262131:VID262145 VRZ262131:VRZ262145 WBV262131:WBV262145 WLR262131:WLR262145 WVN262131:WVN262145 F327667:F327681 JB327667:JB327681 SX327667:SX327681 ACT327667:ACT327681 AMP327667:AMP327681 AWL327667:AWL327681 BGH327667:BGH327681 BQD327667:BQD327681 BZZ327667:BZZ327681 CJV327667:CJV327681 CTR327667:CTR327681 DDN327667:DDN327681 DNJ327667:DNJ327681 DXF327667:DXF327681 EHB327667:EHB327681 EQX327667:EQX327681 FAT327667:FAT327681 FKP327667:FKP327681 FUL327667:FUL327681 GEH327667:GEH327681 GOD327667:GOD327681 GXZ327667:GXZ327681 HHV327667:HHV327681 HRR327667:HRR327681 IBN327667:IBN327681 ILJ327667:ILJ327681 IVF327667:IVF327681 JFB327667:JFB327681 JOX327667:JOX327681 JYT327667:JYT327681 KIP327667:KIP327681 KSL327667:KSL327681 LCH327667:LCH327681 LMD327667:LMD327681 LVZ327667:LVZ327681 MFV327667:MFV327681 MPR327667:MPR327681 MZN327667:MZN327681 NJJ327667:NJJ327681 NTF327667:NTF327681 ODB327667:ODB327681 OMX327667:OMX327681 OWT327667:OWT327681 PGP327667:PGP327681 PQL327667:PQL327681 QAH327667:QAH327681 QKD327667:QKD327681 QTZ327667:QTZ327681 RDV327667:RDV327681 RNR327667:RNR327681 RXN327667:RXN327681 SHJ327667:SHJ327681 SRF327667:SRF327681 TBB327667:TBB327681 TKX327667:TKX327681 TUT327667:TUT327681 UEP327667:UEP327681 UOL327667:UOL327681 UYH327667:UYH327681 VID327667:VID327681 VRZ327667:VRZ327681 WBV327667:WBV327681 WLR327667:WLR327681 WVN327667:WVN327681 F393203:F393217 JB393203:JB393217 SX393203:SX393217 ACT393203:ACT393217 AMP393203:AMP393217 AWL393203:AWL393217 BGH393203:BGH393217 BQD393203:BQD393217 BZZ393203:BZZ393217 CJV393203:CJV393217 CTR393203:CTR393217 DDN393203:DDN393217 DNJ393203:DNJ393217 DXF393203:DXF393217 EHB393203:EHB393217 EQX393203:EQX393217 FAT393203:FAT393217 FKP393203:FKP393217 FUL393203:FUL393217 GEH393203:GEH393217 GOD393203:GOD393217 GXZ393203:GXZ393217 HHV393203:HHV393217 HRR393203:HRR393217 IBN393203:IBN393217 ILJ393203:ILJ393217 IVF393203:IVF393217 JFB393203:JFB393217 JOX393203:JOX393217 JYT393203:JYT393217 KIP393203:KIP393217 KSL393203:KSL393217 LCH393203:LCH393217 LMD393203:LMD393217 LVZ393203:LVZ393217 MFV393203:MFV393217 MPR393203:MPR393217 MZN393203:MZN393217 NJJ393203:NJJ393217 NTF393203:NTF393217 ODB393203:ODB393217 OMX393203:OMX393217 OWT393203:OWT393217 PGP393203:PGP393217 PQL393203:PQL393217 QAH393203:QAH393217 QKD393203:QKD393217 QTZ393203:QTZ393217 RDV393203:RDV393217 RNR393203:RNR393217 RXN393203:RXN393217 SHJ393203:SHJ393217 SRF393203:SRF393217 TBB393203:TBB393217 TKX393203:TKX393217 TUT393203:TUT393217 UEP393203:UEP393217 UOL393203:UOL393217 UYH393203:UYH393217 VID393203:VID393217 VRZ393203:VRZ393217 WBV393203:WBV393217 WLR393203:WLR393217 WVN393203:WVN393217 F458739:F458753 JB458739:JB458753 SX458739:SX458753 ACT458739:ACT458753 AMP458739:AMP458753 AWL458739:AWL458753 BGH458739:BGH458753 BQD458739:BQD458753 BZZ458739:BZZ458753 CJV458739:CJV458753 CTR458739:CTR458753 DDN458739:DDN458753 DNJ458739:DNJ458753 DXF458739:DXF458753 EHB458739:EHB458753 EQX458739:EQX458753 FAT458739:FAT458753 FKP458739:FKP458753 FUL458739:FUL458753 GEH458739:GEH458753 GOD458739:GOD458753 GXZ458739:GXZ458753 HHV458739:HHV458753 HRR458739:HRR458753 IBN458739:IBN458753 ILJ458739:ILJ458753 IVF458739:IVF458753 JFB458739:JFB458753 JOX458739:JOX458753 JYT458739:JYT458753 KIP458739:KIP458753 KSL458739:KSL458753 LCH458739:LCH458753 LMD458739:LMD458753 LVZ458739:LVZ458753 MFV458739:MFV458753 MPR458739:MPR458753 MZN458739:MZN458753 NJJ458739:NJJ458753 NTF458739:NTF458753 ODB458739:ODB458753 OMX458739:OMX458753 OWT458739:OWT458753 PGP458739:PGP458753 PQL458739:PQL458753 QAH458739:QAH458753 QKD458739:QKD458753 QTZ458739:QTZ458753 RDV458739:RDV458753 RNR458739:RNR458753 RXN458739:RXN458753 SHJ458739:SHJ458753 SRF458739:SRF458753 TBB458739:TBB458753 TKX458739:TKX458753 TUT458739:TUT458753 UEP458739:UEP458753 UOL458739:UOL458753 UYH458739:UYH458753 VID458739:VID458753 VRZ458739:VRZ458753 WBV458739:WBV458753 WLR458739:WLR458753 WVN458739:WVN458753 F524275:F524289 JB524275:JB524289 SX524275:SX524289 ACT524275:ACT524289 AMP524275:AMP524289 AWL524275:AWL524289 BGH524275:BGH524289 BQD524275:BQD524289 BZZ524275:BZZ524289 CJV524275:CJV524289 CTR524275:CTR524289 DDN524275:DDN524289 DNJ524275:DNJ524289 DXF524275:DXF524289 EHB524275:EHB524289 EQX524275:EQX524289 FAT524275:FAT524289 FKP524275:FKP524289 FUL524275:FUL524289 GEH524275:GEH524289 GOD524275:GOD524289 GXZ524275:GXZ524289 HHV524275:HHV524289 HRR524275:HRR524289 IBN524275:IBN524289 ILJ524275:ILJ524289 IVF524275:IVF524289 JFB524275:JFB524289 JOX524275:JOX524289 JYT524275:JYT524289 KIP524275:KIP524289 KSL524275:KSL524289 LCH524275:LCH524289 LMD524275:LMD524289 LVZ524275:LVZ524289 MFV524275:MFV524289 MPR524275:MPR524289 MZN524275:MZN524289 NJJ524275:NJJ524289 NTF524275:NTF524289 ODB524275:ODB524289 OMX524275:OMX524289 OWT524275:OWT524289 PGP524275:PGP524289 PQL524275:PQL524289 QAH524275:QAH524289 QKD524275:QKD524289 QTZ524275:QTZ524289 RDV524275:RDV524289 RNR524275:RNR524289 RXN524275:RXN524289 SHJ524275:SHJ524289 SRF524275:SRF524289 TBB524275:TBB524289 TKX524275:TKX524289 TUT524275:TUT524289 UEP524275:UEP524289 UOL524275:UOL524289 UYH524275:UYH524289 VID524275:VID524289 VRZ524275:VRZ524289 WBV524275:WBV524289 WLR524275:WLR524289 WVN524275:WVN524289 F589811:F589825 JB589811:JB589825 SX589811:SX589825 ACT589811:ACT589825 AMP589811:AMP589825 AWL589811:AWL589825 BGH589811:BGH589825 BQD589811:BQD589825 BZZ589811:BZZ589825 CJV589811:CJV589825 CTR589811:CTR589825 DDN589811:DDN589825 DNJ589811:DNJ589825 DXF589811:DXF589825 EHB589811:EHB589825 EQX589811:EQX589825 FAT589811:FAT589825 FKP589811:FKP589825 FUL589811:FUL589825 GEH589811:GEH589825 GOD589811:GOD589825 GXZ589811:GXZ589825 HHV589811:HHV589825 HRR589811:HRR589825 IBN589811:IBN589825 ILJ589811:ILJ589825 IVF589811:IVF589825 JFB589811:JFB589825 JOX589811:JOX589825 JYT589811:JYT589825 KIP589811:KIP589825 KSL589811:KSL589825 LCH589811:LCH589825 LMD589811:LMD589825 LVZ589811:LVZ589825 MFV589811:MFV589825 MPR589811:MPR589825 MZN589811:MZN589825 NJJ589811:NJJ589825 NTF589811:NTF589825 ODB589811:ODB589825 OMX589811:OMX589825 OWT589811:OWT589825 PGP589811:PGP589825 PQL589811:PQL589825 QAH589811:QAH589825 QKD589811:QKD589825 QTZ589811:QTZ589825 RDV589811:RDV589825 RNR589811:RNR589825 RXN589811:RXN589825 SHJ589811:SHJ589825 SRF589811:SRF589825 TBB589811:TBB589825 TKX589811:TKX589825 TUT589811:TUT589825 UEP589811:UEP589825 UOL589811:UOL589825 UYH589811:UYH589825 VID589811:VID589825 VRZ589811:VRZ589825 WBV589811:WBV589825 WLR589811:WLR589825 WVN589811:WVN589825 F655347:F655361 JB655347:JB655361 SX655347:SX655361 ACT655347:ACT655361 AMP655347:AMP655361 AWL655347:AWL655361 BGH655347:BGH655361 BQD655347:BQD655361 BZZ655347:BZZ655361 CJV655347:CJV655361 CTR655347:CTR655361 DDN655347:DDN655361 DNJ655347:DNJ655361 DXF655347:DXF655361 EHB655347:EHB655361 EQX655347:EQX655361 FAT655347:FAT655361 FKP655347:FKP655361 FUL655347:FUL655361 GEH655347:GEH655361 GOD655347:GOD655361 GXZ655347:GXZ655361 HHV655347:HHV655361 HRR655347:HRR655361 IBN655347:IBN655361 ILJ655347:ILJ655361 IVF655347:IVF655361 JFB655347:JFB655361 JOX655347:JOX655361 JYT655347:JYT655361 KIP655347:KIP655361 KSL655347:KSL655361 LCH655347:LCH655361 LMD655347:LMD655361 LVZ655347:LVZ655361 MFV655347:MFV655361 MPR655347:MPR655361 MZN655347:MZN655361 NJJ655347:NJJ655361 NTF655347:NTF655361 ODB655347:ODB655361 OMX655347:OMX655361 OWT655347:OWT655361 PGP655347:PGP655361 PQL655347:PQL655361 QAH655347:QAH655361 QKD655347:QKD655361 QTZ655347:QTZ655361 RDV655347:RDV655361 RNR655347:RNR655361 RXN655347:RXN655361 SHJ655347:SHJ655361 SRF655347:SRF655361 TBB655347:TBB655361 TKX655347:TKX655361 TUT655347:TUT655361 UEP655347:UEP655361 UOL655347:UOL655361 UYH655347:UYH655361 VID655347:VID655361 VRZ655347:VRZ655361 WBV655347:WBV655361 WLR655347:WLR655361 WVN655347:WVN655361 F720883:F720897 JB720883:JB720897 SX720883:SX720897 ACT720883:ACT720897 AMP720883:AMP720897 AWL720883:AWL720897 BGH720883:BGH720897 BQD720883:BQD720897 BZZ720883:BZZ720897 CJV720883:CJV720897 CTR720883:CTR720897 DDN720883:DDN720897 DNJ720883:DNJ720897 DXF720883:DXF720897 EHB720883:EHB720897 EQX720883:EQX720897 FAT720883:FAT720897 FKP720883:FKP720897 FUL720883:FUL720897 GEH720883:GEH720897 GOD720883:GOD720897 GXZ720883:GXZ720897 HHV720883:HHV720897 HRR720883:HRR720897 IBN720883:IBN720897 ILJ720883:ILJ720897 IVF720883:IVF720897 JFB720883:JFB720897 JOX720883:JOX720897 JYT720883:JYT720897 KIP720883:KIP720897 KSL720883:KSL720897 LCH720883:LCH720897 LMD720883:LMD720897 LVZ720883:LVZ720897 MFV720883:MFV720897 MPR720883:MPR720897 MZN720883:MZN720897 NJJ720883:NJJ720897 NTF720883:NTF720897 ODB720883:ODB720897 OMX720883:OMX720897 OWT720883:OWT720897 PGP720883:PGP720897 PQL720883:PQL720897 QAH720883:QAH720897 QKD720883:QKD720897 QTZ720883:QTZ720897 RDV720883:RDV720897 RNR720883:RNR720897 RXN720883:RXN720897 SHJ720883:SHJ720897 SRF720883:SRF720897 TBB720883:TBB720897 TKX720883:TKX720897 TUT720883:TUT720897 UEP720883:UEP720897 UOL720883:UOL720897 UYH720883:UYH720897 VID720883:VID720897 VRZ720883:VRZ720897 WBV720883:WBV720897 WLR720883:WLR720897 WVN720883:WVN720897 F786419:F786433 JB786419:JB786433 SX786419:SX786433 ACT786419:ACT786433 AMP786419:AMP786433 AWL786419:AWL786433 BGH786419:BGH786433 BQD786419:BQD786433 BZZ786419:BZZ786433 CJV786419:CJV786433 CTR786419:CTR786433 DDN786419:DDN786433 DNJ786419:DNJ786433 DXF786419:DXF786433 EHB786419:EHB786433 EQX786419:EQX786433 FAT786419:FAT786433 FKP786419:FKP786433 FUL786419:FUL786433 GEH786419:GEH786433 GOD786419:GOD786433 GXZ786419:GXZ786433 HHV786419:HHV786433 HRR786419:HRR786433 IBN786419:IBN786433 ILJ786419:ILJ786433 IVF786419:IVF786433 JFB786419:JFB786433 JOX786419:JOX786433 JYT786419:JYT786433 KIP786419:KIP786433 KSL786419:KSL786433 LCH786419:LCH786433 LMD786419:LMD786433 LVZ786419:LVZ786433 MFV786419:MFV786433 MPR786419:MPR786433 MZN786419:MZN786433 NJJ786419:NJJ786433 NTF786419:NTF786433 ODB786419:ODB786433 OMX786419:OMX786433 OWT786419:OWT786433 PGP786419:PGP786433 PQL786419:PQL786433 QAH786419:QAH786433 QKD786419:QKD786433 QTZ786419:QTZ786433 RDV786419:RDV786433 RNR786419:RNR786433 RXN786419:RXN786433 SHJ786419:SHJ786433 SRF786419:SRF786433 TBB786419:TBB786433 TKX786419:TKX786433 TUT786419:TUT786433 UEP786419:UEP786433 UOL786419:UOL786433 UYH786419:UYH786433 VID786419:VID786433 VRZ786419:VRZ786433 WBV786419:WBV786433 WLR786419:WLR786433 WVN786419:WVN786433 F851955:F851969 JB851955:JB851969 SX851955:SX851969 ACT851955:ACT851969 AMP851955:AMP851969 AWL851955:AWL851969 BGH851955:BGH851969 BQD851955:BQD851969 BZZ851955:BZZ851969 CJV851955:CJV851969 CTR851955:CTR851969 DDN851955:DDN851969 DNJ851955:DNJ851969 DXF851955:DXF851969 EHB851955:EHB851969 EQX851955:EQX851969 FAT851955:FAT851969 FKP851955:FKP851969 FUL851955:FUL851969 GEH851955:GEH851969 GOD851955:GOD851969 GXZ851955:GXZ851969 HHV851955:HHV851969 HRR851955:HRR851969 IBN851955:IBN851969 ILJ851955:ILJ851969 IVF851955:IVF851969 JFB851955:JFB851969 JOX851955:JOX851969 JYT851955:JYT851969 KIP851955:KIP851969 KSL851955:KSL851969 LCH851955:LCH851969 LMD851955:LMD851969 LVZ851955:LVZ851969 MFV851955:MFV851969 MPR851955:MPR851969 MZN851955:MZN851969 NJJ851955:NJJ851969 NTF851955:NTF851969 ODB851955:ODB851969 OMX851955:OMX851969 OWT851955:OWT851969 PGP851955:PGP851969 PQL851955:PQL851969 QAH851955:QAH851969 QKD851955:QKD851969 QTZ851955:QTZ851969 RDV851955:RDV851969 RNR851955:RNR851969 RXN851955:RXN851969 SHJ851955:SHJ851969 SRF851955:SRF851969 TBB851955:TBB851969 TKX851955:TKX851969 TUT851955:TUT851969 UEP851955:UEP851969 UOL851955:UOL851969 UYH851955:UYH851969 VID851955:VID851969 VRZ851955:VRZ851969 WBV851955:WBV851969 WLR851955:WLR851969 WVN851955:WVN851969 F917491:F917505 JB917491:JB917505 SX917491:SX917505 ACT917491:ACT917505 AMP917491:AMP917505 AWL917491:AWL917505 BGH917491:BGH917505 BQD917491:BQD917505 BZZ917491:BZZ917505 CJV917491:CJV917505 CTR917491:CTR917505 DDN917491:DDN917505 DNJ917491:DNJ917505 DXF917491:DXF917505 EHB917491:EHB917505 EQX917491:EQX917505 FAT917491:FAT917505 FKP917491:FKP917505 FUL917491:FUL917505 GEH917491:GEH917505 GOD917491:GOD917505 GXZ917491:GXZ917505 HHV917491:HHV917505 HRR917491:HRR917505 IBN917491:IBN917505 ILJ917491:ILJ917505 IVF917491:IVF917505 JFB917491:JFB917505 JOX917491:JOX917505 JYT917491:JYT917505 KIP917491:KIP917505 KSL917491:KSL917505 LCH917491:LCH917505 LMD917491:LMD917505 LVZ917491:LVZ917505 MFV917491:MFV917505 MPR917491:MPR917505 MZN917491:MZN917505 NJJ917491:NJJ917505 NTF917491:NTF917505 ODB917491:ODB917505 OMX917491:OMX917505 OWT917491:OWT917505 PGP917491:PGP917505 PQL917491:PQL917505 QAH917491:QAH917505 QKD917491:QKD917505 QTZ917491:QTZ917505 RDV917491:RDV917505 RNR917491:RNR917505 RXN917491:RXN917505 SHJ917491:SHJ917505 SRF917491:SRF917505 TBB917491:TBB917505 TKX917491:TKX917505 TUT917491:TUT917505 UEP917491:UEP917505 UOL917491:UOL917505 UYH917491:UYH917505 VID917491:VID917505 VRZ917491:VRZ917505 WBV917491:WBV917505 WLR917491:WLR917505 WVN917491:WVN917505 F983027:F983041 JB983027:JB983041 SX983027:SX983041 ACT983027:ACT983041 AMP983027:AMP983041 AWL983027:AWL983041 BGH983027:BGH983041 BQD983027:BQD983041 BZZ983027:BZZ983041 CJV983027:CJV983041 CTR983027:CTR983041 DDN983027:DDN983041 DNJ983027:DNJ983041 DXF983027:DXF983041 EHB983027:EHB983041 EQX983027:EQX983041 FAT983027:FAT983041 FKP983027:FKP983041 FUL983027:FUL983041 GEH983027:GEH983041 GOD983027:GOD983041 GXZ983027:GXZ983041 HHV983027:HHV983041 HRR983027:HRR983041 IBN983027:IBN983041 ILJ983027:ILJ983041 IVF983027:IVF983041 JFB983027:JFB983041 JOX983027:JOX983041 JYT983027:JYT983041 KIP983027:KIP983041 KSL983027:KSL983041 LCH983027:LCH983041 LMD983027:LMD983041 LVZ983027:LVZ983041 MFV983027:MFV983041 MPR983027:MPR983041 MZN983027:MZN983041 NJJ983027:NJJ983041 NTF983027:NTF983041 ODB983027:ODB983041 OMX983027:OMX983041 OWT983027:OWT983041 PGP983027:PGP983041 PQL983027:PQL983041 QAH983027:QAH983041 QKD983027:QKD983041 QTZ983027:QTZ983041 RDV983027:RDV983041 RNR983027:RNR983041 RXN983027:RXN983041 SHJ983027:SHJ983041 SRF983027:SRF983041 TBB983027:TBB983041 TKX983027:TKX983041 TUT983027:TUT983041 UEP983027:UEP983041 UOL983027:UOL983041 UYH983027:UYH983041 VID983027:VID983041 VRZ983027:VRZ983041 WBV983027:WBV983041 WLR983027:WLR983041 WVN983027:WVN983041 F8:F13 JB8:JB13 SX8:SX13 ACT8:ACT13 AMP8:AMP13 AWL8:AWL13 BGH8:BGH13 BQD8:BQD13 BZZ8:BZZ13 CJV8:CJV13 CTR8:CTR13 DDN8:DDN13 DNJ8:DNJ13 DXF8:DXF13 EHB8:EHB13 EQX8:EQX13 FAT8:FAT13 FKP8:FKP13 FUL8:FUL13 GEH8:GEH13 GOD8:GOD13 GXZ8:GXZ13 HHV8:HHV13 HRR8:HRR13 IBN8:IBN13 ILJ8:ILJ13 IVF8:IVF13 JFB8:JFB13 JOX8:JOX13 JYT8:JYT13 KIP8:KIP13 KSL8:KSL13 LCH8:LCH13 LMD8:LMD13 LVZ8:LVZ13 MFV8:MFV13 MPR8:MPR13 MZN8:MZN13 NJJ8:NJJ13 NTF8:NTF13 ODB8:ODB13 OMX8:OMX13 OWT8:OWT13 PGP8:PGP13 PQL8:PQL13 QAH8:QAH13 QKD8:QKD13 QTZ8:QTZ13 RDV8:RDV13 RNR8:RNR13 RXN8:RXN13 SHJ8:SHJ13 SRF8:SRF13 TBB8:TBB13 TKX8:TKX13 TUT8:TUT13 UEP8:UEP13 UOL8:UOL13 UYH8:UYH13 VID8:VID13 VRZ8:VRZ13 WBV8:WBV13 WLR8:WLR13 WVN8:WVN13 F65488:F65493 JB65488:JB65493 SX65488:SX65493 ACT65488:ACT65493 AMP65488:AMP65493 AWL65488:AWL65493 BGH65488:BGH65493 BQD65488:BQD65493 BZZ65488:BZZ65493 CJV65488:CJV65493 CTR65488:CTR65493 DDN65488:DDN65493 DNJ65488:DNJ65493 DXF65488:DXF65493 EHB65488:EHB65493 EQX65488:EQX65493 FAT65488:FAT65493 FKP65488:FKP65493 FUL65488:FUL65493 GEH65488:GEH65493 GOD65488:GOD65493 GXZ65488:GXZ65493 HHV65488:HHV65493 HRR65488:HRR65493 IBN65488:IBN65493 ILJ65488:ILJ65493 IVF65488:IVF65493 JFB65488:JFB65493 JOX65488:JOX65493 JYT65488:JYT65493 KIP65488:KIP65493 KSL65488:KSL65493 LCH65488:LCH65493 LMD65488:LMD65493 LVZ65488:LVZ65493 MFV65488:MFV65493 MPR65488:MPR65493 MZN65488:MZN65493 NJJ65488:NJJ65493 NTF65488:NTF65493 ODB65488:ODB65493 OMX65488:OMX65493 OWT65488:OWT65493 PGP65488:PGP65493 PQL65488:PQL65493 QAH65488:QAH65493 QKD65488:QKD65493 QTZ65488:QTZ65493 RDV65488:RDV65493 RNR65488:RNR65493 RXN65488:RXN65493 SHJ65488:SHJ65493 SRF65488:SRF65493 TBB65488:TBB65493 TKX65488:TKX65493 TUT65488:TUT65493 UEP65488:UEP65493 UOL65488:UOL65493 UYH65488:UYH65493 VID65488:VID65493 VRZ65488:VRZ65493 WBV65488:WBV65493 WLR65488:WLR65493 WVN65488:WVN65493 F131024:F131029 JB131024:JB131029 SX131024:SX131029 ACT131024:ACT131029 AMP131024:AMP131029 AWL131024:AWL131029 BGH131024:BGH131029 BQD131024:BQD131029 BZZ131024:BZZ131029 CJV131024:CJV131029 CTR131024:CTR131029 DDN131024:DDN131029 DNJ131024:DNJ131029 DXF131024:DXF131029 EHB131024:EHB131029 EQX131024:EQX131029 FAT131024:FAT131029 FKP131024:FKP131029 FUL131024:FUL131029 GEH131024:GEH131029 GOD131024:GOD131029 GXZ131024:GXZ131029 HHV131024:HHV131029 HRR131024:HRR131029 IBN131024:IBN131029 ILJ131024:ILJ131029 IVF131024:IVF131029 JFB131024:JFB131029 JOX131024:JOX131029 JYT131024:JYT131029 KIP131024:KIP131029 KSL131024:KSL131029 LCH131024:LCH131029 LMD131024:LMD131029 LVZ131024:LVZ131029 MFV131024:MFV131029 MPR131024:MPR131029 MZN131024:MZN131029 NJJ131024:NJJ131029 NTF131024:NTF131029 ODB131024:ODB131029 OMX131024:OMX131029 OWT131024:OWT131029 PGP131024:PGP131029 PQL131024:PQL131029 QAH131024:QAH131029 QKD131024:QKD131029 QTZ131024:QTZ131029 RDV131024:RDV131029 RNR131024:RNR131029 RXN131024:RXN131029 SHJ131024:SHJ131029 SRF131024:SRF131029 TBB131024:TBB131029 TKX131024:TKX131029 TUT131024:TUT131029 UEP131024:UEP131029 UOL131024:UOL131029 UYH131024:UYH131029 VID131024:VID131029 VRZ131024:VRZ131029 WBV131024:WBV131029 WLR131024:WLR131029 WVN131024:WVN131029 F196560:F196565 JB196560:JB196565 SX196560:SX196565 ACT196560:ACT196565 AMP196560:AMP196565 AWL196560:AWL196565 BGH196560:BGH196565 BQD196560:BQD196565 BZZ196560:BZZ196565 CJV196560:CJV196565 CTR196560:CTR196565 DDN196560:DDN196565 DNJ196560:DNJ196565 DXF196560:DXF196565 EHB196560:EHB196565 EQX196560:EQX196565 FAT196560:FAT196565 FKP196560:FKP196565 FUL196560:FUL196565 GEH196560:GEH196565 GOD196560:GOD196565 GXZ196560:GXZ196565 HHV196560:HHV196565 HRR196560:HRR196565 IBN196560:IBN196565 ILJ196560:ILJ196565 IVF196560:IVF196565 JFB196560:JFB196565 JOX196560:JOX196565 JYT196560:JYT196565 KIP196560:KIP196565 KSL196560:KSL196565 LCH196560:LCH196565 LMD196560:LMD196565 LVZ196560:LVZ196565 MFV196560:MFV196565 MPR196560:MPR196565 MZN196560:MZN196565 NJJ196560:NJJ196565 NTF196560:NTF196565 ODB196560:ODB196565 OMX196560:OMX196565 OWT196560:OWT196565 PGP196560:PGP196565 PQL196560:PQL196565 QAH196560:QAH196565 QKD196560:QKD196565 QTZ196560:QTZ196565 RDV196560:RDV196565 RNR196560:RNR196565 RXN196560:RXN196565 SHJ196560:SHJ196565 SRF196560:SRF196565 TBB196560:TBB196565 TKX196560:TKX196565 TUT196560:TUT196565 UEP196560:UEP196565 UOL196560:UOL196565 UYH196560:UYH196565 VID196560:VID196565 VRZ196560:VRZ196565 WBV196560:WBV196565 WLR196560:WLR196565 WVN196560:WVN196565 F262096:F262101 JB262096:JB262101 SX262096:SX262101 ACT262096:ACT262101 AMP262096:AMP262101 AWL262096:AWL262101 BGH262096:BGH262101 BQD262096:BQD262101 BZZ262096:BZZ262101 CJV262096:CJV262101 CTR262096:CTR262101 DDN262096:DDN262101 DNJ262096:DNJ262101 DXF262096:DXF262101 EHB262096:EHB262101 EQX262096:EQX262101 FAT262096:FAT262101 FKP262096:FKP262101 FUL262096:FUL262101 GEH262096:GEH262101 GOD262096:GOD262101 GXZ262096:GXZ262101 HHV262096:HHV262101 HRR262096:HRR262101 IBN262096:IBN262101 ILJ262096:ILJ262101 IVF262096:IVF262101 JFB262096:JFB262101 JOX262096:JOX262101 JYT262096:JYT262101 KIP262096:KIP262101 KSL262096:KSL262101 LCH262096:LCH262101 LMD262096:LMD262101 LVZ262096:LVZ262101 MFV262096:MFV262101 MPR262096:MPR262101 MZN262096:MZN262101 NJJ262096:NJJ262101 NTF262096:NTF262101 ODB262096:ODB262101 OMX262096:OMX262101 OWT262096:OWT262101 PGP262096:PGP262101 PQL262096:PQL262101 QAH262096:QAH262101 QKD262096:QKD262101 QTZ262096:QTZ262101 RDV262096:RDV262101 RNR262096:RNR262101 RXN262096:RXN262101 SHJ262096:SHJ262101 SRF262096:SRF262101 TBB262096:TBB262101 TKX262096:TKX262101 TUT262096:TUT262101 UEP262096:UEP262101 UOL262096:UOL262101 UYH262096:UYH262101 VID262096:VID262101 VRZ262096:VRZ262101 WBV262096:WBV262101 WLR262096:WLR262101 WVN262096:WVN262101 F327632:F327637 JB327632:JB327637 SX327632:SX327637 ACT327632:ACT327637 AMP327632:AMP327637 AWL327632:AWL327637 BGH327632:BGH327637 BQD327632:BQD327637 BZZ327632:BZZ327637 CJV327632:CJV327637 CTR327632:CTR327637 DDN327632:DDN327637 DNJ327632:DNJ327637 DXF327632:DXF327637 EHB327632:EHB327637 EQX327632:EQX327637 FAT327632:FAT327637 FKP327632:FKP327637 FUL327632:FUL327637 GEH327632:GEH327637 GOD327632:GOD327637 GXZ327632:GXZ327637 HHV327632:HHV327637 HRR327632:HRR327637 IBN327632:IBN327637 ILJ327632:ILJ327637 IVF327632:IVF327637 JFB327632:JFB327637 JOX327632:JOX327637 JYT327632:JYT327637 KIP327632:KIP327637 KSL327632:KSL327637 LCH327632:LCH327637 LMD327632:LMD327637 LVZ327632:LVZ327637 MFV327632:MFV327637 MPR327632:MPR327637 MZN327632:MZN327637 NJJ327632:NJJ327637 NTF327632:NTF327637 ODB327632:ODB327637 OMX327632:OMX327637 OWT327632:OWT327637 PGP327632:PGP327637 PQL327632:PQL327637 QAH327632:QAH327637 QKD327632:QKD327637 QTZ327632:QTZ327637 RDV327632:RDV327637 RNR327632:RNR327637 RXN327632:RXN327637 SHJ327632:SHJ327637 SRF327632:SRF327637 TBB327632:TBB327637 TKX327632:TKX327637 TUT327632:TUT327637 UEP327632:UEP327637 UOL327632:UOL327637 UYH327632:UYH327637 VID327632:VID327637 VRZ327632:VRZ327637 WBV327632:WBV327637 WLR327632:WLR327637 WVN327632:WVN327637 F393168:F393173 JB393168:JB393173 SX393168:SX393173 ACT393168:ACT393173 AMP393168:AMP393173 AWL393168:AWL393173 BGH393168:BGH393173 BQD393168:BQD393173 BZZ393168:BZZ393173 CJV393168:CJV393173 CTR393168:CTR393173 DDN393168:DDN393173 DNJ393168:DNJ393173 DXF393168:DXF393173 EHB393168:EHB393173 EQX393168:EQX393173 FAT393168:FAT393173 FKP393168:FKP393173 FUL393168:FUL393173 GEH393168:GEH393173 GOD393168:GOD393173 GXZ393168:GXZ393173 HHV393168:HHV393173 HRR393168:HRR393173 IBN393168:IBN393173 ILJ393168:ILJ393173 IVF393168:IVF393173 JFB393168:JFB393173 JOX393168:JOX393173 JYT393168:JYT393173 KIP393168:KIP393173 KSL393168:KSL393173 LCH393168:LCH393173 LMD393168:LMD393173 LVZ393168:LVZ393173 MFV393168:MFV393173 MPR393168:MPR393173 MZN393168:MZN393173 NJJ393168:NJJ393173 NTF393168:NTF393173 ODB393168:ODB393173 OMX393168:OMX393173 OWT393168:OWT393173 PGP393168:PGP393173 PQL393168:PQL393173 QAH393168:QAH393173 QKD393168:QKD393173 QTZ393168:QTZ393173 RDV393168:RDV393173 RNR393168:RNR393173 RXN393168:RXN393173 SHJ393168:SHJ393173 SRF393168:SRF393173 TBB393168:TBB393173 TKX393168:TKX393173 TUT393168:TUT393173 UEP393168:UEP393173 UOL393168:UOL393173 UYH393168:UYH393173 VID393168:VID393173 VRZ393168:VRZ393173 WBV393168:WBV393173 WLR393168:WLR393173 WVN393168:WVN393173 F458704:F458709 JB458704:JB458709 SX458704:SX458709 ACT458704:ACT458709 AMP458704:AMP458709 AWL458704:AWL458709 BGH458704:BGH458709 BQD458704:BQD458709 BZZ458704:BZZ458709 CJV458704:CJV458709 CTR458704:CTR458709 DDN458704:DDN458709 DNJ458704:DNJ458709 DXF458704:DXF458709 EHB458704:EHB458709 EQX458704:EQX458709 FAT458704:FAT458709 FKP458704:FKP458709 FUL458704:FUL458709 GEH458704:GEH458709 GOD458704:GOD458709 GXZ458704:GXZ458709 HHV458704:HHV458709 HRR458704:HRR458709 IBN458704:IBN458709 ILJ458704:ILJ458709 IVF458704:IVF458709 JFB458704:JFB458709 JOX458704:JOX458709 JYT458704:JYT458709 KIP458704:KIP458709 KSL458704:KSL458709 LCH458704:LCH458709 LMD458704:LMD458709 LVZ458704:LVZ458709 MFV458704:MFV458709 MPR458704:MPR458709 MZN458704:MZN458709 NJJ458704:NJJ458709 NTF458704:NTF458709 ODB458704:ODB458709 OMX458704:OMX458709 OWT458704:OWT458709 PGP458704:PGP458709 PQL458704:PQL458709 QAH458704:QAH458709 QKD458704:QKD458709 QTZ458704:QTZ458709 RDV458704:RDV458709 RNR458704:RNR458709 RXN458704:RXN458709 SHJ458704:SHJ458709 SRF458704:SRF458709 TBB458704:TBB458709 TKX458704:TKX458709 TUT458704:TUT458709 UEP458704:UEP458709 UOL458704:UOL458709 UYH458704:UYH458709 VID458704:VID458709 VRZ458704:VRZ458709 WBV458704:WBV458709 WLR458704:WLR458709 WVN458704:WVN458709 F524240:F524245 JB524240:JB524245 SX524240:SX524245 ACT524240:ACT524245 AMP524240:AMP524245 AWL524240:AWL524245 BGH524240:BGH524245 BQD524240:BQD524245 BZZ524240:BZZ524245 CJV524240:CJV524245 CTR524240:CTR524245 DDN524240:DDN524245 DNJ524240:DNJ524245 DXF524240:DXF524245 EHB524240:EHB524245 EQX524240:EQX524245 FAT524240:FAT524245 FKP524240:FKP524245 FUL524240:FUL524245 GEH524240:GEH524245 GOD524240:GOD524245 GXZ524240:GXZ524245 HHV524240:HHV524245 HRR524240:HRR524245 IBN524240:IBN524245 ILJ524240:ILJ524245 IVF524240:IVF524245 JFB524240:JFB524245 JOX524240:JOX524245 JYT524240:JYT524245 KIP524240:KIP524245 KSL524240:KSL524245 LCH524240:LCH524245 LMD524240:LMD524245 LVZ524240:LVZ524245 MFV524240:MFV524245 MPR524240:MPR524245 MZN524240:MZN524245 NJJ524240:NJJ524245 NTF524240:NTF524245 ODB524240:ODB524245 OMX524240:OMX524245 OWT524240:OWT524245 PGP524240:PGP524245 PQL524240:PQL524245 QAH524240:QAH524245 QKD524240:QKD524245 QTZ524240:QTZ524245 RDV524240:RDV524245 RNR524240:RNR524245 RXN524240:RXN524245 SHJ524240:SHJ524245 SRF524240:SRF524245 TBB524240:TBB524245 TKX524240:TKX524245 TUT524240:TUT524245 UEP524240:UEP524245 UOL524240:UOL524245 UYH524240:UYH524245 VID524240:VID524245 VRZ524240:VRZ524245 WBV524240:WBV524245 WLR524240:WLR524245 WVN524240:WVN524245 F589776:F589781 JB589776:JB589781 SX589776:SX589781 ACT589776:ACT589781 AMP589776:AMP589781 AWL589776:AWL589781 BGH589776:BGH589781 BQD589776:BQD589781 BZZ589776:BZZ589781 CJV589776:CJV589781 CTR589776:CTR589781 DDN589776:DDN589781 DNJ589776:DNJ589781 DXF589776:DXF589781 EHB589776:EHB589781 EQX589776:EQX589781 FAT589776:FAT589781 FKP589776:FKP589781 FUL589776:FUL589781 GEH589776:GEH589781 GOD589776:GOD589781 GXZ589776:GXZ589781 HHV589776:HHV589781 HRR589776:HRR589781 IBN589776:IBN589781 ILJ589776:ILJ589781 IVF589776:IVF589781 JFB589776:JFB589781 JOX589776:JOX589781 JYT589776:JYT589781 KIP589776:KIP589781 KSL589776:KSL589781 LCH589776:LCH589781 LMD589776:LMD589781 LVZ589776:LVZ589781 MFV589776:MFV589781 MPR589776:MPR589781 MZN589776:MZN589781 NJJ589776:NJJ589781 NTF589776:NTF589781 ODB589776:ODB589781 OMX589776:OMX589781 OWT589776:OWT589781 PGP589776:PGP589781 PQL589776:PQL589781 QAH589776:QAH589781 QKD589776:QKD589781 QTZ589776:QTZ589781 RDV589776:RDV589781 RNR589776:RNR589781 RXN589776:RXN589781 SHJ589776:SHJ589781 SRF589776:SRF589781 TBB589776:TBB589781 TKX589776:TKX589781 TUT589776:TUT589781 UEP589776:UEP589781 UOL589776:UOL589781 UYH589776:UYH589781 VID589776:VID589781 VRZ589776:VRZ589781 WBV589776:WBV589781 WLR589776:WLR589781 WVN589776:WVN589781 F655312:F655317 JB655312:JB655317 SX655312:SX655317 ACT655312:ACT655317 AMP655312:AMP655317 AWL655312:AWL655317 BGH655312:BGH655317 BQD655312:BQD655317 BZZ655312:BZZ655317 CJV655312:CJV655317 CTR655312:CTR655317 DDN655312:DDN655317 DNJ655312:DNJ655317 DXF655312:DXF655317 EHB655312:EHB655317 EQX655312:EQX655317 FAT655312:FAT655317 FKP655312:FKP655317 FUL655312:FUL655317 GEH655312:GEH655317 GOD655312:GOD655317 GXZ655312:GXZ655317 HHV655312:HHV655317 HRR655312:HRR655317 IBN655312:IBN655317 ILJ655312:ILJ655317 IVF655312:IVF655317 JFB655312:JFB655317 JOX655312:JOX655317 JYT655312:JYT655317 KIP655312:KIP655317 KSL655312:KSL655317 LCH655312:LCH655317 LMD655312:LMD655317 LVZ655312:LVZ655317 MFV655312:MFV655317 MPR655312:MPR655317 MZN655312:MZN655317 NJJ655312:NJJ655317 NTF655312:NTF655317 ODB655312:ODB655317 OMX655312:OMX655317 OWT655312:OWT655317 PGP655312:PGP655317 PQL655312:PQL655317 QAH655312:QAH655317 QKD655312:QKD655317 QTZ655312:QTZ655317 RDV655312:RDV655317 RNR655312:RNR655317 RXN655312:RXN655317 SHJ655312:SHJ655317 SRF655312:SRF655317 TBB655312:TBB655317 TKX655312:TKX655317 TUT655312:TUT655317 UEP655312:UEP655317 UOL655312:UOL655317 UYH655312:UYH655317 VID655312:VID655317 VRZ655312:VRZ655317 WBV655312:WBV655317 WLR655312:WLR655317 WVN655312:WVN655317 F720848:F720853 JB720848:JB720853 SX720848:SX720853 ACT720848:ACT720853 AMP720848:AMP720853 AWL720848:AWL720853 BGH720848:BGH720853 BQD720848:BQD720853 BZZ720848:BZZ720853 CJV720848:CJV720853 CTR720848:CTR720853 DDN720848:DDN720853 DNJ720848:DNJ720853 DXF720848:DXF720853 EHB720848:EHB720853 EQX720848:EQX720853 FAT720848:FAT720853 FKP720848:FKP720853 FUL720848:FUL720853 GEH720848:GEH720853 GOD720848:GOD720853 GXZ720848:GXZ720853 HHV720848:HHV720853 HRR720848:HRR720853 IBN720848:IBN720853 ILJ720848:ILJ720853 IVF720848:IVF720853 JFB720848:JFB720853 JOX720848:JOX720853 JYT720848:JYT720853 KIP720848:KIP720853 KSL720848:KSL720853 LCH720848:LCH720853 LMD720848:LMD720853 LVZ720848:LVZ720853 MFV720848:MFV720853 MPR720848:MPR720853 MZN720848:MZN720853 NJJ720848:NJJ720853 NTF720848:NTF720853 ODB720848:ODB720853 OMX720848:OMX720853 OWT720848:OWT720853 PGP720848:PGP720853 PQL720848:PQL720853 QAH720848:QAH720853 QKD720848:QKD720853 QTZ720848:QTZ720853 RDV720848:RDV720853 RNR720848:RNR720853 RXN720848:RXN720853 SHJ720848:SHJ720853 SRF720848:SRF720853 TBB720848:TBB720853 TKX720848:TKX720853 TUT720848:TUT720853 UEP720848:UEP720853 UOL720848:UOL720853 UYH720848:UYH720853 VID720848:VID720853 VRZ720848:VRZ720853 WBV720848:WBV720853 WLR720848:WLR720853 WVN720848:WVN720853 F786384:F786389 JB786384:JB786389 SX786384:SX786389 ACT786384:ACT786389 AMP786384:AMP786389 AWL786384:AWL786389 BGH786384:BGH786389 BQD786384:BQD786389 BZZ786384:BZZ786389 CJV786384:CJV786389 CTR786384:CTR786389 DDN786384:DDN786389 DNJ786384:DNJ786389 DXF786384:DXF786389 EHB786384:EHB786389 EQX786384:EQX786389 FAT786384:FAT786389 FKP786384:FKP786389 FUL786384:FUL786389 GEH786384:GEH786389 GOD786384:GOD786389 GXZ786384:GXZ786389 HHV786384:HHV786389 HRR786384:HRR786389 IBN786384:IBN786389 ILJ786384:ILJ786389 IVF786384:IVF786389 JFB786384:JFB786389 JOX786384:JOX786389 JYT786384:JYT786389 KIP786384:KIP786389 KSL786384:KSL786389 LCH786384:LCH786389 LMD786384:LMD786389 LVZ786384:LVZ786389 MFV786384:MFV786389 MPR786384:MPR786389 MZN786384:MZN786389 NJJ786384:NJJ786389 NTF786384:NTF786389 ODB786384:ODB786389 OMX786384:OMX786389 OWT786384:OWT786389 PGP786384:PGP786389 PQL786384:PQL786389 QAH786384:QAH786389 QKD786384:QKD786389 QTZ786384:QTZ786389 RDV786384:RDV786389 RNR786384:RNR786389 RXN786384:RXN786389 SHJ786384:SHJ786389 SRF786384:SRF786389 TBB786384:TBB786389 TKX786384:TKX786389 TUT786384:TUT786389 UEP786384:UEP786389 UOL786384:UOL786389 UYH786384:UYH786389 VID786384:VID786389 VRZ786384:VRZ786389 WBV786384:WBV786389 WLR786384:WLR786389 WVN786384:WVN786389 F851920:F851925 JB851920:JB851925 SX851920:SX851925 ACT851920:ACT851925 AMP851920:AMP851925 AWL851920:AWL851925 BGH851920:BGH851925 BQD851920:BQD851925 BZZ851920:BZZ851925 CJV851920:CJV851925 CTR851920:CTR851925 DDN851920:DDN851925 DNJ851920:DNJ851925 DXF851920:DXF851925 EHB851920:EHB851925 EQX851920:EQX851925 FAT851920:FAT851925 FKP851920:FKP851925 FUL851920:FUL851925 GEH851920:GEH851925 GOD851920:GOD851925 GXZ851920:GXZ851925 HHV851920:HHV851925 HRR851920:HRR851925 IBN851920:IBN851925 ILJ851920:ILJ851925 IVF851920:IVF851925 JFB851920:JFB851925 JOX851920:JOX851925 JYT851920:JYT851925 KIP851920:KIP851925 KSL851920:KSL851925 LCH851920:LCH851925 LMD851920:LMD851925 LVZ851920:LVZ851925 MFV851920:MFV851925 MPR851920:MPR851925 MZN851920:MZN851925 NJJ851920:NJJ851925 NTF851920:NTF851925 ODB851920:ODB851925 OMX851920:OMX851925 OWT851920:OWT851925 PGP851920:PGP851925 PQL851920:PQL851925 QAH851920:QAH851925 QKD851920:QKD851925 QTZ851920:QTZ851925 RDV851920:RDV851925 RNR851920:RNR851925 RXN851920:RXN851925 SHJ851920:SHJ851925 SRF851920:SRF851925 TBB851920:TBB851925 TKX851920:TKX851925 TUT851920:TUT851925 UEP851920:UEP851925 UOL851920:UOL851925 UYH851920:UYH851925 VID851920:VID851925 VRZ851920:VRZ851925 WBV851920:WBV851925 WLR851920:WLR851925 WVN851920:WVN851925 F917456:F917461 JB917456:JB917461 SX917456:SX917461 ACT917456:ACT917461 AMP917456:AMP917461 AWL917456:AWL917461 BGH917456:BGH917461 BQD917456:BQD917461 BZZ917456:BZZ917461 CJV917456:CJV917461 CTR917456:CTR917461 DDN917456:DDN917461 DNJ917456:DNJ917461 DXF917456:DXF917461 EHB917456:EHB917461 EQX917456:EQX917461 FAT917456:FAT917461 FKP917456:FKP917461 FUL917456:FUL917461 GEH917456:GEH917461 GOD917456:GOD917461 GXZ917456:GXZ917461 HHV917456:HHV917461 HRR917456:HRR917461 IBN917456:IBN917461 ILJ917456:ILJ917461 IVF917456:IVF917461 JFB917456:JFB917461 JOX917456:JOX917461 JYT917456:JYT917461 KIP917456:KIP917461 KSL917456:KSL917461 LCH917456:LCH917461 LMD917456:LMD917461 LVZ917456:LVZ917461 MFV917456:MFV917461 MPR917456:MPR917461 MZN917456:MZN917461 NJJ917456:NJJ917461 NTF917456:NTF917461 ODB917456:ODB917461 OMX917456:OMX917461 OWT917456:OWT917461 PGP917456:PGP917461 PQL917456:PQL917461 QAH917456:QAH917461 QKD917456:QKD917461 QTZ917456:QTZ917461 RDV917456:RDV917461 RNR917456:RNR917461 RXN917456:RXN917461 SHJ917456:SHJ917461 SRF917456:SRF917461 TBB917456:TBB917461 TKX917456:TKX917461 TUT917456:TUT917461 UEP917456:UEP917461 UOL917456:UOL917461 UYH917456:UYH917461 VID917456:VID917461 VRZ917456:VRZ917461 WBV917456:WBV917461 WLR917456:WLR917461 WVN917456:WVN917461 F982992:F982997 JB982992:JB982997 SX982992:SX982997 ACT982992:ACT982997 AMP982992:AMP982997 AWL982992:AWL982997 BGH982992:BGH982997 BQD982992:BQD982997 BZZ982992:BZZ982997 CJV982992:CJV982997 CTR982992:CTR982997 DDN982992:DDN982997 DNJ982992:DNJ982997 DXF982992:DXF982997 EHB982992:EHB982997 EQX982992:EQX982997 FAT982992:FAT982997 FKP982992:FKP982997 FUL982992:FUL982997 GEH982992:GEH982997 GOD982992:GOD982997 GXZ982992:GXZ982997 HHV982992:HHV982997 HRR982992:HRR982997 IBN982992:IBN982997 ILJ982992:ILJ982997 IVF982992:IVF982997 JFB982992:JFB982997 JOX982992:JOX982997 JYT982992:JYT982997 KIP982992:KIP982997 KSL982992:KSL982997 LCH982992:LCH982997 LMD982992:LMD982997 LVZ982992:LVZ982997 MFV982992:MFV982997 MPR982992:MPR982997 MZN982992:MZN982997 NJJ982992:NJJ982997 NTF982992:NTF982997 ODB982992:ODB982997 OMX982992:OMX982997 OWT982992:OWT982997 PGP982992:PGP982997 PQL982992:PQL982997 QAH982992:QAH982997 QKD982992:QKD982997 QTZ982992:QTZ982997 RDV982992:RDV982997 RNR982992:RNR982997 RXN982992:RXN982997 SHJ982992:SHJ982997 SRF982992:SRF982997 TBB982992:TBB982997 TKX982992:TKX982997 TUT982992:TUT982997 UEP982992:UEP982997 UOL982992:UOL982997 UYH982992:UYH982997 VID982992:VID982997 VRZ982992:VRZ982997 WBV982992:WBV982997 WLR982992:WLR982997 WVN982992:WVN982997 F65559:F65568 JB65559:JB65568 SX65559:SX65568 ACT65559:ACT65568 AMP65559:AMP65568 AWL65559:AWL65568 BGH65559:BGH65568 BQD65559:BQD65568 BZZ65559:BZZ65568 CJV65559:CJV65568 CTR65559:CTR65568 DDN65559:DDN65568 DNJ65559:DNJ65568 DXF65559:DXF65568 EHB65559:EHB65568 EQX65559:EQX65568 FAT65559:FAT65568 FKP65559:FKP65568 FUL65559:FUL65568 GEH65559:GEH65568 GOD65559:GOD65568 GXZ65559:GXZ65568 HHV65559:HHV65568 HRR65559:HRR65568 IBN65559:IBN65568 ILJ65559:ILJ65568 IVF65559:IVF65568 JFB65559:JFB65568 JOX65559:JOX65568 JYT65559:JYT65568 KIP65559:KIP65568 KSL65559:KSL65568 LCH65559:LCH65568 LMD65559:LMD65568 LVZ65559:LVZ65568 MFV65559:MFV65568 MPR65559:MPR65568 MZN65559:MZN65568 NJJ65559:NJJ65568 NTF65559:NTF65568 ODB65559:ODB65568 OMX65559:OMX65568 OWT65559:OWT65568 PGP65559:PGP65568 PQL65559:PQL65568 QAH65559:QAH65568 QKD65559:QKD65568 QTZ65559:QTZ65568 RDV65559:RDV65568 RNR65559:RNR65568 RXN65559:RXN65568 SHJ65559:SHJ65568 SRF65559:SRF65568 TBB65559:TBB65568 TKX65559:TKX65568 TUT65559:TUT65568 UEP65559:UEP65568 UOL65559:UOL65568 UYH65559:UYH65568 VID65559:VID65568 VRZ65559:VRZ65568 WBV65559:WBV65568 WLR65559:WLR65568 WVN65559:WVN65568 F131095:F131104 JB131095:JB131104 SX131095:SX131104 ACT131095:ACT131104 AMP131095:AMP131104 AWL131095:AWL131104 BGH131095:BGH131104 BQD131095:BQD131104 BZZ131095:BZZ131104 CJV131095:CJV131104 CTR131095:CTR131104 DDN131095:DDN131104 DNJ131095:DNJ131104 DXF131095:DXF131104 EHB131095:EHB131104 EQX131095:EQX131104 FAT131095:FAT131104 FKP131095:FKP131104 FUL131095:FUL131104 GEH131095:GEH131104 GOD131095:GOD131104 GXZ131095:GXZ131104 HHV131095:HHV131104 HRR131095:HRR131104 IBN131095:IBN131104 ILJ131095:ILJ131104 IVF131095:IVF131104 JFB131095:JFB131104 JOX131095:JOX131104 JYT131095:JYT131104 KIP131095:KIP131104 KSL131095:KSL131104 LCH131095:LCH131104 LMD131095:LMD131104 LVZ131095:LVZ131104 MFV131095:MFV131104 MPR131095:MPR131104 MZN131095:MZN131104 NJJ131095:NJJ131104 NTF131095:NTF131104 ODB131095:ODB131104 OMX131095:OMX131104 OWT131095:OWT131104 PGP131095:PGP131104 PQL131095:PQL131104 QAH131095:QAH131104 QKD131095:QKD131104 QTZ131095:QTZ131104 RDV131095:RDV131104 RNR131095:RNR131104 RXN131095:RXN131104 SHJ131095:SHJ131104 SRF131095:SRF131104 TBB131095:TBB131104 TKX131095:TKX131104 TUT131095:TUT131104 UEP131095:UEP131104 UOL131095:UOL131104 UYH131095:UYH131104 VID131095:VID131104 VRZ131095:VRZ131104 WBV131095:WBV131104 WLR131095:WLR131104 WVN131095:WVN131104 F196631:F196640 JB196631:JB196640 SX196631:SX196640 ACT196631:ACT196640 AMP196631:AMP196640 AWL196631:AWL196640 BGH196631:BGH196640 BQD196631:BQD196640 BZZ196631:BZZ196640 CJV196631:CJV196640 CTR196631:CTR196640 DDN196631:DDN196640 DNJ196631:DNJ196640 DXF196631:DXF196640 EHB196631:EHB196640 EQX196631:EQX196640 FAT196631:FAT196640 FKP196631:FKP196640 FUL196631:FUL196640 GEH196631:GEH196640 GOD196631:GOD196640 GXZ196631:GXZ196640 HHV196631:HHV196640 HRR196631:HRR196640 IBN196631:IBN196640 ILJ196631:ILJ196640 IVF196631:IVF196640 JFB196631:JFB196640 JOX196631:JOX196640 JYT196631:JYT196640 KIP196631:KIP196640 KSL196631:KSL196640 LCH196631:LCH196640 LMD196631:LMD196640 LVZ196631:LVZ196640 MFV196631:MFV196640 MPR196631:MPR196640 MZN196631:MZN196640 NJJ196631:NJJ196640 NTF196631:NTF196640 ODB196631:ODB196640 OMX196631:OMX196640 OWT196631:OWT196640 PGP196631:PGP196640 PQL196631:PQL196640 QAH196631:QAH196640 QKD196631:QKD196640 QTZ196631:QTZ196640 RDV196631:RDV196640 RNR196631:RNR196640 RXN196631:RXN196640 SHJ196631:SHJ196640 SRF196631:SRF196640 TBB196631:TBB196640 TKX196631:TKX196640 TUT196631:TUT196640 UEP196631:UEP196640 UOL196631:UOL196640 UYH196631:UYH196640 VID196631:VID196640 VRZ196631:VRZ196640 WBV196631:WBV196640 WLR196631:WLR196640 WVN196631:WVN196640 F262167:F262176 JB262167:JB262176 SX262167:SX262176 ACT262167:ACT262176 AMP262167:AMP262176 AWL262167:AWL262176 BGH262167:BGH262176 BQD262167:BQD262176 BZZ262167:BZZ262176 CJV262167:CJV262176 CTR262167:CTR262176 DDN262167:DDN262176 DNJ262167:DNJ262176 DXF262167:DXF262176 EHB262167:EHB262176 EQX262167:EQX262176 FAT262167:FAT262176 FKP262167:FKP262176 FUL262167:FUL262176 GEH262167:GEH262176 GOD262167:GOD262176 GXZ262167:GXZ262176 HHV262167:HHV262176 HRR262167:HRR262176 IBN262167:IBN262176 ILJ262167:ILJ262176 IVF262167:IVF262176 JFB262167:JFB262176 JOX262167:JOX262176 JYT262167:JYT262176 KIP262167:KIP262176 KSL262167:KSL262176 LCH262167:LCH262176 LMD262167:LMD262176 LVZ262167:LVZ262176 MFV262167:MFV262176 MPR262167:MPR262176 MZN262167:MZN262176 NJJ262167:NJJ262176 NTF262167:NTF262176 ODB262167:ODB262176 OMX262167:OMX262176 OWT262167:OWT262176 PGP262167:PGP262176 PQL262167:PQL262176 QAH262167:QAH262176 QKD262167:QKD262176 QTZ262167:QTZ262176 RDV262167:RDV262176 RNR262167:RNR262176 RXN262167:RXN262176 SHJ262167:SHJ262176 SRF262167:SRF262176 TBB262167:TBB262176 TKX262167:TKX262176 TUT262167:TUT262176 UEP262167:UEP262176 UOL262167:UOL262176 UYH262167:UYH262176 VID262167:VID262176 VRZ262167:VRZ262176 WBV262167:WBV262176 WLR262167:WLR262176 WVN262167:WVN262176 F327703:F327712 JB327703:JB327712 SX327703:SX327712 ACT327703:ACT327712 AMP327703:AMP327712 AWL327703:AWL327712 BGH327703:BGH327712 BQD327703:BQD327712 BZZ327703:BZZ327712 CJV327703:CJV327712 CTR327703:CTR327712 DDN327703:DDN327712 DNJ327703:DNJ327712 DXF327703:DXF327712 EHB327703:EHB327712 EQX327703:EQX327712 FAT327703:FAT327712 FKP327703:FKP327712 FUL327703:FUL327712 GEH327703:GEH327712 GOD327703:GOD327712 GXZ327703:GXZ327712 HHV327703:HHV327712 HRR327703:HRR327712 IBN327703:IBN327712 ILJ327703:ILJ327712 IVF327703:IVF327712 JFB327703:JFB327712 JOX327703:JOX327712 JYT327703:JYT327712 KIP327703:KIP327712 KSL327703:KSL327712 LCH327703:LCH327712 LMD327703:LMD327712 LVZ327703:LVZ327712 MFV327703:MFV327712 MPR327703:MPR327712 MZN327703:MZN327712 NJJ327703:NJJ327712 NTF327703:NTF327712 ODB327703:ODB327712 OMX327703:OMX327712 OWT327703:OWT327712 PGP327703:PGP327712 PQL327703:PQL327712 QAH327703:QAH327712 QKD327703:QKD327712 QTZ327703:QTZ327712 RDV327703:RDV327712 RNR327703:RNR327712 RXN327703:RXN327712 SHJ327703:SHJ327712 SRF327703:SRF327712 TBB327703:TBB327712 TKX327703:TKX327712 TUT327703:TUT327712 UEP327703:UEP327712 UOL327703:UOL327712 UYH327703:UYH327712 VID327703:VID327712 VRZ327703:VRZ327712 WBV327703:WBV327712 WLR327703:WLR327712 WVN327703:WVN327712 F393239:F393248 JB393239:JB393248 SX393239:SX393248 ACT393239:ACT393248 AMP393239:AMP393248 AWL393239:AWL393248 BGH393239:BGH393248 BQD393239:BQD393248 BZZ393239:BZZ393248 CJV393239:CJV393248 CTR393239:CTR393248 DDN393239:DDN393248 DNJ393239:DNJ393248 DXF393239:DXF393248 EHB393239:EHB393248 EQX393239:EQX393248 FAT393239:FAT393248 FKP393239:FKP393248 FUL393239:FUL393248 GEH393239:GEH393248 GOD393239:GOD393248 GXZ393239:GXZ393248 HHV393239:HHV393248 HRR393239:HRR393248 IBN393239:IBN393248 ILJ393239:ILJ393248 IVF393239:IVF393248 JFB393239:JFB393248 JOX393239:JOX393248 JYT393239:JYT393248 KIP393239:KIP393248 KSL393239:KSL393248 LCH393239:LCH393248 LMD393239:LMD393248 LVZ393239:LVZ393248 MFV393239:MFV393248 MPR393239:MPR393248 MZN393239:MZN393248 NJJ393239:NJJ393248 NTF393239:NTF393248 ODB393239:ODB393248 OMX393239:OMX393248 OWT393239:OWT393248 PGP393239:PGP393248 PQL393239:PQL393248 QAH393239:QAH393248 QKD393239:QKD393248 QTZ393239:QTZ393248 RDV393239:RDV393248 RNR393239:RNR393248 RXN393239:RXN393248 SHJ393239:SHJ393248 SRF393239:SRF393248 TBB393239:TBB393248 TKX393239:TKX393248 TUT393239:TUT393248 UEP393239:UEP393248 UOL393239:UOL393248 UYH393239:UYH393248 VID393239:VID393248 VRZ393239:VRZ393248 WBV393239:WBV393248 WLR393239:WLR393248 WVN393239:WVN393248 F458775:F458784 JB458775:JB458784 SX458775:SX458784 ACT458775:ACT458784 AMP458775:AMP458784 AWL458775:AWL458784 BGH458775:BGH458784 BQD458775:BQD458784 BZZ458775:BZZ458784 CJV458775:CJV458784 CTR458775:CTR458784 DDN458775:DDN458784 DNJ458775:DNJ458784 DXF458775:DXF458784 EHB458775:EHB458784 EQX458775:EQX458784 FAT458775:FAT458784 FKP458775:FKP458784 FUL458775:FUL458784 GEH458775:GEH458784 GOD458775:GOD458784 GXZ458775:GXZ458784 HHV458775:HHV458784 HRR458775:HRR458784 IBN458775:IBN458784 ILJ458775:ILJ458784 IVF458775:IVF458784 JFB458775:JFB458784 JOX458775:JOX458784 JYT458775:JYT458784 KIP458775:KIP458784 KSL458775:KSL458784 LCH458775:LCH458784 LMD458775:LMD458784 LVZ458775:LVZ458784 MFV458775:MFV458784 MPR458775:MPR458784 MZN458775:MZN458784 NJJ458775:NJJ458784 NTF458775:NTF458784 ODB458775:ODB458784 OMX458775:OMX458784 OWT458775:OWT458784 PGP458775:PGP458784 PQL458775:PQL458784 QAH458775:QAH458784 QKD458775:QKD458784 QTZ458775:QTZ458784 RDV458775:RDV458784 RNR458775:RNR458784 RXN458775:RXN458784 SHJ458775:SHJ458784 SRF458775:SRF458784 TBB458775:TBB458784 TKX458775:TKX458784 TUT458775:TUT458784 UEP458775:UEP458784 UOL458775:UOL458784 UYH458775:UYH458784 VID458775:VID458784 VRZ458775:VRZ458784 WBV458775:WBV458784 WLR458775:WLR458784 WVN458775:WVN458784 F524311:F524320 JB524311:JB524320 SX524311:SX524320 ACT524311:ACT524320 AMP524311:AMP524320 AWL524311:AWL524320 BGH524311:BGH524320 BQD524311:BQD524320 BZZ524311:BZZ524320 CJV524311:CJV524320 CTR524311:CTR524320 DDN524311:DDN524320 DNJ524311:DNJ524320 DXF524311:DXF524320 EHB524311:EHB524320 EQX524311:EQX524320 FAT524311:FAT524320 FKP524311:FKP524320 FUL524311:FUL524320 GEH524311:GEH524320 GOD524311:GOD524320 GXZ524311:GXZ524320 HHV524311:HHV524320 HRR524311:HRR524320 IBN524311:IBN524320 ILJ524311:ILJ524320 IVF524311:IVF524320 JFB524311:JFB524320 JOX524311:JOX524320 JYT524311:JYT524320 KIP524311:KIP524320 KSL524311:KSL524320 LCH524311:LCH524320 LMD524311:LMD524320 LVZ524311:LVZ524320 MFV524311:MFV524320 MPR524311:MPR524320 MZN524311:MZN524320 NJJ524311:NJJ524320 NTF524311:NTF524320 ODB524311:ODB524320 OMX524311:OMX524320 OWT524311:OWT524320 PGP524311:PGP524320 PQL524311:PQL524320 QAH524311:QAH524320 QKD524311:QKD524320 QTZ524311:QTZ524320 RDV524311:RDV524320 RNR524311:RNR524320 RXN524311:RXN524320 SHJ524311:SHJ524320 SRF524311:SRF524320 TBB524311:TBB524320 TKX524311:TKX524320 TUT524311:TUT524320 UEP524311:UEP524320 UOL524311:UOL524320 UYH524311:UYH524320 VID524311:VID524320 VRZ524311:VRZ524320 WBV524311:WBV524320 WLR524311:WLR524320 WVN524311:WVN524320 F589847:F589856 JB589847:JB589856 SX589847:SX589856 ACT589847:ACT589856 AMP589847:AMP589856 AWL589847:AWL589856 BGH589847:BGH589856 BQD589847:BQD589856 BZZ589847:BZZ589856 CJV589847:CJV589856 CTR589847:CTR589856 DDN589847:DDN589856 DNJ589847:DNJ589856 DXF589847:DXF589856 EHB589847:EHB589856 EQX589847:EQX589856 FAT589847:FAT589856 FKP589847:FKP589856 FUL589847:FUL589856 GEH589847:GEH589856 GOD589847:GOD589856 GXZ589847:GXZ589856 HHV589847:HHV589856 HRR589847:HRR589856 IBN589847:IBN589856 ILJ589847:ILJ589856 IVF589847:IVF589856 JFB589847:JFB589856 JOX589847:JOX589856 JYT589847:JYT589856 KIP589847:KIP589856 KSL589847:KSL589856 LCH589847:LCH589856 LMD589847:LMD589856 LVZ589847:LVZ589856 MFV589847:MFV589856 MPR589847:MPR589856 MZN589847:MZN589856 NJJ589847:NJJ589856 NTF589847:NTF589856 ODB589847:ODB589856 OMX589847:OMX589856 OWT589847:OWT589856 PGP589847:PGP589856 PQL589847:PQL589856 QAH589847:QAH589856 QKD589847:QKD589856 QTZ589847:QTZ589856 RDV589847:RDV589856 RNR589847:RNR589856 RXN589847:RXN589856 SHJ589847:SHJ589856 SRF589847:SRF589856 TBB589847:TBB589856 TKX589847:TKX589856 TUT589847:TUT589856 UEP589847:UEP589856 UOL589847:UOL589856 UYH589847:UYH589856 VID589847:VID589856 VRZ589847:VRZ589856 WBV589847:WBV589856 WLR589847:WLR589856 WVN589847:WVN589856 F655383:F655392 JB655383:JB655392 SX655383:SX655392 ACT655383:ACT655392 AMP655383:AMP655392 AWL655383:AWL655392 BGH655383:BGH655392 BQD655383:BQD655392 BZZ655383:BZZ655392 CJV655383:CJV655392 CTR655383:CTR655392 DDN655383:DDN655392 DNJ655383:DNJ655392 DXF655383:DXF655392 EHB655383:EHB655392 EQX655383:EQX655392 FAT655383:FAT655392 FKP655383:FKP655392 FUL655383:FUL655392 GEH655383:GEH655392 GOD655383:GOD655392 GXZ655383:GXZ655392 HHV655383:HHV655392 HRR655383:HRR655392 IBN655383:IBN655392 ILJ655383:ILJ655392 IVF655383:IVF655392 JFB655383:JFB655392 JOX655383:JOX655392 JYT655383:JYT655392 KIP655383:KIP655392 KSL655383:KSL655392 LCH655383:LCH655392 LMD655383:LMD655392 LVZ655383:LVZ655392 MFV655383:MFV655392 MPR655383:MPR655392 MZN655383:MZN655392 NJJ655383:NJJ655392 NTF655383:NTF655392 ODB655383:ODB655392 OMX655383:OMX655392 OWT655383:OWT655392 PGP655383:PGP655392 PQL655383:PQL655392 QAH655383:QAH655392 QKD655383:QKD655392 QTZ655383:QTZ655392 RDV655383:RDV655392 RNR655383:RNR655392 RXN655383:RXN655392 SHJ655383:SHJ655392 SRF655383:SRF655392 TBB655383:TBB655392 TKX655383:TKX655392 TUT655383:TUT655392 UEP655383:UEP655392 UOL655383:UOL655392 UYH655383:UYH655392 VID655383:VID655392 VRZ655383:VRZ655392 WBV655383:WBV655392 WLR655383:WLR655392 WVN655383:WVN655392 F720919:F720928 JB720919:JB720928 SX720919:SX720928 ACT720919:ACT720928 AMP720919:AMP720928 AWL720919:AWL720928 BGH720919:BGH720928 BQD720919:BQD720928 BZZ720919:BZZ720928 CJV720919:CJV720928 CTR720919:CTR720928 DDN720919:DDN720928 DNJ720919:DNJ720928 DXF720919:DXF720928 EHB720919:EHB720928 EQX720919:EQX720928 FAT720919:FAT720928 FKP720919:FKP720928 FUL720919:FUL720928 GEH720919:GEH720928 GOD720919:GOD720928 GXZ720919:GXZ720928 HHV720919:HHV720928 HRR720919:HRR720928 IBN720919:IBN720928 ILJ720919:ILJ720928 IVF720919:IVF720928 JFB720919:JFB720928 JOX720919:JOX720928 JYT720919:JYT720928 KIP720919:KIP720928 KSL720919:KSL720928 LCH720919:LCH720928 LMD720919:LMD720928 LVZ720919:LVZ720928 MFV720919:MFV720928 MPR720919:MPR720928 MZN720919:MZN720928 NJJ720919:NJJ720928 NTF720919:NTF720928 ODB720919:ODB720928 OMX720919:OMX720928 OWT720919:OWT720928 PGP720919:PGP720928 PQL720919:PQL720928 QAH720919:QAH720928 QKD720919:QKD720928 QTZ720919:QTZ720928 RDV720919:RDV720928 RNR720919:RNR720928 RXN720919:RXN720928 SHJ720919:SHJ720928 SRF720919:SRF720928 TBB720919:TBB720928 TKX720919:TKX720928 TUT720919:TUT720928 UEP720919:UEP720928 UOL720919:UOL720928 UYH720919:UYH720928 VID720919:VID720928 VRZ720919:VRZ720928 WBV720919:WBV720928 WLR720919:WLR720928 WVN720919:WVN720928 F786455:F786464 JB786455:JB786464 SX786455:SX786464 ACT786455:ACT786464 AMP786455:AMP786464 AWL786455:AWL786464 BGH786455:BGH786464 BQD786455:BQD786464 BZZ786455:BZZ786464 CJV786455:CJV786464 CTR786455:CTR786464 DDN786455:DDN786464 DNJ786455:DNJ786464 DXF786455:DXF786464 EHB786455:EHB786464 EQX786455:EQX786464 FAT786455:FAT786464 FKP786455:FKP786464 FUL786455:FUL786464 GEH786455:GEH786464 GOD786455:GOD786464 GXZ786455:GXZ786464 HHV786455:HHV786464 HRR786455:HRR786464 IBN786455:IBN786464 ILJ786455:ILJ786464 IVF786455:IVF786464 JFB786455:JFB786464 JOX786455:JOX786464 JYT786455:JYT786464 KIP786455:KIP786464 KSL786455:KSL786464 LCH786455:LCH786464 LMD786455:LMD786464 LVZ786455:LVZ786464 MFV786455:MFV786464 MPR786455:MPR786464 MZN786455:MZN786464 NJJ786455:NJJ786464 NTF786455:NTF786464 ODB786455:ODB786464 OMX786455:OMX786464 OWT786455:OWT786464 PGP786455:PGP786464 PQL786455:PQL786464 QAH786455:QAH786464 QKD786455:QKD786464 QTZ786455:QTZ786464 RDV786455:RDV786464 RNR786455:RNR786464 RXN786455:RXN786464 SHJ786455:SHJ786464 SRF786455:SRF786464 TBB786455:TBB786464 TKX786455:TKX786464 TUT786455:TUT786464 UEP786455:UEP786464 UOL786455:UOL786464 UYH786455:UYH786464 VID786455:VID786464 VRZ786455:VRZ786464 WBV786455:WBV786464 WLR786455:WLR786464 WVN786455:WVN786464 F851991:F852000 JB851991:JB852000 SX851991:SX852000 ACT851991:ACT852000 AMP851991:AMP852000 AWL851991:AWL852000 BGH851991:BGH852000 BQD851991:BQD852000 BZZ851991:BZZ852000 CJV851991:CJV852000 CTR851991:CTR852000 DDN851991:DDN852000 DNJ851991:DNJ852000 DXF851991:DXF852000 EHB851991:EHB852000 EQX851991:EQX852000 FAT851991:FAT852000 FKP851991:FKP852000 FUL851991:FUL852000 GEH851991:GEH852000 GOD851991:GOD852000 GXZ851991:GXZ852000 HHV851991:HHV852000 HRR851991:HRR852000 IBN851991:IBN852000 ILJ851991:ILJ852000 IVF851991:IVF852000 JFB851991:JFB852000 JOX851991:JOX852000 JYT851991:JYT852000 KIP851991:KIP852000 KSL851991:KSL852000 LCH851991:LCH852000 LMD851991:LMD852000 LVZ851991:LVZ852000 MFV851991:MFV852000 MPR851991:MPR852000 MZN851991:MZN852000 NJJ851991:NJJ852000 NTF851991:NTF852000 ODB851991:ODB852000 OMX851991:OMX852000 OWT851991:OWT852000 PGP851991:PGP852000 PQL851991:PQL852000 QAH851991:QAH852000 QKD851991:QKD852000 QTZ851991:QTZ852000 RDV851991:RDV852000 RNR851991:RNR852000 RXN851991:RXN852000 SHJ851991:SHJ852000 SRF851991:SRF852000 TBB851991:TBB852000 TKX851991:TKX852000 TUT851991:TUT852000 UEP851991:UEP852000 UOL851991:UOL852000 UYH851991:UYH852000 VID851991:VID852000 VRZ851991:VRZ852000 WBV851991:WBV852000 WLR851991:WLR852000 WVN851991:WVN852000 F917527:F917536 JB917527:JB917536 SX917527:SX917536 ACT917527:ACT917536 AMP917527:AMP917536 AWL917527:AWL917536 BGH917527:BGH917536 BQD917527:BQD917536 BZZ917527:BZZ917536 CJV917527:CJV917536 CTR917527:CTR917536 DDN917527:DDN917536 DNJ917527:DNJ917536 DXF917527:DXF917536 EHB917527:EHB917536 EQX917527:EQX917536 FAT917527:FAT917536 FKP917527:FKP917536 FUL917527:FUL917536 GEH917527:GEH917536 GOD917527:GOD917536 GXZ917527:GXZ917536 HHV917527:HHV917536 HRR917527:HRR917536 IBN917527:IBN917536 ILJ917527:ILJ917536 IVF917527:IVF917536 JFB917527:JFB917536 JOX917527:JOX917536 JYT917527:JYT917536 KIP917527:KIP917536 KSL917527:KSL917536 LCH917527:LCH917536 LMD917527:LMD917536 LVZ917527:LVZ917536 MFV917527:MFV917536 MPR917527:MPR917536 MZN917527:MZN917536 NJJ917527:NJJ917536 NTF917527:NTF917536 ODB917527:ODB917536 OMX917527:OMX917536 OWT917527:OWT917536 PGP917527:PGP917536 PQL917527:PQL917536 QAH917527:QAH917536 QKD917527:QKD917536 QTZ917527:QTZ917536 RDV917527:RDV917536 RNR917527:RNR917536 RXN917527:RXN917536 SHJ917527:SHJ917536 SRF917527:SRF917536 TBB917527:TBB917536 TKX917527:TKX917536 TUT917527:TUT917536 UEP917527:UEP917536 UOL917527:UOL917536 UYH917527:UYH917536 VID917527:VID917536 VRZ917527:VRZ917536 WBV917527:WBV917536 WLR917527:WLR917536 WVN917527:WVN917536 F983063:F983072 JB983063:JB983072 SX983063:SX983072 ACT983063:ACT983072 AMP983063:AMP983072 AWL983063:AWL983072 BGH983063:BGH983072 BQD983063:BQD983072 BZZ983063:BZZ983072 CJV983063:CJV983072 CTR983063:CTR983072 DDN983063:DDN983072 DNJ983063:DNJ983072 DXF983063:DXF983072 EHB983063:EHB983072 EQX983063:EQX983072 FAT983063:FAT983072 FKP983063:FKP983072 FUL983063:FUL983072 GEH983063:GEH983072 GOD983063:GOD983072 GXZ983063:GXZ983072 HHV983063:HHV983072 HRR983063:HRR983072 IBN983063:IBN983072 ILJ983063:ILJ983072 IVF983063:IVF983072 JFB983063:JFB983072 JOX983063:JOX983072 JYT983063:JYT983072 KIP983063:KIP983072 KSL983063:KSL983072 LCH983063:LCH983072 LMD983063:LMD983072 LVZ983063:LVZ983072 MFV983063:MFV983072 MPR983063:MPR983072 MZN983063:MZN983072 NJJ983063:NJJ983072 NTF983063:NTF983072 ODB983063:ODB983072 OMX983063:OMX983072 OWT983063:OWT983072 PGP983063:PGP983072 PQL983063:PQL983072 QAH983063:QAH983072 QKD983063:QKD983072 QTZ983063:QTZ983072 RDV983063:RDV983072 RNR983063:RNR983072 RXN983063:RXN983072 SHJ983063:SHJ983072 SRF983063:SRF983072 TBB983063:TBB983072 TKX983063:TKX983072 TUT983063:TUT983072 UEP983063:UEP983072 UOL983063:UOL983072 UYH983063:UYH983072 VID983063:VID983072 VRZ983063:VRZ983072 WBV983063:WBV983072 WLR983063:WLR983072 WVN983063:WVN983072 F60:F63 JB60:JB63 SX60:SX63 ACT60:ACT63 AMP60:AMP63 AWL60:AWL63 BGH60:BGH63 BQD60:BQD63 BZZ60:BZZ63 CJV60:CJV63 CTR60:CTR63 DDN60:DDN63 DNJ60:DNJ63 DXF60:DXF63 EHB60:EHB63 EQX60:EQX63 FAT60:FAT63 FKP60:FKP63 FUL60:FUL63 GEH60:GEH63 GOD60:GOD63 GXZ60:GXZ63 HHV60:HHV63 HRR60:HRR63 IBN60:IBN63 ILJ60:ILJ63 IVF60:IVF63 JFB60:JFB63 JOX60:JOX63 JYT60:JYT63 KIP60:KIP63 KSL60:KSL63 LCH60:LCH63 LMD60:LMD63 LVZ60:LVZ63 MFV60:MFV63 MPR60:MPR63 MZN60:MZN63 NJJ60:NJJ63 NTF60:NTF63 ODB60:ODB63 OMX60:OMX63 OWT60:OWT63 PGP60:PGP63 PQL60:PQL63 QAH60:QAH63 QKD60:QKD63 QTZ60:QTZ63 RDV60:RDV63 RNR60:RNR63 RXN60:RXN63 SHJ60:SHJ63 SRF60:SRF63 TBB60:TBB63 TKX60:TKX63 TUT60:TUT63 UEP60:UEP63 UOL60:UOL63 UYH60:UYH63 VID60:VID63 VRZ60:VRZ63 WBV60:WBV63 WLR60:WLR63 WVN60:WVN63 F65576:F65580 JB65576:JB65580 SX65576:SX65580 ACT65576:ACT65580 AMP65576:AMP65580 AWL65576:AWL65580 BGH65576:BGH65580 BQD65576:BQD65580 BZZ65576:BZZ65580 CJV65576:CJV65580 CTR65576:CTR65580 DDN65576:DDN65580 DNJ65576:DNJ65580 DXF65576:DXF65580 EHB65576:EHB65580 EQX65576:EQX65580 FAT65576:FAT65580 FKP65576:FKP65580 FUL65576:FUL65580 GEH65576:GEH65580 GOD65576:GOD65580 GXZ65576:GXZ65580 HHV65576:HHV65580 HRR65576:HRR65580 IBN65576:IBN65580 ILJ65576:ILJ65580 IVF65576:IVF65580 JFB65576:JFB65580 JOX65576:JOX65580 JYT65576:JYT65580 KIP65576:KIP65580 KSL65576:KSL65580 LCH65576:LCH65580 LMD65576:LMD65580 LVZ65576:LVZ65580 MFV65576:MFV65580 MPR65576:MPR65580 MZN65576:MZN65580 NJJ65576:NJJ65580 NTF65576:NTF65580 ODB65576:ODB65580 OMX65576:OMX65580 OWT65576:OWT65580 PGP65576:PGP65580 PQL65576:PQL65580 QAH65576:QAH65580 QKD65576:QKD65580 QTZ65576:QTZ65580 RDV65576:RDV65580 RNR65576:RNR65580 RXN65576:RXN65580 SHJ65576:SHJ65580 SRF65576:SRF65580 TBB65576:TBB65580 TKX65576:TKX65580 TUT65576:TUT65580 UEP65576:UEP65580 UOL65576:UOL65580 UYH65576:UYH65580 VID65576:VID65580 VRZ65576:VRZ65580 WBV65576:WBV65580 WLR65576:WLR65580 WVN65576:WVN65580 F131112:F131116 JB131112:JB131116 SX131112:SX131116 ACT131112:ACT131116 AMP131112:AMP131116 AWL131112:AWL131116 BGH131112:BGH131116 BQD131112:BQD131116 BZZ131112:BZZ131116 CJV131112:CJV131116 CTR131112:CTR131116 DDN131112:DDN131116 DNJ131112:DNJ131116 DXF131112:DXF131116 EHB131112:EHB131116 EQX131112:EQX131116 FAT131112:FAT131116 FKP131112:FKP131116 FUL131112:FUL131116 GEH131112:GEH131116 GOD131112:GOD131116 GXZ131112:GXZ131116 HHV131112:HHV131116 HRR131112:HRR131116 IBN131112:IBN131116 ILJ131112:ILJ131116 IVF131112:IVF131116 JFB131112:JFB131116 JOX131112:JOX131116 JYT131112:JYT131116 KIP131112:KIP131116 KSL131112:KSL131116 LCH131112:LCH131116 LMD131112:LMD131116 LVZ131112:LVZ131116 MFV131112:MFV131116 MPR131112:MPR131116 MZN131112:MZN131116 NJJ131112:NJJ131116 NTF131112:NTF131116 ODB131112:ODB131116 OMX131112:OMX131116 OWT131112:OWT131116 PGP131112:PGP131116 PQL131112:PQL131116 QAH131112:QAH131116 QKD131112:QKD131116 QTZ131112:QTZ131116 RDV131112:RDV131116 RNR131112:RNR131116 RXN131112:RXN131116 SHJ131112:SHJ131116 SRF131112:SRF131116 TBB131112:TBB131116 TKX131112:TKX131116 TUT131112:TUT131116 UEP131112:UEP131116 UOL131112:UOL131116 UYH131112:UYH131116 VID131112:VID131116 VRZ131112:VRZ131116 WBV131112:WBV131116 WLR131112:WLR131116 WVN131112:WVN131116 F196648:F196652 JB196648:JB196652 SX196648:SX196652 ACT196648:ACT196652 AMP196648:AMP196652 AWL196648:AWL196652 BGH196648:BGH196652 BQD196648:BQD196652 BZZ196648:BZZ196652 CJV196648:CJV196652 CTR196648:CTR196652 DDN196648:DDN196652 DNJ196648:DNJ196652 DXF196648:DXF196652 EHB196648:EHB196652 EQX196648:EQX196652 FAT196648:FAT196652 FKP196648:FKP196652 FUL196648:FUL196652 GEH196648:GEH196652 GOD196648:GOD196652 GXZ196648:GXZ196652 HHV196648:HHV196652 HRR196648:HRR196652 IBN196648:IBN196652 ILJ196648:ILJ196652 IVF196648:IVF196652 JFB196648:JFB196652 JOX196648:JOX196652 JYT196648:JYT196652 KIP196648:KIP196652 KSL196648:KSL196652 LCH196648:LCH196652 LMD196648:LMD196652 LVZ196648:LVZ196652 MFV196648:MFV196652 MPR196648:MPR196652 MZN196648:MZN196652 NJJ196648:NJJ196652 NTF196648:NTF196652 ODB196648:ODB196652 OMX196648:OMX196652 OWT196648:OWT196652 PGP196648:PGP196652 PQL196648:PQL196652 QAH196648:QAH196652 QKD196648:QKD196652 QTZ196648:QTZ196652 RDV196648:RDV196652 RNR196648:RNR196652 RXN196648:RXN196652 SHJ196648:SHJ196652 SRF196648:SRF196652 TBB196648:TBB196652 TKX196648:TKX196652 TUT196648:TUT196652 UEP196648:UEP196652 UOL196648:UOL196652 UYH196648:UYH196652 VID196648:VID196652 VRZ196648:VRZ196652 WBV196648:WBV196652 WLR196648:WLR196652 WVN196648:WVN196652 F262184:F262188 JB262184:JB262188 SX262184:SX262188 ACT262184:ACT262188 AMP262184:AMP262188 AWL262184:AWL262188 BGH262184:BGH262188 BQD262184:BQD262188 BZZ262184:BZZ262188 CJV262184:CJV262188 CTR262184:CTR262188 DDN262184:DDN262188 DNJ262184:DNJ262188 DXF262184:DXF262188 EHB262184:EHB262188 EQX262184:EQX262188 FAT262184:FAT262188 FKP262184:FKP262188 FUL262184:FUL262188 GEH262184:GEH262188 GOD262184:GOD262188 GXZ262184:GXZ262188 HHV262184:HHV262188 HRR262184:HRR262188 IBN262184:IBN262188 ILJ262184:ILJ262188 IVF262184:IVF262188 JFB262184:JFB262188 JOX262184:JOX262188 JYT262184:JYT262188 KIP262184:KIP262188 KSL262184:KSL262188 LCH262184:LCH262188 LMD262184:LMD262188 LVZ262184:LVZ262188 MFV262184:MFV262188 MPR262184:MPR262188 MZN262184:MZN262188 NJJ262184:NJJ262188 NTF262184:NTF262188 ODB262184:ODB262188 OMX262184:OMX262188 OWT262184:OWT262188 PGP262184:PGP262188 PQL262184:PQL262188 QAH262184:QAH262188 QKD262184:QKD262188 QTZ262184:QTZ262188 RDV262184:RDV262188 RNR262184:RNR262188 RXN262184:RXN262188 SHJ262184:SHJ262188 SRF262184:SRF262188 TBB262184:TBB262188 TKX262184:TKX262188 TUT262184:TUT262188 UEP262184:UEP262188 UOL262184:UOL262188 UYH262184:UYH262188 VID262184:VID262188 VRZ262184:VRZ262188 WBV262184:WBV262188 WLR262184:WLR262188 WVN262184:WVN262188 F327720:F327724 JB327720:JB327724 SX327720:SX327724 ACT327720:ACT327724 AMP327720:AMP327724 AWL327720:AWL327724 BGH327720:BGH327724 BQD327720:BQD327724 BZZ327720:BZZ327724 CJV327720:CJV327724 CTR327720:CTR327724 DDN327720:DDN327724 DNJ327720:DNJ327724 DXF327720:DXF327724 EHB327720:EHB327724 EQX327720:EQX327724 FAT327720:FAT327724 FKP327720:FKP327724 FUL327720:FUL327724 GEH327720:GEH327724 GOD327720:GOD327724 GXZ327720:GXZ327724 HHV327720:HHV327724 HRR327720:HRR327724 IBN327720:IBN327724 ILJ327720:ILJ327724 IVF327720:IVF327724 JFB327720:JFB327724 JOX327720:JOX327724 JYT327720:JYT327724 KIP327720:KIP327724 KSL327720:KSL327724 LCH327720:LCH327724 LMD327720:LMD327724 LVZ327720:LVZ327724 MFV327720:MFV327724 MPR327720:MPR327724 MZN327720:MZN327724 NJJ327720:NJJ327724 NTF327720:NTF327724 ODB327720:ODB327724 OMX327720:OMX327724 OWT327720:OWT327724 PGP327720:PGP327724 PQL327720:PQL327724 QAH327720:QAH327724 QKD327720:QKD327724 QTZ327720:QTZ327724 RDV327720:RDV327724 RNR327720:RNR327724 RXN327720:RXN327724 SHJ327720:SHJ327724 SRF327720:SRF327724 TBB327720:TBB327724 TKX327720:TKX327724 TUT327720:TUT327724 UEP327720:UEP327724 UOL327720:UOL327724 UYH327720:UYH327724 VID327720:VID327724 VRZ327720:VRZ327724 WBV327720:WBV327724 WLR327720:WLR327724 WVN327720:WVN327724 F393256:F393260 JB393256:JB393260 SX393256:SX393260 ACT393256:ACT393260 AMP393256:AMP393260 AWL393256:AWL393260 BGH393256:BGH393260 BQD393256:BQD393260 BZZ393256:BZZ393260 CJV393256:CJV393260 CTR393256:CTR393260 DDN393256:DDN393260 DNJ393256:DNJ393260 DXF393256:DXF393260 EHB393256:EHB393260 EQX393256:EQX393260 FAT393256:FAT393260 FKP393256:FKP393260 FUL393256:FUL393260 GEH393256:GEH393260 GOD393256:GOD393260 GXZ393256:GXZ393260 HHV393256:HHV393260 HRR393256:HRR393260 IBN393256:IBN393260 ILJ393256:ILJ393260 IVF393256:IVF393260 JFB393256:JFB393260 JOX393256:JOX393260 JYT393256:JYT393260 KIP393256:KIP393260 KSL393256:KSL393260 LCH393256:LCH393260 LMD393256:LMD393260 LVZ393256:LVZ393260 MFV393256:MFV393260 MPR393256:MPR393260 MZN393256:MZN393260 NJJ393256:NJJ393260 NTF393256:NTF393260 ODB393256:ODB393260 OMX393256:OMX393260 OWT393256:OWT393260 PGP393256:PGP393260 PQL393256:PQL393260 QAH393256:QAH393260 QKD393256:QKD393260 QTZ393256:QTZ393260 RDV393256:RDV393260 RNR393256:RNR393260 RXN393256:RXN393260 SHJ393256:SHJ393260 SRF393256:SRF393260 TBB393256:TBB393260 TKX393256:TKX393260 TUT393256:TUT393260 UEP393256:UEP393260 UOL393256:UOL393260 UYH393256:UYH393260 VID393256:VID393260 VRZ393256:VRZ393260 WBV393256:WBV393260 WLR393256:WLR393260 WVN393256:WVN393260 F458792:F458796 JB458792:JB458796 SX458792:SX458796 ACT458792:ACT458796 AMP458792:AMP458796 AWL458792:AWL458796 BGH458792:BGH458796 BQD458792:BQD458796 BZZ458792:BZZ458796 CJV458792:CJV458796 CTR458792:CTR458796 DDN458792:DDN458796 DNJ458792:DNJ458796 DXF458792:DXF458796 EHB458792:EHB458796 EQX458792:EQX458796 FAT458792:FAT458796 FKP458792:FKP458796 FUL458792:FUL458796 GEH458792:GEH458796 GOD458792:GOD458796 GXZ458792:GXZ458796 HHV458792:HHV458796 HRR458792:HRR458796 IBN458792:IBN458796 ILJ458792:ILJ458796 IVF458792:IVF458796 JFB458792:JFB458796 JOX458792:JOX458796 JYT458792:JYT458796 KIP458792:KIP458796 KSL458792:KSL458796 LCH458792:LCH458796 LMD458792:LMD458796 LVZ458792:LVZ458796 MFV458792:MFV458796 MPR458792:MPR458796 MZN458792:MZN458796 NJJ458792:NJJ458796 NTF458792:NTF458796 ODB458792:ODB458796 OMX458792:OMX458796 OWT458792:OWT458796 PGP458792:PGP458796 PQL458792:PQL458796 QAH458792:QAH458796 QKD458792:QKD458796 QTZ458792:QTZ458796 RDV458792:RDV458796 RNR458792:RNR458796 RXN458792:RXN458796 SHJ458792:SHJ458796 SRF458792:SRF458796 TBB458792:TBB458796 TKX458792:TKX458796 TUT458792:TUT458796 UEP458792:UEP458796 UOL458792:UOL458796 UYH458792:UYH458796 VID458792:VID458796 VRZ458792:VRZ458796 WBV458792:WBV458796 WLR458792:WLR458796 WVN458792:WVN458796 F524328:F524332 JB524328:JB524332 SX524328:SX524332 ACT524328:ACT524332 AMP524328:AMP524332 AWL524328:AWL524332 BGH524328:BGH524332 BQD524328:BQD524332 BZZ524328:BZZ524332 CJV524328:CJV524332 CTR524328:CTR524332 DDN524328:DDN524332 DNJ524328:DNJ524332 DXF524328:DXF524332 EHB524328:EHB524332 EQX524328:EQX524332 FAT524328:FAT524332 FKP524328:FKP524332 FUL524328:FUL524332 GEH524328:GEH524332 GOD524328:GOD524332 GXZ524328:GXZ524332 HHV524328:HHV524332 HRR524328:HRR524332 IBN524328:IBN524332 ILJ524328:ILJ524332 IVF524328:IVF524332 JFB524328:JFB524332 JOX524328:JOX524332 JYT524328:JYT524332 KIP524328:KIP524332 KSL524328:KSL524332 LCH524328:LCH524332 LMD524328:LMD524332 LVZ524328:LVZ524332 MFV524328:MFV524332 MPR524328:MPR524332 MZN524328:MZN524332 NJJ524328:NJJ524332 NTF524328:NTF524332 ODB524328:ODB524332 OMX524328:OMX524332 OWT524328:OWT524332 PGP524328:PGP524332 PQL524328:PQL524332 QAH524328:QAH524332 QKD524328:QKD524332 QTZ524328:QTZ524332 RDV524328:RDV524332 RNR524328:RNR524332 RXN524328:RXN524332 SHJ524328:SHJ524332 SRF524328:SRF524332 TBB524328:TBB524332 TKX524328:TKX524332 TUT524328:TUT524332 UEP524328:UEP524332 UOL524328:UOL524332 UYH524328:UYH524332 VID524328:VID524332 VRZ524328:VRZ524332 WBV524328:WBV524332 WLR524328:WLR524332 WVN524328:WVN524332 F589864:F589868 JB589864:JB589868 SX589864:SX589868 ACT589864:ACT589868 AMP589864:AMP589868 AWL589864:AWL589868 BGH589864:BGH589868 BQD589864:BQD589868 BZZ589864:BZZ589868 CJV589864:CJV589868 CTR589864:CTR589868 DDN589864:DDN589868 DNJ589864:DNJ589868 DXF589864:DXF589868 EHB589864:EHB589868 EQX589864:EQX589868 FAT589864:FAT589868 FKP589864:FKP589868 FUL589864:FUL589868 GEH589864:GEH589868 GOD589864:GOD589868 GXZ589864:GXZ589868 HHV589864:HHV589868 HRR589864:HRR589868 IBN589864:IBN589868 ILJ589864:ILJ589868 IVF589864:IVF589868 JFB589864:JFB589868 JOX589864:JOX589868 JYT589864:JYT589868 KIP589864:KIP589868 KSL589864:KSL589868 LCH589864:LCH589868 LMD589864:LMD589868 LVZ589864:LVZ589868 MFV589864:MFV589868 MPR589864:MPR589868 MZN589864:MZN589868 NJJ589864:NJJ589868 NTF589864:NTF589868 ODB589864:ODB589868 OMX589864:OMX589868 OWT589864:OWT589868 PGP589864:PGP589868 PQL589864:PQL589868 QAH589864:QAH589868 QKD589864:QKD589868 QTZ589864:QTZ589868 RDV589864:RDV589868 RNR589864:RNR589868 RXN589864:RXN589868 SHJ589864:SHJ589868 SRF589864:SRF589868 TBB589864:TBB589868 TKX589864:TKX589868 TUT589864:TUT589868 UEP589864:UEP589868 UOL589864:UOL589868 UYH589864:UYH589868 VID589864:VID589868 VRZ589864:VRZ589868 WBV589864:WBV589868 WLR589864:WLR589868 WVN589864:WVN589868 F655400:F655404 JB655400:JB655404 SX655400:SX655404 ACT655400:ACT655404 AMP655400:AMP655404 AWL655400:AWL655404 BGH655400:BGH655404 BQD655400:BQD655404 BZZ655400:BZZ655404 CJV655400:CJV655404 CTR655400:CTR655404 DDN655400:DDN655404 DNJ655400:DNJ655404 DXF655400:DXF655404 EHB655400:EHB655404 EQX655400:EQX655404 FAT655400:FAT655404 FKP655400:FKP655404 FUL655400:FUL655404 GEH655400:GEH655404 GOD655400:GOD655404 GXZ655400:GXZ655404 HHV655400:HHV655404 HRR655400:HRR655404 IBN655400:IBN655404 ILJ655400:ILJ655404 IVF655400:IVF655404 JFB655400:JFB655404 JOX655400:JOX655404 JYT655400:JYT655404 KIP655400:KIP655404 KSL655400:KSL655404 LCH655400:LCH655404 LMD655400:LMD655404 LVZ655400:LVZ655404 MFV655400:MFV655404 MPR655400:MPR655404 MZN655400:MZN655404 NJJ655400:NJJ655404 NTF655400:NTF655404 ODB655400:ODB655404 OMX655400:OMX655404 OWT655400:OWT655404 PGP655400:PGP655404 PQL655400:PQL655404 QAH655400:QAH655404 QKD655400:QKD655404 QTZ655400:QTZ655404 RDV655400:RDV655404 RNR655400:RNR655404 RXN655400:RXN655404 SHJ655400:SHJ655404 SRF655400:SRF655404 TBB655400:TBB655404 TKX655400:TKX655404 TUT655400:TUT655404 UEP655400:UEP655404 UOL655400:UOL655404 UYH655400:UYH655404 VID655400:VID655404 VRZ655400:VRZ655404 WBV655400:WBV655404 WLR655400:WLR655404 WVN655400:WVN655404 F720936:F720940 JB720936:JB720940 SX720936:SX720940 ACT720936:ACT720940 AMP720936:AMP720940 AWL720936:AWL720940 BGH720936:BGH720940 BQD720936:BQD720940 BZZ720936:BZZ720940 CJV720936:CJV720940 CTR720936:CTR720940 DDN720936:DDN720940 DNJ720936:DNJ720940 DXF720936:DXF720940 EHB720936:EHB720940 EQX720936:EQX720940 FAT720936:FAT720940 FKP720936:FKP720940 FUL720936:FUL720940 GEH720936:GEH720940 GOD720936:GOD720940 GXZ720936:GXZ720940 HHV720936:HHV720940 HRR720936:HRR720940 IBN720936:IBN720940 ILJ720936:ILJ720940 IVF720936:IVF720940 JFB720936:JFB720940 JOX720936:JOX720940 JYT720936:JYT720940 KIP720936:KIP720940 KSL720936:KSL720940 LCH720936:LCH720940 LMD720936:LMD720940 LVZ720936:LVZ720940 MFV720936:MFV720940 MPR720936:MPR720940 MZN720936:MZN720940 NJJ720936:NJJ720940 NTF720936:NTF720940 ODB720936:ODB720940 OMX720936:OMX720940 OWT720936:OWT720940 PGP720936:PGP720940 PQL720936:PQL720940 QAH720936:QAH720940 QKD720936:QKD720940 QTZ720936:QTZ720940 RDV720936:RDV720940 RNR720936:RNR720940 RXN720936:RXN720940 SHJ720936:SHJ720940 SRF720936:SRF720940 TBB720936:TBB720940 TKX720936:TKX720940 TUT720936:TUT720940 UEP720936:UEP720940 UOL720936:UOL720940 UYH720936:UYH720940 VID720936:VID720940 VRZ720936:VRZ720940 WBV720936:WBV720940 WLR720936:WLR720940 WVN720936:WVN720940 F786472:F786476 JB786472:JB786476 SX786472:SX786476 ACT786472:ACT786476 AMP786472:AMP786476 AWL786472:AWL786476 BGH786472:BGH786476 BQD786472:BQD786476 BZZ786472:BZZ786476 CJV786472:CJV786476 CTR786472:CTR786476 DDN786472:DDN786476 DNJ786472:DNJ786476 DXF786472:DXF786476 EHB786472:EHB786476 EQX786472:EQX786476 FAT786472:FAT786476 FKP786472:FKP786476 FUL786472:FUL786476 GEH786472:GEH786476 GOD786472:GOD786476 GXZ786472:GXZ786476 HHV786472:HHV786476 HRR786472:HRR786476 IBN786472:IBN786476 ILJ786472:ILJ786476 IVF786472:IVF786476 JFB786472:JFB786476 JOX786472:JOX786476 JYT786472:JYT786476 KIP786472:KIP786476 KSL786472:KSL786476 LCH786472:LCH786476 LMD786472:LMD786476 LVZ786472:LVZ786476 MFV786472:MFV786476 MPR786472:MPR786476 MZN786472:MZN786476 NJJ786472:NJJ786476 NTF786472:NTF786476 ODB786472:ODB786476 OMX786472:OMX786476 OWT786472:OWT786476 PGP786472:PGP786476 PQL786472:PQL786476 QAH786472:QAH786476 QKD786472:QKD786476 QTZ786472:QTZ786476 RDV786472:RDV786476 RNR786472:RNR786476 RXN786472:RXN786476 SHJ786472:SHJ786476 SRF786472:SRF786476 TBB786472:TBB786476 TKX786472:TKX786476 TUT786472:TUT786476 UEP786472:UEP786476 UOL786472:UOL786476 UYH786472:UYH786476 VID786472:VID786476 VRZ786472:VRZ786476 WBV786472:WBV786476 WLR786472:WLR786476 WVN786472:WVN786476 F852008:F852012 JB852008:JB852012 SX852008:SX852012 ACT852008:ACT852012 AMP852008:AMP852012 AWL852008:AWL852012 BGH852008:BGH852012 BQD852008:BQD852012 BZZ852008:BZZ852012 CJV852008:CJV852012 CTR852008:CTR852012 DDN852008:DDN852012 DNJ852008:DNJ852012 DXF852008:DXF852012 EHB852008:EHB852012 EQX852008:EQX852012 FAT852008:FAT852012 FKP852008:FKP852012 FUL852008:FUL852012 GEH852008:GEH852012 GOD852008:GOD852012 GXZ852008:GXZ852012 HHV852008:HHV852012 HRR852008:HRR852012 IBN852008:IBN852012 ILJ852008:ILJ852012 IVF852008:IVF852012 JFB852008:JFB852012 JOX852008:JOX852012 JYT852008:JYT852012 KIP852008:KIP852012 KSL852008:KSL852012 LCH852008:LCH852012 LMD852008:LMD852012 LVZ852008:LVZ852012 MFV852008:MFV852012 MPR852008:MPR852012 MZN852008:MZN852012 NJJ852008:NJJ852012 NTF852008:NTF852012 ODB852008:ODB852012 OMX852008:OMX852012 OWT852008:OWT852012 PGP852008:PGP852012 PQL852008:PQL852012 QAH852008:QAH852012 QKD852008:QKD852012 QTZ852008:QTZ852012 RDV852008:RDV852012 RNR852008:RNR852012 RXN852008:RXN852012 SHJ852008:SHJ852012 SRF852008:SRF852012 TBB852008:TBB852012 TKX852008:TKX852012 TUT852008:TUT852012 UEP852008:UEP852012 UOL852008:UOL852012 UYH852008:UYH852012 VID852008:VID852012 VRZ852008:VRZ852012 WBV852008:WBV852012 WLR852008:WLR852012 WVN852008:WVN852012 F917544:F917548 JB917544:JB917548 SX917544:SX917548 ACT917544:ACT917548 AMP917544:AMP917548 AWL917544:AWL917548 BGH917544:BGH917548 BQD917544:BQD917548 BZZ917544:BZZ917548 CJV917544:CJV917548 CTR917544:CTR917548 DDN917544:DDN917548 DNJ917544:DNJ917548 DXF917544:DXF917548 EHB917544:EHB917548 EQX917544:EQX917548 FAT917544:FAT917548 FKP917544:FKP917548 FUL917544:FUL917548 GEH917544:GEH917548 GOD917544:GOD917548 GXZ917544:GXZ917548 HHV917544:HHV917548 HRR917544:HRR917548 IBN917544:IBN917548 ILJ917544:ILJ917548 IVF917544:IVF917548 JFB917544:JFB917548 JOX917544:JOX917548 JYT917544:JYT917548 KIP917544:KIP917548 KSL917544:KSL917548 LCH917544:LCH917548 LMD917544:LMD917548 LVZ917544:LVZ917548 MFV917544:MFV917548 MPR917544:MPR917548 MZN917544:MZN917548 NJJ917544:NJJ917548 NTF917544:NTF917548 ODB917544:ODB917548 OMX917544:OMX917548 OWT917544:OWT917548 PGP917544:PGP917548 PQL917544:PQL917548 QAH917544:QAH917548 QKD917544:QKD917548 QTZ917544:QTZ917548 RDV917544:RDV917548 RNR917544:RNR917548 RXN917544:RXN917548 SHJ917544:SHJ917548 SRF917544:SRF917548 TBB917544:TBB917548 TKX917544:TKX917548 TUT917544:TUT917548 UEP917544:UEP917548 UOL917544:UOL917548 UYH917544:UYH917548 VID917544:VID917548 VRZ917544:VRZ917548 WBV917544:WBV917548 WLR917544:WLR917548 WVN917544:WVN917548 F983080:F983084 JB983080:JB983084 SX983080:SX983084 ACT983080:ACT983084 AMP983080:AMP983084 AWL983080:AWL983084 BGH983080:BGH983084 BQD983080:BQD983084 BZZ983080:BZZ983084 CJV983080:CJV983084 CTR983080:CTR983084 DDN983080:DDN983084 DNJ983080:DNJ983084 DXF983080:DXF983084 EHB983080:EHB983084 EQX983080:EQX983084 FAT983080:FAT983084 FKP983080:FKP983084 FUL983080:FUL983084 GEH983080:GEH983084 GOD983080:GOD983084 GXZ983080:GXZ983084 HHV983080:HHV983084 HRR983080:HRR983084 IBN983080:IBN983084 ILJ983080:ILJ983084 IVF983080:IVF983084 JFB983080:JFB983084 JOX983080:JOX983084 JYT983080:JYT983084 KIP983080:KIP983084 KSL983080:KSL983084 LCH983080:LCH983084 LMD983080:LMD983084 LVZ983080:LVZ983084 MFV983080:MFV983084 MPR983080:MPR983084 MZN983080:MZN983084 NJJ983080:NJJ983084 NTF983080:NTF983084 ODB983080:ODB983084 OMX983080:OMX983084 OWT983080:OWT983084 PGP983080:PGP983084 PQL983080:PQL983084 QAH983080:QAH983084 QKD983080:QKD983084 QTZ983080:QTZ983084 RDV983080:RDV983084 RNR983080:RNR983084 RXN983080:RXN983084 SHJ983080:SHJ983084 SRF983080:SRF983084 TBB983080:TBB983084 TKX983080:TKX983084 TUT983080:TUT983084 UEP983080:UEP983084 UOL983080:UOL983084 UYH983080:UYH983084 VID983080:VID983084 VRZ983080:VRZ983084 WBV983080:WBV983084 WLR983080:WLR983084 WVN983080:WVN983084 F65571:F65573 JB65571:JB65573 SX65571:SX65573 ACT65571:ACT65573 AMP65571:AMP65573 AWL65571:AWL65573 BGH65571:BGH65573 BQD65571:BQD65573 BZZ65571:BZZ65573 CJV65571:CJV65573 CTR65571:CTR65573 DDN65571:DDN65573 DNJ65571:DNJ65573 DXF65571:DXF65573 EHB65571:EHB65573 EQX65571:EQX65573 FAT65571:FAT65573 FKP65571:FKP65573 FUL65571:FUL65573 GEH65571:GEH65573 GOD65571:GOD65573 GXZ65571:GXZ65573 HHV65571:HHV65573 HRR65571:HRR65573 IBN65571:IBN65573 ILJ65571:ILJ65573 IVF65571:IVF65573 JFB65571:JFB65573 JOX65571:JOX65573 JYT65571:JYT65573 KIP65571:KIP65573 KSL65571:KSL65573 LCH65571:LCH65573 LMD65571:LMD65573 LVZ65571:LVZ65573 MFV65571:MFV65573 MPR65571:MPR65573 MZN65571:MZN65573 NJJ65571:NJJ65573 NTF65571:NTF65573 ODB65571:ODB65573 OMX65571:OMX65573 OWT65571:OWT65573 PGP65571:PGP65573 PQL65571:PQL65573 QAH65571:QAH65573 QKD65571:QKD65573 QTZ65571:QTZ65573 RDV65571:RDV65573 RNR65571:RNR65573 RXN65571:RXN65573 SHJ65571:SHJ65573 SRF65571:SRF65573 TBB65571:TBB65573 TKX65571:TKX65573 TUT65571:TUT65573 UEP65571:UEP65573 UOL65571:UOL65573 UYH65571:UYH65573 VID65571:VID65573 VRZ65571:VRZ65573 WBV65571:WBV65573 WLR65571:WLR65573 WVN65571:WVN65573 F131107:F131109 JB131107:JB131109 SX131107:SX131109 ACT131107:ACT131109 AMP131107:AMP131109 AWL131107:AWL131109 BGH131107:BGH131109 BQD131107:BQD131109 BZZ131107:BZZ131109 CJV131107:CJV131109 CTR131107:CTR131109 DDN131107:DDN131109 DNJ131107:DNJ131109 DXF131107:DXF131109 EHB131107:EHB131109 EQX131107:EQX131109 FAT131107:FAT131109 FKP131107:FKP131109 FUL131107:FUL131109 GEH131107:GEH131109 GOD131107:GOD131109 GXZ131107:GXZ131109 HHV131107:HHV131109 HRR131107:HRR131109 IBN131107:IBN131109 ILJ131107:ILJ131109 IVF131107:IVF131109 JFB131107:JFB131109 JOX131107:JOX131109 JYT131107:JYT131109 KIP131107:KIP131109 KSL131107:KSL131109 LCH131107:LCH131109 LMD131107:LMD131109 LVZ131107:LVZ131109 MFV131107:MFV131109 MPR131107:MPR131109 MZN131107:MZN131109 NJJ131107:NJJ131109 NTF131107:NTF131109 ODB131107:ODB131109 OMX131107:OMX131109 OWT131107:OWT131109 PGP131107:PGP131109 PQL131107:PQL131109 QAH131107:QAH131109 QKD131107:QKD131109 QTZ131107:QTZ131109 RDV131107:RDV131109 RNR131107:RNR131109 RXN131107:RXN131109 SHJ131107:SHJ131109 SRF131107:SRF131109 TBB131107:TBB131109 TKX131107:TKX131109 TUT131107:TUT131109 UEP131107:UEP131109 UOL131107:UOL131109 UYH131107:UYH131109 VID131107:VID131109 VRZ131107:VRZ131109 WBV131107:WBV131109 WLR131107:WLR131109 WVN131107:WVN131109 F196643:F196645 JB196643:JB196645 SX196643:SX196645 ACT196643:ACT196645 AMP196643:AMP196645 AWL196643:AWL196645 BGH196643:BGH196645 BQD196643:BQD196645 BZZ196643:BZZ196645 CJV196643:CJV196645 CTR196643:CTR196645 DDN196643:DDN196645 DNJ196643:DNJ196645 DXF196643:DXF196645 EHB196643:EHB196645 EQX196643:EQX196645 FAT196643:FAT196645 FKP196643:FKP196645 FUL196643:FUL196645 GEH196643:GEH196645 GOD196643:GOD196645 GXZ196643:GXZ196645 HHV196643:HHV196645 HRR196643:HRR196645 IBN196643:IBN196645 ILJ196643:ILJ196645 IVF196643:IVF196645 JFB196643:JFB196645 JOX196643:JOX196645 JYT196643:JYT196645 KIP196643:KIP196645 KSL196643:KSL196645 LCH196643:LCH196645 LMD196643:LMD196645 LVZ196643:LVZ196645 MFV196643:MFV196645 MPR196643:MPR196645 MZN196643:MZN196645 NJJ196643:NJJ196645 NTF196643:NTF196645 ODB196643:ODB196645 OMX196643:OMX196645 OWT196643:OWT196645 PGP196643:PGP196645 PQL196643:PQL196645 QAH196643:QAH196645 QKD196643:QKD196645 QTZ196643:QTZ196645 RDV196643:RDV196645 RNR196643:RNR196645 RXN196643:RXN196645 SHJ196643:SHJ196645 SRF196643:SRF196645 TBB196643:TBB196645 TKX196643:TKX196645 TUT196643:TUT196645 UEP196643:UEP196645 UOL196643:UOL196645 UYH196643:UYH196645 VID196643:VID196645 VRZ196643:VRZ196645 WBV196643:WBV196645 WLR196643:WLR196645 WVN196643:WVN196645 F262179:F262181 JB262179:JB262181 SX262179:SX262181 ACT262179:ACT262181 AMP262179:AMP262181 AWL262179:AWL262181 BGH262179:BGH262181 BQD262179:BQD262181 BZZ262179:BZZ262181 CJV262179:CJV262181 CTR262179:CTR262181 DDN262179:DDN262181 DNJ262179:DNJ262181 DXF262179:DXF262181 EHB262179:EHB262181 EQX262179:EQX262181 FAT262179:FAT262181 FKP262179:FKP262181 FUL262179:FUL262181 GEH262179:GEH262181 GOD262179:GOD262181 GXZ262179:GXZ262181 HHV262179:HHV262181 HRR262179:HRR262181 IBN262179:IBN262181 ILJ262179:ILJ262181 IVF262179:IVF262181 JFB262179:JFB262181 JOX262179:JOX262181 JYT262179:JYT262181 KIP262179:KIP262181 KSL262179:KSL262181 LCH262179:LCH262181 LMD262179:LMD262181 LVZ262179:LVZ262181 MFV262179:MFV262181 MPR262179:MPR262181 MZN262179:MZN262181 NJJ262179:NJJ262181 NTF262179:NTF262181 ODB262179:ODB262181 OMX262179:OMX262181 OWT262179:OWT262181 PGP262179:PGP262181 PQL262179:PQL262181 QAH262179:QAH262181 QKD262179:QKD262181 QTZ262179:QTZ262181 RDV262179:RDV262181 RNR262179:RNR262181 RXN262179:RXN262181 SHJ262179:SHJ262181 SRF262179:SRF262181 TBB262179:TBB262181 TKX262179:TKX262181 TUT262179:TUT262181 UEP262179:UEP262181 UOL262179:UOL262181 UYH262179:UYH262181 VID262179:VID262181 VRZ262179:VRZ262181 WBV262179:WBV262181 WLR262179:WLR262181 WVN262179:WVN262181 F327715:F327717 JB327715:JB327717 SX327715:SX327717 ACT327715:ACT327717 AMP327715:AMP327717 AWL327715:AWL327717 BGH327715:BGH327717 BQD327715:BQD327717 BZZ327715:BZZ327717 CJV327715:CJV327717 CTR327715:CTR327717 DDN327715:DDN327717 DNJ327715:DNJ327717 DXF327715:DXF327717 EHB327715:EHB327717 EQX327715:EQX327717 FAT327715:FAT327717 FKP327715:FKP327717 FUL327715:FUL327717 GEH327715:GEH327717 GOD327715:GOD327717 GXZ327715:GXZ327717 HHV327715:HHV327717 HRR327715:HRR327717 IBN327715:IBN327717 ILJ327715:ILJ327717 IVF327715:IVF327717 JFB327715:JFB327717 JOX327715:JOX327717 JYT327715:JYT327717 KIP327715:KIP327717 KSL327715:KSL327717 LCH327715:LCH327717 LMD327715:LMD327717 LVZ327715:LVZ327717 MFV327715:MFV327717 MPR327715:MPR327717 MZN327715:MZN327717 NJJ327715:NJJ327717 NTF327715:NTF327717 ODB327715:ODB327717 OMX327715:OMX327717 OWT327715:OWT327717 PGP327715:PGP327717 PQL327715:PQL327717 QAH327715:QAH327717 QKD327715:QKD327717 QTZ327715:QTZ327717 RDV327715:RDV327717 RNR327715:RNR327717 RXN327715:RXN327717 SHJ327715:SHJ327717 SRF327715:SRF327717 TBB327715:TBB327717 TKX327715:TKX327717 TUT327715:TUT327717 UEP327715:UEP327717 UOL327715:UOL327717 UYH327715:UYH327717 VID327715:VID327717 VRZ327715:VRZ327717 WBV327715:WBV327717 WLR327715:WLR327717 WVN327715:WVN327717 F393251:F393253 JB393251:JB393253 SX393251:SX393253 ACT393251:ACT393253 AMP393251:AMP393253 AWL393251:AWL393253 BGH393251:BGH393253 BQD393251:BQD393253 BZZ393251:BZZ393253 CJV393251:CJV393253 CTR393251:CTR393253 DDN393251:DDN393253 DNJ393251:DNJ393253 DXF393251:DXF393253 EHB393251:EHB393253 EQX393251:EQX393253 FAT393251:FAT393253 FKP393251:FKP393253 FUL393251:FUL393253 GEH393251:GEH393253 GOD393251:GOD393253 GXZ393251:GXZ393253 HHV393251:HHV393253 HRR393251:HRR393253 IBN393251:IBN393253 ILJ393251:ILJ393253 IVF393251:IVF393253 JFB393251:JFB393253 JOX393251:JOX393253 JYT393251:JYT393253 KIP393251:KIP393253 KSL393251:KSL393253 LCH393251:LCH393253 LMD393251:LMD393253 LVZ393251:LVZ393253 MFV393251:MFV393253 MPR393251:MPR393253 MZN393251:MZN393253 NJJ393251:NJJ393253 NTF393251:NTF393253 ODB393251:ODB393253 OMX393251:OMX393253 OWT393251:OWT393253 PGP393251:PGP393253 PQL393251:PQL393253 QAH393251:QAH393253 QKD393251:QKD393253 QTZ393251:QTZ393253 RDV393251:RDV393253 RNR393251:RNR393253 RXN393251:RXN393253 SHJ393251:SHJ393253 SRF393251:SRF393253 TBB393251:TBB393253 TKX393251:TKX393253 TUT393251:TUT393253 UEP393251:UEP393253 UOL393251:UOL393253 UYH393251:UYH393253 VID393251:VID393253 VRZ393251:VRZ393253 WBV393251:WBV393253 WLR393251:WLR393253 WVN393251:WVN393253 F458787:F458789 JB458787:JB458789 SX458787:SX458789 ACT458787:ACT458789 AMP458787:AMP458789 AWL458787:AWL458789 BGH458787:BGH458789 BQD458787:BQD458789 BZZ458787:BZZ458789 CJV458787:CJV458789 CTR458787:CTR458789 DDN458787:DDN458789 DNJ458787:DNJ458789 DXF458787:DXF458789 EHB458787:EHB458789 EQX458787:EQX458789 FAT458787:FAT458789 FKP458787:FKP458789 FUL458787:FUL458789 GEH458787:GEH458789 GOD458787:GOD458789 GXZ458787:GXZ458789 HHV458787:HHV458789 HRR458787:HRR458789 IBN458787:IBN458789 ILJ458787:ILJ458789 IVF458787:IVF458789 JFB458787:JFB458789 JOX458787:JOX458789 JYT458787:JYT458789 KIP458787:KIP458789 KSL458787:KSL458789 LCH458787:LCH458789 LMD458787:LMD458789 LVZ458787:LVZ458789 MFV458787:MFV458789 MPR458787:MPR458789 MZN458787:MZN458789 NJJ458787:NJJ458789 NTF458787:NTF458789 ODB458787:ODB458789 OMX458787:OMX458789 OWT458787:OWT458789 PGP458787:PGP458789 PQL458787:PQL458789 QAH458787:QAH458789 QKD458787:QKD458789 QTZ458787:QTZ458789 RDV458787:RDV458789 RNR458787:RNR458789 RXN458787:RXN458789 SHJ458787:SHJ458789 SRF458787:SRF458789 TBB458787:TBB458789 TKX458787:TKX458789 TUT458787:TUT458789 UEP458787:UEP458789 UOL458787:UOL458789 UYH458787:UYH458789 VID458787:VID458789 VRZ458787:VRZ458789 WBV458787:WBV458789 WLR458787:WLR458789 WVN458787:WVN458789 F524323:F524325 JB524323:JB524325 SX524323:SX524325 ACT524323:ACT524325 AMP524323:AMP524325 AWL524323:AWL524325 BGH524323:BGH524325 BQD524323:BQD524325 BZZ524323:BZZ524325 CJV524323:CJV524325 CTR524323:CTR524325 DDN524323:DDN524325 DNJ524323:DNJ524325 DXF524323:DXF524325 EHB524323:EHB524325 EQX524323:EQX524325 FAT524323:FAT524325 FKP524323:FKP524325 FUL524323:FUL524325 GEH524323:GEH524325 GOD524323:GOD524325 GXZ524323:GXZ524325 HHV524323:HHV524325 HRR524323:HRR524325 IBN524323:IBN524325 ILJ524323:ILJ524325 IVF524323:IVF524325 JFB524323:JFB524325 JOX524323:JOX524325 JYT524323:JYT524325 KIP524323:KIP524325 KSL524323:KSL524325 LCH524323:LCH524325 LMD524323:LMD524325 LVZ524323:LVZ524325 MFV524323:MFV524325 MPR524323:MPR524325 MZN524323:MZN524325 NJJ524323:NJJ524325 NTF524323:NTF524325 ODB524323:ODB524325 OMX524323:OMX524325 OWT524323:OWT524325 PGP524323:PGP524325 PQL524323:PQL524325 QAH524323:QAH524325 QKD524323:QKD524325 QTZ524323:QTZ524325 RDV524323:RDV524325 RNR524323:RNR524325 RXN524323:RXN524325 SHJ524323:SHJ524325 SRF524323:SRF524325 TBB524323:TBB524325 TKX524323:TKX524325 TUT524323:TUT524325 UEP524323:UEP524325 UOL524323:UOL524325 UYH524323:UYH524325 VID524323:VID524325 VRZ524323:VRZ524325 WBV524323:WBV524325 WLR524323:WLR524325 WVN524323:WVN524325 F589859:F589861 JB589859:JB589861 SX589859:SX589861 ACT589859:ACT589861 AMP589859:AMP589861 AWL589859:AWL589861 BGH589859:BGH589861 BQD589859:BQD589861 BZZ589859:BZZ589861 CJV589859:CJV589861 CTR589859:CTR589861 DDN589859:DDN589861 DNJ589859:DNJ589861 DXF589859:DXF589861 EHB589859:EHB589861 EQX589859:EQX589861 FAT589859:FAT589861 FKP589859:FKP589861 FUL589859:FUL589861 GEH589859:GEH589861 GOD589859:GOD589861 GXZ589859:GXZ589861 HHV589859:HHV589861 HRR589859:HRR589861 IBN589859:IBN589861 ILJ589859:ILJ589861 IVF589859:IVF589861 JFB589859:JFB589861 JOX589859:JOX589861 JYT589859:JYT589861 KIP589859:KIP589861 KSL589859:KSL589861 LCH589859:LCH589861 LMD589859:LMD589861 LVZ589859:LVZ589861 MFV589859:MFV589861 MPR589859:MPR589861 MZN589859:MZN589861 NJJ589859:NJJ589861 NTF589859:NTF589861 ODB589859:ODB589861 OMX589859:OMX589861 OWT589859:OWT589861 PGP589859:PGP589861 PQL589859:PQL589861 QAH589859:QAH589861 QKD589859:QKD589861 QTZ589859:QTZ589861 RDV589859:RDV589861 RNR589859:RNR589861 RXN589859:RXN589861 SHJ589859:SHJ589861 SRF589859:SRF589861 TBB589859:TBB589861 TKX589859:TKX589861 TUT589859:TUT589861 UEP589859:UEP589861 UOL589859:UOL589861 UYH589859:UYH589861 VID589859:VID589861 VRZ589859:VRZ589861 WBV589859:WBV589861 WLR589859:WLR589861 WVN589859:WVN589861 F655395:F655397 JB655395:JB655397 SX655395:SX655397 ACT655395:ACT655397 AMP655395:AMP655397 AWL655395:AWL655397 BGH655395:BGH655397 BQD655395:BQD655397 BZZ655395:BZZ655397 CJV655395:CJV655397 CTR655395:CTR655397 DDN655395:DDN655397 DNJ655395:DNJ655397 DXF655395:DXF655397 EHB655395:EHB655397 EQX655395:EQX655397 FAT655395:FAT655397 FKP655395:FKP655397 FUL655395:FUL655397 GEH655395:GEH655397 GOD655395:GOD655397 GXZ655395:GXZ655397 HHV655395:HHV655397 HRR655395:HRR655397 IBN655395:IBN655397 ILJ655395:ILJ655397 IVF655395:IVF655397 JFB655395:JFB655397 JOX655395:JOX655397 JYT655395:JYT655397 KIP655395:KIP655397 KSL655395:KSL655397 LCH655395:LCH655397 LMD655395:LMD655397 LVZ655395:LVZ655397 MFV655395:MFV655397 MPR655395:MPR655397 MZN655395:MZN655397 NJJ655395:NJJ655397 NTF655395:NTF655397 ODB655395:ODB655397 OMX655395:OMX655397 OWT655395:OWT655397 PGP655395:PGP655397 PQL655395:PQL655397 QAH655395:QAH655397 QKD655395:QKD655397 QTZ655395:QTZ655397 RDV655395:RDV655397 RNR655395:RNR655397 RXN655395:RXN655397 SHJ655395:SHJ655397 SRF655395:SRF655397 TBB655395:TBB655397 TKX655395:TKX655397 TUT655395:TUT655397 UEP655395:UEP655397 UOL655395:UOL655397 UYH655395:UYH655397 VID655395:VID655397 VRZ655395:VRZ655397 WBV655395:WBV655397 WLR655395:WLR655397 WVN655395:WVN655397 F720931:F720933 JB720931:JB720933 SX720931:SX720933 ACT720931:ACT720933 AMP720931:AMP720933 AWL720931:AWL720933 BGH720931:BGH720933 BQD720931:BQD720933 BZZ720931:BZZ720933 CJV720931:CJV720933 CTR720931:CTR720933 DDN720931:DDN720933 DNJ720931:DNJ720933 DXF720931:DXF720933 EHB720931:EHB720933 EQX720931:EQX720933 FAT720931:FAT720933 FKP720931:FKP720933 FUL720931:FUL720933 GEH720931:GEH720933 GOD720931:GOD720933 GXZ720931:GXZ720933 HHV720931:HHV720933 HRR720931:HRR720933 IBN720931:IBN720933 ILJ720931:ILJ720933 IVF720931:IVF720933 JFB720931:JFB720933 JOX720931:JOX720933 JYT720931:JYT720933 KIP720931:KIP720933 KSL720931:KSL720933 LCH720931:LCH720933 LMD720931:LMD720933 LVZ720931:LVZ720933 MFV720931:MFV720933 MPR720931:MPR720933 MZN720931:MZN720933 NJJ720931:NJJ720933 NTF720931:NTF720933 ODB720931:ODB720933 OMX720931:OMX720933 OWT720931:OWT720933 PGP720931:PGP720933 PQL720931:PQL720933 QAH720931:QAH720933 QKD720931:QKD720933 QTZ720931:QTZ720933 RDV720931:RDV720933 RNR720931:RNR720933 RXN720931:RXN720933 SHJ720931:SHJ720933 SRF720931:SRF720933 TBB720931:TBB720933 TKX720931:TKX720933 TUT720931:TUT720933 UEP720931:UEP720933 UOL720931:UOL720933 UYH720931:UYH720933 VID720931:VID720933 VRZ720931:VRZ720933 WBV720931:WBV720933 WLR720931:WLR720933 WVN720931:WVN720933 F786467:F786469 JB786467:JB786469 SX786467:SX786469 ACT786467:ACT786469 AMP786467:AMP786469 AWL786467:AWL786469 BGH786467:BGH786469 BQD786467:BQD786469 BZZ786467:BZZ786469 CJV786467:CJV786469 CTR786467:CTR786469 DDN786467:DDN786469 DNJ786467:DNJ786469 DXF786467:DXF786469 EHB786467:EHB786469 EQX786467:EQX786469 FAT786467:FAT786469 FKP786467:FKP786469 FUL786467:FUL786469 GEH786467:GEH786469 GOD786467:GOD786469 GXZ786467:GXZ786469 HHV786467:HHV786469 HRR786467:HRR786469 IBN786467:IBN786469 ILJ786467:ILJ786469 IVF786467:IVF786469 JFB786467:JFB786469 JOX786467:JOX786469 JYT786467:JYT786469 KIP786467:KIP786469 KSL786467:KSL786469 LCH786467:LCH786469 LMD786467:LMD786469 LVZ786467:LVZ786469 MFV786467:MFV786469 MPR786467:MPR786469 MZN786467:MZN786469 NJJ786467:NJJ786469 NTF786467:NTF786469 ODB786467:ODB786469 OMX786467:OMX786469 OWT786467:OWT786469 PGP786467:PGP786469 PQL786467:PQL786469 QAH786467:QAH786469 QKD786467:QKD786469 QTZ786467:QTZ786469 RDV786467:RDV786469 RNR786467:RNR786469 RXN786467:RXN786469 SHJ786467:SHJ786469 SRF786467:SRF786469 TBB786467:TBB786469 TKX786467:TKX786469 TUT786467:TUT786469 UEP786467:UEP786469 UOL786467:UOL786469 UYH786467:UYH786469 VID786467:VID786469 VRZ786467:VRZ786469 WBV786467:WBV786469 WLR786467:WLR786469 WVN786467:WVN786469 F852003:F852005 JB852003:JB852005 SX852003:SX852005 ACT852003:ACT852005 AMP852003:AMP852005 AWL852003:AWL852005 BGH852003:BGH852005 BQD852003:BQD852005 BZZ852003:BZZ852005 CJV852003:CJV852005 CTR852003:CTR852005 DDN852003:DDN852005 DNJ852003:DNJ852005 DXF852003:DXF852005 EHB852003:EHB852005 EQX852003:EQX852005 FAT852003:FAT852005 FKP852003:FKP852005 FUL852003:FUL852005 GEH852003:GEH852005 GOD852003:GOD852005 GXZ852003:GXZ852005 HHV852003:HHV852005 HRR852003:HRR852005 IBN852003:IBN852005 ILJ852003:ILJ852005 IVF852003:IVF852005 JFB852003:JFB852005 JOX852003:JOX852005 JYT852003:JYT852005 KIP852003:KIP852005 KSL852003:KSL852005 LCH852003:LCH852005 LMD852003:LMD852005 LVZ852003:LVZ852005 MFV852003:MFV852005 MPR852003:MPR852005 MZN852003:MZN852005 NJJ852003:NJJ852005 NTF852003:NTF852005 ODB852003:ODB852005 OMX852003:OMX852005 OWT852003:OWT852005 PGP852003:PGP852005 PQL852003:PQL852005 QAH852003:QAH852005 QKD852003:QKD852005 QTZ852003:QTZ852005 RDV852003:RDV852005 RNR852003:RNR852005 RXN852003:RXN852005 SHJ852003:SHJ852005 SRF852003:SRF852005 TBB852003:TBB852005 TKX852003:TKX852005 TUT852003:TUT852005 UEP852003:UEP852005 UOL852003:UOL852005 UYH852003:UYH852005 VID852003:VID852005 VRZ852003:VRZ852005 WBV852003:WBV852005 WLR852003:WLR852005 WVN852003:WVN852005 F917539:F917541 JB917539:JB917541 SX917539:SX917541 ACT917539:ACT917541 AMP917539:AMP917541 AWL917539:AWL917541 BGH917539:BGH917541 BQD917539:BQD917541 BZZ917539:BZZ917541 CJV917539:CJV917541 CTR917539:CTR917541 DDN917539:DDN917541 DNJ917539:DNJ917541 DXF917539:DXF917541 EHB917539:EHB917541 EQX917539:EQX917541 FAT917539:FAT917541 FKP917539:FKP917541 FUL917539:FUL917541 GEH917539:GEH917541 GOD917539:GOD917541 GXZ917539:GXZ917541 HHV917539:HHV917541 HRR917539:HRR917541 IBN917539:IBN917541 ILJ917539:ILJ917541 IVF917539:IVF917541 JFB917539:JFB917541 JOX917539:JOX917541 JYT917539:JYT917541 KIP917539:KIP917541 KSL917539:KSL917541 LCH917539:LCH917541 LMD917539:LMD917541 LVZ917539:LVZ917541 MFV917539:MFV917541 MPR917539:MPR917541 MZN917539:MZN917541 NJJ917539:NJJ917541 NTF917539:NTF917541 ODB917539:ODB917541 OMX917539:OMX917541 OWT917539:OWT917541 PGP917539:PGP917541 PQL917539:PQL917541 QAH917539:QAH917541 QKD917539:QKD917541 QTZ917539:QTZ917541 RDV917539:RDV917541 RNR917539:RNR917541 RXN917539:RXN917541 SHJ917539:SHJ917541 SRF917539:SRF917541 TBB917539:TBB917541 TKX917539:TKX917541 TUT917539:TUT917541 UEP917539:UEP917541 UOL917539:UOL917541 UYH917539:UYH917541 VID917539:VID917541 VRZ917539:VRZ917541 WBV917539:WBV917541 WLR917539:WLR917541 WVN917539:WVN917541 F983075:F983077 JB983075:JB983077 SX983075:SX983077 ACT983075:ACT983077 AMP983075:AMP983077 AWL983075:AWL983077 BGH983075:BGH983077 BQD983075:BQD983077 BZZ983075:BZZ983077 CJV983075:CJV983077 CTR983075:CTR983077 DDN983075:DDN983077 DNJ983075:DNJ983077 DXF983075:DXF983077 EHB983075:EHB983077 EQX983075:EQX983077 FAT983075:FAT983077 FKP983075:FKP983077 FUL983075:FUL983077 GEH983075:GEH983077 GOD983075:GOD983077 GXZ983075:GXZ983077 HHV983075:HHV983077 HRR983075:HRR983077 IBN983075:IBN983077 ILJ983075:ILJ983077 IVF983075:IVF983077 JFB983075:JFB983077 JOX983075:JOX983077 JYT983075:JYT983077 KIP983075:KIP983077 KSL983075:KSL983077 LCH983075:LCH983077 LMD983075:LMD983077 LVZ983075:LVZ983077 MFV983075:MFV983077 MPR983075:MPR983077 MZN983075:MZN983077 NJJ983075:NJJ983077 NTF983075:NTF983077 ODB983075:ODB983077 OMX983075:OMX983077 OWT983075:OWT983077 PGP983075:PGP983077 PQL983075:PQL983077 QAH983075:QAH983077 QKD983075:QKD983077 QTZ983075:QTZ983077 RDV983075:RDV983077 RNR983075:RNR983077 RXN983075:RXN983077 SHJ983075:SHJ983077 SRF983075:SRF983077 TBB983075:TBB983077 TKX983075:TKX983077 TUT983075:TUT983077 UEP983075:UEP983077 UOL983075:UOL983077 UYH983075:UYH983077 VID983075:VID983077 VRZ983075:VRZ983077 WBV983075:WBV983077 WLR983075:WLR983077 WVN983075:WVN983077</xm:sqref>
        </x14:dataValidation>
        <x14:dataValidation type="whole" operator="greaterThan" allowBlank="1" showInputMessage="1" showErrorMessage="1" errorTitle="Estimated Duration " error="Please enter number &gt; 0. Enter value in Mts only " promptTitle="Enter the Estimated Duration" prompt="Please enter the Estimated Duration in Mts">
          <x14:formula1>
            <xm:f>0</xm:f>
          </x14:formula1>
          <xm:sqref>G65582 JC65582 SY65582 ACU65582 AMQ65582 AWM65582 BGI65582 BQE65582 CAA65582 CJW65582 CTS65582 DDO65582 DNK65582 DXG65582 EHC65582 EQY65582 FAU65582 FKQ65582 FUM65582 GEI65582 GOE65582 GYA65582 HHW65582 HRS65582 IBO65582 ILK65582 IVG65582 JFC65582 JOY65582 JYU65582 KIQ65582 KSM65582 LCI65582 LME65582 LWA65582 MFW65582 MPS65582 MZO65582 NJK65582 NTG65582 ODC65582 OMY65582 OWU65582 PGQ65582 PQM65582 QAI65582 QKE65582 QUA65582 RDW65582 RNS65582 RXO65582 SHK65582 SRG65582 TBC65582 TKY65582 TUU65582 UEQ65582 UOM65582 UYI65582 VIE65582 VSA65582 WBW65582 WLS65582 WVO65582 G131118 JC131118 SY131118 ACU131118 AMQ131118 AWM131118 BGI131118 BQE131118 CAA131118 CJW131118 CTS131118 DDO131118 DNK131118 DXG131118 EHC131118 EQY131118 FAU131118 FKQ131118 FUM131118 GEI131118 GOE131118 GYA131118 HHW131118 HRS131118 IBO131118 ILK131118 IVG131118 JFC131118 JOY131118 JYU131118 KIQ131118 KSM131118 LCI131118 LME131118 LWA131118 MFW131118 MPS131118 MZO131118 NJK131118 NTG131118 ODC131118 OMY131118 OWU131118 PGQ131118 PQM131118 QAI131118 QKE131118 QUA131118 RDW131118 RNS131118 RXO131118 SHK131118 SRG131118 TBC131118 TKY131118 TUU131118 UEQ131118 UOM131118 UYI131118 VIE131118 VSA131118 WBW131118 WLS131118 WVO131118 G196654 JC196654 SY196654 ACU196654 AMQ196654 AWM196654 BGI196654 BQE196654 CAA196654 CJW196654 CTS196654 DDO196654 DNK196654 DXG196654 EHC196654 EQY196654 FAU196654 FKQ196654 FUM196654 GEI196654 GOE196654 GYA196654 HHW196654 HRS196654 IBO196654 ILK196654 IVG196654 JFC196654 JOY196654 JYU196654 KIQ196654 KSM196654 LCI196654 LME196654 LWA196654 MFW196654 MPS196654 MZO196654 NJK196654 NTG196654 ODC196654 OMY196654 OWU196654 PGQ196654 PQM196654 QAI196654 QKE196654 QUA196654 RDW196654 RNS196654 RXO196654 SHK196654 SRG196654 TBC196654 TKY196654 TUU196654 UEQ196654 UOM196654 UYI196654 VIE196654 VSA196654 WBW196654 WLS196654 WVO196654 G262190 JC262190 SY262190 ACU262190 AMQ262190 AWM262190 BGI262190 BQE262190 CAA262190 CJW262190 CTS262190 DDO262190 DNK262190 DXG262190 EHC262190 EQY262190 FAU262190 FKQ262190 FUM262190 GEI262190 GOE262190 GYA262190 HHW262190 HRS262190 IBO262190 ILK262190 IVG262190 JFC262190 JOY262190 JYU262190 KIQ262190 KSM262190 LCI262190 LME262190 LWA262190 MFW262190 MPS262190 MZO262190 NJK262190 NTG262190 ODC262190 OMY262190 OWU262190 PGQ262190 PQM262190 QAI262190 QKE262190 QUA262190 RDW262190 RNS262190 RXO262190 SHK262190 SRG262190 TBC262190 TKY262190 TUU262190 UEQ262190 UOM262190 UYI262190 VIE262190 VSA262190 WBW262190 WLS262190 WVO262190 G327726 JC327726 SY327726 ACU327726 AMQ327726 AWM327726 BGI327726 BQE327726 CAA327726 CJW327726 CTS327726 DDO327726 DNK327726 DXG327726 EHC327726 EQY327726 FAU327726 FKQ327726 FUM327726 GEI327726 GOE327726 GYA327726 HHW327726 HRS327726 IBO327726 ILK327726 IVG327726 JFC327726 JOY327726 JYU327726 KIQ327726 KSM327726 LCI327726 LME327726 LWA327726 MFW327726 MPS327726 MZO327726 NJK327726 NTG327726 ODC327726 OMY327726 OWU327726 PGQ327726 PQM327726 QAI327726 QKE327726 QUA327726 RDW327726 RNS327726 RXO327726 SHK327726 SRG327726 TBC327726 TKY327726 TUU327726 UEQ327726 UOM327726 UYI327726 VIE327726 VSA327726 WBW327726 WLS327726 WVO327726 G393262 JC393262 SY393262 ACU393262 AMQ393262 AWM393262 BGI393262 BQE393262 CAA393262 CJW393262 CTS393262 DDO393262 DNK393262 DXG393262 EHC393262 EQY393262 FAU393262 FKQ393262 FUM393262 GEI393262 GOE393262 GYA393262 HHW393262 HRS393262 IBO393262 ILK393262 IVG393262 JFC393262 JOY393262 JYU393262 KIQ393262 KSM393262 LCI393262 LME393262 LWA393262 MFW393262 MPS393262 MZO393262 NJK393262 NTG393262 ODC393262 OMY393262 OWU393262 PGQ393262 PQM393262 QAI393262 QKE393262 QUA393262 RDW393262 RNS393262 RXO393262 SHK393262 SRG393262 TBC393262 TKY393262 TUU393262 UEQ393262 UOM393262 UYI393262 VIE393262 VSA393262 WBW393262 WLS393262 WVO393262 G458798 JC458798 SY458798 ACU458798 AMQ458798 AWM458798 BGI458798 BQE458798 CAA458798 CJW458798 CTS458798 DDO458798 DNK458798 DXG458798 EHC458798 EQY458798 FAU458798 FKQ458798 FUM458798 GEI458798 GOE458798 GYA458798 HHW458798 HRS458798 IBO458798 ILK458798 IVG458798 JFC458798 JOY458798 JYU458798 KIQ458798 KSM458798 LCI458798 LME458798 LWA458798 MFW458798 MPS458798 MZO458798 NJK458798 NTG458798 ODC458798 OMY458798 OWU458798 PGQ458798 PQM458798 QAI458798 QKE458798 QUA458798 RDW458798 RNS458798 RXO458798 SHK458798 SRG458798 TBC458798 TKY458798 TUU458798 UEQ458798 UOM458798 UYI458798 VIE458798 VSA458798 WBW458798 WLS458798 WVO458798 G524334 JC524334 SY524334 ACU524334 AMQ524334 AWM524334 BGI524334 BQE524334 CAA524334 CJW524334 CTS524334 DDO524334 DNK524334 DXG524334 EHC524334 EQY524334 FAU524334 FKQ524334 FUM524334 GEI524334 GOE524334 GYA524334 HHW524334 HRS524334 IBO524334 ILK524334 IVG524334 JFC524334 JOY524334 JYU524334 KIQ524334 KSM524334 LCI524334 LME524334 LWA524334 MFW524334 MPS524334 MZO524334 NJK524334 NTG524334 ODC524334 OMY524334 OWU524334 PGQ524334 PQM524334 QAI524334 QKE524334 QUA524334 RDW524334 RNS524334 RXO524334 SHK524334 SRG524334 TBC524334 TKY524334 TUU524334 UEQ524334 UOM524334 UYI524334 VIE524334 VSA524334 WBW524334 WLS524334 WVO524334 G589870 JC589870 SY589870 ACU589870 AMQ589870 AWM589870 BGI589870 BQE589870 CAA589870 CJW589870 CTS589870 DDO589870 DNK589870 DXG589870 EHC589870 EQY589870 FAU589870 FKQ589870 FUM589870 GEI589870 GOE589870 GYA589870 HHW589870 HRS589870 IBO589870 ILK589870 IVG589870 JFC589870 JOY589870 JYU589870 KIQ589870 KSM589870 LCI589870 LME589870 LWA589870 MFW589870 MPS589870 MZO589870 NJK589870 NTG589870 ODC589870 OMY589870 OWU589870 PGQ589870 PQM589870 QAI589870 QKE589870 QUA589870 RDW589870 RNS589870 RXO589870 SHK589870 SRG589870 TBC589870 TKY589870 TUU589870 UEQ589870 UOM589870 UYI589870 VIE589870 VSA589870 WBW589870 WLS589870 WVO589870 G655406 JC655406 SY655406 ACU655406 AMQ655406 AWM655406 BGI655406 BQE655406 CAA655406 CJW655406 CTS655406 DDO655406 DNK655406 DXG655406 EHC655406 EQY655406 FAU655406 FKQ655406 FUM655406 GEI655406 GOE655406 GYA655406 HHW655406 HRS655406 IBO655406 ILK655406 IVG655406 JFC655406 JOY655406 JYU655406 KIQ655406 KSM655406 LCI655406 LME655406 LWA655406 MFW655406 MPS655406 MZO655406 NJK655406 NTG655406 ODC655406 OMY655406 OWU655406 PGQ655406 PQM655406 QAI655406 QKE655406 QUA655406 RDW655406 RNS655406 RXO655406 SHK655406 SRG655406 TBC655406 TKY655406 TUU655406 UEQ655406 UOM655406 UYI655406 VIE655406 VSA655406 WBW655406 WLS655406 WVO655406 G720942 JC720942 SY720942 ACU720942 AMQ720942 AWM720942 BGI720942 BQE720942 CAA720942 CJW720942 CTS720942 DDO720942 DNK720942 DXG720942 EHC720942 EQY720942 FAU720942 FKQ720942 FUM720942 GEI720942 GOE720942 GYA720942 HHW720942 HRS720942 IBO720942 ILK720942 IVG720942 JFC720942 JOY720942 JYU720942 KIQ720942 KSM720942 LCI720942 LME720942 LWA720942 MFW720942 MPS720942 MZO720942 NJK720942 NTG720942 ODC720942 OMY720942 OWU720942 PGQ720942 PQM720942 QAI720942 QKE720942 QUA720942 RDW720942 RNS720942 RXO720942 SHK720942 SRG720942 TBC720942 TKY720942 TUU720942 UEQ720942 UOM720942 UYI720942 VIE720942 VSA720942 WBW720942 WLS720942 WVO720942 G786478 JC786478 SY786478 ACU786478 AMQ786478 AWM786478 BGI786478 BQE786478 CAA786478 CJW786478 CTS786478 DDO786478 DNK786478 DXG786478 EHC786478 EQY786478 FAU786478 FKQ786478 FUM786478 GEI786478 GOE786478 GYA786478 HHW786478 HRS786478 IBO786478 ILK786478 IVG786478 JFC786478 JOY786478 JYU786478 KIQ786478 KSM786478 LCI786478 LME786478 LWA786478 MFW786478 MPS786478 MZO786478 NJK786478 NTG786478 ODC786478 OMY786478 OWU786478 PGQ786478 PQM786478 QAI786478 QKE786478 QUA786478 RDW786478 RNS786478 RXO786478 SHK786478 SRG786478 TBC786478 TKY786478 TUU786478 UEQ786478 UOM786478 UYI786478 VIE786478 VSA786478 WBW786478 WLS786478 WVO786478 G852014 JC852014 SY852014 ACU852014 AMQ852014 AWM852014 BGI852014 BQE852014 CAA852014 CJW852014 CTS852014 DDO852014 DNK852014 DXG852014 EHC852014 EQY852014 FAU852014 FKQ852014 FUM852014 GEI852014 GOE852014 GYA852014 HHW852014 HRS852014 IBO852014 ILK852014 IVG852014 JFC852014 JOY852014 JYU852014 KIQ852014 KSM852014 LCI852014 LME852014 LWA852014 MFW852014 MPS852014 MZO852014 NJK852014 NTG852014 ODC852014 OMY852014 OWU852014 PGQ852014 PQM852014 QAI852014 QKE852014 QUA852014 RDW852014 RNS852014 RXO852014 SHK852014 SRG852014 TBC852014 TKY852014 TUU852014 UEQ852014 UOM852014 UYI852014 VIE852014 VSA852014 WBW852014 WLS852014 WVO852014 G917550 JC917550 SY917550 ACU917550 AMQ917550 AWM917550 BGI917550 BQE917550 CAA917550 CJW917550 CTS917550 DDO917550 DNK917550 DXG917550 EHC917550 EQY917550 FAU917550 FKQ917550 FUM917550 GEI917550 GOE917550 GYA917550 HHW917550 HRS917550 IBO917550 ILK917550 IVG917550 JFC917550 JOY917550 JYU917550 KIQ917550 KSM917550 LCI917550 LME917550 LWA917550 MFW917550 MPS917550 MZO917550 NJK917550 NTG917550 ODC917550 OMY917550 OWU917550 PGQ917550 PQM917550 QAI917550 QKE917550 QUA917550 RDW917550 RNS917550 RXO917550 SHK917550 SRG917550 TBC917550 TKY917550 TUU917550 UEQ917550 UOM917550 UYI917550 VIE917550 VSA917550 WBW917550 WLS917550 WVO917550 G983086 JC983086 SY983086 ACU983086 AMQ983086 AWM983086 BGI983086 BQE983086 CAA983086 CJW983086 CTS983086 DDO983086 DNK983086 DXG983086 EHC983086 EQY983086 FAU983086 FKQ983086 FUM983086 GEI983086 GOE983086 GYA983086 HHW983086 HRS983086 IBO983086 ILK983086 IVG983086 JFC983086 JOY983086 JYU983086 KIQ983086 KSM983086 LCI983086 LME983086 LWA983086 MFW983086 MPS983086 MZO983086 NJK983086 NTG983086 ODC983086 OMY983086 OWU983086 PGQ983086 PQM983086 QAI983086 QKE983086 QUA983086 RDW983086 RNS983086 RXO983086 SHK983086 SRG983086 TBC983086 TKY983086 TUU983086 UEQ983086 UOM983086 UYI983086 VIE983086 VSA983086 WBW983086 WLS983086 WVO983086 G65585 JC65585 SY65585 ACU65585 AMQ65585 AWM65585 BGI65585 BQE65585 CAA65585 CJW65585 CTS65585 DDO65585 DNK65585 DXG65585 EHC65585 EQY65585 FAU65585 FKQ65585 FUM65585 GEI65585 GOE65585 GYA65585 HHW65585 HRS65585 IBO65585 ILK65585 IVG65585 JFC65585 JOY65585 JYU65585 KIQ65585 KSM65585 LCI65585 LME65585 LWA65585 MFW65585 MPS65585 MZO65585 NJK65585 NTG65585 ODC65585 OMY65585 OWU65585 PGQ65585 PQM65585 QAI65585 QKE65585 QUA65585 RDW65585 RNS65585 RXO65585 SHK65585 SRG65585 TBC65585 TKY65585 TUU65585 UEQ65585 UOM65585 UYI65585 VIE65585 VSA65585 WBW65585 WLS65585 WVO65585 G131121 JC131121 SY131121 ACU131121 AMQ131121 AWM131121 BGI131121 BQE131121 CAA131121 CJW131121 CTS131121 DDO131121 DNK131121 DXG131121 EHC131121 EQY131121 FAU131121 FKQ131121 FUM131121 GEI131121 GOE131121 GYA131121 HHW131121 HRS131121 IBO131121 ILK131121 IVG131121 JFC131121 JOY131121 JYU131121 KIQ131121 KSM131121 LCI131121 LME131121 LWA131121 MFW131121 MPS131121 MZO131121 NJK131121 NTG131121 ODC131121 OMY131121 OWU131121 PGQ131121 PQM131121 QAI131121 QKE131121 QUA131121 RDW131121 RNS131121 RXO131121 SHK131121 SRG131121 TBC131121 TKY131121 TUU131121 UEQ131121 UOM131121 UYI131121 VIE131121 VSA131121 WBW131121 WLS131121 WVO131121 G196657 JC196657 SY196657 ACU196657 AMQ196657 AWM196657 BGI196657 BQE196657 CAA196657 CJW196657 CTS196657 DDO196657 DNK196657 DXG196657 EHC196657 EQY196657 FAU196657 FKQ196657 FUM196657 GEI196657 GOE196657 GYA196657 HHW196657 HRS196657 IBO196657 ILK196657 IVG196657 JFC196657 JOY196657 JYU196657 KIQ196657 KSM196657 LCI196657 LME196657 LWA196657 MFW196657 MPS196657 MZO196657 NJK196657 NTG196657 ODC196657 OMY196657 OWU196657 PGQ196657 PQM196657 QAI196657 QKE196657 QUA196657 RDW196657 RNS196657 RXO196657 SHK196657 SRG196657 TBC196657 TKY196657 TUU196657 UEQ196657 UOM196657 UYI196657 VIE196657 VSA196657 WBW196657 WLS196657 WVO196657 G262193 JC262193 SY262193 ACU262193 AMQ262193 AWM262193 BGI262193 BQE262193 CAA262193 CJW262193 CTS262193 DDO262193 DNK262193 DXG262193 EHC262193 EQY262193 FAU262193 FKQ262193 FUM262193 GEI262193 GOE262193 GYA262193 HHW262193 HRS262193 IBO262193 ILK262193 IVG262193 JFC262193 JOY262193 JYU262193 KIQ262193 KSM262193 LCI262193 LME262193 LWA262193 MFW262193 MPS262193 MZO262193 NJK262193 NTG262193 ODC262193 OMY262193 OWU262193 PGQ262193 PQM262193 QAI262193 QKE262193 QUA262193 RDW262193 RNS262193 RXO262193 SHK262193 SRG262193 TBC262193 TKY262193 TUU262193 UEQ262193 UOM262193 UYI262193 VIE262193 VSA262193 WBW262193 WLS262193 WVO262193 G327729 JC327729 SY327729 ACU327729 AMQ327729 AWM327729 BGI327729 BQE327729 CAA327729 CJW327729 CTS327729 DDO327729 DNK327729 DXG327729 EHC327729 EQY327729 FAU327729 FKQ327729 FUM327729 GEI327729 GOE327729 GYA327729 HHW327729 HRS327729 IBO327729 ILK327729 IVG327729 JFC327729 JOY327729 JYU327729 KIQ327729 KSM327729 LCI327729 LME327729 LWA327729 MFW327729 MPS327729 MZO327729 NJK327729 NTG327729 ODC327729 OMY327729 OWU327729 PGQ327729 PQM327729 QAI327729 QKE327729 QUA327729 RDW327729 RNS327729 RXO327729 SHK327729 SRG327729 TBC327729 TKY327729 TUU327729 UEQ327729 UOM327729 UYI327729 VIE327729 VSA327729 WBW327729 WLS327729 WVO327729 G393265 JC393265 SY393265 ACU393265 AMQ393265 AWM393265 BGI393265 BQE393265 CAA393265 CJW393265 CTS393265 DDO393265 DNK393265 DXG393265 EHC393265 EQY393265 FAU393265 FKQ393265 FUM393265 GEI393265 GOE393265 GYA393265 HHW393265 HRS393265 IBO393265 ILK393265 IVG393265 JFC393265 JOY393265 JYU393265 KIQ393265 KSM393265 LCI393265 LME393265 LWA393265 MFW393265 MPS393265 MZO393265 NJK393265 NTG393265 ODC393265 OMY393265 OWU393265 PGQ393265 PQM393265 QAI393265 QKE393265 QUA393265 RDW393265 RNS393265 RXO393265 SHK393265 SRG393265 TBC393265 TKY393265 TUU393265 UEQ393265 UOM393265 UYI393265 VIE393265 VSA393265 WBW393265 WLS393265 WVO393265 G458801 JC458801 SY458801 ACU458801 AMQ458801 AWM458801 BGI458801 BQE458801 CAA458801 CJW458801 CTS458801 DDO458801 DNK458801 DXG458801 EHC458801 EQY458801 FAU458801 FKQ458801 FUM458801 GEI458801 GOE458801 GYA458801 HHW458801 HRS458801 IBO458801 ILK458801 IVG458801 JFC458801 JOY458801 JYU458801 KIQ458801 KSM458801 LCI458801 LME458801 LWA458801 MFW458801 MPS458801 MZO458801 NJK458801 NTG458801 ODC458801 OMY458801 OWU458801 PGQ458801 PQM458801 QAI458801 QKE458801 QUA458801 RDW458801 RNS458801 RXO458801 SHK458801 SRG458801 TBC458801 TKY458801 TUU458801 UEQ458801 UOM458801 UYI458801 VIE458801 VSA458801 WBW458801 WLS458801 WVO458801 G524337 JC524337 SY524337 ACU524337 AMQ524337 AWM524337 BGI524337 BQE524337 CAA524337 CJW524337 CTS524337 DDO524337 DNK524337 DXG524337 EHC524337 EQY524337 FAU524337 FKQ524337 FUM524337 GEI524337 GOE524337 GYA524337 HHW524337 HRS524337 IBO524337 ILK524337 IVG524337 JFC524337 JOY524337 JYU524337 KIQ524337 KSM524337 LCI524337 LME524337 LWA524337 MFW524337 MPS524337 MZO524337 NJK524337 NTG524337 ODC524337 OMY524337 OWU524337 PGQ524337 PQM524337 QAI524337 QKE524337 QUA524337 RDW524337 RNS524337 RXO524337 SHK524337 SRG524337 TBC524337 TKY524337 TUU524337 UEQ524337 UOM524337 UYI524337 VIE524337 VSA524337 WBW524337 WLS524337 WVO524337 G589873 JC589873 SY589873 ACU589873 AMQ589873 AWM589873 BGI589873 BQE589873 CAA589873 CJW589873 CTS589873 DDO589873 DNK589873 DXG589873 EHC589873 EQY589873 FAU589873 FKQ589873 FUM589873 GEI589873 GOE589873 GYA589873 HHW589873 HRS589873 IBO589873 ILK589873 IVG589873 JFC589873 JOY589873 JYU589873 KIQ589873 KSM589873 LCI589873 LME589873 LWA589873 MFW589873 MPS589873 MZO589873 NJK589873 NTG589873 ODC589873 OMY589873 OWU589873 PGQ589873 PQM589873 QAI589873 QKE589873 QUA589873 RDW589873 RNS589873 RXO589873 SHK589873 SRG589873 TBC589873 TKY589873 TUU589873 UEQ589873 UOM589873 UYI589873 VIE589873 VSA589873 WBW589873 WLS589873 WVO589873 G655409 JC655409 SY655409 ACU655409 AMQ655409 AWM655409 BGI655409 BQE655409 CAA655409 CJW655409 CTS655409 DDO655409 DNK655409 DXG655409 EHC655409 EQY655409 FAU655409 FKQ655409 FUM655409 GEI655409 GOE655409 GYA655409 HHW655409 HRS655409 IBO655409 ILK655409 IVG655409 JFC655409 JOY655409 JYU655409 KIQ655409 KSM655409 LCI655409 LME655409 LWA655409 MFW655409 MPS655409 MZO655409 NJK655409 NTG655409 ODC655409 OMY655409 OWU655409 PGQ655409 PQM655409 QAI655409 QKE655409 QUA655409 RDW655409 RNS655409 RXO655409 SHK655409 SRG655409 TBC655409 TKY655409 TUU655409 UEQ655409 UOM655409 UYI655409 VIE655409 VSA655409 WBW655409 WLS655409 WVO655409 G720945 JC720945 SY720945 ACU720945 AMQ720945 AWM720945 BGI720945 BQE720945 CAA720945 CJW720945 CTS720945 DDO720945 DNK720945 DXG720945 EHC720945 EQY720945 FAU720945 FKQ720945 FUM720945 GEI720945 GOE720945 GYA720945 HHW720945 HRS720945 IBO720945 ILK720945 IVG720945 JFC720945 JOY720945 JYU720945 KIQ720945 KSM720945 LCI720945 LME720945 LWA720945 MFW720945 MPS720945 MZO720945 NJK720945 NTG720945 ODC720945 OMY720945 OWU720945 PGQ720945 PQM720945 QAI720945 QKE720945 QUA720945 RDW720945 RNS720945 RXO720945 SHK720945 SRG720945 TBC720945 TKY720945 TUU720945 UEQ720945 UOM720945 UYI720945 VIE720945 VSA720945 WBW720945 WLS720945 WVO720945 G786481 JC786481 SY786481 ACU786481 AMQ786481 AWM786481 BGI786481 BQE786481 CAA786481 CJW786481 CTS786481 DDO786481 DNK786481 DXG786481 EHC786481 EQY786481 FAU786481 FKQ786481 FUM786481 GEI786481 GOE786481 GYA786481 HHW786481 HRS786481 IBO786481 ILK786481 IVG786481 JFC786481 JOY786481 JYU786481 KIQ786481 KSM786481 LCI786481 LME786481 LWA786481 MFW786481 MPS786481 MZO786481 NJK786481 NTG786481 ODC786481 OMY786481 OWU786481 PGQ786481 PQM786481 QAI786481 QKE786481 QUA786481 RDW786481 RNS786481 RXO786481 SHK786481 SRG786481 TBC786481 TKY786481 TUU786481 UEQ786481 UOM786481 UYI786481 VIE786481 VSA786481 WBW786481 WLS786481 WVO786481 G852017 JC852017 SY852017 ACU852017 AMQ852017 AWM852017 BGI852017 BQE852017 CAA852017 CJW852017 CTS852017 DDO852017 DNK852017 DXG852017 EHC852017 EQY852017 FAU852017 FKQ852017 FUM852017 GEI852017 GOE852017 GYA852017 HHW852017 HRS852017 IBO852017 ILK852017 IVG852017 JFC852017 JOY852017 JYU852017 KIQ852017 KSM852017 LCI852017 LME852017 LWA852017 MFW852017 MPS852017 MZO852017 NJK852017 NTG852017 ODC852017 OMY852017 OWU852017 PGQ852017 PQM852017 QAI852017 QKE852017 QUA852017 RDW852017 RNS852017 RXO852017 SHK852017 SRG852017 TBC852017 TKY852017 TUU852017 UEQ852017 UOM852017 UYI852017 VIE852017 VSA852017 WBW852017 WLS852017 WVO852017 G917553 JC917553 SY917553 ACU917553 AMQ917553 AWM917553 BGI917553 BQE917553 CAA917553 CJW917553 CTS917553 DDO917553 DNK917553 DXG917553 EHC917553 EQY917553 FAU917553 FKQ917553 FUM917553 GEI917553 GOE917553 GYA917553 HHW917553 HRS917553 IBO917553 ILK917553 IVG917553 JFC917553 JOY917553 JYU917553 KIQ917553 KSM917553 LCI917553 LME917553 LWA917553 MFW917553 MPS917553 MZO917553 NJK917553 NTG917553 ODC917553 OMY917553 OWU917553 PGQ917553 PQM917553 QAI917553 QKE917553 QUA917553 RDW917553 RNS917553 RXO917553 SHK917553 SRG917553 TBC917553 TKY917553 TUU917553 UEQ917553 UOM917553 UYI917553 VIE917553 VSA917553 WBW917553 WLS917553 WVO917553 G983089 JC983089 SY983089 ACU983089 AMQ983089 AWM983089 BGI983089 BQE983089 CAA983089 CJW983089 CTS983089 DDO983089 DNK983089 DXG983089 EHC983089 EQY983089 FAU983089 FKQ983089 FUM983089 GEI983089 GOE983089 GYA983089 HHW983089 HRS983089 IBO983089 ILK983089 IVG983089 JFC983089 JOY983089 JYU983089 KIQ983089 KSM983089 LCI983089 LME983089 LWA983089 MFW983089 MPS983089 MZO983089 NJK983089 NTG983089 ODC983089 OMY983089 OWU983089 PGQ983089 PQM983089 QAI983089 QKE983089 QUA983089 RDW983089 RNS983089 RXO983089 SHK983089 SRG983089 TBC983089 TKY983089 TUU983089 UEQ983089 UOM983089 UYI983089 VIE983089 VSA983089 WBW983089 WLS983089 WVO983089 G34 JC34 SY34 ACU34 AMQ34 AWM34 BGI34 BQE34 CAA34 CJW34 CTS34 DDO34 DNK34 DXG34 EHC34 EQY34 FAU34 FKQ34 FUM34 GEI34 GOE34 GYA34 HHW34 HRS34 IBO34 ILK34 IVG34 JFC34 JOY34 JYU34 KIQ34 KSM34 LCI34 LME34 LWA34 MFW34 MPS34 MZO34 NJK34 NTG34 ODC34 OMY34 OWU34 PGQ34 PQM34 QAI34 QKE34 QUA34 RDW34 RNS34 RXO34 SHK34 SRG34 TBC34 TKY34 TUU34 UEQ34 UOM34 UYI34 VIE34 VSA34 WBW34 WLS34 WVO34 G65514 JC65514 SY65514 ACU65514 AMQ65514 AWM65514 BGI65514 BQE65514 CAA65514 CJW65514 CTS65514 DDO65514 DNK65514 DXG65514 EHC65514 EQY65514 FAU65514 FKQ65514 FUM65514 GEI65514 GOE65514 GYA65514 HHW65514 HRS65514 IBO65514 ILK65514 IVG65514 JFC65514 JOY65514 JYU65514 KIQ65514 KSM65514 LCI65514 LME65514 LWA65514 MFW65514 MPS65514 MZO65514 NJK65514 NTG65514 ODC65514 OMY65514 OWU65514 PGQ65514 PQM65514 QAI65514 QKE65514 QUA65514 RDW65514 RNS65514 RXO65514 SHK65514 SRG65514 TBC65514 TKY65514 TUU65514 UEQ65514 UOM65514 UYI65514 VIE65514 VSA65514 WBW65514 WLS65514 WVO65514 G131050 JC131050 SY131050 ACU131050 AMQ131050 AWM131050 BGI131050 BQE131050 CAA131050 CJW131050 CTS131050 DDO131050 DNK131050 DXG131050 EHC131050 EQY131050 FAU131050 FKQ131050 FUM131050 GEI131050 GOE131050 GYA131050 HHW131050 HRS131050 IBO131050 ILK131050 IVG131050 JFC131050 JOY131050 JYU131050 KIQ131050 KSM131050 LCI131050 LME131050 LWA131050 MFW131050 MPS131050 MZO131050 NJK131050 NTG131050 ODC131050 OMY131050 OWU131050 PGQ131050 PQM131050 QAI131050 QKE131050 QUA131050 RDW131050 RNS131050 RXO131050 SHK131050 SRG131050 TBC131050 TKY131050 TUU131050 UEQ131050 UOM131050 UYI131050 VIE131050 VSA131050 WBW131050 WLS131050 WVO131050 G196586 JC196586 SY196586 ACU196586 AMQ196586 AWM196586 BGI196586 BQE196586 CAA196586 CJW196586 CTS196586 DDO196586 DNK196586 DXG196586 EHC196586 EQY196586 FAU196586 FKQ196586 FUM196586 GEI196586 GOE196586 GYA196586 HHW196586 HRS196586 IBO196586 ILK196586 IVG196586 JFC196586 JOY196586 JYU196586 KIQ196586 KSM196586 LCI196586 LME196586 LWA196586 MFW196586 MPS196586 MZO196586 NJK196586 NTG196586 ODC196586 OMY196586 OWU196586 PGQ196586 PQM196586 QAI196586 QKE196586 QUA196586 RDW196586 RNS196586 RXO196586 SHK196586 SRG196586 TBC196586 TKY196586 TUU196586 UEQ196586 UOM196586 UYI196586 VIE196586 VSA196586 WBW196586 WLS196586 WVO196586 G262122 JC262122 SY262122 ACU262122 AMQ262122 AWM262122 BGI262122 BQE262122 CAA262122 CJW262122 CTS262122 DDO262122 DNK262122 DXG262122 EHC262122 EQY262122 FAU262122 FKQ262122 FUM262122 GEI262122 GOE262122 GYA262122 HHW262122 HRS262122 IBO262122 ILK262122 IVG262122 JFC262122 JOY262122 JYU262122 KIQ262122 KSM262122 LCI262122 LME262122 LWA262122 MFW262122 MPS262122 MZO262122 NJK262122 NTG262122 ODC262122 OMY262122 OWU262122 PGQ262122 PQM262122 QAI262122 QKE262122 QUA262122 RDW262122 RNS262122 RXO262122 SHK262122 SRG262122 TBC262122 TKY262122 TUU262122 UEQ262122 UOM262122 UYI262122 VIE262122 VSA262122 WBW262122 WLS262122 WVO262122 G327658 JC327658 SY327658 ACU327658 AMQ327658 AWM327658 BGI327658 BQE327658 CAA327658 CJW327658 CTS327658 DDO327658 DNK327658 DXG327658 EHC327658 EQY327658 FAU327658 FKQ327658 FUM327658 GEI327658 GOE327658 GYA327658 HHW327658 HRS327658 IBO327658 ILK327658 IVG327658 JFC327658 JOY327658 JYU327658 KIQ327658 KSM327658 LCI327658 LME327658 LWA327658 MFW327658 MPS327658 MZO327658 NJK327658 NTG327658 ODC327658 OMY327658 OWU327658 PGQ327658 PQM327658 QAI327658 QKE327658 QUA327658 RDW327658 RNS327658 RXO327658 SHK327658 SRG327658 TBC327658 TKY327658 TUU327658 UEQ327658 UOM327658 UYI327658 VIE327658 VSA327658 WBW327658 WLS327658 WVO327658 G393194 JC393194 SY393194 ACU393194 AMQ393194 AWM393194 BGI393194 BQE393194 CAA393194 CJW393194 CTS393194 DDO393194 DNK393194 DXG393194 EHC393194 EQY393194 FAU393194 FKQ393194 FUM393194 GEI393194 GOE393194 GYA393194 HHW393194 HRS393194 IBO393194 ILK393194 IVG393194 JFC393194 JOY393194 JYU393194 KIQ393194 KSM393194 LCI393194 LME393194 LWA393194 MFW393194 MPS393194 MZO393194 NJK393194 NTG393194 ODC393194 OMY393194 OWU393194 PGQ393194 PQM393194 QAI393194 QKE393194 QUA393194 RDW393194 RNS393194 RXO393194 SHK393194 SRG393194 TBC393194 TKY393194 TUU393194 UEQ393194 UOM393194 UYI393194 VIE393194 VSA393194 WBW393194 WLS393194 WVO393194 G458730 JC458730 SY458730 ACU458730 AMQ458730 AWM458730 BGI458730 BQE458730 CAA458730 CJW458730 CTS458730 DDO458730 DNK458730 DXG458730 EHC458730 EQY458730 FAU458730 FKQ458730 FUM458730 GEI458730 GOE458730 GYA458730 HHW458730 HRS458730 IBO458730 ILK458730 IVG458730 JFC458730 JOY458730 JYU458730 KIQ458730 KSM458730 LCI458730 LME458730 LWA458730 MFW458730 MPS458730 MZO458730 NJK458730 NTG458730 ODC458730 OMY458730 OWU458730 PGQ458730 PQM458730 QAI458730 QKE458730 QUA458730 RDW458730 RNS458730 RXO458730 SHK458730 SRG458730 TBC458730 TKY458730 TUU458730 UEQ458730 UOM458730 UYI458730 VIE458730 VSA458730 WBW458730 WLS458730 WVO458730 G524266 JC524266 SY524266 ACU524266 AMQ524266 AWM524266 BGI524266 BQE524266 CAA524266 CJW524266 CTS524266 DDO524266 DNK524266 DXG524266 EHC524266 EQY524266 FAU524266 FKQ524266 FUM524266 GEI524266 GOE524266 GYA524266 HHW524266 HRS524266 IBO524266 ILK524266 IVG524266 JFC524266 JOY524266 JYU524266 KIQ524266 KSM524266 LCI524266 LME524266 LWA524266 MFW524266 MPS524266 MZO524266 NJK524266 NTG524266 ODC524266 OMY524266 OWU524266 PGQ524266 PQM524266 QAI524266 QKE524266 QUA524266 RDW524266 RNS524266 RXO524266 SHK524266 SRG524266 TBC524266 TKY524266 TUU524266 UEQ524266 UOM524266 UYI524266 VIE524266 VSA524266 WBW524266 WLS524266 WVO524266 G589802 JC589802 SY589802 ACU589802 AMQ589802 AWM589802 BGI589802 BQE589802 CAA589802 CJW589802 CTS589802 DDO589802 DNK589802 DXG589802 EHC589802 EQY589802 FAU589802 FKQ589802 FUM589802 GEI589802 GOE589802 GYA589802 HHW589802 HRS589802 IBO589802 ILK589802 IVG589802 JFC589802 JOY589802 JYU589802 KIQ589802 KSM589802 LCI589802 LME589802 LWA589802 MFW589802 MPS589802 MZO589802 NJK589802 NTG589802 ODC589802 OMY589802 OWU589802 PGQ589802 PQM589802 QAI589802 QKE589802 QUA589802 RDW589802 RNS589802 RXO589802 SHK589802 SRG589802 TBC589802 TKY589802 TUU589802 UEQ589802 UOM589802 UYI589802 VIE589802 VSA589802 WBW589802 WLS589802 WVO589802 G655338 JC655338 SY655338 ACU655338 AMQ655338 AWM655338 BGI655338 BQE655338 CAA655338 CJW655338 CTS655338 DDO655338 DNK655338 DXG655338 EHC655338 EQY655338 FAU655338 FKQ655338 FUM655338 GEI655338 GOE655338 GYA655338 HHW655338 HRS655338 IBO655338 ILK655338 IVG655338 JFC655338 JOY655338 JYU655338 KIQ655338 KSM655338 LCI655338 LME655338 LWA655338 MFW655338 MPS655338 MZO655338 NJK655338 NTG655338 ODC655338 OMY655338 OWU655338 PGQ655338 PQM655338 QAI655338 QKE655338 QUA655338 RDW655338 RNS655338 RXO655338 SHK655338 SRG655338 TBC655338 TKY655338 TUU655338 UEQ655338 UOM655338 UYI655338 VIE655338 VSA655338 WBW655338 WLS655338 WVO655338 G720874 JC720874 SY720874 ACU720874 AMQ720874 AWM720874 BGI720874 BQE720874 CAA720874 CJW720874 CTS720874 DDO720874 DNK720874 DXG720874 EHC720874 EQY720874 FAU720874 FKQ720874 FUM720874 GEI720874 GOE720874 GYA720874 HHW720874 HRS720874 IBO720874 ILK720874 IVG720874 JFC720874 JOY720874 JYU720874 KIQ720874 KSM720874 LCI720874 LME720874 LWA720874 MFW720874 MPS720874 MZO720874 NJK720874 NTG720874 ODC720874 OMY720874 OWU720874 PGQ720874 PQM720874 QAI720874 QKE720874 QUA720874 RDW720874 RNS720874 RXO720874 SHK720874 SRG720874 TBC720874 TKY720874 TUU720874 UEQ720874 UOM720874 UYI720874 VIE720874 VSA720874 WBW720874 WLS720874 WVO720874 G786410 JC786410 SY786410 ACU786410 AMQ786410 AWM786410 BGI786410 BQE786410 CAA786410 CJW786410 CTS786410 DDO786410 DNK786410 DXG786410 EHC786410 EQY786410 FAU786410 FKQ786410 FUM786410 GEI786410 GOE786410 GYA786410 HHW786410 HRS786410 IBO786410 ILK786410 IVG786410 JFC786410 JOY786410 JYU786410 KIQ786410 KSM786410 LCI786410 LME786410 LWA786410 MFW786410 MPS786410 MZO786410 NJK786410 NTG786410 ODC786410 OMY786410 OWU786410 PGQ786410 PQM786410 QAI786410 QKE786410 QUA786410 RDW786410 RNS786410 RXO786410 SHK786410 SRG786410 TBC786410 TKY786410 TUU786410 UEQ786410 UOM786410 UYI786410 VIE786410 VSA786410 WBW786410 WLS786410 WVO786410 G851946 JC851946 SY851946 ACU851946 AMQ851946 AWM851946 BGI851946 BQE851946 CAA851946 CJW851946 CTS851946 DDO851946 DNK851946 DXG851946 EHC851946 EQY851946 FAU851946 FKQ851946 FUM851946 GEI851946 GOE851946 GYA851946 HHW851946 HRS851946 IBO851946 ILK851946 IVG851946 JFC851946 JOY851946 JYU851946 KIQ851946 KSM851946 LCI851946 LME851946 LWA851946 MFW851946 MPS851946 MZO851946 NJK851946 NTG851946 ODC851946 OMY851946 OWU851946 PGQ851946 PQM851946 QAI851946 QKE851946 QUA851946 RDW851946 RNS851946 RXO851946 SHK851946 SRG851946 TBC851946 TKY851946 TUU851946 UEQ851946 UOM851946 UYI851946 VIE851946 VSA851946 WBW851946 WLS851946 WVO851946 G917482 JC917482 SY917482 ACU917482 AMQ917482 AWM917482 BGI917482 BQE917482 CAA917482 CJW917482 CTS917482 DDO917482 DNK917482 DXG917482 EHC917482 EQY917482 FAU917482 FKQ917482 FUM917482 GEI917482 GOE917482 GYA917482 HHW917482 HRS917482 IBO917482 ILK917482 IVG917482 JFC917482 JOY917482 JYU917482 KIQ917482 KSM917482 LCI917482 LME917482 LWA917482 MFW917482 MPS917482 MZO917482 NJK917482 NTG917482 ODC917482 OMY917482 OWU917482 PGQ917482 PQM917482 QAI917482 QKE917482 QUA917482 RDW917482 RNS917482 RXO917482 SHK917482 SRG917482 TBC917482 TKY917482 TUU917482 UEQ917482 UOM917482 UYI917482 VIE917482 VSA917482 WBW917482 WLS917482 WVO917482 G983018 JC983018 SY983018 ACU983018 AMQ983018 AWM983018 BGI983018 BQE983018 CAA983018 CJW983018 CTS983018 DDO983018 DNK983018 DXG983018 EHC983018 EQY983018 FAU983018 FKQ983018 FUM983018 GEI983018 GOE983018 GYA983018 HHW983018 HRS983018 IBO983018 ILK983018 IVG983018 JFC983018 JOY983018 JYU983018 KIQ983018 KSM983018 LCI983018 LME983018 LWA983018 MFW983018 MPS983018 MZO983018 NJK983018 NTG983018 ODC983018 OMY983018 OWU983018 PGQ983018 PQM983018 QAI983018 QKE983018 QUA983018 RDW983018 RNS983018 RXO983018 SHK983018 SRG983018 TBC983018 TKY983018 TUU983018 UEQ983018 UOM983018 UYI983018 VIE983018 VSA983018 WBW983018 WLS983018 WVO983018 G31 JC31 SY31 ACU31 AMQ31 AWM31 BGI31 BQE31 CAA31 CJW31 CTS31 DDO31 DNK31 DXG31 EHC31 EQY31 FAU31 FKQ31 FUM31 GEI31 GOE31 GYA31 HHW31 HRS31 IBO31 ILK31 IVG31 JFC31 JOY31 JYU31 KIQ31 KSM31 LCI31 LME31 LWA31 MFW31 MPS31 MZO31 NJK31 NTG31 ODC31 OMY31 OWU31 PGQ31 PQM31 QAI31 QKE31 QUA31 RDW31 RNS31 RXO31 SHK31 SRG31 TBC31 TKY31 TUU31 UEQ31 UOM31 UYI31 VIE31 VSA31 WBW31 WLS31 WVO31 G65511 JC65511 SY65511 ACU65511 AMQ65511 AWM65511 BGI65511 BQE65511 CAA65511 CJW65511 CTS65511 DDO65511 DNK65511 DXG65511 EHC65511 EQY65511 FAU65511 FKQ65511 FUM65511 GEI65511 GOE65511 GYA65511 HHW65511 HRS65511 IBO65511 ILK65511 IVG65511 JFC65511 JOY65511 JYU65511 KIQ65511 KSM65511 LCI65511 LME65511 LWA65511 MFW65511 MPS65511 MZO65511 NJK65511 NTG65511 ODC65511 OMY65511 OWU65511 PGQ65511 PQM65511 QAI65511 QKE65511 QUA65511 RDW65511 RNS65511 RXO65511 SHK65511 SRG65511 TBC65511 TKY65511 TUU65511 UEQ65511 UOM65511 UYI65511 VIE65511 VSA65511 WBW65511 WLS65511 WVO65511 G131047 JC131047 SY131047 ACU131047 AMQ131047 AWM131047 BGI131047 BQE131047 CAA131047 CJW131047 CTS131047 DDO131047 DNK131047 DXG131047 EHC131047 EQY131047 FAU131047 FKQ131047 FUM131047 GEI131047 GOE131047 GYA131047 HHW131047 HRS131047 IBO131047 ILK131047 IVG131047 JFC131047 JOY131047 JYU131047 KIQ131047 KSM131047 LCI131047 LME131047 LWA131047 MFW131047 MPS131047 MZO131047 NJK131047 NTG131047 ODC131047 OMY131047 OWU131047 PGQ131047 PQM131047 QAI131047 QKE131047 QUA131047 RDW131047 RNS131047 RXO131047 SHK131047 SRG131047 TBC131047 TKY131047 TUU131047 UEQ131047 UOM131047 UYI131047 VIE131047 VSA131047 WBW131047 WLS131047 WVO131047 G196583 JC196583 SY196583 ACU196583 AMQ196583 AWM196583 BGI196583 BQE196583 CAA196583 CJW196583 CTS196583 DDO196583 DNK196583 DXG196583 EHC196583 EQY196583 FAU196583 FKQ196583 FUM196583 GEI196583 GOE196583 GYA196583 HHW196583 HRS196583 IBO196583 ILK196583 IVG196583 JFC196583 JOY196583 JYU196583 KIQ196583 KSM196583 LCI196583 LME196583 LWA196583 MFW196583 MPS196583 MZO196583 NJK196583 NTG196583 ODC196583 OMY196583 OWU196583 PGQ196583 PQM196583 QAI196583 QKE196583 QUA196583 RDW196583 RNS196583 RXO196583 SHK196583 SRG196583 TBC196583 TKY196583 TUU196583 UEQ196583 UOM196583 UYI196583 VIE196583 VSA196583 WBW196583 WLS196583 WVO196583 G262119 JC262119 SY262119 ACU262119 AMQ262119 AWM262119 BGI262119 BQE262119 CAA262119 CJW262119 CTS262119 DDO262119 DNK262119 DXG262119 EHC262119 EQY262119 FAU262119 FKQ262119 FUM262119 GEI262119 GOE262119 GYA262119 HHW262119 HRS262119 IBO262119 ILK262119 IVG262119 JFC262119 JOY262119 JYU262119 KIQ262119 KSM262119 LCI262119 LME262119 LWA262119 MFW262119 MPS262119 MZO262119 NJK262119 NTG262119 ODC262119 OMY262119 OWU262119 PGQ262119 PQM262119 QAI262119 QKE262119 QUA262119 RDW262119 RNS262119 RXO262119 SHK262119 SRG262119 TBC262119 TKY262119 TUU262119 UEQ262119 UOM262119 UYI262119 VIE262119 VSA262119 WBW262119 WLS262119 WVO262119 G327655 JC327655 SY327655 ACU327655 AMQ327655 AWM327655 BGI327655 BQE327655 CAA327655 CJW327655 CTS327655 DDO327655 DNK327655 DXG327655 EHC327655 EQY327655 FAU327655 FKQ327655 FUM327655 GEI327655 GOE327655 GYA327655 HHW327655 HRS327655 IBO327655 ILK327655 IVG327655 JFC327655 JOY327655 JYU327655 KIQ327655 KSM327655 LCI327655 LME327655 LWA327655 MFW327655 MPS327655 MZO327655 NJK327655 NTG327655 ODC327655 OMY327655 OWU327655 PGQ327655 PQM327655 QAI327655 QKE327655 QUA327655 RDW327655 RNS327655 RXO327655 SHK327655 SRG327655 TBC327655 TKY327655 TUU327655 UEQ327655 UOM327655 UYI327655 VIE327655 VSA327655 WBW327655 WLS327655 WVO327655 G393191 JC393191 SY393191 ACU393191 AMQ393191 AWM393191 BGI393191 BQE393191 CAA393191 CJW393191 CTS393191 DDO393191 DNK393191 DXG393191 EHC393191 EQY393191 FAU393191 FKQ393191 FUM393191 GEI393191 GOE393191 GYA393191 HHW393191 HRS393191 IBO393191 ILK393191 IVG393191 JFC393191 JOY393191 JYU393191 KIQ393191 KSM393191 LCI393191 LME393191 LWA393191 MFW393191 MPS393191 MZO393191 NJK393191 NTG393191 ODC393191 OMY393191 OWU393191 PGQ393191 PQM393191 QAI393191 QKE393191 QUA393191 RDW393191 RNS393191 RXO393191 SHK393191 SRG393191 TBC393191 TKY393191 TUU393191 UEQ393191 UOM393191 UYI393191 VIE393191 VSA393191 WBW393191 WLS393191 WVO393191 G458727 JC458727 SY458727 ACU458727 AMQ458727 AWM458727 BGI458727 BQE458727 CAA458727 CJW458727 CTS458727 DDO458727 DNK458727 DXG458727 EHC458727 EQY458727 FAU458727 FKQ458727 FUM458727 GEI458727 GOE458727 GYA458727 HHW458727 HRS458727 IBO458727 ILK458727 IVG458727 JFC458727 JOY458727 JYU458727 KIQ458727 KSM458727 LCI458727 LME458727 LWA458727 MFW458727 MPS458727 MZO458727 NJK458727 NTG458727 ODC458727 OMY458727 OWU458727 PGQ458727 PQM458727 QAI458727 QKE458727 QUA458727 RDW458727 RNS458727 RXO458727 SHK458727 SRG458727 TBC458727 TKY458727 TUU458727 UEQ458727 UOM458727 UYI458727 VIE458727 VSA458727 WBW458727 WLS458727 WVO458727 G524263 JC524263 SY524263 ACU524263 AMQ524263 AWM524263 BGI524263 BQE524263 CAA524263 CJW524263 CTS524263 DDO524263 DNK524263 DXG524263 EHC524263 EQY524263 FAU524263 FKQ524263 FUM524263 GEI524263 GOE524263 GYA524263 HHW524263 HRS524263 IBO524263 ILK524263 IVG524263 JFC524263 JOY524263 JYU524263 KIQ524263 KSM524263 LCI524263 LME524263 LWA524263 MFW524263 MPS524263 MZO524263 NJK524263 NTG524263 ODC524263 OMY524263 OWU524263 PGQ524263 PQM524263 QAI524263 QKE524263 QUA524263 RDW524263 RNS524263 RXO524263 SHK524263 SRG524263 TBC524263 TKY524263 TUU524263 UEQ524263 UOM524263 UYI524263 VIE524263 VSA524263 WBW524263 WLS524263 WVO524263 G589799 JC589799 SY589799 ACU589799 AMQ589799 AWM589799 BGI589799 BQE589799 CAA589799 CJW589799 CTS589799 DDO589799 DNK589799 DXG589799 EHC589799 EQY589799 FAU589799 FKQ589799 FUM589799 GEI589799 GOE589799 GYA589799 HHW589799 HRS589799 IBO589799 ILK589799 IVG589799 JFC589799 JOY589799 JYU589799 KIQ589799 KSM589799 LCI589799 LME589799 LWA589799 MFW589799 MPS589799 MZO589799 NJK589799 NTG589799 ODC589799 OMY589799 OWU589799 PGQ589799 PQM589799 QAI589799 QKE589799 QUA589799 RDW589799 RNS589799 RXO589799 SHK589799 SRG589799 TBC589799 TKY589799 TUU589799 UEQ589799 UOM589799 UYI589799 VIE589799 VSA589799 WBW589799 WLS589799 WVO589799 G655335 JC655335 SY655335 ACU655335 AMQ655335 AWM655335 BGI655335 BQE655335 CAA655335 CJW655335 CTS655335 DDO655335 DNK655335 DXG655335 EHC655335 EQY655335 FAU655335 FKQ655335 FUM655335 GEI655335 GOE655335 GYA655335 HHW655335 HRS655335 IBO655335 ILK655335 IVG655335 JFC655335 JOY655335 JYU655335 KIQ655335 KSM655335 LCI655335 LME655335 LWA655335 MFW655335 MPS655335 MZO655335 NJK655335 NTG655335 ODC655335 OMY655335 OWU655335 PGQ655335 PQM655335 QAI655335 QKE655335 QUA655335 RDW655335 RNS655335 RXO655335 SHK655335 SRG655335 TBC655335 TKY655335 TUU655335 UEQ655335 UOM655335 UYI655335 VIE655335 VSA655335 WBW655335 WLS655335 WVO655335 G720871 JC720871 SY720871 ACU720871 AMQ720871 AWM720871 BGI720871 BQE720871 CAA720871 CJW720871 CTS720871 DDO720871 DNK720871 DXG720871 EHC720871 EQY720871 FAU720871 FKQ720871 FUM720871 GEI720871 GOE720871 GYA720871 HHW720871 HRS720871 IBO720871 ILK720871 IVG720871 JFC720871 JOY720871 JYU720871 KIQ720871 KSM720871 LCI720871 LME720871 LWA720871 MFW720871 MPS720871 MZO720871 NJK720871 NTG720871 ODC720871 OMY720871 OWU720871 PGQ720871 PQM720871 QAI720871 QKE720871 QUA720871 RDW720871 RNS720871 RXO720871 SHK720871 SRG720871 TBC720871 TKY720871 TUU720871 UEQ720871 UOM720871 UYI720871 VIE720871 VSA720871 WBW720871 WLS720871 WVO720871 G786407 JC786407 SY786407 ACU786407 AMQ786407 AWM786407 BGI786407 BQE786407 CAA786407 CJW786407 CTS786407 DDO786407 DNK786407 DXG786407 EHC786407 EQY786407 FAU786407 FKQ786407 FUM786407 GEI786407 GOE786407 GYA786407 HHW786407 HRS786407 IBO786407 ILK786407 IVG786407 JFC786407 JOY786407 JYU786407 KIQ786407 KSM786407 LCI786407 LME786407 LWA786407 MFW786407 MPS786407 MZO786407 NJK786407 NTG786407 ODC786407 OMY786407 OWU786407 PGQ786407 PQM786407 QAI786407 QKE786407 QUA786407 RDW786407 RNS786407 RXO786407 SHK786407 SRG786407 TBC786407 TKY786407 TUU786407 UEQ786407 UOM786407 UYI786407 VIE786407 VSA786407 WBW786407 WLS786407 WVO786407 G851943 JC851943 SY851943 ACU851943 AMQ851943 AWM851943 BGI851943 BQE851943 CAA851943 CJW851943 CTS851943 DDO851943 DNK851943 DXG851943 EHC851943 EQY851943 FAU851943 FKQ851943 FUM851943 GEI851943 GOE851943 GYA851943 HHW851943 HRS851943 IBO851943 ILK851943 IVG851943 JFC851943 JOY851943 JYU851943 KIQ851943 KSM851943 LCI851943 LME851943 LWA851943 MFW851943 MPS851943 MZO851943 NJK851943 NTG851943 ODC851943 OMY851943 OWU851943 PGQ851943 PQM851943 QAI851943 QKE851943 QUA851943 RDW851943 RNS851943 RXO851943 SHK851943 SRG851943 TBC851943 TKY851943 TUU851943 UEQ851943 UOM851943 UYI851943 VIE851943 VSA851943 WBW851943 WLS851943 WVO851943 G917479 JC917479 SY917479 ACU917479 AMQ917479 AWM917479 BGI917479 BQE917479 CAA917479 CJW917479 CTS917479 DDO917479 DNK917479 DXG917479 EHC917479 EQY917479 FAU917479 FKQ917479 FUM917479 GEI917479 GOE917479 GYA917479 HHW917479 HRS917479 IBO917479 ILK917479 IVG917479 JFC917479 JOY917479 JYU917479 KIQ917479 KSM917479 LCI917479 LME917479 LWA917479 MFW917479 MPS917479 MZO917479 NJK917479 NTG917479 ODC917479 OMY917479 OWU917479 PGQ917479 PQM917479 QAI917479 QKE917479 QUA917479 RDW917479 RNS917479 RXO917479 SHK917479 SRG917479 TBC917479 TKY917479 TUU917479 UEQ917479 UOM917479 UYI917479 VIE917479 VSA917479 WBW917479 WLS917479 WVO917479 G983015 JC983015 SY983015 ACU983015 AMQ983015 AWM983015 BGI983015 BQE983015 CAA983015 CJW983015 CTS983015 DDO983015 DNK983015 DXG983015 EHC983015 EQY983015 FAU983015 FKQ983015 FUM983015 GEI983015 GOE983015 GYA983015 HHW983015 HRS983015 IBO983015 ILK983015 IVG983015 JFC983015 JOY983015 JYU983015 KIQ983015 KSM983015 LCI983015 LME983015 LWA983015 MFW983015 MPS983015 MZO983015 NJK983015 NTG983015 ODC983015 OMY983015 OWU983015 PGQ983015 PQM983015 QAI983015 QKE983015 QUA983015 RDW983015 RNS983015 RXO983015 SHK983015 SRG983015 TBC983015 TKY983015 TUU983015 UEQ983015 UOM983015 UYI983015 VIE983015 VSA983015 WBW983015 WLS983015 WVO983015 G65539 JC65539 SY65539 ACU65539 AMQ65539 AWM65539 BGI65539 BQE65539 CAA65539 CJW65539 CTS65539 DDO65539 DNK65539 DXG65539 EHC65539 EQY65539 FAU65539 FKQ65539 FUM65539 GEI65539 GOE65539 GYA65539 HHW65539 HRS65539 IBO65539 ILK65539 IVG65539 JFC65539 JOY65539 JYU65539 KIQ65539 KSM65539 LCI65539 LME65539 LWA65539 MFW65539 MPS65539 MZO65539 NJK65539 NTG65539 ODC65539 OMY65539 OWU65539 PGQ65539 PQM65539 QAI65539 QKE65539 QUA65539 RDW65539 RNS65539 RXO65539 SHK65539 SRG65539 TBC65539 TKY65539 TUU65539 UEQ65539 UOM65539 UYI65539 VIE65539 VSA65539 WBW65539 WLS65539 WVO65539 G131075 JC131075 SY131075 ACU131075 AMQ131075 AWM131075 BGI131075 BQE131075 CAA131075 CJW131075 CTS131075 DDO131075 DNK131075 DXG131075 EHC131075 EQY131075 FAU131075 FKQ131075 FUM131075 GEI131075 GOE131075 GYA131075 HHW131075 HRS131075 IBO131075 ILK131075 IVG131075 JFC131075 JOY131075 JYU131075 KIQ131075 KSM131075 LCI131075 LME131075 LWA131075 MFW131075 MPS131075 MZO131075 NJK131075 NTG131075 ODC131075 OMY131075 OWU131075 PGQ131075 PQM131075 QAI131075 QKE131075 QUA131075 RDW131075 RNS131075 RXO131075 SHK131075 SRG131075 TBC131075 TKY131075 TUU131075 UEQ131075 UOM131075 UYI131075 VIE131075 VSA131075 WBW131075 WLS131075 WVO131075 G196611 JC196611 SY196611 ACU196611 AMQ196611 AWM196611 BGI196611 BQE196611 CAA196611 CJW196611 CTS196611 DDO196611 DNK196611 DXG196611 EHC196611 EQY196611 FAU196611 FKQ196611 FUM196611 GEI196611 GOE196611 GYA196611 HHW196611 HRS196611 IBO196611 ILK196611 IVG196611 JFC196611 JOY196611 JYU196611 KIQ196611 KSM196611 LCI196611 LME196611 LWA196611 MFW196611 MPS196611 MZO196611 NJK196611 NTG196611 ODC196611 OMY196611 OWU196611 PGQ196611 PQM196611 QAI196611 QKE196611 QUA196611 RDW196611 RNS196611 RXO196611 SHK196611 SRG196611 TBC196611 TKY196611 TUU196611 UEQ196611 UOM196611 UYI196611 VIE196611 VSA196611 WBW196611 WLS196611 WVO196611 G262147 JC262147 SY262147 ACU262147 AMQ262147 AWM262147 BGI262147 BQE262147 CAA262147 CJW262147 CTS262147 DDO262147 DNK262147 DXG262147 EHC262147 EQY262147 FAU262147 FKQ262147 FUM262147 GEI262147 GOE262147 GYA262147 HHW262147 HRS262147 IBO262147 ILK262147 IVG262147 JFC262147 JOY262147 JYU262147 KIQ262147 KSM262147 LCI262147 LME262147 LWA262147 MFW262147 MPS262147 MZO262147 NJK262147 NTG262147 ODC262147 OMY262147 OWU262147 PGQ262147 PQM262147 QAI262147 QKE262147 QUA262147 RDW262147 RNS262147 RXO262147 SHK262147 SRG262147 TBC262147 TKY262147 TUU262147 UEQ262147 UOM262147 UYI262147 VIE262147 VSA262147 WBW262147 WLS262147 WVO262147 G327683 JC327683 SY327683 ACU327683 AMQ327683 AWM327683 BGI327683 BQE327683 CAA327683 CJW327683 CTS327683 DDO327683 DNK327683 DXG327683 EHC327683 EQY327683 FAU327683 FKQ327683 FUM327683 GEI327683 GOE327683 GYA327683 HHW327683 HRS327683 IBO327683 ILK327683 IVG327683 JFC327683 JOY327683 JYU327683 KIQ327683 KSM327683 LCI327683 LME327683 LWA327683 MFW327683 MPS327683 MZO327683 NJK327683 NTG327683 ODC327683 OMY327683 OWU327683 PGQ327683 PQM327683 QAI327683 QKE327683 QUA327683 RDW327683 RNS327683 RXO327683 SHK327683 SRG327683 TBC327683 TKY327683 TUU327683 UEQ327683 UOM327683 UYI327683 VIE327683 VSA327683 WBW327683 WLS327683 WVO327683 G393219 JC393219 SY393219 ACU393219 AMQ393219 AWM393219 BGI393219 BQE393219 CAA393219 CJW393219 CTS393219 DDO393219 DNK393219 DXG393219 EHC393219 EQY393219 FAU393219 FKQ393219 FUM393219 GEI393219 GOE393219 GYA393219 HHW393219 HRS393219 IBO393219 ILK393219 IVG393219 JFC393219 JOY393219 JYU393219 KIQ393219 KSM393219 LCI393219 LME393219 LWA393219 MFW393219 MPS393219 MZO393219 NJK393219 NTG393219 ODC393219 OMY393219 OWU393219 PGQ393219 PQM393219 QAI393219 QKE393219 QUA393219 RDW393219 RNS393219 RXO393219 SHK393219 SRG393219 TBC393219 TKY393219 TUU393219 UEQ393219 UOM393219 UYI393219 VIE393219 VSA393219 WBW393219 WLS393219 WVO393219 G458755 JC458755 SY458755 ACU458755 AMQ458755 AWM458755 BGI458755 BQE458755 CAA458755 CJW458755 CTS458755 DDO458755 DNK458755 DXG458755 EHC458755 EQY458755 FAU458755 FKQ458755 FUM458755 GEI458755 GOE458755 GYA458755 HHW458755 HRS458755 IBO458755 ILK458755 IVG458755 JFC458755 JOY458755 JYU458755 KIQ458755 KSM458755 LCI458755 LME458755 LWA458755 MFW458755 MPS458755 MZO458755 NJK458755 NTG458755 ODC458755 OMY458755 OWU458755 PGQ458755 PQM458755 QAI458755 QKE458755 QUA458755 RDW458755 RNS458755 RXO458755 SHK458755 SRG458755 TBC458755 TKY458755 TUU458755 UEQ458755 UOM458755 UYI458755 VIE458755 VSA458755 WBW458755 WLS458755 WVO458755 G524291 JC524291 SY524291 ACU524291 AMQ524291 AWM524291 BGI524291 BQE524291 CAA524291 CJW524291 CTS524291 DDO524291 DNK524291 DXG524291 EHC524291 EQY524291 FAU524291 FKQ524291 FUM524291 GEI524291 GOE524291 GYA524291 HHW524291 HRS524291 IBO524291 ILK524291 IVG524291 JFC524291 JOY524291 JYU524291 KIQ524291 KSM524291 LCI524291 LME524291 LWA524291 MFW524291 MPS524291 MZO524291 NJK524291 NTG524291 ODC524291 OMY524291 OWU524291 PGQ524291 PQM524291 QAI524291 QKE524291 QUA524291 RDW524291 RNS524291 RXO524291 SHK524291 SRG524291 TBC524291 TKY524291 TUU524291 UEQ524291 UOM524291 UYI524291 VIE524291 VSA524291 WBW524291 WLS524291 WVO524291 G589827 JC589827 SY589827 ACU589827 AMQ589827 AWM589827 BGI589827 BQE589827 CAA589827 CJW589827 CTS589827 DDO589827 DNK589827 DXG589827 EHC589827 EQY589827 FAU589827 FKQ589827 FUM589827 GEI589827 GOE589827 GYA589827 HHW589827 HRS589827 IBO589827 ILK589827 IVG589827 JFC589827 JOY589827 JYU589827 KIQ589827 KSM589827 LCI589827 LME589827 LWA589827 MFW589827 MPS589827 MZO589827 NJK589827 NTG589827 ODC589827 OMY589827 OWU589827 PGQ589827 PQM589827 QAI589827 QKE589827 QUA589827 RDW589827 RNS589827 RXO589827 SHK589827 SRG589827 TBC589827 TKY589827 TUU589827 UEQ589827 UOM589827 UYI589827 VIE589827 VSA589827 WBW589827 WLS589827 WVO589827 G655363 JC655363 SY655363 ACU655363 AMQ655363 AWM655363 BGI655363 BQE655363 CAA655363 CJW655363 CTS655363 DDO655363 DNK655363 DXG655363 EHC655363 EQY655363 FAU655363 FKQ655363 FUM655363 GEI655363 GOE655363 GYA655363 HHW655363 HRS655363 IBO655363 ILK655363 IVG655363 JFC655363 JOY655363 JYU655363 KIQ655363 KSM655363 LCI655363 LME655363 LWA655363 MFW655363 MPS655363 MZO655363 NJK655363 NTG655363 ODC655363 OMY655363 OWU655363 PGQ655363 PQM655363 QAI655363 QKE655363 QUA655363 RDW655363 RNS655363 RXO655363 SHK655363 SRG655363 TBC655363 TKY655363 TUU655363 UEQ655363 UOM655363 UYI655363 VIE655363 VSA655363 WBW655363 WLS655363 WVO655363 G720899 JC720899 SY720899 ACU720899 AMQ720899 AWM720899 BGI720899 BQE720899 CAA720899 CJW720899 CTS720899 DDO720899 DNK720899 DXG720899 EHC720899 EQY720899 FAU720899 FKQ720899 FUM720899 GEI720899 GOE720899 GYA720899 HHW720899 HRS720899 IBO720899 ILK720899 IVG720899 JFC720899 JOY720899 JYU720899 KIQ720899 KSM720899 LCI720899 LME720899 LWA720899 MFW720899 MPS720899 MZO720899 NJK720899 NTG720899 ODC720899 OMY720899 OWU720899 PGQ720899 PQM720899 QAI720899 QKE720899 QUA720899 RDW720899 RNS720899 RXO720899 SHK720899 SRG720899 TBC720899 TKY720899 TUU720899 UEQ720899 UOM720899 UYI720899 VIE720899 VSA720899 WBW720899 WLS720899 WVO720899 G786435 JC786435 SY786435 ACU786435 AMQ786435 AWM786435 BGI786435 BQE786435 CAA786435 CJW786435 CTS786435 DDO786435 DNK786435 DXG786435 EHC786435 EQY786435 FAU786435 FKQ786435 FUM786435 GEI786435 GOE786435 GYA786435 HHW786435 HRS786435 IBO786435 ILK786435 IVG786435 JFC786435 JOY786435 JYU786435 KIQ786435 KSM786435 LCI786435 LME786435 LWA786435 MFW786435 MPS786435 MZO786435 NJK786435 NTG786435 ODC786435 OMY786435 OWU786435 PGQ786435 PQM786435 QAI786435 QKE786435 QUA786435 RDW786435 RNS786435 RXO786435 SHK786435 SRG786435 TBC786435 TKY786435 TUU786435 UEQ786435 UOM786435 UYI786435 VIE786435 VSA786435 WBW786435 WLS786435 WVO786435 G851971 JC851971 SY851971 ACU851971 AMQ851971 AWM851971 BGI851971 BQE851971 CAA851971 CJW851971 CTS851971 DDO851971 DNK851971 DXG851971 EHC851971 EQY851971 FAU851971 FKQ851971 FUM851971 GEI851971 GOE851971 GYA851971 HHW851971 HRS851971 IBO851971 ILK851971 IVG851971 JFC851971 JOY851971 JYU851971 KIQ851971 KSM851971 LCI851971 LME851971 LWA851971 MFW851971 MPS851971 MZO851971 NJK851971 NTG851971 ODC851971 OMY851971 OWU851971 PGQ851971 PQM851971 QAI851971 QKE851971 QUA851971 RDW851971 RNS851971 RXO851971 SHK851971 SRG851971 TBC851971 TKY851971 TUU851971 UEQ851971 UOM851971 UYI851971 VIE851971 VSA851971 WBW851971 WLS851971 WVO851971 G917507 JC917507 SY917507 ACU917507 AMQ917507 AWM917507 BGI917507 BQE917507 CAA917507 CJW917507 CTS917507 DDO917507 DNK917507 DXG917507 EHC917507 EQY917507 FAU917507 FKQ917507 FUM917507 GEI917507 GOE917507 GYA917507 HHW917507 HRS917507 IBO917507 ILK917507 IVG917507 JFC917507 JOY917507 JYU917507 KIQ917507 KSM917507 LCI917507 LME917507 LWA917507 MFW917507 MPS917507 MZO917507 NJK917507 NTG917507 ODC917507 OMY917507 OWU917507 PGQ917507 PQM917507 QAI917507 QKE917507 QUA917507 RDW917507 RNS917507 RXO917507 SHK917507 SRG917507 TBC917507 TKY917507 TUU917507 UEQ917507 UOM917507 UYI917507 VIE917507 VSA917507 WBW917507 WLS917507 WVO917507 G983043 JC983043 SY983043 ACU983043 AMQ983043 AWM983043 BGI983043 BQE983043 CAA983043 CJW983043 CTS983043 DDO983043 DNK983043 DXG983043 EHC983043 EQY983043 FAU983043 FKQ983043 FUM983043 GEI983043 GOE983043 GYA983043 HHW983043 HRS983043 IBO983043 ILK983043 IVG983043 JFC983043 JOY983043 JYU983043 KIQ983043 KSM983043 LCI983043 LME983043 LWA983043 MFW983043 MPS983043 MZO983043 NJK983043 NTG983043 ODC983043 OMY983043 OWU983043 PGQ983043 PQM983043 QAI983043 QKE983043 QUA983043 RDW983043 RNS983043 RXO983043 SHK983043 SRG983043 TBC983043 TKY983043 TUU983043 UEQ983043 UOM983043 UYI983043 VIE983043 VSA983043 WBW983043 WLS983043 WVO983043 G23 JC23 SY23 ACU23 AMQ23 AWM23 BGI23 BQE23 CAA23 CJW23 CTS23 DDO23 DNK23 DXG23 EHC23 EQY23 FAU23 FKQ23 FUM23 GEI23 GOE23 GYA23 HHW23 HRS23 IBO23 ILK23 IVG23 JFC23 JOY23 JYU23 KIQ23 KSM23 LCI23 LME23 LWA23 MFW23 MPS23 MZO23 NJK23 NTG23 ODC23 OMY23 OWU23 PGQ23 PQM23 QAI23 QKE23 QUA23 RDW23 RNS23 RXO23 SHK23 SRG23 TBC23 TKY23 TUU23 UEQ23 UOM23 UYI23 VIE23 VSA23 WBW23 WLS23 WVO23 G65503 JC65503 SY65503 ACU65503 AMQ65503 AWM65503 BGI65503 BQE65503 CAA65503 CJW65503 CTS65503 DDO65503 DNK65503 DXG65503 EHC65503 EQY65503 FAU65503 FKQ65503 FUM65503 GEI65503 GOE65503 GYA65503 HHW65503 HRS65503 IBO65503 ILK65503 IVG65503 JFC65503 JOY65503 JYU65503 KIQ65503 KSM65503 LCI65503 LME65503 LWA65503 MFW65503 MPS65503 MZO65503 NJK65503 NTG65503 ODC65503 OMY65503 OWU65503 PGQ65503 PQM65503 QAI65503 QKE65503 QUA65503 RDW65503 RNS65503 RXO65503 SHK65503 SRG65503 TBC65503 TKY65503 TUU65503 UEQ65503 UOM65503 UYI65503 VIE65503 VSA65503 WBW65503 WLS65503 WVO65503 G131039 JC131039 SY131039 ACU131039 AMQ131039 AWM131039 BGI131039 BQE131039 CAA131039 CJW131039 CTS131039 DDO131039 DNK131039 DXG131039 EHC131039 EQY131039 FAU131039 FKQ131039 FUM131039 GEI131039 GOE131039 GYA131039 HHW131039 HRS131039 IBO131039 ILK131039 IVG131039 JFC131039 JOY131039 JYU131039 KIQ131039 KSM131039 LCI131039 LME131039 LWA131039 MFW131039 MPS131039 MZO131039 NJK131039 NTG131039 ODC131039 OMY131039 OWU131039 PGQ131039 PQM131039 QAI131039 QKE131039 QUA131039 RDW131039 RNS131039 RXO131039 SHK131039 SRG131039 TBC131039 TKY131039 TUU131039 UEQ131039 UOM131039 UYI131039 VIE131039 VSA131039 WBW131039 WLS131039 WVO131039 G196575 JC196575 SY196575 ACU196575 AMQ196575 AWM196575 BGI196575 BQE196575 CAA196575 CJW196575 CTS196575 DDO196575 DNK196575 DXG196575 EHC196575 EQY196575 FAU196575 FKQ196575 FUM196575 GEI196575 GOE196575 GYA196575 HHW196575 HRS196575 IBO196575 ILK196575 IVG196575 JFC196575 JOY196575 JYU196575 KIQ196575 KSM196575 LCI196575 LME196575 LWA196575 MFW196575 MPS196575 MZO196575 NJK196575 NTG196575 ODC196575 OMY196575 OWU196575 PGQ196575 PQM196575 QAI196575 QKE196575 QUA196575 RDW196575 RNS196575 RXO196575 SHK196575 SRG196575 TBC196575 TKY196575 TUU196575 UEQ196575 UOM196575 UYI196575 VIE196575 VSA196575 WBW196575 WLS196575 WVO196575 G262111 JC262111 SY262111 ACU262111 AMQ262111 AWM262111 BGI262111 BQE262111 CAA262111 CJW262111 CTS262111 DDO262111 DNK262111 DXG262111 EHC262111 EQY262111 FAU262111 FKQ262111 FUM262111 GEI262111 GOE262111 GYA262111 HHW262111 HRS262111 IBO262111 ILK262111 IVG262111 JFC262111 JOY262111 JYU262111 KIQ262111 KSM262111 LCI262111 LME262111 LWA262111 MFW262111 MPS262111 MZO262111 NJK262111 NTG262111 ODC262111 OMY262111 OWU262111 PGQ262111 PQM262111 QAI262111 QKE262111 QUA262111 RDW262111 RNS262111 RXO262111 SHK262111 SRG262111 TBC262111 TKY262111 TUU262111 UEQ262111 UOM262111 UYI262111 VIE262111 VSA262111 WBW262111 WLS262111 WVO262111 G327647 JC327647 SY327647 ACU327647 AMQ327647 AWM327647 BGI327647 BQE327647 CAA327647 CJW327647 CTS327647 DDO327647 DNK327647 DXG327647 EHC327647 EQY327647 FAU327647 FKQ327647 FUM327647 GEI327647 GOE327647 GYA327647 HHW327647 HRS327647 IBO327647 ILK327647 IVG327647 JFC327647 JOY327647 JYU327647 KIQ327647 KSM327647 LCI327647 LME327647 LWA327647 MFW327647 MPS327647 MZO327647 NJK327647 NTG327647 ODC327647 OMY327647 OWU327647 PGQ327647 PQM327647 QAI327647 QKE327647 QUA327647 RDW327647 RNS327647 RXO327647 SHK327647 SRG327647 TBC327647 TKY327647 TUU327647 UEQ327647 UOM327647 UYI327647 VIE327647 VSA327647 WBW327647 WLS327647 WVO327647 G393183 JC393183 SY393183 ACU393183 AMQ393183 AWM393183 BGI393183 BQE393183 CAA393183 CJW393183 CTS393183 DDO393183 DNK393183 DXG393183 EHC393183 EQY393183 FAU393183 FKQ393183 FUM393183 GEI393183 GOE393183 GYA393183 HHW393183 HRS393183 IBO393183 ILK393183 IVG393183 JFC393183 JOY393183 JYU393183 KIQ393183 KSM393183 LCI393183 LME393183 LWA393183 MFW393183 MPS393183 MZO393183 NJK393183 NTG393183 ODC393183 OMY393183 OWU393183 PGQ393183 PQM393183 QAI393183 QKE393183 QUA393183 RDW393183 RNS393183 RXO393183 SHK393183 SRG393183 TBC393183 TKY393183 TUU393183 UEQ393183 UOM393183 UYI393183 VIE393183 VSA393183 WBW393183 WLS393183 WVO393183 G458719 JC458719 SY458719 ACU458719 AMQ458719 AWM458719 BGI458719 BQE458719 CAA458719 CJW458719 CTS458719 DDO458719 DNK458719 DXG458719 EHC458719 EQY458719 FAU458719 FKQ458719 FUM458719 GEI458719 GOE458719 GYA458719 HHW458719 HRS458719 IBO458719 ILK458719 IVG458719 JFC458719 JOY458719 JYU458719 KIQ458719 KSM458719 LCI458719 LME458719 LWA458719 MFW458719 MPS458719 MZO458719 NJK458719 NTG458719 ODC458719 OMY458719 OWU458719 PGQ458719 PQM458719 QAI458719 QKE458719 QUA458719 RDW458719 RNS458719 RXO458719 SHK458719 SRG458719 TBC458719 TKY458719 TUU458719 UEQ458719 UOM458719 UYI458719 VIE458719 VSA458719 WBW458719 WLS458719 WVO458719 G524255 JC524255 SY524255 ACU524255 AMQ524255 AWM524255 BGI524255 BQE524255 CAA524255 CJW524255 CTS524255 DDO524255 DNK524255 DXG524255 EHC524255 EQY524255 FAU524255 FKQ524255 FUM524255 GEI524255 GOE524255 GYA524255 HHW524255 HRS524255 IBO524255 ILK524255 IVG524255 JFC524255 JOY524255 JYU524255 KIQ524255 KSM524255 LCI524255 LME524255 LWA524255 MFW524255 MPS524255 MZO524255 NJK524255 NTG524255 ODC524255 OMY524255 OWU524255 PGQ524255 PQM524255 QAI524255 QKE524255 QUA524255 RDW524255 RNS524255 RXO524255 SHK524255 SRG524255 TBC524255 TKY524255 TUU524255 UEQ524255 UOM524255 UYI524255 VIE524255 VSA524255 WBW524255 WLS524255 WVO524255 G589791 JC589791 SY589791 ACU589791 AMQ589791 AWM589791 BGI589791 BQE589791 CAA589791 CJW589791 CTS589791 DDO589791 DNK589791 DXG589791 EHC589791 EQY589791 FAU589791 FKQ589791 FUM589791 GEI589791 GOE589791 GYA589791 HHW589791 HRS589791 IBO589791 ILK589791 IVG589791 JFC589791 JOY589791 JYU589791 KIQ589791 KSM589791 LCI589791 LME589791 LWA589791 MFW589791 MPS589791 MZO589791 NJK589791 NTG589791 ODC589791 OMY589791 OWU589791 PGQ589791 PQM589791 QAI589791 QKE589791 QUA589791 RDW589791 RNS589791 RXO589791 SHK589791 SRG589791 TBC589791 TKY589791 TUU589791 UEQ589791 UOM589791 UYI589791 VIE589791 VSA589791 WBW589791 WLS589791 WVO589791 G655327 JC655327 SY655327 ACU655327 AMQ655327 AWM655327 BGI655327 BQE655327 CAA655327 CJW655327 CTS655327 DDO655327 DNK655327 DXG655327 EHC655327 EQY655327 FAU655327 FKQ655327 FUM655327 GEI655327 GOE655327 GYA655327 HHW655327 HRS655327 IBO655327 ILK655327 IVG655327 JFC655327 JOY655327 JYU655327 KIQ655327 KSM655327 LCI655327 LME655327 LWA655327 MFW655327 MPS655327 MZO655327 NJK655327 NTG655327 ODC655327 OMY655327 OWU655327 PGQ655327 PQM655327 QAI655327 QKE655327 QUA655327 RDW655327 RNS655327 RXO655327 SHK655327 SRG655327 TBC655327 TKY655327 TUU655327 UEQ655327 UOM655327 UYI655327 VIE655327 VSA655327 WBW655327 WLS655327 WVO655327 G720863 JC720863 SY720863 ACU720863 AMQ720863 AWM720863 BGI720863 BQE720863 CAA720863 CJW720863 CTS720863 DDO720863 DNK720863 DXG720863 EHC720863 EQY720863 FAU720863 FKQ720863 FUM720863 GEI720863 GOE720863 GYA720863 HHW720863 HRS720863 IBO720863 ILK720863 IVG720863 JFC720863 JOY720863 JYU720863 KIQ720863 KSM720863 LCI720863 LME720863 LWA720863 MFW720863 MPS720863 MZO720863 NJK720863 NTG720863 ODC720863 OMY720863 OWU720863 PGQ720863 PQM720863 QAI720863 QKE720863 QUA720863 RDW720863 RNS720863 RXO720863 SHK720863 SRG720863 TBC720863 TKY720863 TUU720863 UEQ720863 UOM720863 UYI720863 VIE720863 VSA720863 WBW720863 WLS720863 WVO720863 G786399 JC786399 SY786399 ACU786399 AMQ786399 AWM786399 BGI786399 BQE786399 CAA786399 CJW786399 CTS786399 DDO786399 DNK786399 DXG786399 EHC786399 EQY786399 FAU786399 FKQ786399 FUM786399 GEI786399 GOE786399 GYA786399 HHW786399 HRS786399 IBO786399 ILK786399 IVG786399 JFC786399 JOY786399 JYU786399 KIQ786399 KSM786399 LCI786399 LME786399 LWA786399 MFW786399 MPS786399 MZO786399 NJK786399 NTG786399 ODC786399 OMY786399 OWU786399 PGQ786399 PQM786399 QAI786399 QKE786399 QUA786399 RDW786399 RNS786399 RXO786399 SHK786399 SRG786399 TBC786399 TKY786399 TUU786399 UEQ786399 UOM786399 UYI786399 VIE786399 VSA786399 WBW786399 WLS786399 WVO786399 G851935 JC851935 SY851935 ACU851935 AMQ851935 AWM851935 BGI851935 BQE851935 CAA851935 CJW851935 CTS851935 DDO851935 DNK851935 DXG851935 EHC851935 EQY851935 FAU851935 FKQ851935 FUM851935 GEI851935 GOE851935 GYA851935 HHW851935 HRS851935 IBO851935 ILK851935 IVG851935 JFC851935 JOY851935 JYU851935 KIQ851935 KSM851935 LCI851935 LME851935 LWA851935 MFW851935 MPS851935 MZO851935 NJK851935 NTG851935 ODC851935 OMY851935 OWU851935 PGQ851935 PQM851935 QAI851935 QKE851935 QUA851935 RDW851935 RNS851935 RXO851935 SHK851935 SRG851935 TBC851935 TKY851935 TUU851935 UEQ851935 UOM851935 UYI851935 VIE851935 VSA851935 WBW851935 WLS851935 WVO851935 G917471 JC917471 SY917471 ACU917471 AMQ917471 AWM917471 BGI917471 BQE917471 CAA917471 CJW917471 CTS917471 DDO917471 DNK917471 DXG917471 EHC917471 EQY917471 FAU917471 FKQ917471 FUM917471 GEI917471 GOE917471 GYA917471 HHW917471 HRS917471 IBO917471 ILK917471 IVG917471 JFC917471 JOY917471 JYU917471 KIQ917471 KSM917471 LCI917471 LME917471 LWA917471 MFW917471 MPS917471 MZO917471 NJK917471 NTG917471 ODC917471 OMY917471 OWU917471 PGQ917471 PQM917471 QAI917471 QKE917471 QUA917471 RDW917471 RNS917471 RXO917471 SHK917471 SRG917471 TBC917471 TKY917471 TUU917471 UEQ917471 UOM917471 UYI917471 VIE917471 VSA917471 WBW917471 WLS917471 WVO917471 G983007 JC983007 SY983007 ACU983007 AMQ983007 AWM983007 BGI983007 BQE983007 CAA983007 CJW983007 CTS983007 DDO983007 DNK983007 DXG983007 EHC983007 EQY983007 FAU983007 FKQ983007 FUM983007 GEI983007 GOE983007 GYA983007 HHW983007 HRS983007 IBO983007 ILK983007 IVG983007 JFC983007 JOY983007 JYU983007 KIQ983007 KSM983007 LCI983007 LME983007 LWA983007 MFW983007 MPS983007 MZO983007 NJK983007 NTG983007 ODC983007 OMY983007 OWU983007 PGQ983007 PQM983007 QAI983007 QKE983007 QUA983007 RDW983007 RNS983007 RXO983007 SHK983007 SRG983007 TBC983007 TKY983007 TUU983007 UEQ983007 UOM983007 UYI983007 VIE983007 VSA983007 WBW983007 WLS983007 WVO983007 G15 JC15 SY15 ACU15 AMQ15 AWM15 BGI15 BQE15 CAA15 CJW15 CTS15 DDO15 DNK15 DXG15 EHC15 EQY15 FAU15 FKQ15 FUM15 GEI15 GOE15 GYA15 HHW15 HRS15 IBO15 ILK15 IVG15 JFC15 JOY15 JYU15 KIQ15 KSM15 LCI15 LME15 LWA15 MFW15 MPS15 MZO15 NJK15 NTG15 ODC15 OMY15 OWU15 PGQ15 PQM15 QAI15 QKE15 QUA15 RDW15 RNS15 RXO15 SHK15 SRG15 TBC15 TKY15 TUU15 UEQ15 UOM15 UYI15 VIE15 VSA15 WBW15 WLS15 WVO15 G65495 JC65495 SY65495 ACU65495 AMQ65495 AWM65495 BGI65495 BQE65495 CAA65495 CJW65495 CTS65495 DDO65495 DNK65495 DXG65495 EHC65495 EQY65495 FAU65495 FKQ65495 FUM65495 GEI65495 GOE65495 GYA65495 HHW65495 HRS65495 IBO65495 ILK65495 IVG65495 JFC65495 JOY65495 JYU65495 KIQ65495 KSM65495 LCI65495 LME65495 LWA65495 MFW65495 MPS65495 MZO65495 NJK65495 NTG65495 ODC65495 OMY65495 OWU65495 PGQ65495 PQM65495 QAI65495 QKE65495 QUA65495 RDW65495 RNS65495 RXO65495 SHK65495 SRG65495 TBC65495 TKY65495 TUU65495 UEQ65495 UOM65495 UYI65495 VIE65495 VSA65495 WBW65495 WLS65495 WVO65495 G131031 JC131031 SY131031 ACU131031 AMQ131031 AWM131031 BGI131031 BQE131031 CAA131031 CJW131031 CTS131031 DDO131031 DNK131031 DXG131031 EHC131031 EQY131031 FAU131031 FKQ131031 FUM131031 GEI131031 GOE131031 GYA131031 HHW131031 HRS131031 IBO131031 ILK131031 IVG131031 JFC131031 JOY131031 JYU131031 KIQ131031 KSM131031 LCI131031 LME131031 LWA131031 MFW131031 MPS131031 MZO131031 NJK131031 NTG131031 ODC131031 OMY131031 OWU131031 PGQ131031 PQM131031 QAI131031 QKE131031 QUA131031 RDW131031 RNS131031 RXO131031 SHK131031 SRG131031 TBC131031 TKY131031 TUU131031 UEQ131031 UOM131031 UYI131031 VIE131031 VSA131031 WBW131031 WLS131031 WVO131031 G196567 JC196567 SY196567 ACU196567 AMQ196567 AWM196567 BGI196567 BQE196567 CAA196567 CJW196567 CTS196567 DDO196567 DNK196567 DXG196567 EHC196567 EQY196567 FAU196567 FKQ196567 FUM196567 GEI196567 GOE196567 GYA196567 HHW196567 HRS196567 IBO196567 ILK196567 IVG196567 JFC196567 JOY196567 JYU196567 KIQ196567 KSM196567 LCI196567 LME196567 LWA196567 MFW196567 MPS196567 MZO196567 NJK196567 NTG196567 ODC196567 OMY196567 OWU196567 PGQ196567 PQM196567 QAI196567 QKE196567 QUA196567 RDW196567 RNS196567 RXO196567 SHK196567 SRG196567 TBC196567 TKY196567 TUU196567 UEQ196567 UOM196567 UYI196567 VIE196567 VSA196567 WBW196567 WLS196567 WVO196567 G262103 JC262103 SY262103 ACU262103 AMQ262103 AWM262103 BGI262103 BQE262103 CAA262103 CJW262103 CTS262103 DDO262103 DNK262103 DXG262103 EHC262103 EQY262103 FAU262103 FKQ262103 FUM262103 GEI262103 GOE262103 GYA262103 HHW262103 HRS262103 IBO262103 ILK262103 IVG262103 JFC262103 JOY262103 JYU262103 KIQ262103 KSM262103 LCI262103 LME262103 LWA262103 MFW262103 MPS262103 MZO262103 NJK262103 NTG262103 ODC262103 OMY262103 OWU262103 PGQ262103 PQM262103 QAI262103 QKE262103 QUA262103 RDW262103 RNS262103 RXO262103 SHK262103 SRG262103 TBC262103 TKY262103 TUU262103 UEQ262103 UOM262103 UYI262103 VIE262103 VSA262103 WBW262103 WLS262103 WVO262103 G327639 JC327639 SY327639 ACU327639 AMQ327639 AWM327639 BGI327639 BQE327639 CAA327639 CJW327639 CTS327639 DDO327639 DNK327639 DXG327639 EHC327639 EQY327639 FAU327639 FKQ327639 FUM327639 GEI327639 GOE327639 GYA327639 HHW327639 HRS327639 IBO327639 ILK327639 IVG327639 JFC327639 JOY327639 JYU327639 KIQ327639 KSM327639 LCI327639 LME327639 LWA327639 MFW327639 MPS327639 MZO327639 NJK327639 NTG327639 ODC327639 OMY327639 OWU327639 PGQ327639 PQM327639 QAI327639 QKE327639 QUA327639 RDW327639 RNS327639 RXO327639 SHK327639 SRG327639 TBC327639 TKY327639 TUU327639 UEQ327639 UOM327639 UYI327639 VIE327639 VSA327639 WBW327639 WLS327639 WVO327639 G393175 JC393175 SY393175 ACU393175 AMQ393175 AWM393175 BGI393175 BQE393175 CAA393175 CJW393175 CTS393175 DDO393175 DNK393175 DXG393175 EHC393175 EQY393175 FAU393175 FKQ393175 FUM393175 GEI393175 GOE393175 GYA393175 HHW393175 HRS393175 IBO393175 ILK393175 IVG393175 JFC393175 JOY393175 JYU393175 KIQ393175 KSM393175 LCI393175 LME393175 LWA393175 MFW393175 MPS393175 MZO393175 NJK393175 NTG393175 ODC393175 OMY393175 OWU393175 PGQ393175 PQM393175 QAI393175 QKE393175 QUA393175 RDW393175 RNS393175 RXO393175 SHK393175 SRG393175 TBC393175 TKY393175 TUU393175 UEQ393175 UOM393175 UYI393175 VIE393175 VSA393175 WBW393175 WLS393175 WVO393175 G458711 JC458711 SY458711 ACU458711 AMQ458711 AWM458711 BGI458711 BQE458711 CAA458711 CJW458711 CTS458711 DDO458711 DNK458711 DXG458711 EHC458711 EQY458711 FAU458711 FKQ458711 FUM458711 GEI458711 GOE458711 GYA458711 HHW458711 HRS458711 IBO458711 ILK458711 IVG458711 JFC458711 JOY458711 JYU458711 KIQ458711 KSM458711 LCI458711 LME458711 LWA458711 MFW458711 MPS458711 MZO458711 NJK458711 NTG458711 ODC458711 OMY458711 OWU458711 PGQ458711 PQM458711 QAI458711 QKE458711 QUA458711 RDW458711 RNS458711 RXO458711 SHK458711 SRG458711 TBC458711 TKY458711 TUU458711 UEQ458711 UOM458711 UYI458711 VIE458711 VSA458711 WBW458711 WLS458711 WVO458711 G524247 JC524247 SY524247 ACU524247 AMQ524247 AWM524247 BGI524247 BQE524247 CAA524247 CJW524247 CTS524247 DDO524247 DNK524247 DXG524247 EHC524247 EQY524247 FAU524247 FKQ524247 FUM524247 GEI524247 GOE524247 GYA524247 HHW524247 HRS524247 IBO524247 ILK524247 IVG524247 JFC524247 JOY524247 JYU524247 KIQ524247 KSM524247 LCI524247 LME524247 LWA524247 MFW524247 MPS524247 MZO524247 NJK524247 NTG524247 ODC524247 OMY524247 OWU524247 PGQ524247 PQM524247 QAI524247 QKE524247 QUA524247 RDW524247 RNS524247 RXO524247 SHK524247 SRG524247 TBC524247 TKY524247 TUU524247 UEQ524247 UOM524247 UYI524247 VIE524247 VSA524247 WBW524247 WLS524247 WVO524247 G589783 JC589783 SY589783 ACU589783 AMQ589783 AWM589783 BGI589783 BQE589783 CAA589783 CJW589783 CTS589783 DDO589783 DNK589783 DXG589783 EHC589783 EQY589783 FAU589783 FKQ589783 FUM589783 GEI589783 GOE589783 GYA589783 HHW589783 HRS589783 IBO589783 ILK589783 IVG589783 JFC589783 JOY589783 JYU589783 KIQ589783 KSM589783 LCI589783 LME589783 LWA589783 MFW589783 MPS589783 MZO589783 NJK589783 NTG589783 ODC589783 OMY589783 OWU589783 PGQ589783 PQM589783 QAI589783 QKE589783 QUA589783 RDW589783 RNS589783 RXO589783 SHK589783 SRG589783 TBC589783 TKY589783 TUU589783 UEQ589783 UOM589783 UYI589783 VIE589783 VSA589783 WBW589783 WLS589783 WVO589783 G655319 JC655319 SY655319 ACU655319 AMQ655319 AWM655319 BGI655319 BQE655319 CAA655319 CJW655319 CTS655319 DDO655319 DNK655319 DXG655319 EHC655319 EQY655319 FAU655319 FKQ655319 FUM655319 GEI655319 GOE655319 GYA655319 HHW655319 HRS655319 IBO655319 ILK655319 IVG655319 JFC655319 JOY655319 JYU655319 KIQ655319 KSM655319 LCI655319 LME655319 LWA655319 MFW655319 MPS655319 MZO655319 NJK655319 NTG655319 ODC655319 OMY655319 OWU655319 PGQ655319 PQM655319 QAI655319 QKE655319 QUA655319 RDW655319 RNS655319 RXO655319 SHK655319 SRG655319 TBC655319 TKY655319 TUU655319 UEQ655319 UOM655319 UYI655319 VIE655319 VSA655319 WBW655319 WLS655319 WVO655319 G720855 JC720855 SY720855 ACU720855 AMQ720855 AWM720855 BGI720855 BQE720855 CAA720855 CJW720855 CTS720855 DDO720855 DNK720855 DXG720855 EHC720855 EQY720855 FAU720855 FKQ720855 FUM720855 GEI720855 GOE720855 GYA720855 HHW720855 HRS720855 IBO720855 ILK720855 IVG720855 JFC720855 JOY720855 JYU720855 KIQ720855 KSM720855 LCI720855 LME720855 LWA720855 MFW720855 MPS720855 MZO720855 NJK720855 NTG720855 ODC720855 OMY720855 OWU720855 PGQ720855 PQM720855 QAI720855 QKE720855 QUA720855 RDW720855 RNS720855 RXO720855 SHK720855 SRG720855 TBC720855 TKY720855 TUU720855 UEQ720855 UOM720855 UYI720855 VIE720855 VSA720855 WBW720855 WLS720855 WVO720855 G786391 JC786391 SY786391 ACU786391 AMQ786391 AWM786391 BGI786391 BQE786391 CAA786391 CJW786391 CTS786391 DDO786391 DNK786391 DXG786391 EHC786391 EQY786391 FAU786391 FKQ786391 FUM786391 GEI786391 GOE786391 GYA786391 HHW786391 HRS786391 IBO786391 ILK786391 IVG786391 JFC786391 JOY786391 JYU786391 KIQ786391 KSM786391 LCI786391 LME786391 LWA786391 MFW786391 MPS786391 MZO786391 NJK786391 NTG786391 ODC786391 OMY786391 OWU786391 PGQ786391 PQM786391 QAI786391 QKE786391 QUA786391 RDW786391 RNS786391 RXO786391 SHK786391 SRG786391 TBC786391 TKY786391 TUU786391 UEQ786391 UOM786391 UYI786391 VIE786391 VSA786391 WBW786391 WLS786391 WVO786391 G851927 JC851927 SY851927 ACU851927 AMQ851927 AWM851927 BGI851927 BQE851927 CAA851927 CJW851927 CTS851927 DDO851927 DNK851927 DXG851927 EHC851927 EQY851927 FAU851927 FKQ851927 FUM851927 GEI851927 GOE851927 GYA851927 HHW851927 HRS851927 IBO851927 ILK851927 IVG851927 JFC851927 JOY851927 JYU851927 KIQ851927 KSM851927 LCI851927 LME851927 LWA851927 MFW851927 MPS851927 MZO851927 NJK851927 NTG851927 ODC851927 OMY851927 OWU851927 PGQ851927 PQM851927 QAI851927 QKE851927 QUA851927 RDW851927 RNS851927 RXO851927 SHK851927 SRG851927 TBC851927 TKY851927 TUU851927 UEQ851927 UOM851927 UYI851927 VIE851927 VSA851927 WBW851927 WLS851927 WVO851927 G917463 JC917463 SY917463 ACU917463 AMQ917463 AWM917463 BGI917463 BQE917463 CAA917463 CJW917463 CTS917463 DDO917463 DNK917463 DXG917463 EHC917463 EQY917463 FAU917463 FKQ917463 FUM917463 GEI917463 GOE917463 GYA917463 HHW917463 HRS917463 IBO917463 ILK917463 IVG917463 JFC917463 JOY917463 JYU917463 KIQ917463 KSM917463 LCI917463 LME917463 LWA917463 MFW917463 MPS917463 MZO917463 NJK917463 NTG917463 ODC917463 OMY917463 OWU917463 PGQ917463 PQM917463 QAI917463 QKE917463 QUA917463 RDW917463 RNS917463 RXO917463 SHK917463 SRG917463 TBC917463 TKY917463 TUU917463 UEQ917463 UOM917463 UYI917463 VIE917463 VSA917463 WBW917463 WLS917463 WVO917463 G982999 JC982999 SY982999 ACU982999 AMQ982999 AWM982999 BGI982999 BQE982999 CAA982999 CJW982999 CTS982999 DDO982999 DNK982999 DXG982999 EHC982999 EQY982999 FAU982999 FKQ982999 FUM982999 GEI982999 GOE982999 GYA982999 HHW982999 HRS982999 IBO982999 ILK982999 IVG982999 JFC982999 JOY982999 JYU982999 KIQ982999 KSM982999 LCI982999 LME982999 LWA982999 MFW982999 MPS982999 MZO982999 NJK982999 NTG982999 ODC982999 OMY982999 OWU982999 PGQ982999 PQM982999 QAI982999 QKE982999 QUA982999 RDW982999 RNS982999 RXO982999 SHK982999 SRG982999 TBC982999 TKY982999 TUU982999 UEQ982999 UOM982999 UYI982999 VIE982999 VSA982999 WBW982999 WLS982999 WVO982999 G7 JC7 SY7 ACU7 AMQ7 AWM7 BGI7 BQE7 CAA7 CJW7 CTS7 DDO7 DNK7 DXG7 EHC7 EQY7 FAU7 FKQ7 FUM7 GEI7 GOE7 GYA7 HHW7 HRS7 IBO7 ILK7 IVG7 JFC7 JOY7 JYU7 KIQ7 KSM7 LCI7 LME7 LWA7 MFW7 MPS7 MZO7 NJK7 NTG7 ODC7 OMY7 OWU7 PGQ7 PQM7 QAI7 QKE7 QUA7 RDW7 RNS7 RXO7 SHK7 SRG7 TBC7 TKY7 TUU7 UEQ7 UOM7 UYI7 VIE7 VSA7 WBW7 WLS7 WVO7 G65487 JC65487 SY65487 ACU65487 AMQ65487 AWM65487 BGI65487 BQE65487 CAA65487 CJW65487 CTS65487 DDO65487 DNK65487 DXG65487 EHC65487 EQY65487 FAU65487 FKQ65487 FUM65487 GEI65487 GOE65487 GYA65487 HHW65487 HRS65487 IBO65487 ILK65487 IVG65487 JFC65487 JOY65487 JYU65487 KIQ65487 KSM65487 LCI65487 LME65487 LWA65487 MFW65487 MPS65487 MZO65487 NJK65487 NTG65487 ODC65487 OMY65487 OWU65487 PGQ65487 PQM65487 QAI65487 QKE65487 QUA65487 RDW65487 RNS65487 RXO65487 SHK65487 SRG65487 TBC65487 TKY65487 TUU65487 UEQ65487 UOM65487 UYI65487 VIE65487 VSA65487 WBW65487 WLS65487 WVO65487 G131023 JC131023 SY131023 ACU131023 AMQ131023 AWM131023 BGI131023 BQE131023 CAA131023 CJW131023 CTS131023 DDO131023 DNK131023 DXG131023 EHC131023 EQY131023 FAU131023 FKQ131023 FUM131023 GEI131023 GOE131023 GYA131023 HHW131023 HRS131023 IBO131023 ILK131023 IVG131023 JFC131023 JOY131023 JYU131023 KIQ131023 KSM131023 LCI131023 LME131023 LWA131023 MFW131023 MPS131023 MZO131023 NJK131023 NTG131023 ODC131023 OMY131023 OWU131023 PGQ131023 PQM131023 QAI131023 QKE131023 QUA131023 RDW131023 RNS131023 RXO131023 SHK131023 SRG131023 TBC131023 TKY131023 TUU131023 UEQ131023 UOM131023 UYI131023 VIE131023 VSA131023 WBW131023 WLS131023 WVO131023 G196559 JC196559 SY196559 ACU196559 AMQ196559 AWM196559 BGI196559 BQE196559 CAA196559 CJW196559 CTS196559 DDO196559 DNK196559 DXG196559 EHC196559 EQY196559 FAU196559 FKQ196559 FUM196559 GEI196559 GOE196559 GYA196559 HHW196559 HRS196559 IBO196559 ILK196559 IVG196559 JFC196559 JOY196559 JYU196559 KIQ196559 KSM196559 LCI196559 LME196559 LWA196559 MFW196559 MPS196559 MZO196559 NJK196559 NTG196559 ODC196559 OMY196559 OWU196559 PGQ196559 PQM196559 QAI196559 QKE196559 QUA196559 RDW196559 RNS196559 RXO196559 SHK196559 SRG196559 TBC196559 TKY196559 TUU196559 UEQ196559 UOM196559 UYI196559 VIE196559 VSA196559 WBW196559 WLS196559 WVO196559 G262095 JC262095 SY262095 ACU262095 AMQ262095 AWM262095 BGI262095 BQE262095 CAA262095 CJW262095 CTS262095 DDO262095 DNK262095 DXG262095 EHC262095 EQY262095 FAU262095 FKQ262095 FUM262095 GEI262095 GOE262095 GYA262095 HHW262095 HRS262095 IBO262095 ILK262095 IVG262095 JFC262095 JOY262095 JYU262095 KIQ262095 KSM262095 LCI262095 LME262095 LWA262095 MFW262095 MPS262095 MZO262095 NJK262095 NTG262095 ODC262095 OMY262095 OWU262095 PGQ262095 PQM262095 QAI262095 QKE262095 QUA262095 RDW262095 RNS262095 RXO262095 SHK262095 SRG262095 TBC262095 TKY262095 TUU262095 UEQ262095 UOM262095 UYI262095 VIE262095 VSA262095 WBW262095 WLS262095 WVO262095 G327631 JC327631 SY327631 ACU327631 AMQ327631 AWM327631 BGI327631 BQE327631 CAA327631 CJW327631 CTS327631 DDO327631 DNK327631 DXG327631 EHC327631 EQY327631 FAU327631 FKQ327631 FUM327631 GEI327631 GOE327631 GYA327631 HHW327631 HRS327631 IBO327631 ILK327631 IVG327631 JFC327631 JOY327631 JYU327631 KIQ327631 KSM327631 LCI327631 LME327631 LWA327631 MFW327631 MPS327631 MZO327631 NJK327631 NTG327631 ODC327631 OMY327631 OWU327631 PGQ327631 PQM327631 QAI327631 QKE327631 QUA327631 RDW327631 RNS327631 RXO327631 SHK327631 SRG327631 TBC327631 TKY327631 TUU327631 UEQ327631 UOM327631 UYI327631 VIE327631 VSA327631 WBW327631 WLS327631 WVO327631 G393167 JC393167 SY393167 ACU393167 AMQ393167 AWM393167 BGI393167 BQE393167 CAA393167 CJW393167 CTS393167 DDO393167 DNK393167 DXG393167 EHC393167 EQY393167 FAU393167 FKQ393167 FUM393167 GEI393167 GOE393167 GYA393167 HHW393167 HRS393167 IBO393167 ILK393167 IVG393167 JFC393167 JOY393167 JYU393167 KIQ393167 KSM393167 LCI393167 LME393167 LWA393167 MFW393167 MPS393167 MZO393167 NJK393167 NTG393167 ODC393167 OMY393167 OWU393167 PGQ393167 PQM393167 QAI393167 QKE393167 QUA393167 RDW393167 RNS393167 RXO393167 SHK393167 SRG393167 TBC393167 TKY393167 TUU393167 UEQ393167 UOM393167 UYI393167 VIE393167 VSA393167 WBW393167 WLS393167 WVO393167 G458703 JC458703 SY458703 ACU458703 AMQ458703 AWM458703 BGI458703 BQE458703 CAA458703 CJW458703 CTS458703 DDO458703 DNK458703 DXG458703 EHC458703 EQY458703 FAU458703 FKQ458703 FUM458703 GEI458703 GOE458703 GYA458703 HHW458703 HRS458703 IBO458703 ILK458703 IVG458703 JFC458703 JOY458703 JYU458703 KIQ458703 KSM458703 LCI458703 LME458703 LWA458703 MFW458703 MPS458703 MZO458703 NJK458703 NTG458703 ODC458703 OMY458703 OWU458703 PGQ458703 PQM458703 QAI458703 QKE458703 QUA458703 RDW458703 RNS458703 RXO458703 SHK458703 SRG458703 TBC458703 TKY458703 TUU458703 UEQ458703 UOM458703 UYI458703 VIE458703 VSA458703 WBW458703 WLS458703 WVO458703 G524239 JC524239 SY524239 ACU524239 AMQ524239 AWM524239 BGI524239 BQE524239 CAA524239 CJW524239 CTS524239 DDO524239 DNK524239 DXG524239 EHC524239 EQY524239 FAU524239 FKQ524239 FUM524239 GEI524239 GOE524239 GYA524239 HHW524239 HRS524239 IBO524239 ILK524239 IVG524239 JFC524239 JOY524239 JYU524239 KIQ524239 KSM524239 LCI524239 LME524239 LWA524239 MFW524239 MPS524239 MZO524239 NJK524239 NTG524239 ODC524239 OMY524239 OWU524239 PGQ524239 PQM524239 QAI524239 QKE524239 QUA524239 RDW524239 RNS524239 RXO524239 SHK524239 SRG524239 TBC524239 TKY524239 TUU524239 UEQ524239 UOM524239 UYI524239 VIE524239 VSA524239 WBW524239 WLS524239 WVO524239 G589775 JC589775 SY589775 ACU589775 AMQ589775 AWM589775 BGI589775 BQE589775 CAA589775 CJW589775 CTS589775 DDO589775 DNK589775 DXG589775 EHC589775 EQY589775 FAU589775 FKQ589775 FUM589775 GEI589775 GOE589775 GYA589775 HHW589775 HRS589775 IBO589775 ILK589775 IVG589775 JFC589775 JOY589775 JYU589775 KIQ589775 KSM589775 LCI589775 LME589775 LWA589775 MFW589775 MPS589775 MZO589775 NJK589775 NTG589775 ODC589775 OMY589775 OWU589775 PGQ589775 PQM589775 QAI589775 QKE589775 QUA589775 RDW589775 RNS589775 RXO589775 SHK589775 SRG589775 TBC589775 TKY589775 TUU589775 UEQ589775 UOM589775 UYI589775 VIE589775 VSA589775 WBW589775 WLS589775 WVO589775 G655311 JC655311 SY655311 ACU655311 AMQ655311 AWM655311 BGI655311 BQE655311 CAA655311 CJW655311 CTS655311 DDO655311 DNK655311 DXG655311 EHC655311 EQY655311 FAU655311 FKQ655311 FUM655311 GEI655311 GOE655311 GYA655311 HHW655311 HRS655311 IBO655311 ILK655311 IVG655311 JFC655311 JOY655311 JYU655311 KIQ655311 KSM655311 LCI655311 LME655311 LWA655311 MFW655311 MPS655311 MZO655311 NJK655311 NTG655311 ODC655311 OMY655311 OWU655311 PGQ655311 PQM655311 QAI655311 QKE655311 QUA655311 RDW655311 RNS655311 RXO655311 SHK655311 SRG655311 TBC655311 TKY655311 TUU655311 UEQ655311 UOM655311 UYI655311 VIE655311 VSA655311 WBW655311 WLS655311 WVO655311 G720847 JC720847 SY720847 ACU720847 AMQ720847 AWM720847 BGI720847 BQE720847 CAA720847 CJW720847 CTS720847 DDO720847 DNK720847 DXG720847 EHC720847 EQY720847 FAU720847 FKQ720847 FUM720847 GEI720847 GOE720847 GYA720847 HHW720847 HRS720847 IBO720847 ILK720847 IVG720847 JFC720847 JOY720847 JYU720847 KIQ720847 KSM720847 LCI720847 LME720847 LWA720847 MFW720847 MPS720847 MZO720847 NJK720847 NTG720847 ODC720847 OMY720847 OWU720847 PGQ720847 PQM720847 QAI720847 QKE720847 QUA720847 RDW720847 RNS720847 RXO720847 SHK720847 SRG720847 TBC720847 TKY720847 TUU720847 UEQ720847 UOM720847 UYI720847 VIE720847 VSA720847 WBW720847 WLS720847 WVO720847 G786383 JC786383 SY786383 ACU786383 AMQ786383 AWM786383 BGI786383 BQE786383 CAA786383 CJW786383 CTS786383 DDO786383 DNK786383 DXG786383 EHC786383 EQY786383 FAU786383 FKQ786383 FUM786383 GEI786383 GOE786383 GYA786383 HHW786383 HRS786383 IBO786383 ILK786383 IVG786383 JFC786383 JOY786383 JYU786383 KIQ786383 KSM786383 LCI786383 LME786383 LWA786383 MFW786383 MPS786383 MZO786383 NJK786383 NTG786383 ODC786383 OMY786383 OWU786383 PGQ786383 PQM786383 QAI786383 QKE786383 QUA786383 RDW786383 RNS786383 RXO786383 SHK786383 SRG786383 TBC786383 TKY786383 TUU786383 UEQ786383 UOM786383 UYI786383 VIE786383 VSA786383 WBW786383 WLS786383 WVO786383 G851919 JC851919 SY851919 ACU851919 AMQ851919 AWM851919 BGI851919 BQE851919 CAA851919 CJW851919 CTS851919 DDO851919 DNK851919 DXG851919 EHC851919 EQY851919 FAU851919 FKQ851919 FUM851919 GEI851919 GOE851919 GYA851919 HHW851919 HRS851919 IBO851919 ILK851919 IVG851919 JFC851919 JOY851919 JYU851919 KIQ851919 KSM851919 LCI851919 LME851919 LWA851919 MFW851919 MPS851919 MZO851919 NJK851919 NTG851919 ODC851919 OMY851919 OWU851919 PGQ851919 PQM851919 QAI851919 QKE851919 QUA851919 RDW851919 RNS851919 RXO851919 SHK851919 SRG851919 TBC851919 TKY851919 TUU851919 UEQ851919 UOM851919 UYI851919 VIE851919 VSA851919 WBW851919 WLS851919 WVO851919 G917455 JC917455 SY917455 ACU917455 AMQ917455 AWM917455 BGI917455 BQE917455 CAA917455 CJW917455 CTS917455 DDO917455 DNK917455 DXG917455 EHC917455 EQY917455 FAU917455 FKQ917455 FUM917455 GEI917455 GOE917455 GYA917455 HHW917455 HRS917455 IBO917455 ILK917455 IVG917455 JFC917455 JOY917455 JYU917455 KIQ917455 KSM917455 LCI917455 LME917455 LWA917455 MFW917455 MPS917455 MZO917455 NJK917455 NTG917455 ODC917455 OMY917455 OWU917455 PGQ917455 PQM917455 QAI917455 QKE917455 QUA917455 RDW917455 RNS917455 RXO917455 SHK917455 SRG917455 TBC917455 TKY917455 TUU917455 UEQ917455 UOM917455 UYI917455 VIE917455 VSA917455 WBW917455 WLS917455 WVO917455 G982991 JC982991 SY982991 ACU982991 AMQ982991 AWM982991 BGI982991 BQE982991 CAA982991 CJW982991 CTS982991 DDO982991 DNK982991 DXG982991 EHC982991 EQY982991 FAU982991 FKQ982991 FUM982991 GEI982991 GOE982991 GYA982991 HHW982991 HRS982991 IBO982991 ILK982991 IVG982991 JFC982991 JOY982991 JYU982991 KIQ982991 KSM982991 LCI982991 LME982991 LWA982991 MFW982991 MPS982991 MZO982991 NJK982991 NTG982991 ODC982991 OMY982991 OWU982991 PGQ982991 PQM982991 QAI982991 QKE982991 QUA982991 RDW982991 RNS982991 RXO982991 SHK982991 SRG982991 TBC982991 TKY982991 TUU982991 UEQ982991 UOM982991 UYI982991 VIE982991 VSA982991 WBW982991 WLS982991 WVO982991 G20 JC20 SY20 ACU20 AMQ20 AWM20 BGI20 BQE20 CAA20 CJW20 CTS20 DDO20 DNK20 DXG20 EHC20 EQY20 FAU20 FKQ20 FUM20 GEI20 GOE20 GYA20 HHW20 HRS20 IBO20 ILK20 IVG20 JFC20 JOY20 JYU20 KIQ20 KSM20 LCI20 LME20 LWA20 MFW20 MPS20 MZO20 NJK20 NTG20 ODC20 OMY20 OWU20 PGQ20 PQM20 QAI20 QKE20 QUA20 RDW20 RNS20 RXO20 SHK20 SRG20 TBC20 TKY20 TUU20 UEQ20 UOM20 UYI20 VIE20 VSA20 WBW20 WLS20 WVO20 G65500 JC65500 SY65500 ACU65500 AMQ65500 AWM65500 BGI65500 BQE65500 CAA65500 CJW65500 CTS65500 DDO65500 DNK65500 DXG65500 EHC65500 EQY65500 FAU65500 FKQ65500 FUM65500 GEI65500 GOE65500 GYA65500 HHW65500 HRS65500 IBO65500 ILK65500 IVG65500 JFC65500 JOY65500 JYU65500 KIQ65500 KSM65500 LCI65500 LME65500 LWA65500 MFW65500 MPS65500 MZO65500 NJK65500 NTG65500 ODC65500 OMY65500 OWU65500 PGQ65500 PQM65500 QAI65500 QKE65500 QUA65500 RDW65500 RNS65500 RXO65500 SHK65500 SRG65500 TBC65500 TKY65500 TUU65500 UEQ65500 UOM65500 UYI65500 VIE65500 VSA65500 WBW65500 WLS65500 WVO65500 G131036 JC131036 SY131036 ACU131036 AMQ131036 AWM131036 BGI131036 BQE131036 CAA131036 CJW131036 CTS131036 DDO131036 DNK131036 DXG131036 EHC131036 EQY131036 FAU131036 FKQ131036 FUM131036 GEI131036 GOE131036 GYA131036 HHW131036 HRS131036 IBO131036 ILK131036 IVG131036 JFC131036 JOY131036 JYU131036 KIQ131036 KSM131036 LCI131036 LME131036 LWA131036 MFW131036 MPS131036 MZO131036 NJK131036 NTG131036 ODC131036 OMY131036 OWU131036 PGQ131036 PQM131036 QAI131036 QKE131036 QUA131036 RDW131036 RNS131036 RXO131036 SHK131036 SRG131036 TBC131036 TKY131036 TUU131036 UEQ131036 UOM131036 UYI131036 VIE131036 VSA131036 WBW131036 WLS131036 WVO131036 G196572 JC196572 SY196572 ACU196572 AMQ196572 AWM196572 BGI196572 BQE196572 CAA196572 CJW196572 CTS196572 DDO196572 DNK196572 DXG196572 EHC196572 EQY196572 FAU196572 FKQ196572 FUM196572 GEI196572 GOE196572 GYA196572 HHW196572 HRS196572 IBO196572 ILK196572 IVG196572 JFC196572 JOY196572 JYU196572 KIQ196572 KSM196572 LCI196572 LME196572 LWA196572 MFW196572 MPS196572 MZO196572 NJK196572 NTG196572 ODC196572 OMY196572 OWU196572 PGQ196572 PQM196572 QAI196572 QKE196572 QUA196572 RDW196572 RNS196572 RXO196572 SHK196572 SRG196572 TBC196572 TKY196572 TUU196572 UEQ196572 UOM196572 UYI196572 VIE196572 VSA196572 WBW196572 WLS196572 WVO196572 G262108 JC262108 SY262108 ACU262108 AMQ262108 AWM262108 BGI262108 BQE262108 CAA262108 CJW262108 CTS262108 DDO262108 DNK262108 DXG262108 EHC262108 EQY262108 FAU262108 FKQ262108 FUM262108 GEI262108 GOE262108 GYA262108 HHW262108 HRS262108 IBO262108 ILK262108 IVG262108 JFC262108 JOY262108 JYU262108 KIQ262108 KSM262108 LCI262108 LME262108 LWA262108 MFW262108 MPS262108 MZO262108 NJK262108 NTG262108 ODC262108 OMY262108 OWU262108 PGQ262108 PQM262108 QAI262108 QKE262108 QUA262108 RDW262108 RNS262108 RXO262108 SHK262108 SRG262108 TBC262108 TKY262108 TUU262108 UEQ262108 UOM262108 UYI262108 VIE262108 VSA262108 WBW262108 WLS262108 WVO262108 G327644 JC327644 SY327644 ACU327644 AMQ327644 AWM327644 BGI327644 BQE327644 CAA327644 CJW327644 CTS327644 DDO327644 DNK327644 DXG327644 EHC327644 EQY327644 FAU327644 FKQ327644 FUM327644 GEI327644 GOE327644 GYA327644 HHW327644 HRS327644 IBO327644 ILK327644 IVG327644 JFC327644 JOY327644 JYU327644 KIQ327644 KSM327644 LCI327644 LME327644 LWA327644 MFW327644 MPS327644 MZO327644 NJK327644 NTG327644 ODC327644 OMY327644 OWU327644 PGQ327644 PQM327644 QAI327644 QKE327644 QUA327644 RDW327644 RNS327644 RXO327644 SHK327644 SRG327644 TBC327644 TKY327644 TUU327644 UEQ327644 UOM327644 UYI327644 VIE327644 VSA327644 WBW327644 WLS327644 WVO327644 G393180 JC393180 SY393180 ACU393180 AMQ393180 AWM393180 BGI393180 BQE393180 CAA393180 CJW393180 CTS393180 DDO393180 DNK393180 DXG393180 EHC393180 EQY393180 FAU393180 FKQ393180 FUM393180 GEI393180 GOE393180 GYA393180 HHW393180 HRS393180 IBO393180 ILK393180 IVG393180 JFC393180 JOY393180 JYU393180 KIQ393180 KSM393180 LCI393180 LME393180 LWA393180 MFW393180 MPS393180 MZO393180 NJK393180 NTG393180 ODC393180 OMY393180 OWU393180 PGQ393180 PQM393180 QAI393180 QKE393180 QUA393180 RDW393180 RNS393180 RXO393180 SHK393180 SRG393180 TBC393180 TKY393180 TUU393180 UEQ393180 UOM393180 UYI393180 VIE393180 VSA393180 WBW393180 WLS393180 WVO393180 G458716 JC458716 SY458716 ACU458716 AMQ458716 AWM458716 BGI458716 BQE458716 CAA458716 CJW458716 CTS458716 DDO458716 DNK458716 DXG458716 EHC458716 EQY458716 FAU458716 FKQ458716 FUM458716 GEI458716 GOE458716 GYA458716 HHW458716 HRS458716 IBO458716 ILK458716 IVG458716 JFC458716 JOY458716 JYU458716 KIQ458716 KSM458716 LCI458716 LME458716 LWA458716 MFW458716 MPS458716 MZO458716 NJK458716 NTG458716 ODC458716 OMY458716 OWU458716 PGQ458716 PQM458716 QAI458716 QKE458716 QUA458716 RDW458716 RNS458716 RXO458716 SHK458716 SRG458716 TBC458716 TKY458716 TUU458716 UEQ458716 UOM458716 UYI458716 VIE458716 VSA458716 WBW458716 WLS458716 WVO458716 G524252 JC524252 SY524252 ACU524252 AMQ524252 AWM524252 BGI524252 BQE524252 CAA524252 CJW524252 CTS524252 DDO524252 DNK524252 DXG524252 EHC524252 EQY524252 FAU524252 FKQ524252 FUM524252 GEI524252 GOE524252 GYA524252 HHW524252 HRS524252 IBO524252 ILK524252 IVG524252 JFC524252 JOY524252 JYU524252 KIQ524252 KSM524252 LCI524252 LME524252 LWA524252 MFW524252 MPS524252 MZO524252 NJK524252 NTG524252 ODC524252 OMY524252 OWU524252 PGQ524252 PQM524252 QAI524252 QKE524252 QUA524252 RDW524252 RNS524252 RXO524252 SHK524252 SRG524252 TBC524252 TKY524252 TUU524252 UEQ524252 UOM524252 UYI524252 VIE524252 VSA524252 WBW524252 WLS524252 WVO524252 G589788 JC589788 SY589788 ACU589788 AMQ589788 AWM589788 BGI589788 BQE589788 CAA589788 CJW589788 CTS589788 DDO589788 DNK589788 DXG589788 EHC589788 EQY589788 FAU589788 FKQ589788 FUM589788 GEI589788 GOE589788 GYA589788 HHW589788 HRS589788 IBO589788 ILK589788 IVG589788 JFC589788 JOY589788 JYU589788 KIQ589788 KSM589788 LCI589788 LME589788 LWA589788 MFW589788 MPS589788 MZO589788 NJK589788 NTG589788 ODC589788 OMY589788 OWU589788 PGQ589788 PQM589788 QAI589788 QKE589788 QUA589788 RDW589788 RNS589788 RXO589788 SHK589788 SRG589788 TBC589788 TKY589788 TUU589788 UEQ589788 UOM589788 UYI589788 VIE589788 VSA589788 WBW589788 WLS589788 WVO589788 G655324 JC655324 SY655324 ACU655324 AMQ655324 AWM655324 BGI655324 BQE655324 CAA655324 CJW655324 CTS655324 DDO655324 DNK655324 DXG655324 EHC655324 EQY655324 FAU655324 FKQ655324 FUM655324 GEI655324 GOE655324 GYA655324 HHW655324 HRS655324 IBO655324 ILK655324 IVG655324 JFC655324 JOY655324 JYU655324 KIQ655324 KSM655324 LCI655324 LME655324 LWA655324 MFW655324 MPS655324 MZO655324 NJK655324 NTG655324 ODC655324 OMY655324 OWU655324 PGQ655324 PQM655324 QAI655324 QKE655324 QUA655324 RDW655324 RNS655324 RXO655324 SHK655324 SRG655324 TBC655324 TKY655324 TUU655324 UEQ655324 UOM655324 UYI655324 VIE655324 VSA655324 WBW655324 WLS655324 WVO655324 G720860 JC720860 SY720860 ACU720860 AMQ720860 AWM720860 BGI720860 BQE720860 CAA720860 CJW720860 CTS720860 DDO720860 DNK720860 DXG720860 EHC720860 EQY720860 FAU720860 FKQ720860 FUM720860 GEI720860 GOE720860 GYA720860 HHW720860 HRS720860 IBO720860 ILK720860 IVG720860 JFC720860 JOY720860 JYU720860 KIQ720860 KSM720860 LCI720860 LME720860 LWA720860 MFW720860 MPS720860 MZO720860 NJK720860 NTG720860 ODC720860 OMY720860 OWU720860 PGQ720860 PQM720860 QAI720860 QKE720860 QUA720860 RDW720860 RNS720860 RXO720860 SHK720860 SRG720860 TBC720860 TKY720860 TUU720860 UEQ720860 UOM720860 UYI720860 VIE720860 VSA720860 WBW720860 WLS720860 WVO720860 G786396 JC786396 SY786396 ACU786396 AMQ786396 AWM786396 BGI786396 BQE786396 CAA786396 CJW786396 CTS786396 DDO786396 DNK786396 DXG786396 EHC786396 EQY786396 FAU786396 FKQ786396 FUM786396 GEI786396 GOE786396 GYA786396 HHW786396 HRS786396 IBO786396 ILK786396 IVG786396 JFC786396 JOY786396 JYU786396 KIQ786396 KSM786396 LCI786396 LME786396 LWA786396 MFW786396 MPS786396 MZO786396 NJK786396 NTG786396 ODC786396 OMY786396 OWU786396 PGQ786396 PQM786396 QAI786396 QKE786396 QUA786396 RDW786396 RNS786396 RXO786396 SHK786396 SRG786396 TBC786396 TKY786396 TUU786396 UEQ786396 UOM786396 UYI786396 VIE786396 VSA786396 WBW786396 WLS786396 WVO786396 G851932 JC851932 SY851932 ACU851932 AMQ851932 AWM851932 BGI851932 BQE851932 CAA851932 CJW851932 CTS851932 DDO851932 DNK851932 DXG851932 EHC851932 EQY851932 FAU851932 FKQ851932 FUM851932 GEI851932 GOE851932 GYA851932 HHW851932 HRS851932 IBO851932 ILK851932 IVG851932 JFC851932 JOY851932 JYU851932 KIQ851932 KSM851932 LCI851932 LME851932 LWA851932 MFW851932 MPS851932 MZO851932 NJK851932 NTG851932 ODC851932 OMY851932 OWU851932 PGQ851932 PQM851932 QAI851932 QKE851932 QUA851932 RDW851932 RNS851932 RXO851932 SHK851932 SRG851932 TBC851932 TKY851932 TUU851932 UEQ851932 UOM851932 UYI851932 VIE851932 VSA851932 WBW851932 WLS851932 WVO851932 G917468 JC917468 SY917468 ACU917468 AMQ917468 AWM917468 BGI917468 BQE917468 CAA917468 CJW917468 CTS917468 DDO917468 DNK917468 DXG917468 EHC917468 EQY917468 FAU917468 FKQ917468 FUM917468 GEI917468 GOE917468 GYA917468 HHW917468 HRS917468 IBO917468 ILK917468 IVG917468 JFC917468 JOY917468 JYU917468 KIQ917468 KSM917468 LCI917468 LME917468 LWA917468 MFW917468 MPS917468 MZO917468 NJK917468 NTG917468 ODC917468 OMY917468 OWU917468 PGQ917468 PQM917468 QAI917468 QKE917468 QUA917468 RDW917468 RNS917468 RXO917468 SHK917468 SRG917468 TBC917468 TKY917468 TUU917468 UEQ917468 UOM917468 UYI917468 VIE917468 VSA917468 WBW917468 WLS917468 WVO917468 G983004 JC983004 SY983004 ACU983004 AMQ983004 AWM983004 BGI983004 BQE983004 CAA983004 CJW983004 CTS983004 DDO983004 DNK983004 DXG983004 EHC983004 EQY983004 FAU983004 FKQ983004 FUM983004 GEI983004 GOE983004 GYA983004 HHW983004 HRS983004 IBO983004 ILK983004 IVG983004 JFC983004 JOY983004 JYU983004 KIQ983004 KSM983004 LCI983004 LME983004 LWA983004 MFW983004 MPS983004 MZO983004 NJK983004 NTG983004 ODC983004 OMY983004 OWU983004 PGQ983004 PQM983004 QAI983004 QKE983004 QUA983004 RDW983004 RNS983004 RXO983004 SHK983004 SRG983004 TBC983004 TKY983004 TUU983004 UEQ983004 UOM983004 UYI983004 VIE983004 VSA983004 WBW983004 WLS983004 WVO983004 G42 JC42 SY42 ACU42 AMQ42 AWM42 BGI42 BQE42 CAA42 CJW42 CTS42 DDO42 DNK42 DXG42 EHC42 EQY42 FAU42 FKQ42 FUM42 GEI42 GOE42 GYA42 HHW42 HRS42 IBO42 ILK42 IVG42 JFC42 JOY42 JYU42 KIQ42 KSM42 LCI42 LME42 LWA42 MFW42 MPS42 MZO42 NJK42 NTG42 ODC42 OMY42 OWU42 PGQ42 PQM42 QAI42 QKE42 QUA42 RDW42 RNS42 RXO42 SHK42 SRG42 TBC42 TKY42 TUU42 UEQ42 UOM42 UYI42 VIE42 VSA42 WBW42 WLS42 WVO42 G65522 JC65522 SY65522 ACU65522 AMQ65522 AWM65522 BGI65522 BQE65522 CAA65522 CJW65522 CTS65522 DDO65522 DNK65522 DXG65522 EHC65522 EQY65522 FAU65522 FKQ65522 FUM65522 GEI65522 GOE65522 GYA65522 HHW65522 HRS65522 IBO65522 ILK65522 IVG65522 JFC65522 JOY65522 JYU65522 KIQ65522 KSM65522 LCI65522 LME65522 LWA65522 MFW65522 MPS65522 MZO65522 NJK65522 NTG65522 ODC65522 OMY65522 OWU65522 PGQ65522 PQM65522 QAI65522 QKE65522 QUA65522 RDW65522 RNS65522 RXO65522 SHK65522 SRG65522 TBC65522 TKY65522 TUU65522 UEQ65522 UOM65522 UYI65522 VIE65522 VSA65522 WBW65522 WLS65522 WVO65522 G131058 JC131058 SY131058 ACU131058 AMQ131058 AWM131058 BGI131058 BQE131058 CAA131058 CJW131058 CTS131058 DDO131058 DNK131058 DXG131058 EHC131058 EQY131058 FAU131058 FKQ131058 FUM131058 GEI131058 GOE131058 GYA131058 HHW131058 HRS131058 IBO131058 ILK131058 IVG131058 JFC131058 JOY131058 JYU131058 KIQ131058 KSM131058 LCI131058 LME131058 LWA131058 MFW131058 MPS131058 MZO131058 NJK131058 NTG131058 ODC131058 OMY131058 OWU131058 PGQ131058 PQM131058 QAI131058 QKE131058 QUA131058 RDW131058 RNS131058 RXO131058 SHK131058 SRG131058 TBC131058 TKY131058 TUU131058 UEQ131058 UOM131058 UYI131058 VIE131058 VSA131058 WBW131058 WLS131058 WVO131058 G196594 JC196594 SY196594 ACU196594 AMQ196594 AWM196594 BGI196594 BQE196594 CAA196594 CJW196594 CTS196594 DDO196594 DNK196594 DXG196594 EHC196594 EQY196594 FAU196594 FKQ196594 FUM196594 GEI196594 GOE196594 GYA196594 HHW196594 HRS196594 IBO196594 ILK196594 IVG196594 JFC196594 JOY196594 JYU196594 KIQ196594 KSM196594 LCI196594 LME196594 LWA196594 MFW196594 MPS196594 MZO196594 NJK196594 NTG196594 ODC196594 OMY196594 OWU196594 PGQ196594 PQM196594 QAI196594 QKE196594 QUA196594 RDW196594 RNS196594 RXO196594 SHK196594 SRG196594 TBC196594 TKY196594 TUU196594 UEQ196594 UOM196594 UYI196594 VIE196594 VSA196594 WBW196594 WLS196594 WVO196594 G262130 JC262130 SY262130 ACU262130 AMQ262130 AWM262130 BGI262130 BQE262130 CAA262130 CJW262130 CTS262130 DDO262130 DNK262130 DXG262130 EHC262130 EQY262130 FAU262130 FKQ262130 FUM262130 GEI262130 GOE262130 GYA262130 HHW262130 HRS262130 IBO262130 ILK262130 IVG262130 JFC262130 JOY262130 JYU262130 KIQ262130 KSM262130 LCI262130 LME262130 LWA262130 MFW262130 MPS262130 MZO262130 NJK262130 NTG262130 ODC262130 OMY262130 OWU262130 PGQ262130 PQM262130 QAI262130 QKE262130 QUA262130 RDW262130 RNS262130 RXO262130 SHK262130 SRG262130 TBC262130 TKY262130 TUU262130 UEQ262130 UOM262130 UYI262130 VIE262130 VSA262130 WBW262130 WLS262130 WVO262130 G327666 JC327666 SY327666 ACU327666 AMQ327666 AWM327666 BGI327666 BQE327666 CAA327666 CJW327666 CTS327666 DDO327666 DNK327666 DXG327666 EHC327666 EQY327666 FAU327666 FKQ327666 FUM327666 GEI327666 GOE327666 GYA327666 HHW327666 HRS327666 IBO327666 ILK327666 IVG327666 JFC327666 JOY327666 JYU327666 KIQ327666 KSM327666 LCI327666 LME327666 LWA327666 MFW327666 MPS327666 MZO327666 NJK327666 NTG327666 ODC327666 OMY327666 OWU327666 PGQ327666 PQM327666 QAI327666 QKE327666 QUA327666 RDW327666 RNS327666 RXO327666 SHK327666 SRG327666 TBC327666 TKY327666 TUU327666 UEQ327666 UOM327666 UYI327666 VIE327666 VSA327666 WBW327666 WLS327666 WVO327666 G393202 JC393202 SY393202 ACU393202 AMQ393202 AWM393202 BGI393202 BQE393202 CAA393202 CJW393202 CTS393202 DDO393202 DNK393202 DXG393202 EHC393202 EQY393202 FAU393202 FKQ393202 FUM393202 GEI393202 GOE393202 GYA393202 HHW393202 HRS393202 IBO393202 ILK393202 IVG393202 JFC393202 JOY393202 JYU393202 KIQ393202 KSM393202 LCI393202 LME393202 LWA393202 MFW393202 MPS393202 MZO393202 NJK393202 NTG393202 ODC393202 OMY393202 OWU393202 PGQ393202 PQM393202 QAI393202 QKE393202 QUA393202 RDW393202 RNS393202 RXO393202 SHK393202 SRG393202 TBC393202 TKY393202 TUU393202 UEQ393202 UOM393202 UYI393202 VIE393202 VSA393202 WBW393202 WLS393202 WVO393202 G458738 JC458738 SY458738 ACU458738 AMQ458738 AWM458738 BGI458738 BQE458738 CAA458738 CJW458738 CTS458738 DDO458738 DNK458738 DXG458738 EHC458738 EQY458738 FAU458738 FKQ458738 FUM458738 GEI458738 GOE458738 GYA458738 HHW458738 HRS458738 IBO458738 ILK458738 IVG458738 JFC458738 JOY458738 JYU458738 KIQ458738 KSM458738 LCI458738 LME458738 LWA458738 MFW458738 MPS458738 MZO458738 NJK458738 NTG458738 ODC458738 OMY458738 OWU458738 PGQ458738 PQM458738 QAI458738 QKE458738 QUA458738 RDW458738 RNS458738 RXO458738 SHK458738 SRG458738 TBC458738 TKY458738 TUU458738 UEQ458738 UOM458738 UYI458738 VIE458738 VSA458738 WBW458738 WLS458738 WVO458738 G524274 JC524274 SY524274 ACU524274 AMQ524274 AWM524274 BGI524274 BQE524274 CAA524274 CJW524274 CTS524274 DDO524274 DNK524274 DXG524274 EHC524274 EQY524274 FAU524274 FKQ524274 FUM524274 GEI524274 GOE524274 GYA524274 HHW524274 HRS524274 IBO524274 ILK524274 IVG524274 JFC524274 JOY524274 JYU524274 KIQ524274 KSM524274 LCI524274 LME524274 LWA524274 MFW524274 MPS524274 MZO524274 NJK524274 NTG524274 ODC524274 OMY524274 OWU524274 PGQ524274 PQM524274 QAI524274 QKE524274 QUA524274 RDW524274 RNS524274 RXO524274 SHK524274 SRG524274 TBC524274 TKY524274 TUU524274 UEQ524274 UOM524274 UYI524274 VIE524274 VSA524274 WBW524274 WLS524274 WVO524274 G589810 JC589810 SY589810 ACU589810 AMQ589810 AWM589810 BGI589810 BQE589810 CAA589810 CJW589810 CTS589810 DDO589810 DNK589810 DXG589810 EHC589810 EQY589810 FAU589810 FKQ589810 FUM589810 GEI589810 GOE589810 GYA589810 HHW589810 HRS589810 IBO589810 ILK589810 IVG589810 JFC589810 JOY589810 JYU589810 KIQ589810 KSM589810 LCI589810 LME589810 LWA589810 MFW589810 MPS589810 MZO589810 NJK589810 NTG589810 ODC589810 OMY589810 OWU589810 PGQ589810 PQM589810 QAI589810 QKE589810 QUA589810 RDW589810 RNS589810 RXO589810 SHK589810 SRG589810 TBC589810 TKY589810 TUU589810 UEQ589810 UOM589810 UYI589810 VIE589810 VSA589810 WBW589810 WLS589810 WVO589810 G655346 JC655346 SY655346 ACU655346 AMQ655346 AWM655346 BGI655346 BQE655346 CAA655346 CJW655346 CTS655346 DDO655346 DNK655346 DXG655346 EHC655346 EQY655346 FAU655346 FKQ655346 FUM655346 GEI655346 GOE655346 GYA655346 HHW655346 HRS655346 IBO655346 ILK655346 IVG655346 JFC655346 JOY655346 JYU655346 KIQ655346 KSM655346 LCI655346 LME655346 LWA655346 MFW655346 MPS655346 MZO655346 NJK655346 NTG655346 ODC655346 OMY655346 OWU655346 PGQ655346 PQM655346 QAI655346 QKE655346 QUA655346 RDW655346 RNS655346 RXO655346 SHK655346 SRG655346 TBC655346 TKY655346 TUU655346 UEQ655346 UOM655346 UYI655346 VIE655346 VSA655346 WBW655346 WLS655346 WVO655346 G720882 JC720882 SY720882 ACU720882 AMQ720882 AWM720882 BGI720882 BQE720882 CAA720882 CJW720882 CTS720882 DDO720882 DNK720882 DXG720882 EHC720882 EQY720882 FAU720882 FKQ720882 FUM720882 GEI720882 GOE720882 GYA720882 HHW720882 HRS720882 IBO720882 ILK720882 IVG720882 JFC720882 JOY720882 JYU720882 KIQ720882 KSM720882 LCI720882 LME720882 LWA720882 MFW720882 MPS720882 MZO720882 NJK720882 NTG720882 ODC720882 OMY720882 OWU720882 PGQ720882 PQM720882 QAI720882 QKE720882 QUA720882 RDW720882 RNS720882 RXO720882 SHK720882 SRG720882 TBC720882 TKY720882 TUU720882 UEQ720882 UOM720882 UYI720882 VIE720882 VSA720882 WBW720882 WLS720882 WVO720882 G786418 JC786418 SY786418 ACU786418 AMQ786418 AWM786418 BGI786418 BQE786418 CAA786418 CJW786418 CTS786418 DDO786418 DNK786418 DXG786418 EHC786418 EQY786418 FAU786418 FKQ786418 FUM786418 GEI786418 GOE786418 GYA786418 HHW786418 HRS786418 IBO786418 ILK786418 IVG786418 JFC786418 JOY786418 JYU786418 KIQ786418 KSM786418 LCI786418 LME786418 LWA786418 MFW786418 MPS786418 MZO786418 NJK786418 NTG786418 ODC786418 OMY786418 OWU786418 PGQ786418 PQM786418 QAI786418 QKE786418 QUA786418 RDW786418 RNS786418 RXO786418 SHK786418 SRG786418 TBC786418 TKY786418 TUU786418 UEQ786418 UOM786418 UYI786418 VIE786418 VSA786418 WBW786418 WLS786418 WVO786418 G851954 JC851954 SY851954 ACU851954 AMQ851954 AWM851954 BGI851954 BQE851954 CAA851954 CJW851954 CTS851954 DDO851954 DNK851954 DXG851954 EHC851954 EQY851954 FAU851954 FKQ851954 FUM851954 GEI851954 GOE851954 GYA851954 HHW851954 HRS851954 IBO851954 ILK851954 IVG851954 JFC851954 JOY851954 JYU851954 KIQ851954 KSM851954 LCI851954 LME851954 LWA851954 MFW851954 MPS851954 MZO851954 NJK851954 NTG851954 ODC851954 OMY851954 OWU851954 PGQ851954 PQM851954 QAI851954 QKE851954 QUA851954 RDW851954 RNS851954 RXO851954 SHK851954 SRG851954 TBC851954 TKY851954 TUU851954 UEQ851954 UOM851954 UYI851954 VIE851954 VSA851954 WBW851954 WLS851954 WVO851954 G917490 JC917490 SY917490 ACU917490 AMQ917490 AWM917490 BGI917490 BQE917490 CAA917490 CJW917490 CTS917490 DDO917490 DNK917490 DXG917490 EHC917490 EQY917490 FAU917490 FKQ917490 FUM917490 GEI917490 GOE917490 GYA917490 HHW917490 HRS917490 IBO917490 ILK917490 IVG917490 JFC917490 JOY917490 JYU917490 KIQ917490 KSM917490 LCI917490 LME917490 LWA917490 MFW917490 MPS917490 MZO917490 NJK917490 NTG917490 ODC917490 OMY917490 OWU917490 PGQ917490 PQM917490 QAI917490 QKE917490 QUA917490 RDW917490 RNS917490 RXO917490 SHK917490 SRG917490 TBC917490 TKY917490 TUU917490 UEQ917490 UOM917490 UYI917490 VIE917490 VSA917490 WBW917490 WLS917490 WVO917490 G983026 JC983026 SY983026 ACU983026 AMQ983026 AWM983026 BGI983026 BQE983026 CAA983026 CJW983026 CTS983026 DDO983026 DNK983026 DXG983026 EHC983026 EQY983026 FAU983026 FKQ983026 FUM983026 GEI983026 GOE983026 GYA983026 HHW983026 HRS983026 IBO983026 ILK983026 IVG983026 JFC983026 JOY983026 JYU983026 KIQ983026 KSM983026 LCI983026 LME983026 LWA983026 MFW983026 MPS983026 MZO983026 NJK983026 NTG983026 ODC983026 OMY983026 OWU983026 PGQ983026 PQM983026 QAI983026 QKE983026 QUA983026 RDW983026 RNS983026 RXO983026 SHK983026 SRG983026 TBC983026 TKY983026 TUU983026 UEQ983026 UOM983026 UYI983026 VIE983026 VSA983026 WBW983026 WLS983026 WVO983026 G65545 JC65545 SY65545 ACU65545 AMQ65545 AWM65545 BGI65545 BQE65545 CAA65545 CJW65545 CTS65545 DDO65545 DNK65545 DXG65545 EHC65545 EQY65545 FAU65545 FKQ65545 FUM65545 GEI65545 GOE65545 GYA65545 HHW65545 HRS65545 IBO65545 ILK65545 IVG65545 JFC65545 JOY65545 JYU65545 KIQ65545 KSM65545 LCI65545 LME65545 LWA65545 MFW65545 MPS65545 MZO65545 NJK65545 NTG65545 ODC65545 OMY65545 OWU65545 PGQ65545 PQM65545 QAI65545 QKE65545 QUA65545 RDW65545 RNS65545 RXO65545 SHK65545 SRG65545 TBC65545 TKY65545 TUU65545 UEQ65545 UOM65545 UYI65545 VIE65545 VSA65545 WBW65545 WLS65545 WVO65545 G131081 JC131081 SY131081 ACU131081 AMQ131081 AWM131081 BGI131081 BQE131081 CAA131081 CJW131081 CTS131081 DDO131081 DNK131081 DXG131081 EHC131081 EQY131081 FAU131081 FKQ131081 FUM131081 GEI131081 GOE131081 GYA131081 HHW131081 HRS131081 IBO131081 ILK131081 IVG131081 JFC131081 JOY131081 JYU131081 KIQ131081 KSM131081 LCI131081 LME131081 LWA131081 MFW131081 MPS131081 MZO131081 NJK131081 NTG131081 ODC131081 OMY131081 OWU131081 PGQ131081 PQM131081 QAI131081 QKE131081 QUA131081 RDW131081 RNS131081 RXO131081 SHK131081 SRG131081 TBC131081 TKY131081 TUU131081 UEQ131081 UOM131081 UYI131081 VIE131081 VSA131081 WBW131081 WLS131081 WVO131081 G196617 JC196617 SY196617 ACU196617 AMQ196617 AWM196617 BGI196617 BQE196617 CAA196617 CJW196617 CTS196617 DDO196617 DNK196617 DXG196617 EHC196617 EQY196617 FAU196617 FKQ196617 FUM196617 GEI196617 GOE196617 GYA196617 HHW196617 HRS196617 IBO196617 ILK196617 IVG196617 JFC196617 JOY196617 JYU196617 KIQ196617 KSM196617 LCI196617 LME196617 LWA196617 MFW196617 MPS196617 MZO196617 NJK196617 NTG196617 ODC196617 OMY196617 OWU196617 PGQ196617 PQM196617 QAI196617 QKE196617 QUA196617 RDW196617 RNS196617 RXO196617 SHK196617 SRG196617 TBC196617 TKY196617 TUU196617 UEQ196617 UOM196617 UYI196617 VIE196617 VSA196617 WBW196617 WLS196617 WVO196617 G262153 JC262153 SY262153 ACU262153 AMQ262153 AWM262153 BGI262153 BQE262153 CAA262153 CJW262153 CTS262153 DDO262153 DNK262153 DXG262153 EHC262153 EQY262153 FAU262153 FKQ262153 FUM262153 GEI262153 GOE262153 GYA262153 HHW262153 HRS262153 IBO262153 ILK262153 IVG262153 JFC262153 JOY262153 JYU262153 KIQ262153 KSM262153 LCI262153 LME262153 LWA262153 MFW262153 MPS262153 MZO262153 NJK262153 NTG262153 ODC262153 OMY262153 OWU262153 PGQ262153 PQM262153 QAI262153 QKE262153 QUA262153 RDW262153 RNS262153 RXO262153 SHK262153 SRG262153 TBC262153 TKY262153 TUU262153 UEQ262153 UOM262153 UYI262153 VIE262153 VSA262153 WBW262153 WLS262153 WVO262153 G327689 JC327689 SY327689 ACU327689 AMQ327689 AWM327689 BGI327689 BQE327689 CAA327689 CJW327689 CTS327689 DDO327689 DNK327689 DXG327689 EHC327689 EQY327689 FAU327689 FKQ327689 FUM327689 GEI327689 GOE327689 GYA327689 HHW327689 HRS327689 IBO327689 ILK327689 IVG327689 JFC327689 JOY327689 JYU327689 KIQ327689 KSM327689 LCI327689 LME327689 LWA327689 MFW327689 MPS327689 MZO327689 NJK327689 NTG327689 ODC327689 OMY327689 OWU327689 PGQ327689 PQM327689 QAI327689 QKE327689 QUA327689 RDW327689 RNS327689 RXO327689 SHK327689 SRG327689 TBC327689 TKY327689 TUU327689 UEQ327689 UOM327689 UYI327689 VIE327689 VSA327689 WBW327689 WLS327689 WVO327689 G393225 JC393225 SY393225 ACU393225 AMQ393225 AWM393225 BGI393225 BQE393225 CAA393225 CJW393225 CTS393225 DDO393225 DNK393225 DXG393225 EHC393225 EQY393225 FAU393225 FKQ393225 FUM393225 GEI393225 GOE393225 GYA393225 HHW393225 HRS393225 IBO393225 ILK393225 IVG393225 JFC393225 JOY393225 JYU393225 KIQ393225 KSM393225 LCI393225 LME393225 LWA393225 MFW393225 MPS393225 MZO393225 NJK393225 NTG393225 ODC393225 OMY393225 OWU393225 PGQ393225 PQM393225 QAI393225 QKE393225 QUA393225 RDW393225 RNS393225 RXO393225 SHK393225 SRG393225 TBC393225 TKY393225 TUU393225 UEQ393225 UOM393225 UYI393225 VIE393225 VSA393225 WBW393225 WLS393225 WVO393225 G458761 JC458761 SY458761 ACU458761 AMQ458761 AWM458761 BGI458761 BQE458761 CAA458761 CJW458761 CTS458761 DDO458761 DNK458761 DXG458761 EHC458761 EQY458761 FAU458761 FKQ458761 FUM458761 GEI458761 GOE458761 GYA458761 HHW458761 HRS458761 IBO458761 ILK458761 IVG458761 JFC458761 JOY458761 JYU458761 KIQ458761 KSM458761 LCI458761 LME458761 LWA458761 MFW458761 MPS458761 MZO458761 NJK458761 NTG458761 ODC458761 OMY458761 OWU458761 PGQ458761 PQM458761 QAI458761 QKE458761 QUA458761 RDW458761 RNS458761 RXO458761 SHK458761 SRG458761 TBC458761 TKY458761 TUU458761 UEQ458761 UOM458761 UYI458761 VIE458761 VSA458761 WBW458761 WLS458761 WVO458761 G524297 JC524297 SY524297 ACU524297 AMQ524297 AWM524297 BGI524297 BQE524297 CAA524297 CJW524297 CTS524297 DDO524297 DNK524297 DXG524297 EHC524297 EQY524297 FAU524297 FKQ524297 FUM524297 GEI524297 GOE524297 GYA524297 HHW524297 HRS524297 IBO524297 ILK524297 IVG524297 JFC524297 JOY524297 JYU524297 KIQ524297 KSM524297 LCI524297 LME524297 LWA524297 MFW524297 MPS524297 MZO524297 NJK524297 NTG524297 ODC524297 OMY524297 OWU524297 PGQ524297 PQM524297 QAI524297 QKE524297 QUA524297 RDW524297 RNS524297 RXO524297 SHK524297 SRG524297 TBC524297 TKY524297 TUU524297 UEQ524297 UOM524297 UYI524297 VIE524297 VSA524297 WBW524297 WLS524297 WVO524297 G589833 JC589833 SY589833 ACU589833 AMQ589833 AWM589833 BGI589833 BQE589833 CAA589833 CJW589833 CTS589833 DDO589833 DNK589833 DXG589833 EHC589833 EQY589833 FAU589833 FKQ589833 FUM589833 GEI589833 GOE589833 GYA589833 HHW589833 HRS589833 IBO589833 ILK589833 IVG589833 JFC589833 JOY589833 JYU589833 KIQ589833 KSM589833 LCI589833 LME589833 LWA589833 MFW589833 MPS589833 MZO589833 NJK589833 NTG589833 ODC589833 OMY589833 OWU589833 PGQ589833 PQM589833 QAI589833 QKE589833 QUA589833 RDW589833 RNS589833 RXO589833 SHK589833 SRG589833 TBC589833 TKY589833 TUU589833 UEQ589833 UOM589833 UYI589833 VIE589833 VSA589833 WBW589833 WLS589833 WVO589833 G655369 JC655369 SY655369 ACU655369 AMQ655369 AWM655369 BGI655369 BQE655369 CAA655369 CJW655369 CTS655369 DDO655369 DNK655369 DXG655369 EHC655369 EQY655369 FAU655369 FKQ655369 FUM655369 GEI655369 GOE655369 GYA655369 HHW655369 HRS655369 IBO655369 ILK655369 IVG655369 JFC655369 JOY655369 JYU655369 KIQ655369 KSM655369 LCI655369 LME655369 LWA655369 MFW655369 MPS655369 MZO655369 NJK655369 NTG655369 ODC655369 OMY655369 OWU655369 PGQ655369 PQM655369 QAI655369 QKE655369 QUA655369 RDW655369 RNS655369 RXO655369 SHK655369 SRG655369 TBC655369 TKY655369 TUU655369 UEQ655369 UOM655369 UYI655369 VIE655369 VSA655369 WBW655369 WLS655369 WVO655369 G720905 JC720905 SY720905 ACU720905 AMQ720905 AWM720905 BGI720905 BQE720905 CAA720905 CJW720905 CTS720905 DDO720905 DNK720905 DXG720905 EHC720905 EQY720905 FAU720905 FKQ720905 FUM720905 GEI720905 GOE720905 GYA720905 HHW720905 HRS720905 IBO720905 ILK720905 IVG720905 JFC720905 JOY720905 JYU720905 KIQ720905 KSM720905 LCI720905 LME720905 LWA720905 MFW720905 MPS720905 MZO720905 NJK720905 NTG720905 ODC720905 OMY720905 OWU720905 PGQ720905 PQM720905 QAI720905 QKE720905 QUA720905 RDW720905 RNS720905 RXO720905 SHK720905 SRG720905 TBC720905 TKY720905 TUU720905 UEQ720905 UOM720905 UYI720905 VIE720905 VSA720905 WBW720905 WLS720905 WVO720905 G786441 JC786441 SY786441 ACU786441 AMQ786441 AWM786441 BGI786441 BQE786441 CAA786441 CJW786441 CTS786441 DDO786441 DNK786441 DXG786441 EHC786441 EQY786441 FAU786441 FKQ786441 FUM786441 GEI786441 GOE786441 GYA786441 HHW786441 HRS786441 IBO786441 ILK786441 IVG786441 JFC786441 JOY786441 JYU786441 KIQ786441 KSM786441 LCI786441 LME786441 LWA786441 MFW786441 MPS786441 MZO786441 NJK786441 NTG786441 ODC786441 OMY786441 OWU786441 PGQ786441 PQM786441 QAI786441 QKE786441 QUA786441 RDW786441 RNS786441 RXO786441 SHK786441 SRG786441 TBC786441 TKY786441 TUU786441 UEQ786441 UOM786441 UYI786441 VIE786441 VSA786441 WBW786441 WLS786441 WVO786441 G851977 JC851977 SY851977 ACU851977 AMQ851977 AWM851977 BGI851977 BQE851977 CAA851977 CJW851977 CTS851977 DDO851977 DNK851977 DXG851977 EHC851977 EQY851977 FAU851977 FKQ851977 FUM851977 GEI851977 GOE851977 GYA851977 HHW851977 HRS851977 IBO851977 ILK851977 IVG851977 JFC851977 JOY851977 JYU851977 KIQ851977 KSM851977 LCI851977 LME851977 LWA851977 MFW851977 MPS851977 MZO851977 NJK851977 NTG851977 ODC851977 OMY851977 OWU851977 PGQ851977 PQM851977 QAI851977 QKE851977 QUA851977 RDW851977 RNS851977 RXO851977 SHK851977 SRG851977 TBC851977 TKY851977 TUU851977 UEQ851977 UOM851977 UYI851977 VIE851977 VSA851977 WBW851977 WLS851977 WVO851977 G917513 JC917513 SY917513 ACU917513 AMQ917513 AWM917513 BGI917513 BQE917513 CAA917513 CJW917513 CTS917513 DDO917513 DNK917513 DXG917513 EHC917513 EQY917513 FAU917513 FKQ917513 FUM917513 GEI917513 GOE917513 GYA917513 HHW917513 HRS917513 IBO917513 ILK917513 IVG917513 JFC917513 JOY917513 JYU917513 KIQ917513 KSM917513 LCI917513 LME917513 LWA917513 MFW917513 MPS917513 MZO917513 NJK917513 NTG917513 ODC917513 OMY917513 OWU917513 PGQ917513 PQM917513 QAI917513 QKE917513 QUA917513 RDW917513 RNS917513 RXO917513 SHK917513 SRG917513 TBC917513 TKY917513 TUU917513 UEQ917513 UOM917513 UYI917513 VIE917513 VSA917513 WBW917513 WLS917513 WVO917513 G983049 JC983049 SY983049 ACU983049 AMQ983049 AWM983049 BGI983049 BQE983049 CAA983049 CJW983049 CTS983049 DDO983049 DNK983049 DXG983049 EHC983049 EQY983049 FAU983049 FKQ983049 FUM983049 GEI983049 GOE983049 GYA983049 HHW983049 HRS983049 IBO983049 ILK983049 IVG983049 JFC983049 JOY983049 JYU983049 KIQ983049 KSM983049 LCI983049 LME983049 LWA983049 MFW983049 MPS983049 MZO983049 NJK983049 NTG983049 ODC983049 OMY983049 OWU983049 PGQ983049 PQM983049 QAI983049 QKE983049 QUA983049 RDW983049 RNS983049 RXO983049 SHK983049 SRG983049 TBC983049 TKY983049 TUU983049 UEQ983049 UOM983049 UYI983049 VIE983049 VSA983049 WBW983049 WLS983049 WVO983049 G65558 JC65558 SY65558 ACU65558 AMQ65558 AWM65558 BGI65558 BQE65558 CAA65558 CJW65558 CTS65558 DDO65558 DNK65558 DXG65558 EHC65558 EQY65558 FAU65558 FKQ65558 FUM65558 GEI65558 GOE65558 GYA65558 HHW65558 HRS65558 IBO65558 ILK65558 IVG65558 JFC65558 JOY65558 JYU65558 KIQ65558 KSM65558 LCI65558 LME65558 LWA65558 MFW65558 MPS65558 MZO65558 NJK65558 NTG65558 ODC65558 OMY65558 OWU65558 PGQ65558 PQM65558 QAI65558 QKE65558 QUA65558 RDW65558 RNS65558 RXO65558 SHK65558 SRG65558 TBC65558 TKY65558 TUU65558 UEQ65558 UOM65558 UYI65558 VIE65558 VSA65558 WBW65558 WLS65558 WVO65558 G131094 JC131094 SY131094 ACU131094 AMQ131094 AWM131094 BGI131094 BQE131094 CAA131094 CJW131094 CTS131094 DDO131094 DNK131094 DXG131094 EHC131094 EQY131094 FAU131094 FKQ131094 FUM131094 GEI131094 GOE131094 GYA131094 HHW131094 HRS131094 IBO131094 ILK131094 IVG131094 JFC131094 JOY131094 JYU131094 KIQ131094 KSM131094 LCI131094 LME131094 LWA131094 MFW131094 MPS131094 MZO131094 NJK131094 NTG131094 ODC131094 OMY131094 OWU131094 PGQ131094 PQM131094 QAI131094 QKE131094 QUA131094 RDW131094 RNS131094 RXO131094 SHK131094 SRG131094 TBC131094 TKY131094 TUU131094 UEQ131094 UOM131094 UYI131094 VIE131094 VSA131094 WBW131094 WLS131094 WVO131094 G196630 JC196630 SY196630 ACU196630 AMQ196630 AWM196630 BGI196630 BQE196630 CAA196630 CJW196630 CTS196630 DDO196630 DNK196630 DXG196630 EHC196630 EQY196630 FAU196630 FKQ196630 FUM196630 GEI196630 GOE196630 GYA196630 HHW196630 HRS196630 IBO196630 ILK196630 IVG196630 JFC196630 JOY196630 JYU196630 KIQ196630 KSM196630 LCI196630 LME196630 LWA196630 MFW196630 MPS196630 MZO196630 NJK196630 NTG196630 ODC196630 OMY196630 OWU196630 PGQ196630 PQM196630 QAI196630 QKE196630 QUA196630 RDW196630 RNS196630 RXO196630 SHK196630 SRG196630 TBC196630 TKY196630 TUU196630 UEQ196630 UOM196630 UYI196630 VIE196630 VSA196630 WBW196630 WLS196630 WVO196630 G262166 JC262166 SY262166 ACU262166 AMQ262166 AWM262166 BGI262166 BQE262166 CAA262166 CJW262166 CTS262166 DDO262166 DNK262166 DXG262166 EHC262166 EQY262166 FAU262166 FKQ262166 FUM262166 GEI262166 GOE262166 GYA262166 HHW262166 HRS262166 IBO262166 ILK262166 IVG262166 JFC262166 JOY262166 JYU262166 KIQ262166 KSM262166 LCI262166 LME262166 LWA262166 MFW262166 MPS262166 MZO262166 NJK262166 NTG262166 ODC262166 OMY262166 OWU262166 PGQ262166 PQM262166 QAI262166 QKE262166 QUA262166 RDW262166 RNS262166 RXO262166 SHK262166 SRG262166 TBC262166 TKY262166 TUU262166 UEQ262166 UOM262166 UYI262166 VIE262166 VSA262166 WBW262166 WLS262166 WVO262166 G327702 JC327702 SY327702 ACU327702 AMQ327702 AWM327702 BGI327702 BQE327702 CAA327702 CJW327702 CTS327702 DDO327702 DNK327702 DXG327702 EHC327702 EQY327702 FAU327702 FKQ327702 FUM327702 GEI327702 GOE327702 GYA327702 HHW327702 HRS327702 IBO327702 ILK327702 IVG327702 JFC327702 JOY327702 JYU327702 KIQ327702 KSM327702 LCI327702 LME327702 LWA327702 MFW327702 MPS327702 MZO327702 NJK327702 NTG327702 ODC327702 OMY327702 OWU327702 PGQ327702 PQM327702 QAI327702 QKE327702 QUA327702 RDW327702 RNS327702 RXO327702 SHK327702 SRG327702 TBC327702 TKY327702 TUU327702 UEQ327702 UOM327702 UYI327702 VIE327702 VSA327702 WBW327702 WLS327702 WVO327702 G393238 JC393238 SY393238 ACU393238 AMQ393238 AWM393238 BGI393238 BQE393238 CAA393238 CJW393238 CTS393238 DDO393238 DNK393238 DXG393238 EHC393238 EQY393238 FAU393238 FKQ393238 FUM393238 GEI393238 GOE393238 GYA393238 HHW393238 HRS393238 IBO393238 ILK393238 IVG393238 JFC393238 JOY393238 JYU393238 KIQ393238 KSM393238 LCI393238 LME393238 LWA393238 MFW393238 MPS393238 MZO393238 NJK393238 NTG393238 ODC393238 OMY393238 OWU393238 PGQ393238 PQM393238 QAI393238 QKE393238 QUA393238 RDW393238 RNS393238 RXO393238 SHK393238 SRG393238 TBC393238 TKY393238 TUU393238 UEQ393238 UOM393238 UYI393238 VIE393238 VSA393238 WBW393238 WLS393238 WVO393238 G458774 JC458774 SY458774 ACU458774 AMQ458774 AWM458774 BGI458774 BQE458774 CAA458774 CJW458774 CTS458774 DDO458774 DNK458774 DXG458774 EHC458774 EQY458774 FAU458774 FKQ458774 FUM458774 GEI458774 GOE458774 GYA458774 HHW458774 HRS458774 IBO458774 ILK458774 IVG458774 JFC458774 JOY458774 JYU458774 KIQ458774 KSM458774 LCI458774 LME458774 LWA458774 MFW458774 MPS458774 MZO458774 NJK458774 NTG458774 ODC458774 OMY458774 OWU458774 PGQ458774 PQM458774 QAI458774 QKE458774 QUA458774 RDW458774 RNS458774 RXO458774 SHK458774 SRG458774 TBC458774 TKY458774 TUU458774 UEQ458774 UOM458774 UYI458774 VIE458774 VSA458774 WBW458774 WLS458774 WVO458774 G524310 JC524310 SY524310 ACU524310 AMQ524310 AWM524310 BGI524310 BQE524310 CAA524310 CJW524310 CTS524310 DDO524310 DNK524310 DXG524310 EHC524310 EQY524310 FAU524310 FKQ524310 FUM524310 GEI524310 GOE524310 GYA524310 HHW524310 HRS524310 IBO524310 ILK524310 IVG524310 JFC524310 JOY524310 JYU524310 KIQ524310 KSM524310 LCI524310 LME524310 LWA524310 MFW524310 MPS524310 MZO524310 NJK524310 NTG524310 ODC524310 OMY524310 OWU524310 PGQ524310 PQM524310 QAI524310 QKE524310 QUA524310 RDW524310 RNS524310 RXO524310 SHK524310 SRG524310 TBC524310 TKY524310 TUU524310 UEQ524310 UOM524310 UYI524310 VIE524310 VSA524310 WBW524310 WLS524310 WVO524310 G589846 JC589846 SY589846 ACU589846 AMQ589846 AWM589846 BGI589846 BQE589846 CAA589846 CJW589846 CTS589846 DDO589846 DNK589846 DXG589846 EHC589846 EQY589846 FAU589846 FKQ589846 FUM589846 GEI589846 GOE589846 GYA589846 HHW589846 HRS589846 IBO589846 ILK589846 IVG589846 JFC589846 JOY589846 JYU589846 KIQ589846 KSM589846 LCI589846 LME589846 LWA589846 MFW589846 MPS589846 MZO589846 NJK589846 NTG589846 ODC589846 OMY589846 OWU589846 PGQ589846 PQM589846 QAI589846 QKE589846 QUA589846 RDW589846 RNS589846 RXO589846 SHK589846 SRG589846 TBC589846 TKY589846 TUU589846 UEQ589846 UOM589846 UYI589846 VIE589846 VSA589846 WBW589846 WLS589846 WVO589846 G655382 JC655382 SY655382 ACU655382 AMQ655382 AWM655382 BGI655382 BQE655382 CAA655382 CJW655382 CTS655382 DDO655382 DNK655382 DXG655382 EHC655382 EQY655382 FAU655382 FKQ655382 FUM655382 GEI655382 GOE655382 GYA655382 HHW655382 HRS655382 IBO655382 ILK655382 IVG655382 JFC655382 JOY655382 JYU655382 KIQ655382 KSM655382 LCI655382 LME655382 LWA655382 MFW655382 MPS655382 MZO655382 NJK655382 NTG655382 ODC655382 OMY655382 OWU655382 PGQ655382 PQM655382 QAI655382 QKE655382 QUA655382 RDW655382 RNS655382 RXO655382 SHK655382 SRG655382 TBC655382 TKY655382 TUU655382 UEQ655382 UOM655382 UYI655382 VIE655382 VSA655382 WBW655382 WLS655382 WVO655382 G720918 JC720918 SY720918 ACU720918 AMQ720918 AWM720918 BGI720918 BQE720918 CAA720918 CJW720918 CTS720918 DDO720918 DNK720918 DXG720918 EHC720918 EQY720918 FAU720918 FKQ720918 FUM720918 GEI720918 GOE720918 GYA720918 HHW720918 HRS720918 IBO720918 ILK720918 IVG720918 JFC720918 JOY720918 JYU720918 KIQ720918 KSM720918 LCI720918 LME720918 LWA720918 MFW720918 MPS720918 MZO720918 NJK720918 NTG720918 ODC720918 OMY720918 OWU720918 PGQ720918 PQM720918 QAI720918 QKE720918 QUA720918 RDW720918 RNS720918 RXO720918 SHK720918 SRG720918 TBC720918 TKY720918 TUU720918 UEQ720918 UOM720918 UYI720918 VIE720918 VSA720918 WBW720918 WLS720918 WVO720918 G786454 JC786454 SY786454 ACU786454 AMQ786454 AWM786454 BGI786454 BQE786454 CAA786454 CJW786454 CTS786454 DDO786454 DNK786454 DXG786454 EHC786454 EQY786454 FAU786454 FKQ786454 FUM786454 GEI786454 GOE786454 GYA786454 HHW786454 HRS786454 IBO786454 ILK786454 IVG786454 JFC786454 JOY786454 JYU786454 KIQ786454 KSM786454 LCI786454 LME786454 LWA786454 MFW786454 MPS786454 MZO786454 NJK786454 NTG786454 ODC786454 OMY786454 OWU786454 PGQ786454 PQM786454 QAI786454 QKE786454 QUA786454 RDW786454 RNS786454 RXO786454 SHK786454 SRG786454 TBC786454 TKY786454 TUU786454 UEQ786454 UOM786454 UYI786454 VIE786454 VSA786454 WBW786454 WLS786454 WVO786454 G851990 JC851990 SY851990 ACU851990 AMQ851990 AWM851990 BGI851990 BQE851990 CAA851990 CJW851990 CTS851990 DDO851990 DNK851990 DXG851990 EHC851990 EQY851990 FAU851990 FKQ851990 FUM851990 GEI851990 GOE851990 GYA851990 HHW851990 HRS851990 IBO851990 ILK851990 IVG851990 JFC851990 JOY851990 JYU851990 KIQ851990 KSM851990 LCI851990 LME851990 LWA851990 MFW851990 MPS851990 MZO851990 NJK851990 NTG851990 ODC851990 OMY851990 OWU851990 PGQ851990 PQM851990 QAI851990 QKE851990 QUA851990 RDW851990 RNS851990 RXO851990 SHK851990 SRG851990 TBC851990 TKY851990 TUU851990 UEQ851990 UOM851990 UYI851990 VIE851990 VSA851990 WBW851990 WLS851990 WVO851990 G917526 JC917526 SY917526 ACU917526 AMQ917526 AWM917526 BGI917526 BQE917526 CAA917526 CJW917526 CTS917526 DDO917526 DNK917526 DXG917526 EHC917526 EQY917526 FAU917526 FKQ917526 FUM917526 GEI917526 GOE917526 GYA917526 HHW917526 HRS917526 IBO917526 ILK917526 IVG917526 JFC917526 JOY917526 JYU917526 KIQ917526 KSM917526 LCI917526 LME917526 LWA917526 MFW917526 MPS917526 MZO917526 NJK917526 NTG917526 ODC917526 OMY917526 OWU917526 PGQ917526 PQM917526 QAI917526 QKE917526 QUA917526 RDW917526 RNS917526 RXO917526 SHK917526 SRG917526 TBC917526 TKY917526 TUU917526 UEQ917526 UOM917526 UYI917526 VIE917526 VSA917526 WBW917526 WLS917526 WVO917526 G983062 JC983062 SY983062 ACU983062 AMQ983062 AWM983062 BGI983062 BQE983062 CAA983062 CJW983062 CTS983062 DDO983062 DNK983062 DXG983062 EHC983062 EQY983062 FAU983062 FKQ983062 FUM983062 GEI983062 GOE983062 GYA983062 HHW983062 HRS983062 IBO983062 ILK983062 IVG983062 JFC983062 JOY983062 JYU983062 KIQ983062 KSM983062 LCI983062 LME983062 LWA983062 MFW983062 MPS983062 MZO983062 NJK983062 NTG983062 ODC983062 OMY983062 OWU983062 PGQ983062 PQM983062 QAI983062 QKE983062 QUA983062 RDW983062 RNS983062 RXO983062 SHK983062 SRG983062 TBC983062 TKY983062 TUU983062 UEQ983062 UOM983062 UYI983062 VIE983062 VSA983062 WBW983062 WLS983062 WVO983062 G59 JC59 SY59 ACU59 AMQ59 AWM59 BGI59 BQE59 CAA59 CJW59 CTS59 DDO59 DNK59 DXG59 EHC59 EQY59 FAU59 FKQ59 FUM59 GEI59 GOE59 GYA59 HHW59 HRS59 IBO59 ILK59 IVG59 JFC59 JOY59 JYU59 KIQ59 KSM59 LCI59 LME59 LWA59 MFW59 MPS59 MZO59 NJK59 NTG59 ODC59 OMY59 OWU59 PGQ59 PQM59 QAI59 QKE59 QUA59 RDW59 RNS59 RXO59 SHK59 SRG59 TBC59 TKY59 TUU59 UEQ59 UOM59 UYI59 VIE59 VSA59 WBW59 WLS59 WVO59 G65575 JC65575 SY65575 ACU65575 AMQ65575 AWM65575 BGI65575 BQE65575 CAA65575 CJW65575 CTS65575 DDO65575 DNK65575 DXG65575 EHC65575 EQY65575 FAU65575 FKQ65575 FUM65575 GEI65575 GOE65575 GYA65575 HHW65575 HRS65575 IBO65575 ILK65575 IVG65575 JFC65575 JOY65575 JYU65575 KIQ65575 KSM65575 LCI65575 LME65575 LWA65575 MFW65575 MPS65575 MZO65575 NJK65575 NTG65575 ODC65575 OMY65575 OWU65575 PGQ65575 PQM65575 QAI65575 QKE65575 QUA65575 RDW65575 RNS65575 RXO65575 SHK65575 SRG65575 TBC65575 TKY65575 TUU65575 UEQ65575 UOM65575 UYI65575 VIE65575 VSA65575 WBW65575 WLS65575 WVO65575 G131111 JC131111 SY131111 ACU131111 AMQ131111 AWM131111 BGI131111 BQE131111 CAA131111 CJW131111 CTS131111 DDO131111 DNK131111 DXG131111 EHC131111 EQY131111 FAU131111 FKQ131111 FUM131111 GEI131111 GOE131111 GYA131111 HHW131111 HRS131111 IBO131111 ILK131111 IVG131111 JFC131111 JOY131111 JYU131111 KIQ131111 KSM131111 LCI131111 LME131111 LWA131111 MFW131111 MPS131111 MZO131111 NJK131111 NTG131111 ODC131111 OMY131111 OWU131111 PGQ131111 PQM131111 QAI131111 QKE131111 QUA131111 RDW131111 RNS131111 RXO131111 SHK131111 SRG131111 TBC131111 TKY131111 TUU131111 UEQ131111 UOM131111 UYI131111 VIE131111 VSA131111 WBW131111 WLS131111 WVO131111 G196647 JC196647 SY196647 ACU196647 AMQ196647 AWM196647 BGI196647 BQE196647 CAA196647 CJW196647 CTS196647 DDO196647 DNK196647 DXG196647 EHC196647 EQY196647 FAU196647 FKQ196647 FUM196647 GEI196647 GOE196647 GYA196647 HHW196647 HRS196647 IBO196647 ILK196647 IVG196647 JFC196647 JOY196647 JYU196647 KIQ196647 KSM196647 LCI196647 LME196647 LWA196647 MFW196647 MPS196647 MZO196647 NJK196647 NTG196647 ODC196647 OMY196647 OWU196647 PGQ196647 PQM196647 QAI196647 QKE196647 QUA196647 RDW196647 RNS196647 RXO196647 SHK196647 SRG196647 TBC196647 TKY196647 TUU196647 UEQ196647 UOM196647 UYI196647 VIE196647 VSA196647 WBW196647 WLS196647 WVO196647 G262183 JC262183 SY262183 ACU262183 AMQ262183 AWM262183 BGI262183 BQE262183 CAA262183 CJW262183 CTS262183 DDO262183 DNK262183 DXG262183 EHC262183 EQY262183 FAU262183 FKQ262183 FUM262183 GEI262183 GOE262183 GYA262183 HHW262183 HRS262183 IBO262183 ILK262183 IVG262183 JFC262183 JOY262183 JYU262183 KIQ262183 KSM262183 LCI262183 LME262183 LWA262183 MFW262183 MPS262183 MZO262183 NJK262183 NTG262183 ODC262183 OMY262183 OWU262183 PGQ262183 PQM262183 QAI262183 QKE262183 QUA262183 RDW262183 RNS262183 RXO262183 SHK262183 SRG262183 TBC262183 TKY262183 TUU262183 UEQ262183 UOM262183 UYI262183 VIE262183 VSA262183 WBW262183 WLS262183 WVO262183 G327719 JC327719 SY327719 ACU327719 AMQ327719 AWM327719 BGI327719 BQE327719 CAA327719 CJW327719 CTS327719 DDO327719 DNK327719 DXG327719 EHC327719 EQY327719 FAU327719 FKQ327719 FUM327719 GEI327719 GOE327719 GYA327719 HHW327719 HRS327719 IBO327719 ILK327719 IVG327719 JFC327719 JOY327719 JYU327719 KIQ327719 KSM327719 LCI327719 LME327719 LWA327719 MFW327719 MPS327719 MZO327719 NJK327719 NTG327719 ODC327719 OMY327719 OWU327719 PGQ327719 PQM327719 QAI327719 QKE327719 QUA327719 RDW327719 RNS327719 RXO327719 SHK327719 SRG327719 TBC327719 TKY327719 TUU327719 UEQ327719 UOM327719 UYI327719 VIE327719 VSA327719 WBW327719 WLS327719 WVO327719 G393255 JC393255 SY393255 ACU393255 AMQ393255 AWM393255 BGI393255 BQE393255 CAA393255 CJW393255 CTS393255 DDO393255 DNK393255 DXG393255 EHC393255 EQY393255 FAU393255 FKQ393255 FUM393255 GEI393255 GOE393255 GYA393255 HHW393255 HRS393255 IBO393255 ILK393255 IVG393255 JFC393255 JOY393255 JYU393255 KIQ393255 KSM393255 LCI393255 LME393255 LWA393255 MFW393255 MPS393255 MZO393255 NJK393255 NTG393255 ODC393255 OMY393255 OWU393255 PGQ393255 PQM393255 QAI393255 QKE393255 QUA393255 RDW393255 RNS393255 RXO393255 SHK393255 SRG393255 TBC393255 TKY393255 TUU393255 UEQ393255 UOM393255 UYI393255 VIE393255 VSA393255 WBW393255 WLS393255 WVO393255 G458791 JC458791 SY458791 ACU458791 AMQ458791 AWM458791 BGI458791 BQE458791 CAA458791 CJW458791 CTS458791 DDO458791 DNK458791 DXG458791 EHC458791 EQY458791 FAU458791 FKQ458791 FUM458791 GEI458791 GOE458791 GYA458791 HHW458791 HRS458791 IBO458791 ILK458791 IVG458791 JFC458791 JOY458791 JYU458791 KIQ458791 KSM458791 LCI458791 LME458791 LWA458791 MFW458791 MPS458791 MZO458791 NJK458791 NTG458791 ODC458791 OMY458791 OWU458791 PGQ458791 PQM458791 QAI458791 QKE458791 QUA458791 RDW458791 RNS458791 RXO458791 SHK458791 SRG458791 TBC458791 TKY458791 TUU458791 UEQ458791 UOM458791 UYI458791 VIE458791 VSA458791 WBW458791 WLS458791 WVO458791 G524327 JC524327 SY524327 ACU524327 AMQ524327 AWM524327 BGI524327 BQE524327 CAA524327 CJW524327 CTS524327 DDO524327 DNK524327 DXG524327 EHC524327 EQY524327 FAU524327 FKQ524327 FUM524327 GEI524327 GOE524327 GYA524327 HHW524327 HRS524327 IBO524327 ILK524327 IVG524327 JFC524327 JOY524327 JYU524327 KIQ524327 KSM524327 LCI524327 LME524327 LWA524327 MFW524327 MPS524327 MZO524327 NJK524327 NTG524327 ODC524327 OMY524327 OWU524327 PGQ524327 PQM524327 QAI524327 QKE524327 QUA524327 RDW524327 RNS524327 RXO524327 SHK524327 SRG524327 TBC524327 TKY524327 TUU524327 UEQ524327 UOM524327 UYI524327 VIE524327 VSA524327 WBW524327 WLS524327 WVO524327 G589863 JC589863 SY589863 ACU589863 AMQ589863 AWM589863 BGI589863 BQE589863 CAA589863 CJW589863 CTS589863 DDO589863 DNK589863 DXG589863 EHC589863 EQY589863 FAU589863 FKQ589863 FUM589863 GEI589863 GOE589863 GYA589863 HHW589863 HRS589863 IBO589863 ILK589863 IVG589863 JFC589863 JOY589863 JYU589863 KIQ589863 KSM589863 LCI589863 LME589863 LWA589863 MFW589863 MPS589863 MZO589863 NJK589863 NTG589863 ODC589863 OMY589863 OWU589863 PGQ589863 PQM589863 QAI589863 QKE589863 QUA589863 RDW589863 RNS589863 RXO589863 SHK589863 SRG589863 TBC589863 TKY589863 TUU589863 UEQ589863 UOM589863 UYI589863 VIE589863 VSA589863 WBW589863 WLS589863 WVO589863 G655399 JC655399 SY655399 ACU655399 AMQ655399 AWM655399 BGI655399 BQE655399 CAA655399 CJW655399 CTS655399 DDO655399 DNK655399 DXG655399 EHC655399 EQY655399 FAU655399 FKQ655399 FUM655399 GEI655399 GOE655399 GYA655399 HHW655399 HRS655399 IBO655399 ILK655399 IVG655399 JFC655399 JOY655399 JYU655399 KIQ655399 KSM655399 LCI655399 LME655399 LWA655399 MFW655399 MPS655399 MZO655399 NJK655399 NTG655399 ODC655399 OMY655399 OWU655399 PGQ655399 PQM655399 QAI655399 QKE655399 QUA655399 RDW655399 RNS655399 RXO655399 SHK655399 SRG655399 TBC655399 TKY655399 TUU655399 UEQ655399 UOM655399 UYI655399 VIE655399 VSA655399 WBW655399 WLS655399 WVO655399 G720935 JC720935 SY720935 ACU720935 AMQ720935 AWM720935 BGI720935 BQE720935 CAA720935 CJW720935 CTS720935 DDO720935 DNK720935 DXG720935 EHC720935 EQY720935 FAU720935 FKQ720935 FUM720935 GEI720935 GOE720935 GYA720935 HHW720935 HRS720935 IBO720935 ILK720935 IVG720935 JFC720935 JOY720935 JYU720935 KIQ720935 KSM720935 LCI720935 LME720935 LWA720935 MFW720935 MPS720935 MZO720935 NJK720935 NTG720935 ODC720935 OMY720935 OWU720935 PGQ720935 PQM720935 QAI720935 QKE720935 QUA720935 RDW720935 RNS720935 RXO720935 SHK720935 SRG720935 TBC720935 TKY720935 TUU720935 UEQ720935 UOM720935 UYI720935 VIE720935 VSA720935 WBW720935 WLS720935 WVO720935 G786471 JC786471 SY786471 ACU786471 AMQ786471 AWM786471 BGI786471 BQE786471 CAA786471 CJW786471 CTS786471 DDO786471 DNK786471 DXG786471 EHC786471 EQY786471 FAU786471 FKQ786471 FUM786471 GEI786471 GOE786471 GYA786471 HHW786471 HRS786471 IBO786471 ILK786471 IVG786471 JFC786471 JOY786471 JYU786471 KIQ786471 KSM786471 LCI786471 LME786471 LWA786471 MFW786471 MPS786471 MZO786471 NJK786471 NTG786471 ODC786471 OMY786471 OWU786471 PGQ786471 PQM786471 QAI786471 QKE786471 QUA786471 RDW786471 RNS786471 RXO786471 SHK786471 SRG786471 TBC786471 TKY786471 TUU786471 UEQ786471 UOM786471 UYI786471 VIE786471 VSA786471 WBW786471 WLS786471 WVO786471 G852007 JC852007 SY852007 ACU852007 AMQ852007 AWM852007 BGI852007 BQE852007 CAA852007 CJW852007 CTS852007 DDO852007 DNK852007 DXG852007 EHC852007 EQY852007 FAU852007 FKQ852007 FUM852007 GEI852007 GOE852007 GYA852007 HHW852007 HRS852007 IBO852007 ILK852007 IVG852007 JFC852007 JOY852007 JYU852007 KIQ852007 KSM852007 LCI852007 LME852007 LWA852007 MFW852007 MPS852007 MZO852007 NJK852007 NTG852007 ODC852007 OMY852007 OWU852007 PGQ852007 PQM852007 QAI852007 QKE852007 QUA852007 RDW852007 RNS852007 RXO852007 SHK852007 SRG852007 TBC852007 TKY852007 TUU852007 UEQ852007 UOM852007 UYI852007 VIE852007 VSA852007 WBW852007 WLS852007 WVO852007 G917543 JC917543 SY917543 ACU917543 AMQ917543 AWM917543 BGI917543 BQE917543 CAA917543 CJW917543 CTS917543 DDO917543 DNK917543 DXG917543 EHC917543 EQY917543 FAU917543 FKQ917543 FUM917543 GEI917543 GOE917543 GYA917543 HHW917543 HRS917543 IBO917543 ILK917543 IVG917543 JFC917543 JOY917543 JYU917543 KIQ917543 KSM917543 LCI917543 LME917543 LWA917543 MFW917543 MPS917543 MZO917543 NJK917543 NTG917543 ODC917543 OMY917543 OWU917543 PGQ917543 PQM917543 QAI917543 QKE917543 QUA917543 RDW917543 RNS917543 RXO917543 SHK917543 SRG917543 TBC917543 TKY917543 TUU917543 UEQ917543 UOM917543 UYI917543 VIE917543 VSA917543 WBW917543 WLS917543 WVO917543 G983079 JC983079 SY983079 ACU983079 AMQ983079 AWM983079 BGI983079 BQE983079 CAA983079 CJW983079 CTS983079 DDO983079 DNK983079 DXG983079 EHC983079 EQY983079 FAU983079 FKQ983079 FUM983079 GEI983079 GOE983079 GYA983079 HHW983079 HRS983079 IBO983079 ILK983079 IVG983079 JFC983079 JOY983079 JYU983079 KIQ983079 KSM983079 LCI983079 LME983079 LWA983079 MFW983079 MPS983079 MZO983079 NJK983079 NTG983079 ODC983079 OMY983079 OWU983079 PGQ983079 PQM983079 QAI983079 QKE983079 QUA983079 RDW983079 RNS983079 RXO983079 SHK983079 SRG983079 TBC983079 TKY983079 TUU983079 UEQ983079 UOM983079 UYI983079 VIE983079 VSA983079 WBW983079 WLS983079 WVO983079 G65570 JC65570 SY65570 ACU65570 AMQ65570 AWM65570 BGI65570 BQE65570 CAA65570 CJW65570 CTS65570 DDO65570 DNK65570 DXG65570 EHC65570 EQY65570 FAU65570 FKQ65570 FUM65570 GEI65570 GOE65570 GYA65570 HHW65570 HRS65570 IBO65570 ILK65570 IVG65570 JFC65570 JOY65570 JYU65570 KIQ65570 KSM65570 LCI65570 LME65570 LWA65570 MFW65570 MPS65570 MZO65570 NJK65570 NTG65570 ODC65570 OMY65570 OWU65570 PGQ65570 PQM65570 QAI65570 QKE65570 QUA65570 RDW65570 RNS65570 RXO65570 SHK65570 SRG65570 TBC65570 TKY65570 TUU65570 UEQ65570 UOM65570 UYI65570 VIE65570 VSA65570 WBW65570 WLS65570 WVO65570 G131106 JC131106 SY131106 ACU131106 AMQ131106 AWM131106 BGI131106 BQE131106 CAA131106 CJW131106 CTS131106 DDO131106 DNK131106 DXG131106 EHC131106 EQY131106 FAU131106 FKQ131106 FUM131106 GEI131106 GOE131106 GYA131106 HHW131106 HRS131106 IBO131106 ILK131106 IVG131106 JFC131106 JOY131106 JYU131106 KIQ131106 KSM131106 LCI131106 LME131106 LWA131106 MFW131106 MPS131106 MZO131106 NJK131106 NTG131106 ODC131106 OMY131106 OWU131106 PGQ131106 PQM131106 QAI131106 QKE131106 QUA131106 RDW131106 RNS131106 RXO131106 SHK131106 SRG131106 TBC131106 TKY131106 TUU131106 UEQ131106 UOM131106 UYI131106 VIE131106 VSA131106 WBW131106 WLS131106 WVO131106 G196642 JC196642 SY196642 ACU196642 AMQ196642 AWM196642 BGI196642 BQE196642 CAA196642 CJW196642 CTS196642 DDO196642 DNK196642 DXG196642 EHC196642 EQY196642 FAU196642 FKQ196642 FUM196642 GEI196642 GOE196642 GYA196642 HHW196642 HRS196642 IBO196642 ILK196642 IVG196642 JFC196642 JOY196642 JYU196642 KIQ196642 KSM196642 LCI196642 LME196642 LWA196642 MFW196642 MPS196642 MZO196642 NJK196642 NTG196642 ODC196642 OMY196642 OWU196642 PGQ196642 PQM196642 QAI196642 QKE196642 QUA196642 RDW196642 RNS196642 RXO196642 SHK196642 SRG196642 TBC196642 TKY196642 TUU196642 UEQ196642 UOM196642 UYI196642 VIE196642 VSA196642 WBW196642 WLS196642 WVO196642 G262178 JC262178 SY262178 ACU262178 AMQ262178 AWM262178 BGI262178 BQE262178 CAA262178 CJW262178 CTS262178 DDO262178 DNK262178 DXG262178 EHC262178 EQY262178 FAU262178 FKQ262178 FUM262178 GEI262178 GOE262178 GYA262178 HHW262178 HRS262178 IBO262178 ILK262178 IVG262178 JFC262178 JOY262178 JYU262178 KIQ262178 KSM262178 LCI262178 LME262178 LWA262178 MFW262178 MPS262178 MZO262178 NJK262178 NTG262178 ODC262178 OMY262178 OWU262178 PGQ262178 PQM262178 QAI262178 QKE262178 QUA262178 RDW262178 RNS262178 RXO262178 SHK262178 SRG262178 TBC262178 TKY262178 TUU262178 UEQ262178 UOM262178 UYI262178 VIE262178 VSA262178 WBW262178 WLS262178 WVO262178 G327714 JC327714 SY327714 ACU327714 AMQ327714 AWM327714 BGI327714 BQE327714 CAA327714 CJW327714 CTS327714 DDO327714 DNK327714 DXG327714 EHC327714 EQY327714 FAU327714 FKQ327714 FUM327714 GEI327714 GOE327714 GYA327714 HHW327714 HRS327714 IBO327714 ILK327714 IVG327714 JFC327714 JOY327714 JYU327714 KIQ327714 KSM327714 LCI327714 LME327714 LWA327714 MFW327714 MPS327714 MZO327714 NJK327714 NTG327714 ODC327714 OMY327714 OWU327714 PGQ327714 PQM327714 QAI327714 QKE327714 QUA327714 RDW327714 RNS327714 RXO327714 SHK327714 SRG327714 TBC327714 TKY327714 TUU327714 UEQ327714 UOM327714 UYI327714 VIE327714 VSA327714 WBW327714 WLS327714 WVO327714 G393250 JC393250 SY393250 ACU393250 AMQ393250 AWM393250 BGI393250 BQE393250 CAA393250 CJW393250 CTS393250 DDO393250 DNK393250 DXG393250 EHC393250 EQY393250 FAU393250 FKQ393250 FUM393250 GEI393250 GOE393250 GYA393250 HHW393250 HRS393250 IBO393250 ILK393250 IVG393250 JFC393250 JOY393250 JYU393250 KIQ393250 KSM393250 LCI393250 LME393250 LWA393250 MFW393250 MPS393250 MZO393250 NJK393250 NTG393250 ODC393250 OMY393250 OWU393250 PGQ393250 PQM393250 QAI393250 QKE393250 QUA393250 RDW393250 RNS393250 RXO393250 SHK393250 SRG393250 TBC393250 TKY393250 TUU393250 UEQ393250 UOM393250 UYI393250 VIE393250 VSA393250 WBW393250 WLS393250 WVO393250 G458786 JC458786 SY458786 ACU458786 AMQ458786 AWM458786 BGI458786 BQE458786 CAA458786 CJW458786 CTS458786 DDO458786 DNK458786 DXG458786 EHC458786 EQY458786 FAU458786 FKQ458786 FUM458786 GEI458786 GOE458786 GYA458786 HHW458786 HRS458786 IBO458786 ILK458786 IVG458786 JFC458786 JOY458786 JYU458786 KIQ458786 KSM458786 LCI458786 LME458786 LWA458786 MFW458786 MPS458786 MZO458786 NJK458786 NTG458786 ODC458786 OMY458786 OWU458786 PGQ458786 PQM458786 QAI458786 QKE458786 QUA458786 RDW458786 RNS458786 RXO458786 SHK458786 SRG458786 TBC458786 TKY458786 TUU458786 UEQ458786 UOM458786 UYI458786 VIE458786 VSA458786 WBW458786 WLS458786 WVO458786 G524322 JC524322 SY524322 ACU524322 AMQ524322 AWM524322 BGI524322 BQE524322 CAA524322 CJW524322 CTS524322 DDO524322 DNK524322 DXG524322 EHC524322 EQY524322 FAU524322 FKQ524322 FUM524322 GEI524322 GOE524322 GYA524322 HHW524322 HRS524322 IBO524322 ILK524322 IVG524322 JFC524322 JOY524322 JYU524322 KIQ524322 KSM524322 LCI524322 LME524322 LWA524322 MFW524322 MPS524322 MZO524322 NJK524322 NTG524322 ODC524322 OMY524322 OWU524322 PGQ524322 PQM524322 QAI524322 QKE524322 QUA524322 RDW524322 RNS524322 RXO524322 SHK524322 SRG524322 TBC524322 TKY524322 TUU524322 UEQ524322 UOM524322 UYI524322 VIE524322 VSA524322 WBW524322 WLS524322 WVO524322 G589858 JC589858 SY589858 ACU589858 AMQ589858 AWM589858 BGI589858 BQE589858 CAA589858 CJW589858 CTS589858 DDO589858 DNK589858 DXG589858 EHC589858 EQY589858 FAU589858 FKQ589858 FUM589858 GEI589858 GOE589858 GYA589858 HHW589858 HRS589858 IBO589858 ILK589858 IVG589858 JFC589858 JOY589858 JYU589858 KIQ589858 KSM589858 LCI589858 LME589858 LWA589858 MFW589858 MPS589858 MZO589858 NJK589858 NTG589858 ODC589858 OMY589858 OWU589858 PGQ589858 PQM589858 QAI589858 QKE589858 QUA589858 RDW589858 RNS589858 RXO589858 SHK589858 SRG589858 TBC589858 TKY589858 TUU589858 UEQ589858 UOM589858 UYI589858 VIE589858 VSA589858 WBW589858 WLS589858 WVO589858 G655394 JC655394 SY655394 ACU655394 AMQ655394 AWM655394 BGI655394 BQE655394 CAA655394 CJW655394 CTS655394 DDO655394 DNK655394 DXG655394 EHC655394 EQY655394 FAU655394 FKQ655394 FUM655394 GEI655394 GOE655394 GYA655394 HHW655394 HRS655394 IBO655394 ILK655394 IVG655394 JFC655394 JOY655394 JYU655394 KIQ655394 KSM655394 LCI655394 LME655394 LWA655394 MFW655394 MPS655394 MZO655394 NJK655394 NTG655394 ODC655394 OMY655394 OWU655394 PGQ655394 PQM655394 QAI655394 QKE655394 QUA655394 RDW655394 RNS655394 RXO655394 SHK655394 SRG655394 TBC655394 TKY655394 TUU655394 UEQ655394 UOM655394 UYI655394 VIE655394 VSA655394 WBW655394 WLS655394 WVO655394 G720930 JC720930 SY720930 ACU720930 AMQ720930 AWM720930 BGI720930 BQE720930 CAA720930 CJW720930 CTS720930 DDO720930 DNK720930 DXG720930 EHC720930 EQY720930 FAU720930 FKQ720930 FUM720930 GEI720930 GOE720930 GYA720930 HHW720930 HRS720930 IBO720930 ILK720930 IVG720930 JFC720930 JOY720930 JYU720930 KIQ720930 KSM720930 LCI720930 LME720930 LWA720930 MFW720930 MPS720930 MZO720930 NJK720930 NTG720930 ODC720930 OMY720930 OWU720930 PGQ720930 PQM720930 QAI720930 QKE720930 QUA720930 RDW720930 RNS720930 RXO720930 SHK720930 SRG720930 TBC720930 TKY720930 TUU720930 UEQ720930 UOM720930 UYI720930 VIE720930 VSA720930 WBW720930 WLS720930 WVO720930 G786466 JC786466 SY786466 ACU786466 AMQ786466 AWM786466 BGI786466 BQE786466 CAA786466 CJW786466 CTS786466 DDO786466 DNK786466 DXG786466 EHC786466 EQY786466 FAU786466 FKQ786466 FUM786466 GEI786466 GOE786466 GYA786466 HHW786466 HRS786466 IBO786466 ILK786466 IVG786466 JFC786466 JOY786466 JYU786466 KIQ786466 KSM786466 LCI786466 LME786466 LWA786466 MFW786466 MPS786466 MZO786466 NJK786466 NTG786466 ODC786466 OMY786466 OWU786466 PGQ786466 PQM786466 QAI786466 QKE786466 QUA786466 RDW786466 RNS786466 RXO786466 SHK786466 SRG786466 TBC786466 TKY786466 TUU786466 UEQ786466 UOM786466 UYI786466 VIE786466 VSA786466 WBW786466 WLS786466 WVO786466 G852002 JC852002 SY852002 ACU852002 AMQ852002 AWM852002 BGI852002 BQE852002 CAA852002 CJW852002 CTS852002 DDO852002 DNK852002 DXG852002 EHC852002 EQY852002 FAU852002 FKQ852002 FUM852002 GEI852002 GOE852002 GYA852002 HHW852002 HRS852002 IBO852002 ILK852002 IVG852002 JFC852002 JOY852002 JYU852002 KIQ852002 KSM852002 LCI852002 LME852002 LWA852002 MFW852002 MPS852002 MZO852002 NJK852002 NTG852002 ODC852002 OMY852002 OWU852002 PGQ852002 PQM852002 QAI852002 QKE852002 QUA852002 RDW852002 RNS852002 RXO852002 SHK852002 SRG852002 TBC852002 TKY852002 TUU852002 UEQ852002 UOM852002 UYI852002 VIE852002 VSA852002 WBW852002 WLS852002 WVO852002 G917538 JC917538 SY917538 ACU917538 AMQ917538 AWM917538 BGI917538 BQE917538 CAA917538 CJW917538 CTS917538 DDO917538 DNK917538 DXG917538 EHC917538 EQY917538 FAU917538 FKQ917538 FUM917538 GEI917538 GOE917538 GYA917538 HHW917538 HRS917538 IBO917538 ILK917538 IVG917538 JFC917538 JOY917538 JYU917538 KIQ917538 KSM917538 LCI917538 LME917538 LWA917538 MFW917538 MPS917538 MZO917538 NJK917538 NTG917538 ODC917538 OMY917538 OWU917538 PGQ917538 PQM917538 QAI917538 QKE917538 QUA917538 RDW917538 RNS917538 RXO917538 SHK917538 SRG917538 TBC917538 TKY917538 TUU917538 UEQ917538 UOM917538 UYI917538 VIE917538 VSA917538 WBW917538 WLS917538 WVO917538 G983074 JC983074 SY983074 ACU983074 AMQ983074 AWM983074 BGI983074 BQE983074 CAA983074 CJW983074 CTS983074 DDO983074 DNK983074 DXG983074 EHC983074 EQY983074 FAU983074 FKQ983074 FUM983074 GEI983074 GOE983074 GYA983074 HHW983074 HRS983074 IBO983074 ILK983074 IVG983074 JFC983074 JOY983074 JYU983074 KIQ983074 KSM983074 LCI983074 LME983074 LWA983074 MFW983074 MPS983074 MZO983074 NJK983074 NTG983074 ODC983074 OMY983074 OWU983074 PGQ983074 PQM983074 QAI983074 QKE983074 QUA983074 RDW983074 RNS983074 RXO983074 SHK983074 SRG983074 TBC983074 TKY983074 TUU983074 UEQ983074 UOM983074 UYI983074 VIE983074 VSA983074 WBW983074 WLS983074 WVO983074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
  <sheetViews>
    <sheetView showGridLines="0" zoomScaleNormal="100" workbookViewId="0">
      <pane xSplit="1" ySplit="6" topLeftCell="B40" activePane="bottomRight" state="frozen"/>
      <selection activeCell="C6" sqref="C6:C16"/>
      <selection pane="topRight" activeCell="C6" sqref="C6:C16"/>
      <selection pane="bottomLeft" activeCell="C6" sqref="C6:C16"/>
      <selection pane="bottomRight" sqref="A1:G1"/>
    </sheetView>
  </sheetViews>
  <sheetFormatPr defaultColWidth="9.140625" defaultRowHeight="12.75" x14ac:dyDescent="0.25"/>
  <cols>
    <col min="1" max="1" width="12.140625" style="42" customWidth="1"/>
    <col min="2" max="2" width="40.85546875" style="142" customWidth="1"/>
    <col min="3" max="3" width="11.28515625" style="41" customWidth="1"/>
    <col min="4" max="4" width="67.7109375" style="142" bestFit="1" customWidth="1"/>
    <col min="5" max="6" width="12.5703125" style="142" customWidth="1"/>
    <col min="7" max="7" width="14.140625" style="41" customWidth="1"/>
    <col min="8" max="256" width="9.140625" style="42"/>
    <col min="257" max="257" width="5.85546875" style="42" customWidth="1"/>
    <col min="258" max="258" width="40.85546875" style="42" customWidth="1"/>
    <col min="259" max="259" width="11.28515625" style="42" customWidth="1"/>
    <col min="260" max="260" width="50.140625" style="42" customWidth="1"/>
    <col min="261" max="262" width="12.5703125" style="42" customWidth="1"/>
    <col min="263" max="263" width="14.140625" style="42" customWidth="1"/>
    <col min="264" max="512" width="9.140625" style="42"/>
    <col min="513" max="513" width="5.85546875" style="42" customWidth="1"/>
    <col min="514" max="514" width="40.85546875" style="42" customWidth="1"/>
    <col min="515" max="515" width="11.28515625" style="42" customWidth="1"/>
    <col min="516" max="516" width="50.140625" style="42" customWidth="1"/>
    <col min="517" max="518" width="12.5703125" style="42" customWidth="1"/>
    <col min="519" max="519" width="14.140625" style="42" customWidth="1"/>
    <col min="520" max="768" width="9.140625" style="42"/>
    <col min="769" max="769" width="5.85546875" style="42" customWidth="1"/>
    <col min="770" max="770" width="40.85546875" style="42" customWidth="1"/>
    <col min="771" max="771" width="11.28515625" style="42" customWidth="1"/>
    <col min="772" max="772" width="50.140625" style="42" customWidth="1"/>
    <col min="773" max="774" width="12.5703125" style="42" customWidth="1"/>
    <col min="775" max="775" width="14.140625" style="42" customWidth="1"/>
    <col min="776" max="1024" width="9.140625" style="42"/>
    <col min="1025" max="1025" width="5.85546875" style="42" customWidth="1"/>
    <col min="1026" max="1026" width="40.85546875" style="42" customWidth="1"/>
    <col min="1027" max="1027" width="11.28515625" style="42" customWidth="1"/>
    <col min="1028" max="1028" width="50.140625" style="42" customWidth="1"/>
    <col min="1029" max="1030" width="12.5703125" style="42" customWidth="1"/>
    <col min="1031" max="1031" width="14.140625" style="42" customWidth="1"/>
    <col min="1032" max="1280" width="9.140625" style="42"/>
    <col min="1281" max="1281" width="5.85546875" style="42" customWidth="1"/>
    <col min="1282" max="1282" width="40.85546875" style="42" customWidth="1"/>
    <col min="1283" max="1283" width="11.28515625" style="42" customWidth="1"/>
    <col min="1284" max="1284" width="50.140625" style="42" customWidth="1"/>
    <col min="1285" max="1286" width="12.5703125" style="42" customWidth="1"/>
    <col min="1287" max="1287" width="14.140625" style="42" customWidth="1"/>
    <col min="1288" max="1536" width="9.140625" style="42"/>
    <col min="1537" max="1537" width="5.85546875" style="42" customWidth="1"/>
    <col min="1538" max="1538" width="40.85546875" style="42" customWidth="1"/>
    <col min="1539" max="1539" width="11.28515625" style="42" customWidth="1"/>
    <col min="1540" max="1540" width="50.140625" style="42" customWidth="1"/>
    <col min="1541" max="1542" width="12.5703125" style="42" customWidth="1"/>
    <col min="1543" max="1543" width="14.140625" style="42" customWidth="1"/>
    <col min="1544" max="1792" width="9.140625" style="42"/>
    <col min="1793" max="1793" width="5.85546875" style="42" customWidth="1"/>
    <col min="1794" max="1794" width="40.85546875" style="42" customWidth="1"/>
    <col min="1795" max="1795" width="11.28515625" style="42" customWidth="1"/>
    <col min="1796" max="1796" width="50.140625" style="42" customWidth="1"/>
    <col min="1797" max="1798" width="12.5703125" style="42" customWidth="1"/>
    <col min="1799" max="1799" width="14.140625" style="42" customWidth="1"/>
    <col min="1800" max="2048" width="9.140625" style="42"/>
    <col min="2049" max="2049" width="5.85546875" style="42" customWidth="1"/>
    <col min="2050" max="2050" width="40.85546875" style="42" customWidth="1"/>
    <col min="2051" max="2051" width="11.28515625" style="42" customWidth="1"/>
    <col min="2052" max="2052" width="50.140625" style="42" customWidth="1"/>
    <col min="2053" max="2054" width="12.5703125" style="42" customWidth="1"/>
    <col min="2055" max="2055" width="14.140625" style="42" customWidth="1"/>
    <col min="2056" max="2304" width="9.140625" style="42"/>
    <col min="2305" max="2305" width="5.85546875" style="42" customWidth="1"/>
    <col min="2306" max="2306" width="40.85546875" style="42" customWidth="1"/>
    <col min="2307" max="2307" width="11.28515625" style="42" customWidth="1"/>
    <col min="2308" max="2308" width="50.140625" style="42" customWidth="1"/>
    <col min="2309" max="2310" width="12.5703125" style="42" customWidth="1"/>
    <col min="2311" max="2311" width="14.140625" style="42" customWidth="1"/>
    <col min="2312" max="2560" width="9.140625" style="42"/>
    <col min="2561" max="2561" width="5.85546875" style="42" customWidth="1"/>
    <col min="2562" max="2562" width="40.85546875" style="42" customWidth="1"/>
    <col min="2563" max="2563" width="11.28515625" style="42" customWidth="1"/>
    <col min="2564" max="2564" width="50.140625" style="42" customWidth="1"/>
    <col min="2565" max="2566" width="12.5703125" style="42" customWidth="1"/>
    <col min="2567" max="2567" width="14.140625" style="42" customWidth="1"/>
    <col min="2568" max="2816" width="9.140625" style="42"/>
    <col min="2817" max="2817" width="5.85546875" style="42" customWidth="1"/>
    <col min="2818" max="2818" width="40.85546875" style="42" customWidth="1"/>
    <col min="2819" max="2819" width="11.28515625" style="42" customWidth="1"/>
    <col min="2820" max="2820" width="50.140625" style="42" customWidth="1"/>
    <col min="2821" max="2822" width="12.5703125" style="42" customWidth="1"/>
    <col min="2823" max="2823" width="14.140625" style="42" customWidth="1"/>
    <col min="2824" max="3072" width="9.140625" style="42"/>
    <col min="3073" max="3073" width="5.85546875" style="42" customWidth="1"/>
    <col min="3074" max="3074" width="40.85546875" style="42" customWidth="1"/>
    <col min="3075" max="3075" width="11.28515625" style="42" customWidth="1"/>
    <col min="3076" max="3076" width="50.140625" style="42" customWidth="1"/>
    <col min="3077" max="3078" width="12.5703125" style="42" customWidth="1"/>
    <col min="3079" max="3079" width="14.140625" style="42" customWidth="1"/>
    <col min="3080" max="3328" width="9.140625" style="42"/>
    <col min="3329" max="3329" width="5.85546875" style="42" customWidth="1"/>
    <col min="3330" max="3330" width="40.85546875" style="42" customWidth="1"/>
    <col min="3331" max="3331" width="11.28515625" style="42" customWidth="1"/>
    <col min="3332" max="3332" width="50.140625" style="42" customWidth="1"/>
    <col min="3333" max="3334" width="12.5703125" style="42" customWidth="1"/>
    <col min="3335" max="3335" width="14.140625" style="42" customWidth="1"/>
    <col min="3336" max="3584" width="9.140625" style="42"/>
    <col min="3585" max="3585" width="5.85546875" style="42" customWidth="1"/>
    <col min="3586" max="3586" width="40.85546875" style="42" customWidth="1"/>
    <col min="3587" max="3587" width="11.28515625" style="42" customWidth="1"/>
    <col min="3588" max="3588" width="50.140625" style="42" customWidth="1"/>
    <col min="3589" max="3590" width="12.5703125" style="42" customWidth="1"/>
    <col min="3591" max="3591" width="14.140625" style="42" customWidth="1"/>
    <col min="3592" max="3840" width="9.140625" style="42"/>
    <col min="3841" max="3841" width="5.85546875" style="42" customWidth="1"/>
    <col min="3842" max="3842" width="40.85546875" style="42" customWidth="1"/>
    <col min="3843" max="3843" width="11.28515625" style="42" customWidth="1"/>
    <col min="3844" max="3844" width="50.140625" style="42" customWidth="1"/>
    <col min="3845" max="3846" width="12.5703125" style="42" customWidth="1"/>
    <col min="3847" max="3847" width="14.140625" style="42" customWidth="1"/>
    <col min="3848" max="4096" width="9.140625" style="42"/>
    <col min="4097" max="4097" width="5.85546875" style="42" customWidth="1"/>
    <col min="4098" max="4098" width="40.85546875" style="42" customWidth="1"/>
    <col min="4099" max="4099" width="11.28515625" style="42" customWidth="1"/>
    <col min="4100" max="4100" width="50.140625" style="42" customWidth="1"/>
    <col min="4101" max="4102" width="12.5703125" style="42" customWidth="1"/>
    <col min="4103" max="4103" width="14.140625" style="42" customWidth="1"/>
    <col min="4104" max="4352" width="9.140625" style="42"/>
    <col min="4353" max="4353" width="5.85546875" style="42" customWidth="1"/>
    <col min="4354" max="4354" width="40.85546875" style="42" customWidth="1"/>
    <col min="4355" max="4355" width="11.28515625" style="42" customWidth="1"/>
    <col min="4356" max="4356" width="50.140625" style="42" customWidth="1"/>
    <col min="4357" max="4358" width="12.5703125" style="42" customWidth="1"/>
    <col min="4359" max="4359" width="14.140625" style="42" customWidth="1"/>
    <col min="4360" max="4608" width="9.140625" style="42"/>
    <col min="4609" max="4609" width="5.85546875" style="42" customWidth="1"/>
    <col min="4610" max="4610" width="40.85546875" style="42" customWidth="1"/>
    <col min="4611" max="4611" width="11.28515625" style="42" customWidth="1"/>
    <col min="4612" max="4612" width="50.140625" style="42" customWidth="1"/>
    <col min="4613" max="4614" width="12.5703125" style="42" customWidth="1"/>
    <col min="4615" max="4615" width="14.140625" style="42" customWidth="1"/>
    <col min="4616" max="4864" width="9.140625" style="42"/>
    <col min="4865" max="4865" width="5.85546875" style="42" customWidth="1"/>
    <col min="4866" max="4866" width="40.85546875" style="42" customWidth="1"/>
    <col min="4867" max="4867" width="11.28515625" style="42" customWidth="1"/>
    <col min="4868" max="4868" width="50.140625" style="42" customWidth="1"/>
    <col min="4869" max="4870" width="12.5703125" style="42" customWidth="1"/>
    <col min="4871" max="4871" width="14.140625" style="42" customWidth="1"/>
    <col min="4872" max="5120" width="9.140625" style="42"/>
    <col min="5121" max="5121" width="5.85546875" style="42" customWidth="1"/>
    <col min="5122" max="5122" width="40.85546875" style="42" customWidth="1"/>
    <col min="5123" max="5123" width="11.28515625" style="42" customWidth="1"/>
    <col min="5124" max="5124" width="50.140625" style="42" customWidth="1"/>
    <col min="5125" max="5126" width="12.5703125" style="42" customWidth="1"/>
    <col min="5127" max="5127" width="14.140625" style="42" customWidth="1"/>
    <col min="5128" max="5376" width="9.140625" style="42"/>
    <col min="5377" max="5377" width="5.85546875" style="42" customWidth="1"/>
    <col min="5378" max="5378" width="40.85546875" style="42" customWidth="1"/>
    <col min="5379" max="5379" width="11.28515625" style="42" customWidth="1"/>
    <col min="5380" max="5380" width="50.140625" style="42" customWidth="1"/>
    <col min="5381" max="5382" width="12.5703125" style="42" customWidth="1"/>
    <col min="5383" max="5383" width="14.140625" style="42" customWidth="1"/>
    <col min="5384" max="5632" width="9.140625" style="42"/>
    <col min="5633" max="5633" width="5.85546875" style="42" customWidth="1"/>
    <col min="5634" max="5634" width="40.85546875" style="42" customWidth="1"/>
    <col min="5635" max="5635" width="11.28515625" style="42" customWidth="1"/>
    <col min="5636" max="5636" width="50.140625" style="42" customWidth="1"/>
    <col min="5637" max="5638" width="12.5703125" style="42" customWidth="1"/>
    <col min="5639" max="5639" width="14.140625" style="42" customWidth="1"/>
    <col min="5640" max="5888" width="9.140625" style="42"/>
    <col min="5889" max="5889" width="5.85546875" style="42" customWidth="1"/>
    <col min="5890" max="5890" width="40.85546875" style="42" customWidth="1"/>
    <col min="5891" max="5891" width="11.28515625" style="42" customWidth="1"/>
    <col min="5892" max="5892" width="50.140625" style="42" customWidth="1"/>
    <col min="5893" max="5894" width="12.5703125" style="42" customWidth="1"/>
    <col min="5895" max="5895" width="14.140625" style="42" customWidth="1"/>
    <col min="5896" max="6144" width="9.140625" style="42"/>
    <col min="6145" max="6145" width="5.85546875" style="42" customWidth="1"/>
    <col min="6146" max="6146" width="40.85546875" style="42" customWidth="1"/>
    <col min="6147" max="6147" width="11.28515625" style="42" customWidth="1"/>
    <col min="6148" max="6148" width="50.140625" style="42" customWidth="1"/>
    <col min="6149" max="6150" width="12.5703125" style="42" customWidth="1"/>
    <col min="6151" max="6151" width="14.140625" style="42" customWidth="1"/>
    <col min="6152" max="6400" width="9.140625" style="42"/>
    <col min="6401" max="6401" width="5.85546875" style="42" customWidth="1"/>
    <col min="6402" max="6402" width="40.85546875" style="42" customWidth="1"/>
    <col min="6403" max="6403" width="11.28515625" style="42" customWidth="1"/>
    <col min="6404" max="6404" width="50.140625" style="42" customWidth="1"/>
    <col min="6405" max="6406" width="12.5703125" style="42" customWidth="1"/>
    <col min="6407" max="6407" width="14.140625" style="42" customWidth="1"/>
    <col min="6408" max="6656" width="9.140625" style="42"/>
    <col min="6657" max="6657" width="5.85546875" style="42" customWidth="1"/>
    <col min="6658" max="6658" width="40.85546875" style="42" customWidth="1"/>
    <col min="6659" max="6659" width="11.28515625" style="42" customWidth="1"/>
    <col min="6660" max="6660" width="50.140625" style="42" customWidth="1"/>
    <col min="6661" max="6662" width="12.5703125" style="42" customWidth="1"/>
    <col min="6663" max="6663" width="14.140625" style="42" customWidth="1"/>
    <col min="6664" max="6912" width="9.140625" style="42"/>
    <col min="6913" max="6913" width="5.85546875" style="42" customWidth="1"/>
    <col min="6914" max="6914" width="40.85546875" style="42" customWidth="1"/>
    <col min="6915" max="6915" width="11.28515625" style="42" customWidth="1"/>
    <col min="6916" max="6916" width="50.140625" style="42" customWidth="1"/>
    <col min="6917" max="6918" width="12.5703125" style="42" customWidth="1"/>
    <col min="6919" max="6919" width="14.140625" style="42" customWidth="1"/>
    <col min="6920" max="7168" width="9.140625" style="42"/>
    <col min="7169" max="7169" width="5.85546875" style="42" customWidth="1"/>
    <col min="7170" max="7170" width="40.85546875" style="42" customWidth="1"/>
    <col min="7171" max="7171" width="11.28515625" style="42" customWidth="1"/>
    <col min="7172" max="7172" width="50.140625" style="42" customWidth="1"/>
    <col min="7173" max="7174" width="12.5703125" style="42" customWidth="1"/>
    <col min="7175" max="7175" width="14.140625" style="42" customWidth="1"/>
    <col min="7176" max="7424" width="9.140625" style="42"/>
    <col min="7425" max="7425" width="5.85546875" style="42" customWidth="1"/>
    <col min="7426" max="7426" width="40.85546875" style="42" customWidth="1"/>
    <col min="7427" max="7427" width="11.28515625" style="42" customWidth="1"/>
    <col min="7428" max="7428" width="50.140625" style="42" customWidth="1"/>
    <col min="7429" max="7430" width="12.5703125" style="42" customWidth="1"/>
    <col min="7431" max="7431" width="14.140625" style="42" customWidth="1"/>
    <col min="7432" max="7680" width="9.140625" style="42"/>
    <col min="7681" max="7681" width="5.85546875" style="42" customWidth="1"/>
    <col min="7682" max="7682" width="40.85546875" style="42" customWidth="1"/>
    <col min="7683" max="7683" width="11.28515625" style="42" customWidth="1"/>
    <col min="7684" max="7684" width="50.140625" style="42" customWidth="1"/>
    <col min="7685" max="7686" width="12.5703125" style="42" customWidth="1"/>
    <col min="7687" max="7687" width="14.140625" style="42" customWidth="1"/>
    <col min="7688" max="7936" width="9.140625" style="42"/>
    <col min="7937" max="7937" width="5.85546875" style="42" customWidth="1"/>
    <col min="7938" max="7938" width="40.85546875" style="42" customWidth="1"/>
    <col min="7939" max="7939" width="11.28515625" style="42" customWidth="1"/>
    <col min="7940" max="7940" width="50.140625" style="42" customWidth="1"/>
    <col min="7941" max="7942" width="12.5703125" style="42" customWidth="1"/>
    <col min="7943" max="7943" width="14.140625" style="42" customWidth="1"/>
    <col min="7944" max="8192" width="9.140625" style="42"/>
    <col min="8193" max="8193" width="5.85546875" style="42" customWidth="1"/>
    <col min="8194" max="8194" width="40.85546875" style="42" customWidth="1"/>
    <col min="8195" max="8195" width="11.28515625" style="42" customWidth="1"/>
    <col min="8196" max="8196" width="50.140625" style="42" customWidth="1"/>
    <col min="8197" max="8198" width="12.5703125" style="42" customWidth="1"/>
    <col min="8199" max="8199" width="14.140625" style="42" customWidth="1"/>
    <col min="8200" max="8448" width="9.140625" style="42"/>
    <col min="8449" max="8449" width="5.85546875" style="42" customWidth="1"/>
    <col min="8450" max="8450" width="40.85546875" style="42" customWidth="1"/>
    <col min="8451" max="8451" width="11.28515625" style="42" customWidth="1"/>
    <col min="8452" max="8452" width="50.140625" style="42" customWidth="1"/>
    <col min="8453" max="8454" width="12.5703125" style="42" customWidth="1"/>
    <col min="8455" max="8455" width="14.140625" style="42" customWidth="1"/>
    <col min="8456" max="8704" width="9.140625" style="42"/>
    <col min="8705" max="8705" width="5.85546875" style="42" customWidth="1"/>
    <col min="8706" max="8706" width="40.85546875" style="42" customWidth="1"/>
    <col min="8707" max="8707" width="11.28515625" style="42" customWidth="1"/>
    <col min="8708" max="8708" width="50.140625" style="42" customWidth="1"/>
    <col min="8709" max="8710" width="12.5703125" style="42" customWidth="1"/>
    <col min="8711" max="8711" width="14.140625" style="42" customWidth="1"/>
    <col min="8712" max="8960" width="9.140625" style="42"/>
    <col min="8961" max="8961" width="5.85546875" style="42" customWidth="1"/>
    <col min="8962" max="8962" width="40.85546875" style="42" customWidth="1"/>
    <col min="8963" max="8963" width="11.28515625" style="42" customWidth="1"/>
    <col min="8964" max="8964" width="50.140625" style="42" customWidth="1"/>
    <col min="8965" max="8966" width="12.5703125" style="42" customWidth="1"/>
    <col min="8967" max="8967" width="14.140625" style="42" customWidth="1"/>
    <col min="8968" max="9216" width="9.140625" style="42"/>
    <col min="9217" max="9217" width="5.85546875" style="42" customWidth="1"/>
    <col min="9218" max="9218" width="40.85546875" style="42" customWidth="1"/>
    <col min="9219" max="9219" width="11.28515625" style="42" customWidth="1"/>
    <col min="9220" max="9220" width="50.140625" style="42" customWidth="1"/>
    <col min="9221" max="9222" width="12.5703125" style="42" customWidth="1"/>
    <col min="9223" max="9223" width="14.140625" style="42" customWidth="1"/>
    <col min="9224" max="9472" width="9.140625" style="42"/>
    <col min="9473" max="9473" width="5.85546875" style="42" customWidth="1"/>
    <col min="9474" max="9474" width="40.85546875" style="42" customWidth="1"/>
    <col min="9475" max="9475" width="11.28515625" style="42" customWidth="1"/>
    <col min="9476" max="9476" width="50.140625" style="42" customWidth="1"/>
    <col min="9477" max="9478" width="12.5703125" style="42" customWidth="1"/>
    <col min="9479" max="9479" width="14.140625" style="42" customWidth="1"/>
    <col min="9480" max="9728" width="9.140625" style="42"/>
    <col min="9729" max="9729" width="5.85546875" style="42" customWidth="1"/>
    <col min="9730" max="9730" width="40.85546875" style="42" customWidth="1"/>
    <col min="9731" max="9731" width="11.28515625" style="42" customWidth="1"/>
    <col min="9732" max="9732" width="50.140625" style="42" customWidth="1"/>
    <col min="9733" max="9734" width="12.5703125" style="42" customWidth="1"/>
    <col min="9735" max="9735" width="14.140625" style="42" customWidth="1"/>
    <col min="9736" max="9984" width="9.140625" style="42"/>
    <col min="9985" max="9985" width="5.85546875" style="42" customWidth="1"/>
    <col min="9986" max="9986" width="40.85546875" style="42" customWidth="1"/>
    <col min="9987" max="9987" width="11.28515625" style="42" customWidth="1"/>
    <col min="9988" max="9988" width="50.140625" style="42" customWidth="1"/>
    <col min="9989" max="9990" width="12.5703125" style="42" customWidth="1"/>
    <col min="9991" max="9991" width="14.140625" style="42" customWidth="1"/>
    <col min="9992" max="10240" width="9.140625" style="42"/>
    <col min="10241" max="10241" width="5.85546875" style="42" customWidth="1"/>
    <col min="10242" max="10242" width="40.85546875" style="42" customWidth="1"/>
    <col min="10243" max="10243" width="11.28515625" style="42" customWidth="1"/>
    <col min="10244" max="10244" width="50.140625" style="42" customWidth="1"/>
    <col min="10245" max="10246" width="12.5703125" style="42" customWidth="1"/>
    <col min="10247" max="10247" width="14.140625" style="42" customWidth="1"/>
    <col min="10248" max="10496" width="9.140625" style="42"/>
    <col min="10497" max="10497" width="5.85546875" style="42" customWidth="1"/>
    <col min="10498" max="10498" width="40.85546875" style="42" customWidth="1"/>
    <col min="10499" max="10499" width="11.28515625" style="42" customWidth="1"/>
    <col min="10500" max="10500" width="50.140625" style="42" customWidth="1"/>
    <col min="10501" max="10502" width="12.5703125" style="42" customWidth="1"/>
    <col min="10503" max="10503" width="14.140625" style="42" customWidth="1"/>
    <col min="10504" max="10752" width="9.140625" style="42"/>
    <col min="10753" max="10753" width="5.85546875" style="42" customWidth="1"/>
    <col min="10754" max="10754" width="40.85546875" style="42" customWidth="1"/>
    <col min="10755" max="10755" width="11.28515625" style="42" customWidth="1"/>
    <col min="10756" max="10756" width="50.140625" style="42" customWidth="1"/>
    <col min="10757" max="10758" width="12.5703125" style="42" customWidth="1"/>
    <col min="10759" max="10759" width="14.140625" style="42" customWidth="1"/>
    <col min="10760" max="11008" width="9.140625" style="42"/>
    <col min="11009" max="11009" width="5.85546875" style="42" customWidth="1"/>
    <col min="11010" max="11010" width="40.85546875" style="42" customWidth="1"/>
    <col min="11011" max="11011" width="11.28515625" style="42" customWidth="1"/>
    <col min="11012" max="11012" width="50.140625" style="42" customWidth="1"/>
    <col min="11013" max="11014" width="12.5703125" style="42" customWidth="1"/>
    <col min="11015" max="11015" width="14.140625" style="42" customWidth="1"/>
    <col min="11016" max="11264" width="9.140625" style="42"/>
    <col min="11265" max="11265" width="5.85546875" style="42" customWidth="1"/>
    <col min="11266" max="11266" width="40.85546875" style="42" customWidth="1"/>
    <col min="11267" max="11267" width="11.28515625" style="42" customWidth="1"/>
    <col min="11268" max="11268" width="50.140625" style="42" customWidth="1"/>
    <col min="11269" max="11270" width="12.5703125" style="42" customWidth="1"/>
    <col min="11271" max="11271" width="14.140625" style="42" customWidth="1"/>
    <col min="11272" max="11520" width="9.140625" style="42"/>
    <col min="11521" max="11521" width="5.85546875" style="42" customWidth="1"/>
    <col min="11522" max="11522" width="40.85546875" style="42" customWidth="1"/>
    <col min="11523" max="11523" width="11.28515625" style="42" customWidth="1"/>
    <col min="11524" max="11524" width="50.140625" style="42" customWidth="1"/>
    <col min="11525" max="11526" width="12.5703125" style="42" customWidth="1"/>
    <col min="11527" max="11527" width="14.140625" style="42" customWidth="1"/>
    <col min="11528" max="11776" width="9.140625" style="42"/>
    <col min="11777" max="11777" width="5.85546875" style="42" customWidth="1"/>
    <col min="11778" max="11778" width="40.85546875" style="42" customWidth="1"/>
    <col min="11779" max="11779" width="11.28515625" style="42" customWidth="1"/>
    <col min="11780" max="11780" width="50.140625" style="42" customWidth="1"/>
    <col min="11781" max="11782" width="12.5703125" style="42" customWidth="1"/>
    <col min="11783" max="11783" width="14.140625" style="42" customWidth="1"/>
    <col min="11784" max="12032" width="9.140625" style="42"/>
    <col min="12033" max="12033" width="5.85546875" style="42" customWidth="1"/>
    <col min="12034" max="12034" width="40.85546875" style="42" customWidth="1"/>
    <col min="12035" max="12035" width="11.28515625" style="42" customWidth="1"/>
    <col min="12036" max="12036" width="50.140625" style="42" customWidth="1"/>
    <col min="12037" max="12038" width="12.5703125" style="42" customWidth="1"/>
    <col min="12039" max="12039" width="14.140625" style="42" customWidth="1"/>
    <col min="12040" max="12288" width="9.140625" style="42"/>
    <col min="12289" max="12289" width="5.85546875" style="42" customWidth="1"/>
    <col min="12290" max="12290" width="40.85546875" style="42" customWidth="1"/>
    <col min="12291" max="12291" width="11.28515625" style="42" customWidth="1"/>
    <col min="12292" max="12292" width="50.140625" style="42" customWidth="1"/>
    <col min="12293" max="12294" width="12.5703125" style="42" customWidth="1"/>
    <col min="12295" max="12295" width="14.140625" style="42" customWidth="1"/>
    <col min="12296" max="12544" width="9.140625" style="42"/>
    <col min="12545" max="12545" width="5.85546875" style="42" customWidth="1"/>
    <col min="12546" max="12546" width="40.85546875" style="42" customWidth="1"/>
    <col min="12547" max="12547" width="11.28515625" style="42" customWidth="1"/>
    <col min="12548" max="12548" width="50.140625" style="42" customWidth="1"/>
    <col min="12549" max="12550" width="12.5703125" style="42" customWidth="1"/>
    <col min="12551" max="12551" width="14.140625" style="42" customWidth="1"/>
    <col min="12552" max="12800" width="9.140625" style="42"/>
    <col min="12801" max="12801" width="5.85546875" style="42" customWidth="1"/>
    <col min="12802" max="12802" width="40.85546875" style="42" customWidth="1"/>
    <col min="12803" max="12803" width="11.28515625" style="42" customWidth="1"/>
    <col min="12804" max="12804" width="50.140625" style="42" customWidth="1"/>
    <col min="12805" max="12806" width="12.5703125" style="42" customWidth="1"/>
    <col min="12807" max="12807" width="14.140625" style="42" customWidth="1"/>
    <col min="12808" max="13056" width="9.140625" style="42"/>
    <col min="13057" max="13057" width="5.85546875" style="42" customWidth="1"/>
    <col min="13058" max="13058" width="40.85546875" style="42" customWidth="1"/>
    <col min="13059" max="13059" width="11.28515625" style="42" customWidth="1"/>
    <col min="13060" max="13060" width="50.140625" style="42" customWidth="1"/>
    <col min="13061" max="13062" width="12.5703125" style="42" customWidth="1"/>
    <col min="13063" max="13063" width="14.140625" style="42" customWidth="1"/>
    <col min="13064" max="13312" width="9.140625" style="42"/>
    <col min="13313" max="13313" width="5.85546875" style="42" customWidth="1"/>
    <col min="13314" max="13314" width="40.85546875" style="42" customWidth="1"/>
    <col min="13315" max="13315" width="11.28515625" style="42" customWidth="1"/>
    <col min="13316" max="13316" width="50.140625" style="42" customWidth="1"/>
    <col min="13317" max="13318" width="12.5703125" style="42" customWidth="1"/>
    <col min="13319" max="13319" width="14.140625" style="42" customWidth="1"/>
    <col min="13320" max="13568" width="9.140625" style="42"/>
    <col min="13569" max="13569" width="5.85546875" style="42" customWidth="1"/>
    <col min="13570" max="13570" width="40.85546875" style="42" customWidth="1"/>
    <col min="13571" max="13571" width="11.28515625" style="42" customWidth="1"/>
    <col min="13572" max="13572" width="50.140625" style="42" customWidth="1"/>
    <col min="13573" max="13574" width="12.5703125" style="42" customWidth="1"/>
    <col min="13575" max="13575" width="14.140625" style="42" customWidth="1"/>
    <col min="13576" max="13824" width="9.140625" style="42"/>
    <col min="13825" max="13825" width="5.85546875" style="42" customWidth="1"/>
    <col min="13826" max="13826" width="40.85546875" style="42" customWidth="1"/>
    <col min="13827" max="13827" width="11.28515625" style="42" customWidth="1"/>
    <col min="13828" max="13828" width="50.140625" style="42" customWidth="1"/>
    <col min="13829" max="13830" width="12.5703125" style="42" customWidth="1"/>
    <col min="13831" max="13831" width="14.140625" style="42" customWidth="1"/>
    <col min="13832" max="14080" width="9.140625" style="42"/>
    <col min="14081" max="14081" width="5.85546875" style="42" customWidth="1"/>
    <col min="14082" max="14082" width="40.85546875" style="42" customWidth="1"/>
    <col min="14083" max="14083" width="11.28515625" style="42" customWidth="1"/>
    <col min="14084" max="14084" width="50.140625" style="42" customWidth="1"/>
    <col min="14085" max="14086" width="12.5703125" style="42" customWidth="1"/>
    <col min="14087" max="14087" width="14.140625" style="42" customWidth="1"/>
    <col min="14088" max="14336" width="9.140625" style="42"/>
    <col min="14337" max="14337" width="5.85546875" style="42" customWidth="1"/>
    <col min="14338" max="14338" width="40.85546875" style="42" customWidth="1"/>
    <col min="14339" max="14339" width="11.28515625" style="42" customWidth="1"/>
    <col min="14340" max="14340" width="50.140625" style="42" customWidth="1"/>
    <col min="14341" max="14342" width="12.5703125" style="42" customWidth="1"/>
    <col min="14343" max="14343" width="14.140625" style="42" customWidth="1"/>
    <col min="14344" max="14592" width="9.140625" style="42"/>
    <col min="14593" max="14593" width="5.85546875" style="42" customWidth="1"/>
    <col min="14594" max="14594" width="40.85546875" style="42" customWidth="1"/>
    <col min="14595" max="14595" width="11.28515625" style="42" customWidth="1"/>
    <col min="14596" max="14596" width="50.140625" style="42" customWidth="1"/>
    <col min="14597" max="14598" width="12.5703125" style="42" customWidth="1"/>
    <col min="14599" max="14599" width="14.140625" style="42" customWidth="1"/>
    <col min="14600" max="14848" width="9.140625" style="42"/>
    <col min="14849" max="14849" width="5.85546875" style="42" customWidth="1"/>
    <col min="14850" max="14850" width="40.85546875" style="42" customWidth="1"/>
    <col min="14851" max="14851" width="11.28515625" style="42" customWidth="1"/>
    <col min="14852" max="14852" width="50.140625" style="42" customWidth="1"/>
    <col min="14853" max="14854" width="12.5703125" style="42" customWidth="1"/>
    <col min="14855" max="14855" width="14.140625" style="42" customWidth="1"/>
    <col min="14856" max="15104" width="9.140625" style="42"/>
    <col min="15105" max="15105" width="5.85546875" style="42" customWidth="1"/>
    <col min="15106" max="15106" width="40.85546875" style="42" customWidth="1"/>
    <col min="15107" max="15107" width="11.28515625" style="42" customWidth="1"/>
    <col min="15108" max="15108" width="50.140625" style="42" customWidth="1"/>
    <col min="15109" max="15110" width="12.5703125" style="42" customWidth="1"/>
    <col min="15111" max="15111" width="14.140625" style="42" customWidth="1"/>
    <col min="15112" max="15360" width="9.140625" style="42"/>
    <col min="15361" max="15361" width="5.85546875" style="42" customWidth="1"/>
    <col min="15362" max="15362" width="40.85546875" style="42" customWidth="1"/>
    <col min="15363" max="15363" width="11.28515625" style="42" customWidth="1"/>
    <col min="15364" max="15364" width="50.140625" style="42" customWidth="1"/>
    <col min="15365" max="15366" width="12.5703125" style="42" customWidth="1"/>
    <col min="15367" max="15367" width="14.140625" style="42" customWidth="1"/>
    <col min="15368" max="15616" width="9.140625" style="42"/>
    <col min="15617" max="15617" width="5.85546875" style="42" customWidth="1"/>
    <col min="15618" max="15618" width="40.85546875" style="42" customWidth="1"/>
    <col min="15619" max="15619" width="11.28515625" style="42" customWidth="1"/>
    <col min="15620" max="15620" width="50.140625" style="42" customWidth="1"/>
    <col min="15621" max="15622" width="12.5703125" style="42" customWidth="1"/>
    <col min="15623" max="15623" width="14.140625" style="42" customWidth="1"/>
    <col min="15624" max="15872" width="9.140625" style="42"/>
    <col min="15873" max="15873" width="5.85546875" style="42" customWidth="1"/>
    <col min="15874" max="15874" width="40.85546875" style="42" customWidth="1"/>
    <col min="15875" max="15875" width="11.28515625" style="42" customWidth="1"/>
    <col min="15876" max="15876" width="50.140625" style="42" customWidth="1"/>
    <col min="15877" max="15878" width="12.5703125" style="42" customWidth="1"/>
    <col min="15879" max="15879" width="14.140625" style="42" customWidth="1"/>
    <col min="15880" max="16128" width="9.140625" style="42"/>
    <col min="16129" max="16129" width="5.85546875" style="42" customWidth="1"/>
    <col min="16130" max="16130" width="40.85546875" style="42" customWidth="1"/>
    <col min="16131" max="16131" width="11.28515625" style="42" customWidth="1"/>
    <col min="16132" max="16132" width="50.140625" style="42" customWidth="1"/>
    <col min="16133" max="16134" width="12.5703125" style="42" customWidth="1"/>
    <col min="16135" max="16135" width="14.140625" style="42" customWidth="1"/>
    <col min="16136" max="16384" width="9.140625" style="42"/>
  </cols>
  <sheetData>
    <row r="1" spans="1:7" ht="19.5" thickBot="1" x14ac:dyDescent="0.3">
      <c r="A1" s="299" t="s">
        <v>757</v>
      </c>
      <c r="B1" s="300"/>
      <c r="C1" s="300"/>
      <c r="D1" s="300"/>
      <c r="E1" s="300"/>
      <c r="F1" s="300"/>
      <c r="G1" s="300"/>
    </row>
    <row r="2" spans="1:7" ht="15" x14ac:dyDescent="0.25">
      <c r="A2" s="67" t="s">
        <v>481</v>
      </c>
      <c r="B2" s="145"/>
      <c r="C2" s="112"/>
      <c r="D2" s="145"/>
      <c r="E2" s="145"/>
      <c r="F2" s="145"/>
      <c r="G2" s="146"/>
    </row>
    <row r="3" spans="1:7" ht="15" x14ac:dyDescent="0.25">
      <c r="A3" s="147"/>
      <c r="B3" s="145"/>
      <c r="C3" s="112"/>
      <c r="D3" s="113"/>
      <c r="E3" s="113"/>
      <c r="F3" s="113"/>
      <c r="G3" s="146"/>
    </row>
    <row r="4" spans="1:7" ht="7.5" customHeight="1" thickBot="1" x14ac:dyDescent="0.3">
      <c r="A4" s="317"/>
      <c r="B4" s="318"/>
      <c r="C4" s="318"/>
      <c r="D4" s="318"/>
      <c r="E4" s="318"/>
      <c r="F4" s="318"/>
      <c r="G4" s="318"/>
    </row>
    <row r="5" spans="1:7" s="115" customFormat="1" ht="18.75" customHeight="1" x14ac:dyDescent="0.25">
      <c r="A5" s="320" t="s">
        <v>47</v>
      </c>
      <c r="B5" s="322" t="s">
        <v>48</v>
      </c>
      <c r="C5" s="322"/>
      <c r="D5" s="322"/>
      <c r="E5" s="323"/>
      <c r="F5" s="323"/>
      <c r="G5" s="323"/>
    </row>
    <row r="6" spans="1:7" s="41" customFormat="1" ht="51.75" thickBot="1" x14ac:dyDescent="0.3">
      <c r="A6" s="321"/>
      <c r="B6" s="116" t="s">
        <v>49</v>
      </c>
      <c r="C6" s="116" t="s">
        <v>50</v>
      </c>
      <c r="D6" s="116" t="s">
        <v>51</v>
      </c>
      <c r="E6" s="116" t="s">
        <v>52</v>
      </c>
      <c r="F6" s="116" t="s">
        <v>53</v>
      </c>
      <c r="G6" s="117" t="s">
        <v>54</v>
      </c>
    </row>
    <row r="7" spans="1:7" ht="24" customHeight="1" x14ac:dyDescent="0.25">
      <c r="A7" s="118">
        <v>1</v>
      </c>
      <c r="B7" s="119" t="s">
        <v>482</v>
      </c>
      <c r="C7" s="120"/>
      <c r="D7" s="119"/>
      <c r="E7" s="120"/>
      <c r="F7" s="119"/>
      <c r="G7" s="121"/>
    </row>
    <row r="8" spans="1:7" ht="18" customHeight="1" x14ac:dyDescent="0.25">
      <c r="A8" s="122"/>
      <c r="B8" s="123"/>
      <c r="C8" s="124">
        <v>1</v>
      </c>
      <c r="D8" s="123" t="s">
        <v>483</v>
      </c>
      <c r="E8" s="125">
        <v>5</v>
      </c>
      <c r="F8" s="125"/>
      <c r="G8" s="125">
        <f>SUM(E8:F8)</f>
        <v>5</v>
      </c>
    </row>
    <row r="9" spans="1:7" ht="18" customHeight="1" x14ac:dyDescent="0.25">
      <c r="A9" s="122"/>
      <c r="B9" s="123"/>
      <c r="C9" s="124">
        <v>2</v>
      </c>
      <c r="D9" s="123" t="s">
        <v>484</v>
      </c>
      <c r="E9" s="125">
        <v>5</v>
      </c>
      <c r="F9" s="125"/>
      <c r="G9" s="125">
        <f t="shared" ref="G9:G23" si="0">SUM(E9:F9)</f>
        <v>5</v>
      </c>
    </row>
    <row r="10" spans="1:7" ht="18" customHeight="1" x14ac:dyDescent="0.25">
      <c r="A10" s="122"/>
      <c r="B10" s="123"/>
      <c r="C10" s="124">
        <v>3</v>
      </c>
      <c r="D10" s="123" t="s">
        <v>485</v>
      </c>
      <c r="E10" s="125">
        <v>5</v>
      </c>
      <c r="F10" s="125"/>
      <c r="G10" s="125">
        <f t="shared" si="0"/>
        <v>5</v>
      </c>
    </row>
    <row r="11" spans="1:7" ht="18" customHeight="1" x14ac:dyDescent="0.25">
      <c r="A11" s="122"/>
      <c r="B11" s="123"/>
      <c r="C11" s="124">
        <v>4</v>
      </c>
      <c r="D11" s="123" t="s">
        <v>486</v>
      </c>
      <c r="E11" s="125">
        <v>5</v>
      </c>
      <c r="F11" s="125"/>
      <c r="G11" s="125">
        <f t="shared" si="0"/>
        <v>5</v>
      </c>
    </row>
    <row r="12" spans="1:7" ht="18" customHeight="1" x14ac:dyDescent="0.25">
      <c r="A12" s="122"/>
      <c r="B12" s="123"/>
      <c r="C12" s="124">
        <v>5</v>
      </c>
      <c r="D12" s="123" t="s">
        <v>487</v>
      </c>
      <c r="E12" s="125">
        <v>10</v>
      </c>
      <c r="F12" s="125"/>
      <c r="G12" s="125">
        <f t="shared" si="0"/>
        <v>10</v>
      </c>
    </row>
    <row r="13" spans="1:7" ht="18" customHeight="1" x14ac:dyDescent="0.25">
      <c r="A13" s="122"/>
      <c r="B13" s="123"/>
      <c r="C13" s="124">
        <v>6</v>
      </c>
      <c r="D13" s="123" t="s">
        <v>488</v>
      </c>
      <c r="E13" s="125">
        <v>5</v>
      </c>
      <c r="F13" s="125"/>
      <c r="G13" s="125">
        <f t="shared" si="0"/>
        <v>5</v>
      </c>
    </row>
    <row r="14" spans="1:7" ht="18" customHeight="1" x14ac:dyDescent="0.25">
      <c r="A14" s="122"/>
      <c r="B14" s="123"/>
      <c r="C14" s="124">
        <v>7</v>
      </c>
      <c r="D14" s="123" t="s">
        <v>489</v>
      </c>
      <c r="E14" s="125">
        <v>5</v>
      </c>
      <c r="F14" s="125"/>
      <c r="G14" s="125">
        <f t="shared" si="0"/>
        <v>5</v>
      </c>
    </row>
    <row r="15" spans="1:7" ht="18" customHeight="1" x14ac:dyDescent="0.25">
      <c r="A15" s="122"/>
      <c r="B15" s="123"/>
      <c r="C15" s="124">
        <v>8</v>
      </c>
      <c r="D15" s="123" t="s">
        <v>490</v>
      </c>
      <c r="E15" s="125">
        <v>5</v>
      </c>
      <c r="F15" s="125"/>
      <c r="G15" s="125">
        <f t="shared" si="0"/>
        <v>5</v>
      </c>
    </row>
    <row r="16" spans="1:7" ht="18" customHeight="1" x14ac:dyDescent="0.25">
      <c r="A16" s="122"/>
      <c r="B16" s="123"/>
      <c r="C16" s="124">
        <v>9</v>
      </c>
      <c r="D16" s="123" t="s">
        <v>491</v>
      </c>
      <c r="E16" s="125">
        <v>10</v>
      </c>
      <c r="F16" s="125"/>
      <c r="G16" s="125">
        <f t="shared" si="0"/>
        <v>10</v>
      </c>
    </row>
    <row r="17" spans="1:7" ht="18" customHeight="1" x14ac:dyDescent="0.25">
      <c r="A17" s="122"/>
      <c r="B17" s="123"/>
      <c r="C17" s="124">
        <v>10</v>
      </c>
      <c r="D17" s="123" t="s">
        <v>492</v>
      </c>
      <c r="E17" s="125">
        <v>5</v>
      </c>
      <c r="F17" s="125"/>
      <c r="G17" s="125">
        <f t="shared" si="0"/>
        <v>5</v>
      </c>
    </row>
    <row r="18" spans="1:7" ht="18" customHeight="1" x14ac:dyDescent="0.25">
      <c r="A18" s="122"/>
      <c r="B18" s="123"/>
      <c r="C18" s="124">
        <v>11</v>
      </c>
      <c r="D18" s="123" t="s">
        <v>493</v>
      </c>
      <c r="E18" s="125">
        <v>10</v>
      </c>
      <c r="F18" s="125"/>
      <c r="G18" s="125">
        <f t="shared" si="0"/>
        <v>10</v>
      </c>
    </row>
    <row r="19" spans="1:7" ht="18" customHeight="1" x14ac:dyDescent="0.25">
      <c r="A19" s="122"/>
      <c r="B19" s="123"/>
      <c r="C19" s="124">
        <v>12</v>
      </c>
      <c r="D19" s="123" t="s">
        <v>494</v>
      </c>
      <c r="E19" s="125">
        <v>5</v>
      </c>
      <c r="F19" s="125"/>
      <c r="G19" s="125">
        <f t="shared" si="0"/>
        <v>5</v>
      </c>
    </row>
    <row r="20" spans="1:7" ht="22.5" customHeight="1" x14ac:dyDescent="0.25">
      <c r="A20" s="122"/>
      <c r="B20" s="123"/>
      <c r="C20" s="124">
        <v>13</v>
      </c>
      <c r="D20" s="148" t="s">
        <v>495</v>
      </c>
      <c r="E20" s="125"/>
      <c r="F20" s="125">
        <v>75</v>
      </c>
      <c r="G20" s="125">
        <f>SUM(F20:F20)</f>
        <v>75</v>
      </c>
    </row>
    <row r="21" spans="1:7" ht="25.5" customHeight="1" x14ac:dyDescent="0.25">
      <c r="A21" s="122"/>
      <c r="B21" s="123"/>
      <c r="C21" s="124">
        <v>14</v>
      </c>
      <c r="D21" s="148" t="s">
        <v>496</v>
      </c>
      <c r="E21" s="125"/>
      <c r="F21" s="125">
        <v>30</v>
      </c>
      <c r="G21" s="125">
        <f>SUM(F21:F21)</f>
        <v>30</v>
      </c>
    </row>
    <row r="22" spans="1:7" ht="18" customHeight="1" x14ac:dyDescent="0.25">
      <c r="A22" s="122"/>
      <c r="B22" s="123"/>
      <c r="C22" s="124">
        <v>15</v>
      </c>
      <c r="D22" s="148" t="s">
        <v>497</v>
      </c>
      <c r="E22" s="125"/>
      <c r="F22" s="125">
        <v>90</v>
      </c>
      <c r="G22" s="125">
        <f>SUM(F22:F22)</f>
        <v>90</v>
      </c>
    </row>
    <row r="23" spans="1:7" ht="18" customHeight="1" x14ac:dyDescent="0.25">
      <c r="A23" s="122"/>
      <c r="B23" s="123"/>
      <c r="C23" s="124">
        <v>16</v>
      </c>
      <c r="D23" s="148" t="s">
        <v>498</v>
      </c>
      <c r="E23" s="125"/>
      <c r="F23" s="125">
        <v>30</v>
      </c>
      <c r="G23" s="125">
        <f t="shared" si="0"/>
        <v>30</v>
      </c>
    </row>
    <row r="24" spans="1:7" ht="18" customHeight="1" x14ac:dyDescent="0.25">
      <c r="A24" s="122"/>
      <c r="B24" s="123"/>
      <c r="C24" s="126"/>
      <c r="D24" s="127" t="s">
        <v>67</v>
      </c>
      <c r="E24" s="128">
        <v>300</v>
      </c>
      <c r="F24" s="127"/>
      <c r="G24" s="128">
        <v>300</v>
      </c>
    </row>
    <row r="25" spans="1:7" ht="18" customHeight="1" x14ac:dyDescent="0.25">
      <c r="A25" s="118">
        <v>2</v>
      </c>
      <c r="B25" s="119" t="s">
        <v>499</v>
      </c>
      <c r="C25" s="120"/>
      <c r="D25" s="119"/>
      <c r="E25" s="120"/>
      <c r="F25" s="119"/>
      <c r="G25" s="121"/>
    </row>
    <row r="26" spans="1:7" ht="18" customHeight="1" x14ac:dyDescent="0.25">
      <c r="A26" s="122"/>
      <c r="B26" s="123"/>
      <c r="C26" s="124">
        <v>1</v>
      </c>
      <c r="D26" s="148" t="s">
        <v>500</v>
      </c>
      <c r="E26" s="125"/>
      <c r="F26" s="125">
        <v>90</v>
      </c>
      <c r="G26" s="125">
        <f>SUM(E26:F26)</f>
        <v>90</v>
      </c>
    </row>
    <row r="27" spans="1:7" ht="18" customHeight="1" x14ac:dyDescent="0.25">
      <c r="A27" s="122"/>
      <c r="B27" s="123"/>
      <c r="C27" s="126"/>
      <c r="D27" s="127" t="s">
        <v>67</v>
      </c>
      <c r="E27" s="128"/>
      <c r="F27" s="128">
        <f>SUM(F26)</f>
        <v>90</v>
      </c>
      <c r="G27" s="128">
        <f>SUM(G26)</f>
        <v>90</v>
      </c>
    </row>
    <row r="28" spans="1:7" ht="18" customHeight="1" x14ac:dyDescent="0.25">
      <c r="A28" s="118">
        <v>3</v>
      </c>
      <c r="B28" s="119" t="s">
        <v>501</v>
      </c>
      <c r="C28" s="120"/>
      <c r="D28" s="119"/>
      <c r="E28" s="120"/>
      <c r="F28" s="119"/>
      <c r="G28" s="121"/>
    </row>
    <row r="29" spans="1:7" ht="18" customHeight="1" x14ac:dyDescent="0.25">
      <c r="A29" s="122"/>
      <c r="B29" s="123"/>
      <c r="C29" s="124">
        <v>1</v>
      </c>
      <c r="D29" s="123" t="s">
        <v>502</v>
      </c>
      <c r="E29" s="125">
        <v>15</v>
      </c>
      <c r="F29" s="125"/>
      <c r="G29" s="125">
        <f t="shared" ref="G29:G34" si="1">SUM(E29:F29)</f>
        <v>15</v>
      </c>
    </row>
    <row r="30" spans="1:7" ht="18" customHeight="1" x14ac:dyDescent="0.25">
      <c r="A30" s="122"/>
      <c r="B30" s="123"/>
      <c r="C30" s="124">
        <v>2</v>
      </c>
      <c r="D30" s="123" t="s">
        <v>503</v>
      </c>
      <c r="E30" s="125">
        <v>20</v>
      </c>
      <c r="F30" s="125"/>
      <c r="G30" s="125">
        <f t="shared" si="1"/>
        <v>20</v>
      </c>
    </row>
    <row r="31" spans="1:7" ht="18" customHeight="1" x14ac:dyDescent="0.25">
      <c r="A31" s="122"/>
      <c r="B31" s="123"/>
      <c r="C31" s="124">
        <v>3</v>
      </c>
      <c r="D31" s="123" t="s">
        <v>504</v>
      </c>
      <c r="E31" s="125">
        <v>20</v>
      </c>
      <c r="F31" s="125"/>
      <c r="G31" s="125">
        <f t="shared" si="1"/>
        <v>20</v>
      </c>
    </row>
    <row r="32" spans="1:7" ht="18" customHeight="1" x14ac:dyDescent="0.25">
      <c r="A32" s="122"/>
      <c r="B32" s="123"/>
      <c r="C32" s="124">
        <v>4</v>
      </c>
      <c r="D32" s="123" t="s">
        <v>505</v>
      </c>
      <c r="E32" s="125">
        <v>50</v>
      </c>
      <c r="F32" s="125"/>
      <c r="G32" s="125">
        <f t="shared" si="1"/>
        <v>50</v>
      </c>
    </row>
    <row r="33" spans="1:7" ht="18" customHeight="1" x14ac:dyDescent="0.25">
      <c r="A33" s="122"/>
      <c r="B33" s="123"/>
      <c r="C33" s="124">
        <v>5</v>
      </c>
      <c r="D33" s="123" t="s">
        <v>506</v>
      </c>
      <c r="E33" s="125"/>
      <c r="F33" s="125">
        <v>45</v>
      </c>
      <c r="G33" s="125">
        <f t="shared" si="1"/>
        <v>45</v>
      </c>
    </row>
    <row r="34" spans="1:7" ht="18" customHeight="1" x14ac:dyDescent="0.25">
      <c r="A34" s="122"/>
      <c r="B34" s="123"/>
      <c r="C34" s="124">
        <v>6</v>
      </c>
      <c r="D34" s="123" t="s">
        <v>507</v>
      </c>
      <c r="E34" s="125">
        <v>45</v>
      </c>
      <c r="F34" s="125"/>
      <c r="G34" s="125">
        <f t="shared" si="1"/>
        <v>45</v>
      </c>
    </row>
    <row r="35" spans="1:7" ht="18" customHeight="1" x14ac:dyDescent="0.25">
      <c r="A35" s="122"/>
      <c r="B35" s="123"/>
      <c r="C35" s="126"/>
      <c r="D35" s="127" t="s">
        <v>67</v>
      </c>
      <c r="E35" s="128">
        <v>195</v>
      </c>
      <c r="F35" s="127"/>
      <c r="G35" s="152">
        <v>195</v>
      </c>
    </row>
    <row r="36" spans="1:7" ht="18" customHeight="1" x14ac:dyDescent="0.25">
      <c r="A36" s="118">
        <v>4</v>
      </c>
      <c r="B36" s="119" t="s">
        <v>508</v>
      </c>
      <c r="C36" s="120"/>
      <c r="D36" s="119"/>
      <c r="E36" s="120"/>
      <c r="F36" s="119"/>
      <c r="G36" s="121"/>
    </row>
    <row r="37" spans="1:7" ht="18" customHeight="1" x14ac:dyDescent="0.25">
      <c r="A37" s="122"/>
      <c r="B37" s="123"/>
      <c r="C37" s="124">
        <v>1</v>
      </c>
      <c r="D37" s="153" t="s">
        <v>509</v>
      </c>
      <c r="E37" s="125"/>
      <c r="F37" s="125">
        <v>60</v>
      </c>
      <c r="G37" s="125">
        <v>60</v>
      </c>
    </row>
    <row r="38" spans="1:7" ht="18" customHeight="1" x14ac:dyDescent="0.25">
      <c r="A38" s="122"/>
      <c r="B38" s="123"/>
      <c r="C38" s="126"/>
      <c r="D38" s="127" t="s">
        <v>67</v>
      </c>
      <c r="E38" s="128"/>
      <c r="F38" s="128">
        <v>60</v>
      </c>
      <c r="G38" s="128">
        <v>60</v>
      </c>
    </row>
    <row r="39" spans="1:7" ht="18" customHeight="1" x14ac:dyDescent="0.25">
      <c r="A39" s="118">
        <v>5</v>
      </c>
      <c r="B39" s="119" t="s">
        <v>510</v>
      </c>
      <c r="C39" s="120"/>
      <c r="D39" s="119"/>
      <c r="E39" s="120"/>
      <c r="F39" s="119"/>
      <c r="G39" s="121"/>
    </row>
    <row r="40" spans="1:7" ht="18" customHeight="1" x14ac:dyDescent="0.25">
      <c r="A40" s="122"/>
      <c r="B40" s="123"/>
      <c r="C40" s="124">
        <v>1</v>
      </c>
      <c r="D40" s="123" t="s">
        <v>511</v>
      </c>
      <c r="E40" s="125">
        <v>10</v>
      </c>
      <c r="F40" s="125"/>
      <c r="G40" s="125">
        <f>SUM(E40:F40)</f>
        <v>10</v>
      </c>
    </row>
    <row r="41" spans="1:7" ht="18" customHeight="1" x14ac:dyDescent="0.25">
      <c r="A41" s="122"/>
      <c r="B41" s="123"/>
      <c r="C41" s="124">
        <v>2</v>
      </c>
      <c r="D41" s="123" t="s">
        <v>512</v>
      </c>
      <c r="E41" s="125">
        <v>5</v>
      </c>
      <c r="F41" s="125"/>
      <c r="G41" s="125">
        <f t="shared" ref="G41:G46" si="2">SUM(E41:F41)</f>
        <v>5</v>
      </c>
    </row>
    <row r="42" spans="1:7" ht="18" customHeight="1" x14ac:dyDescent="0.25">
      <c r="A42" s="122"/>
      <c r="B42" s="123"/>
      <c r="C42" s="124">
        <v>3</v>
      </c>
      <c r="D42" s="123" t="s">
        <v>513</v>
      </c>
      <c r="E42" s="125">
        <v>5</v>
      </c>
      <c r="F42" s="125"/>
      <c r="G42" s="125">
        <f t="shared" si="2"/>
        <v>5</v>
      </c>
    </row>
    <row r="43" spans="1:7" ht="18" customHeight="1" x14ac:dyDescent="0.25">
      <c r="A43" s="122"/>
      <c r="B43" s="123"/>
      <c r="C43" s="124">
        <v>7</v>
      </c>
      <c r="D43" s="123" t="s">
        <v>514</v>
      </c>
      <c r="E43" s="125">
        <v>5</v>
      </c>
      <c r="F43" s="125"/>
      <c r="G43" s="125">
        <f t="shared" si="2"/>
        <v>5</v>
      </c>
    </row>
    <row r="44" spans="1:7" ht="18" customHeight="1" x14ac:dyDescent="0.25">
      <c r="A44" s="122"/>
      <c r="B44" s="123"/>
      <c r="C44" s="124">
        <v>8</v>
      </c>
      <c r="D44" s="123" t="s">
        <v>515</v>
      </c>
      <c r="E44" s="125">
        <v>5</v>
      </c>
      <c r="F44" s="125"/>
      <c r="G44" s="125">
        <f t="shared" si="2"/>
        <v>5</v>
      </c>
    </row>
    <row r="45" spans="1:7" x14ac:dyDescent="0.25">
      <c r="A45" s="122"/>
      <c r="B45" s="123"/>
      <c r="C45" s="124">
        <v>9</v>
      </c>
      <c r="D45" s="123" t="s">
        <v>516</v>
      </c>
      <c r="E45" s="125">
        <v>5</v>
      </c>
      <c r="F45" s="125"/>
      <c r="G45" s="125">
        <f t="shared" si="2"/>
        <v>5</v>
      </c>
    </row>
    <row r="46" spans="1:7" ht="18" customHeight="1" x14ac:dyDescent="0.25">
      <c r="A46" s="122"/>
      <c r="B46" s="123"/>
      <c r="C46" s="124">
        <v>12</v>
      </c>
      <c r="D46" s="148" t="s">
        <v>517</v>
      </c>
      <c r="E46" s="125"/>
      <c r="F46" s="125">
        <v>40</v>
      </c>
      <c r="G46" s="125">
        <f t="shared" si="2"/>
        <v>40</v>
      </c>
    </row>
    <row r="47" spans="1:7" ht="18" customHeight="1" x14ac:dyDescent="0.25">
      <c r="A47" s="154"/>
      <c r="B47" s="155"/>
      <c r="C47" s="156"/>
      <c r="D47" s="157" t="s">
        <v>67</v>
      </c>
      <c r="E47" s="158">
        <f>SUM(E40:E46)</f>
        <v>35</v>
      </c>
      <c r="F47" s="157">
        <f>SUM(F40:F46)</f>
        <v>40</v>
      </c>
      <c r="G47" s="158">
        <f>SUM(E40:F46)</f>
        <v>75</v>
      </c>
    </row>
    <row r="48" spans="1:7" ht="18" customHeight="1" x14ac:dyDescent="0.25">
      <c r="A48" s="159"/>
      <c r="B48" s="160"/>
      <c r="C48" s="161"/>
      <c r="D48" s="340" t="s">
        <v>518</v>
      </c>
      <c r="E48" s="340"/>
      <c r="F48" s="340"/>
      <c r="G48" s="162">
        <f>SUM(G47,G38,G35,G24,G27)</f>
        <v>720</v>
      </c>
    </row>
    <row r="49" spans="1:8" ht="18" hidden="1" customHeight="1" x14ac:dyDescent="0.25">
      <c r="A49" s="163"/>
      <c r="B49" s="164"/>
      <c r="C49" s="165"/>
      <c r="D49" s="166"/>
      <c r="E49" s="166"/>
      <c r="F49" s="166">
        <f>SUM(F47,F38,F29:F34,F27,F10:F23)</f>
        <v>460</v>
      </c>
      <c r="G49" s="146"/>
      <c r="H49" s="42">
        <f>F49/60</f>
        <v>7.666666666666667</v>
      </c>
    </row>
    <row r="50" spans="1:8" ht="18" customHeight="1" x14ac:dyDescent="0.25">
      <c r="A50" s="167"/>
      <c r="B50" s="123"/>
      <c r="C50" s="124"/>
      <c r="D50" s="337" t="s">
        <v>519</v>
      </c>
      <c r="E50" s="338"/>
      <c r="F50" s="339"/>
      <c r="G50" s="125">
        <f>G48/60</f>
        <v>12</v>
      </c>
    </row>
  </sheetData>
  <mergeCells count="6">
    <mergeCell ref="D50:F50"/>
    <mergeCell ref="A1:G1"/>
    <mergeCell ref="A4:G4"/>
    <mergeCell ref="A5:A6"/>
    <mergeCell ref="B5:G5"/>
    <mergeCell ref="D48:F48"/>
  </mergeCells>
  <pageMargins left="0.18" right="0.75" top="0.17" bottom="1" header="0.5" footer="0.5"/>
  <pageSetup scale="99" orientation="landscape" r:id="rId1"/>
  <headerFooter alignWithMargins="0"/>
  <extLst>
    <ext xmlns:x14="http://schemas.microsoft.com/office/spreadsheetml/2009/9/main" uri="{CCE6A557-97BC-4b89-ADB6-D9C93CAAB3DF}">
      <x14:dataValidations xmlns:xm="http://schemas.microsoft.com/office/excel/2006/main" count="3">
        <x14:dataValidation type="whole" operator="greaterThan" allowBlank="1" showInputMessage="1" showErrorMessage="1" errorTitle="Estimated Duration " error="Please enter number &gt; 0. Enter value in Mts only " promptTitle="Enter the Estimated Duration" prompt="Please enter the Estimated Duration in Mts_x000a_for Theory component of the Learning Objective ">
          <x14:formula1>
            <xm:f>0</xm:f>
          </x14:formula1>
          <xm:sqref>E65528:G65528 JA65528:JC65528 SW65528:SY65528 ACS65528:ACU65528 AMO65528:AMQ65528 AWK65528:AWM65528 BGG65528:BGI65528 BQC65528:BQE65528 BZY65528:CAA65528 CJU65528:CJW65528 CTQ65528:CTS65528 DDM65528:DDO65528 DNI65528:DNK65528 DXE65528:DXG65528 EHA65528:EHC65528 EQW65528:EQY65528 FAS65528:FAU65528 FKO65528:FKQ65528 FUK65528:FUM65528 GEG65528:GEI65528 GOC65528:GOE65528 GXY65528:GYA65528 HHU65528:HHW65528 HRQ65528:HRS65528 IBM65528:IBO65528 ILI65528:ILK65528 IVE65528:IVG65528 JFA65528:JFC65528 JOW65528:JOY65528 JYS65528:JYU65528 KIO65528:KIQ65528 KSK65528:KSM65528 LCG65528:LCI65528 LMC65528:LME65528 LVY65528:LWA65528 MFU65528:MFW65528 MPQ65528:MPS65528 MZM65528:MZO65528 NJI65528:NJK65528 NTE65528:NTG65528 ODA65528:ODC65528 OMW65528:OMY65528 OWS65528:OWU65528 PGO65528:PGQ65528 PQK65528:PQM65528 QAG65528:QAI65528 QKC65528:QKE65528 QTY65528:QUA65528 RDU65528:RDW65528 RNQ65528:RNS65528 RXM65528:RXO65528 SHI65528:SHK65528 SRE65528:SRG65528 TBA65528:TBC65528 TKW65528:TKY65528 TUS65528:TUU65528 UEO65528:UEQ65528 UOK65528:UOM65528 UYG65528:UYI65528 VIC65528:VIE65528 VRY65528:VSA65528 WBU65528:WBW65528 WLQ65528:WLS65528 WVM65528:WVO65528 E131064:G131064 JA131064:JC131064 SW131064:SY131064 ACS131064:ACU131064 AMO131064:AMQ131064 AWK131064:AWM131064 BGG131064:BGI131064 BQC131064:BQE131064 BZY131064:CAA131064 CJU131064:CJW131064 CTQ131064:CTS131064 DDM131064:DDO131064 DNI131064:DNK131064 DXE131064:DXG131064 EHA131064:EHC131064 EQW131064:EQY131064 FAS131064:FAU131064 FKO131064:FKQ131064 FUK131064:FUM131064 GEG131064:GEI131064 GOC131064:GOE131064 GXY131064:GYA131064 HHU131064:HHW131064 HRQ131064:HRS131064 IBM131064:IBO131064 ILI131064:ILK131064 IVE131064:IVG131064 JFA131064:JFC131064 JOW131064:JOY131064 JYS131064:JYU131064 KIO131064:KIQ131064 KSK131064:KSM131064 LCG131064:LCI131064 LMC131064:LME131064 LVY131064:LWA131064 MFU131064:MFW131064 MPQ131064:MPS131064 MZM131064:MZO131064 NJI131064:NJK131064 NTE131064:NTG131064 ODA131064:ODC131064 OMW131064:OMY131064 OWS131064:OWU131064 PGO131064:PGQ131064 PQK131064:PQM131064 QAG131064:QAI131064 QKC131064:QKE131064 QTY131064:QUA131064 RDU131064:RDW131064 RNQ131064:RNS131064 RXM131064:RXO131064 SHI131064:SHK131064 SRE131064:SRG131064 TBA131064:TBC131064 TKW131064:TKY131064 TUS131064:TUU131064 UEO131064:UEQ131064 UOK131064:UOM131064 UYG131064:UYI131064 VIC131064:VIE131064 VRY131064:VSA131064 WBU131064:WBW131064 WLQ131064:WLS131064 WVM131064:WVO131064 E196600:G196600 JA196600:JC196600 SW196600:SY196600 ACS196600:ACU196600 AMO196600:AMQ196600 AWK196600:AWM196600 BGG196600:BGI196600 BQC196600:BQE196600 BZY196600:CAA196600 CJU196600:CJW196600 CTQ196600:CTS196600 DDM196600:DDO196600 DNI196600:DNK196600 DXE196600:DXG196600 EHA196600:EHC196600 EQW196600:EQY196600 FAS196600:FAU196600 FKO196600:FKQ196600 FUK196600:FUM196600 GEG196600:GEI196600 GOC196600:GOE196600 GXY196600:GYA196600 HHU196600:HHW196600 HRQ196600:HRS196600 IBM196600:IBO196600 ILI196600:ILK196600 IVE196600:IVG196600 JFA196600:JFC196600 JOW196600:JOY196600 JYS196600:JYU196600 KIO196600:KIQ196600 KSK196600:KSM196600 LCG196600:LCI196600 LMC196600:LME196600 LVY196600:LWA196600 MFU196600:MFW196600 MPQ196600:MPS196600 MZM196600:MZO196600 NJI196600:NJK196600 NTE196600:NTG196600 ODA196600:ODC196600 OMW196600:OMY196600 OWS196600:OWU196600 PGO196600:PGQ196600 PQK196600:PQM196600 QAG196600:QAI196600 QKC196600:QKE196600 QTY196600:QUA196600 RDU196600:RDW196600 RNQ196600:RNS196600 RXM196600:RXO196600 SHI196600:SHK196600 SRE196600:SRG196600 TBA196600:TBC196600 TKW196600:TKY196600 TUS196600:TUU196600 UEO196600:UEQ196600 UOK196600:UOM196600 UYG196600:UYI196600 VIC196600:VIE196600 VRY196600:VSA196600 WBU196600:WBW196600 WLQ196600:WLS196600 WVM196600:WVO196600 E262136:G262136 JA262136:JC262136 SW262136:SY262136 ACS262136:ACU262136 AMO262136:AMQ262136 AWK262136:AWM262136 BGG262136:BGI262136 BQC262136:BQE262136 BZY262136:CAA262136 CJU262136:CJW262136 CTQ262136:CTS262136 DDM262136:DDO262136 DNI262136:DNK262136 DXE262136:DXG262136 EHA262136:EHC262136 EQW262136:EQY262136 FAS262136:FAU262136 FKO262136:FKQ262136 FUK262136:FUM262136 GEG262136:GEI262136 GOC262136:GOE262136 GXY262136:GYA262136 HHU262136:HHW262136 HRQ262136:HRS262136 IBM262136:IBO262136 ILI262136:ILK262136 IVE262136:IVG262136 JFA262136:JFC262136 JOW262136:JOY262136 JYS262136:JYU262136 KIO262136:KIQ262136 KSK262136:KSM262136 LCG262136:LCI262136 LMC262136:LME262136 LVY262136:LWA262136 MFU262136:MFW262136 MPQ262136:MPS262136 MZM262136:MZO262136 NJI262136:NJK262136 NTE262136:NTG262136 ODA262136:ODC262136 OMW262136:OMY262136 OWS262136:OWU262136 PGO262136:PGQ262136 PQK262136:PQM262136 QAG262136:QAI262136 QKC262136:QKE262136 QTY262136:QUA262136 RDU262136:RDW262136 RNQ262136:RNS262136 RXM262136:RXO262136 SHI262136:SHK262136 SRE262136:SRG262136 TBA262136:TBC262136 TKW262136:TKY262136 TUS262136:TUU262136 UEO262136:UEQ262136 UOK262136:UOM262136 UYG262136:UYI262136 VIC262136:VIE262136 VRY262136:VSA262136 WBU262136:WBW262136 WLQ262136:WLS262136 WVM262136:WVO262136 E327672:G327672 JA327672:JC327672 SW327672:SY327672 ACS327672:ACU327672 AMO327672:AMQ327672 AWK327672:AWM327672 BGG327672:BGI327672 BQC327672:BQE327672 BZY327672:CAA327672 CJU327672:CJW327672 CTQ327672:CTS327672 DDM327672:DDO327672 DNI327672:DNK327672 DXE327672:DXG327672 EHA327672:EHC327672 EQW327672:EQY327672 FAS327672:FAU327672 FKO327672:FKQ327672 FUK327672:FUM327672 GEG327672:GEI327672 GOC327672:GOE327672 GXY327672:GYA327672 HHU327672:HHW327672 HRQ327672:HRS327672 IBM327672:IBO327672 ILI327672:ILK327672 IVE327672:IVG327672 JFA327672:JFC327672 JOW327672:JOY327672 JYS327672:JYU327672 KIO327672:KIQ327672 KSK327672:KSM327672 LCG327672:LCI327672 LMC327672:LME327672 LVY327672:LWA327672 MFU327672:MFW327672 MPQ327672:MPS327672 MZM327672:MZO327672 NJI327672:NJK327672 NTE327672:NTG327672 ODA327672:ODC327672 OMW327672:OMY327672 OWS327672:OWU327672 PGO327672:PGQ327672 PQK327672:PQM327672 QAG327672:QAI327672 QKC327672:QKE327672 QTY327672:QUA327672 RDU327672:RDW327672 RNQ327672:RNS327672 RXM327672:RXO327672 SHI327672:SHK327672 SRE327672:SRG327672 TBA327672:TBC327672 TKW327672:TKY327672 TUS327672:TUU327672 UEO327672:UEQ327672 UOK327672:UOM327672 UYG327672:UYI327672 VIC327672:VIE327672 VRY327672:VSA327672 WBU327672:WBW327672 WLQ327672:WLS327672 WVM327672:WVO327672 E393208:G393208 JA393208:JC393208 SW393208:SY393208 ACS393208:ACU393208 AMO393208:AMQ393208 AWK393208:AWM393208 BGG393208:BGI393208 BQC393208:BQE393208 BZY393208:CAA393208 CJU393208:CJW393208 CTQ393208:CTS393208 DDM393208:DDO393208 DNI393208:DNK393208 DXE393208:DXG393208 EHA393208:EHC393208 EQW393208:EQY393208 FAS393208:FAU393208 FKO393208:FKQ393208 FUK393208:FUM393208 GEG393208:GEI393208 GOC393208:GOE393208 GXY393208:GYA393208 HHU393208:HHW393208 HRQ393208:HRS393208 IBM393208:IBO393208 ILI393208:ILK393208 IVE393208:IVG393208 JFA393208:JFC393208 JOW393208:JOY393208 JYS393208:JYU393208 KIO393208:KIQ393208 KSK393208:KSM393208 LCG393208:LCI393208 LMC393208:LME393208 LVY393208:LWA393208 MFU393208:MFW393208 MPQ393208:MPS393208 MZM393208:MZO393208 NJI393208:NJK393208 NTE393208:NTG393208 ODA393208:ODC393208 OMW393208:OMY393208 OWS393208:OWU393208 PGO393208:PGQ393208 PQK393208:PQM393208 QAG393208:QAI393208 QKC393208:QKE393208 QTY393208:QUA393208 RDU393208:RDW393208 RNQ393208:RNS393208 RXM393208:RXO393208 SHI393208:SHK393208 SRE393208:SRG393208 TBA393208:TBC393208 TKW393208:TKY393208 TUS393208:TUU393208 UEO393208:UEQ393208 UOK393208:UOM393208 UYG393208:UYI393208 VIC393208:VIE393208 VRY393208:VSA393208 WBU393208:WBW393208 WLQ393208:WLS393208 WVM393208:WVO393208 E458744:G458744 JA458744:JC458744 SW458744:SY458744 ACS458744:ACU458744 AMO458744:AMQ458744 AWK458744:AWM458744 BGG458744:BGI458744 BQC458744:BQE458744 BZY458744:CAA458744 CJU458744:CJW458744 CTQ458744:CTS458744 DDM458744:DDO458744 DNI458744:DNK458744 DXE458744:DXG458744 EHA458744:EHC458744 EQW458744:EQY458744 FAS458744:FAU458744 FKO458744:FKQ458744 FUK458744:FUM458744 GEG458744:GEI458744 GOC458744:GOE458744 GXY458744:GYA458744 HHU458744:HHW458744 HRQ458744:HRS458744 IBM458744:IBO458744 ILI458744:ILK458744 IVE458744:IVG458744 JFA458744:JFC458744 JOW458744:JOY458744 JYS458744:JYU458744 KIO458744:KIQ458744 KSK458744:KSM458744 LCG458744:LCI458744 LMC458744:LME458744 LVY458744:LWA458744 MFU458744:MFW458744 MPQ458744:MPS458744 MZM458744:MZO458744 NJI458744:NJK458744 NTE458744:NTG458744 ODA458744:ODC458744 OMW458744:OMY458744 OWS458744:OWU458744 PGO458744:PGQ458744 PQK458744:PQM458744 QAG458744:QAI458744 QKC458744:QKE458744 QTY458744:QUA458744 RDU458744:RDW458744 RNQ458744:RNS458744 RXM458744:RXO458744 SHI458744:SHK458744 SRE458744:SRG458744 TBA458744:TBC458744 TKW458744:TKY458744 TUS458744:TUU458744 UEO458744:UEQ458744 UOK458744:UOM458744 UYG458744:UYI458744 VIC458744:VIE458744 VRY458744:VSA458744 WBU458744:WBW458744 WLQ458744:WLS458744 WVM458744:WVO458744 E524280:G524280 JA524280:JC524280 SW524280:SY524280 ACS524280:ACU524280 AMO524280:AMQ524280 AWK524280:AWM524280 BGG524280:BGI524280 BQC524280:BQE524280 BZY524280:CAA524280 CJU524280:CJW524280 CTQ524280:CTS524280 DDM524280:DDO524280 DNI524280:DNK524280 DXE524280:DXG524280 EHA524280:EHC524280 EQW524280:EQY524280 FAS524280:FAU524280 FKO524280:FKQ524280 FUK524280:FUM524280 GEG524280:GEI524280 GOC524280:GOE524280 GXY524280:GYA524280 HHU524280:HHW524280 HRQ524280:HRS524280 IBM524280:IBO524280 ILI524280:ILK524280 IVE524280:IVG524280 JFA524280:JFC524280 JOW524280:JOY524280 JYS524280:JYU524280 KIO524280:KIQ524280 KSK524280:KSM524280 LCG524280:LCI524280 LMC524280:LME524280 LVY524280:LWA524280 MFU524280:MFW524280 MPQ524280:MPS524280 MZM524280:MZO524280 NJI524280:NJK524280 NTE524280:NTG524280 ODA524280:ODC524280 OMW524280:OMY524280 OWS524280:OWU524280 PGO524280:PGQ524280 PQK524280:PQM524280 QAG524280:QAI524280 QKC524280:QKE524280 QTY524280:QUA524280 RDU524280:RDW524280 RNQ524280:RNS524280 RXM524280:RXO524280 SHI524280:SHK524280 SRE524280:SRG524280 TBA524280:TBC524280 TKW524280:TKY524280 TUS524280:TUU524280 UEO524280:UEQ524280 UOK524280:UOM524280 UYG524280:UYI524280 VIC524280:VIE524280 VRY524280:VSA524280 WBU524280:WBW524280 WLQ524280:WLS524280 WVM524280:WVO524280 E589816:G589816 JA589816:JC589816 SW589816:SY589816 ACS589816:ACU589816 AMO589816:AMQ589816 AWK589816:AWM589816 BGG589816:BGI589816 BQC589816:BQE589816 BZY589816:CAA589816 CJU589816:CJW589816 CTQ589816:CTS589816 DDM589816:DDO589816 DNI589816:DNK589816 DXE589816:DXG589816 EHA589816:EHC589816 EQW589816:EQY589816 FAS589816:FAU589816 FKO589816:FKQ589816 FUK589816:FUM589816 GEG589816:GEI589816 GOC589816:GOE589816 GXY589816:GYA589816 HHU589816:HHW589816 HRQ589816:HRS589816 IBM589816:IBO589816 ILI589816:ILK589816 IVE589816:IVG589816 JFA589816:JFC589816 JOW589816:JOY589816 JYS589816:JYU589816 KIO589816:KIQ589816 KSK589816:KSM589816 LCG589816:LCI589816 LMC589816:LME589816 LVY589816:LWA589816 MFU589816:MFW589816 MPQ589816:MPS589816 MZM589816:MZO589816 NJI589816:NJK589816 NTE589816:NTG589816 ODA589816:ODC589816 OMW589816:OMY589816 OWS589816:OWU589816 PGO589816:PGQ589816 PQK589816:PQM589816 QAG589816:QAI589816 QKC589816:QKE589816 QTY589816:QUA589816 RDU589816:RDW589816 RNQ589816:RNS589816 RXM589816:RXO589816 SHI589816:SHK589816 SRE589816:SRG589816 TBA589816:TBC589816 TKW589816:TKY589816 TUS589816:TUU589816 UEO589816:UEQ589816 UOK589816:UOM589816 UYG589816:UYI589816 VIC589816:VIE589816 VRY589816:VSA589816 WBU589816:WBW589816 WLQ589816:WLS589816 WVM589816:WVO589816 E655352:G655352 JA655352:JC655352 SW655352:SY655352 ACS655352:ACU655352 AMO655352:AMQ655352 AWK655352:AWM655352 BGG655352:BGI655352 BQC655352:BQE655352 BZY655352:CAA655352 CJU655352:CJW655352 CTQ655352:CTS655352 DDM655352:DDO655352 DNI655352:DNK655352 DXE655352:DXG655352 EHA655352:EHC655352 EQW655352:EQY655352 FAS655352:FAU655352 FKO655352:FKQ655352 FUK655352:FUM655352 GEG655352:GEI655352 GOC655352:GOE655352 GXY655352:GYA655352 HHU655352:HHW655352 HRQ655352:HRS655352 IBM655352:IBO655352 ILI655352:ILK655352 IVE655352:IVG655352 JFA655352:JFC655352 JOW655352:JOY655352 JYS655352:JYU655352 KIO655352:KIQ655352 KSK655352:KSM655352 LCG655352:LCI655352 LMC655352:LME655352 LVY655352:LWA655352 MFU655352:MFW655352 MPQ655352:MPS655352 MZM655352:MZO655352 NJI655352:NJK655352 NTE655352:NTG655352 ODA655352:ODC655352 OMW655352:OMY655352 OWS655352:OWU655352 PGO655352:PGQ655352 PQK655352:PQM655352 QAG655352:QAI655352 QKC655352:QKE655352 QTY655352:QUA655352 RDU655352:RDW655352 RNQ655352:RNS655352 RXM655352:RXO655352 SHI655352:SHK655352 SRE655352:SRG655352 TBA655352:TBC655352 TKW655352:TKY655352 TUS655352:TUU655352 UEO655352:UEQ655352 UOK655352:UOM655352 UYG655352:UYI655352 VIC655352:VIE655352 VRY655352:VSA655352 WBU655352:WBW655352 WLQ655352:WLS655352 WVM655352:WVO655352 E720888:G720888 JA720888:JC720888 SW720888:SY720888 ACS720888:ACU720888 AMO720888:AMQ720888 AWK720888:AWM720888 BGG720888:BGI720888 BQC720888:BQE720888 BZY720888:CAA720888 CJU720888:CJW720888 CTQ720888:CTS720888 DDM720888:DDO720888 DNI720888:DNK720888 DXE720888:DXG720888 EHA720888:EHC720888 EQW720888:EQY720888 FAS720888:FAU720888 FKO720888:FKQ720888 FUK720888:FUM720888 GEG720888:GEI720888 GOC720888:GOE720888 GXY720888:GYA720888 HHU720888:HHW720888 HRQ720888:HRS720888 IBM720888:IBO720888 ILI720888:ILK720888 IVE720888:IVG720888 JFA720888:JFC720888 JOW720888:JOY720888 JYS720888:JYU720888 KIO720888:KIQ720888 KSK720888:KSM720888 LCG720888:LCI720888 LMC720888:LME720888 LVY720888:LWA720888 MFU720888:MFW720888 MPQ720888:MPS720888 MZM720888:MZO720888 NJI720888:NJK720888 NTE720888:NTG720888 ODA720888:ODC720888 OMW720888:OMY720888 OWS720888:OWU720888 PGO720888:PGQ720888 PQK720888:PQM720888 QAG720888:QAI720888 QKC720888:QKE720888 QTY720888:QUA720888 RDU720888:RDW720888 RNQ720888:RNS720888 RXM720888:RXO720888 SHI720888:SHK720888 SRE720888:SRG720888 TBA720888:TBC720888 TKW720888:TKY720888 TUS720888:TUU720888 UEO720888:UEQ720888 UOK720888:UOM720888 UYG720888:UYI720888 VIC720888:VIE720888 VRY720888:VSA720888 WBU720888:WBW720888 WLQ720888:WLS720888 WVM720888:WVO720888 E786424:G786424 JA786424:JC786424 SW786424:SY786424 ACS786424:ACU786424 AMO786424:AMQ786424 AWK786424:AWM786424 BGG786424:BGI786424 BQC786424:BQE786424 BZY786424:CAA786424 CJU786424:CJW786424 CTQ786424:CTS786424 DDM786424:DDO786424 DNI786424:DNK786424 DXE786424:DXG786424 EHA786424:EHC786424 EQW786424:EQY786424 FAS786424:FAU786424 FKO786424:FKQ786424 FUK786424:FUM786424 GEG786424:GEI786424 GOC786424:GOE786424 GXY786424:GYA786424 HHU786424:HHW786424 HRQ786424:HRS786424 IBM786424:IBO786424 ILI786424:ILK786424 IVE786424:IVG786424 JFA786424:JFC786424 JOW786424:JOY786424 JYS786424:JYU786424 KIO786424:KIQ786424 KSK786424:KSM786424 LCG786424:LCI786424 LMC786424:LME786424 LVY786424:LWA786424 MFU786424:MFW786424 MPQ786424:MPS786424 MZM786424:MZO786424 NJI786424:NJK786424 NTE786424:NTG786424 ODA786424:ODC786424 OMW786424:OMY786424 OWS786424:OWU786424 PGO786424:PGQ786424 PQK786424:PQM786424 QAG786424:QAI786424 QKC786424:QKE786424 QTY786424:QUA786424 RDU786424:RDW786424 RNQ786424:RNS786424 RXM786424:RXO786424 SHI786424:SHK786424 SRE786424:SRG786424 TBA786424:TBC786424 TKW786424:TKY786424 TUS786424:TUU786424 UEO786424:UEQ786424 UOK786424:UOM786424 UYG786424:UYI786424 VIC786424:VIE786424 VRY786424:VSA786424 WBU786424:WBW786424 WLQ786424:WLS786424 WVM786424:WVO786424 E851960:G851960 JA851960:JC851960 SW851960:SY851960 ACS851960:ACU851960 AMO851960:AMQ851960 AWK851960:AWM851960 BGG851960:BGI851960 BQC851960:BQE851960 BZY851960:CAA851960 CJU851960:CJW851960 CTQ851960:CTS851960 DDM851960:DDO851960 DNI851960:DNK851960 DXE851960:DXG851960 EHA851960:EHC851960 EQW851960:EQY851960 FAS851960:FAU851960 FKO851960:FKQ851960 FUK851960:FUM851960 GEG851960:GEI851960 GOC851960:GOE851960 GXY851960:GYA851960 HHU851960:HHW851960 HRQ851960:HRS851960 IBM851960:IBO851960 ILI851960:ILK851960 IVE851960:IVG851960 JFA851960:JFC851960 JOW851960:JOY851960 JYS851960:JYU851960 KIO851960:KIQ851960 KSK851960:KSM851960 LCG851960:LCI851960 LMC851960:LME851960 LVY851960:LWA851960 MFU851960:MFW851960 MPQ851960:MPS851960 MZM851960:MZO851960 NJI851960:NJK851960 NTE851960:NTG851960 ODA851960:ODC851960 OMW851960:OMY851960 OWS851960:OWU851960 PGO851960:PGQ851960 PQK851960:PQM851960 QAG851960:QAI851960 QKC851960:QKE851960 QTY851960:QUA851960 RDU851960:RDW851960 RNQ851960:RNS851960 RXM851960:RXO851960 SHI851960:SHK851960 SRE851960:SRG851960 TBA851960:TBC851960 TKW851960:TKY851960 TUS851960:TUU851960 UEO851960:UEQ851960 UOK851960:UOM851960 UYG851960:UYI851960 VIC851960:VIE851960 VRY851960:VSA851960 WBU851960:WBW851960 WLQ851960:WLS851960 WVM851960:WVO851960 E917496:G917496 JA917496:JC917496 SW917496:SY917496 ACS917496:ACU917496 AMO917496:AMQ917496 AWK917496:AWM917496 BGG917496:BGI917496 BQC917496:BQE917496 BZY917496:CAA917496 CJU917496:CJW917496 CTQ917496:CTS917496 DDM917496:DDO917496 DNI917496:DNK917496 DXE917496:DXG917496 EHA917496:EHC917496 EQW917496:EQY917496 FAS917496:FAU917496 FKO917496:FKQ917496 FUK917496:FUM917496 GEG917496:GEI917496 GOC917496:GOE917496 GXY917496:GYA917496 HHU917496:HHW917496 HRQ917496:HRS917496 IBM917496:IBO917496 ILI917496:ILK917496 IVE917496:IVG917496 JFA917496:JFC917496 JOW917496:JOY917496 JYS917496:JYU917496 KIO917496:KIQ917496 KSK917496:KSM917496 LCG917496:LCI917496 LMC917496:LME917496 LVY917496:LWA917496 MFU917496:MFW917496 MPQ917496:MPS917496 MZM917496:MZO917496 NJI917496:NJK917496 NTE917496:NTG917496 ODA917496:ODC917496 OMW917496:OMY917496 OWS917496:OWU917496 PGO917496:PGQ917496 PQK917496:PQM917496 QAG917496:QAI917496 QKC917496:QKE917496 QTY917496:QUA917496 RDU917496:RDW917496 RNQ917496:RNS917496 RXM917496:RXO917496 SHI917496:SHK917496 SRE917496:SRG917496 TBA917496:TBC917496 TKW917496:TKY917496 TUS917496:TUU917496 UEO917496:UEQ917496 UOK917496:UOM917496 UYG917496:UYI917496 VIC917496:VIE917496 VRY917496:VSA917496 WBU917496:WBW917496 WLQ917496:WLS917496 WVM917496:WVO917496 E983032:G983032 JA983032:JC983032 SW983032:SY983032 ACS983032:ACU983032 AMO983032:AMQ983032 AWK983032:AWM983032 BGG983032:BGI983032 BQC983032:BQE983032 BZY983032:CAA983032 CJU983032:CJW983032 CTQ983032:CTS983032 DDM983032:DDO983032 DNI983032:DNK983032 DXE983032:DXG983032 EHA983032:EHC983032 EQW983032:EQY983032 FAS983032:FAU983032 FKO983032:FKQ983032 FUK983032:FUM983032 GEG983032:GEI983032 GOC983032:GOE983032 GXY983032:GYA983032 HHU983032:HHW983032 HRQ983032:HRS983032 IBM983032:IBO983032 ILI983032:ILK983032 IVE983032:IVG983032 JFA983032:JFC983032 JOW983032:JOY983032 JYS983032:JYU983032 KIO983032:KIQ983032 KSK983032:KSM983032 LCG983032:LCI983032 LMC983032:LME983032 LVY983032:LWA983032 MFU983032:MFW983032 MPQ983032:MPS983032 MZM983032:MZO983032 NJI983032:NJK983032 NTE983032:NTG983032 ODA983032:ODC983032 OMW983032:OMY983032 OWS983032:OWU983032 PGO983032:PGQ983032 PQK983032:PQM983032 QAG983032:QAI983032 QKC983032:QKE983032 QTY983032:QUA983032 RDU983032:RDW983032 RNQ983032:RNS983032 RXM983032:RXO983032 SHI983032:SHK983032 SRE983032:SRG983032 TBA983032:TBC983032 TKW983032:TKY983032 TUS983032:TUU983032 UEO983032:UEQ983032 UOK983032:UOM983032 UYG983032:UYI983032 VIC983032:VIE983032 VRY983032:VSA983032 WBU983032:WBW983032 WLQ983032:WLS983032 WVM983032:WVO983032 G65512:G65525 JC65512:JC65525 SY65512:SY65525 ACU65512:ACU65525 AMQ65512:AMQ65525 AWM65512:AWM65525 BGI65512:BGI65525 BQE65512:BQE65525 CAA65512:CAA65525 CJW65512:CJW65525 CTS65512:CTS65525 DDO65512:DDO65525 DNK65512:DNK65525 DXG65512:DXG65525 EHC65512:EHC65525 EQY65512:EQY65525 FAU65512:FAU65525 FKQ65512:FKQ65525 FUM65512:FUM65525 GEI65512:GEI65525 GOE65512:GOE65525 GYA65512:GYA65525 HHW65512:HHW65525 HRS65512:HRS65525 IBO65512:IBO65525 ILK65512:ILK65525 IVG65512:IVG65525 JFC65512:JFC65525 JOY65512:JOY65525 JYU65512:JYU65525 KIQ65512:KIQ65525 KSM65512:KSM65525 LCI65512:LCI65525 LME65512:LME65525 LWA65512:LWA65525 MFW65512:MFW65525 MPS65512:MPS65525 MZO65512:MZO65525 NJK65512:NJK65525 NTG65512:NTG65525 ODC65512:ODC65525 OMY65512:OMY65525 OWU65512:OWU65525 PGQ65512:PGQ65525 PQM65512:PQM65525 QAI65512:QAI65525 QKE65512:QKE65525 QUA65512:QUA65525 RDW65512:RDW65525 RNS65512:RNS65525 RXO65512:RXO65525 SHK65512:SHK65525 SRG65512:SRG65525 TBC65512:TBC65525 TKY65512:TKY65525 TUU65512:TUU65525 UEQ65512:UEQ65525 UOM65512:UOM65525 UYI65512:UYI65525 VIE65512:VIE65525 VSA65512:VSA65525 WBW65512:WBW65525 WLS65512:WLS65525 WVO65512:WVO65525 G131048:G131061 JC131048:JC131061 SY131048:SY131061 ACU131048:ACU131061 AMQ131048:AMQ131061 AWM131048:AWM131061 BGI131048:BGI131061 BQE131048:BQE131061 CAA131048:CAA131061 CJW131048:CJW131061 CTS131048:CTS131061 DDO131048:DDO131061 DNK131048:DNK131061 DXG131048:DXG131061 EHC131048:EHC131061 EQY131048:EQY131061 FAU131048:FAU131061 FKQ131048:FKQ131061 FUM131048:FUM131061 GEI131048:GEI131061 GOE131048:GOE131061 GYA131048:GYA131061 HHW131048:HHW131061 HRS131048:HRS131061 IBO131048:IBO131061 ILK131048:ILK131061 IVG131048:IVG131061 JFC131048:JFC131061 JOY131048:JOY131061 JYU131048:JYU131061 KIQ131048:KIQ131061 KSM131048:KSM131061 LCI131048:LCI131061 LME131048:LME131061 LWA131048:LWA131061 MFW131048:MFW131061 MPS131048:MPS131061 MZO131048:MZO131061 NJK131048:NJK131061 NTG131048:NTG131061 ODC131048:ODC131061 OMY131048:OMY131061 OWU131048:OWU131061 PGQ131048:PGQ131061 PQM131048:PQM131061 QAI131048:QAI131061 QKE131048:QKE131061 QUA131048:QUA131061 RDW131048:RDW131061 RNS131048:RNS131061 RXO131048:RXO131061 SHK131048:SHK131061 SRG131048:SRG131061 TBC131048:TBC131061 TKY131048:TKY131061 TUU131048:TUU131061 UEQ131048:UEQ131061 UOM131048:UOM131061 UYI131048:UYI131061 VIE131048:VIE131061 VSA131048:VSA131061 WBW131048:WBW131061 WLS131048:WLS131061 WVO131048:WVO131061 G196584:G196597 JC196584:JC196597 SY196584:SY196597 ACU196584:ACU196597 AMQ196584:AMQ196597 AWM196584:AWM196597 BGI196584:BGI196597 BQE196584:BQE196597 CAA196584:CAA196597 CJW196584:CJW196597 CTS196584:CTS196597 DDO196584:DDO196597 DNK196584:DNK196597 DXG196584:DXG196597 EHC196584:EHC196597 EQY196584:EQY196597 FAU196584:FAU196597 FKQ196584:FKQ196597 FUM196584:FUM196597 GEI196584:GEI196597 GOE196584:GOE196597 GYA196584:GYA196597 HHW196584:HHW196597 HRS196584:HRS196597 IBO196584:IBO196597 ILK196584:ILK196597 IVG196584:IVG196597 JFC196584:JFC196597 JOY196584:JOY196597 JYU196584:JYU196597 KIQ196584:KIQ196597 KSM196584:KSM196597 LCI196584:LCI196597 LME196584:LME196597 LWA196584:LWA196597 MFW196584:MFW196597 MPS196584:MPS196597 MZO196584:MZO196597 NJK196584:NJK196597 NTG196584:NTG196597 ODC196584:ODC196597 OMY196584:OMY196597 OWU196584:OWU196597 PGQ196584:PGQ196597 PQM196584:PQM196597 QAI196584:QAI196597 QKE196584:QKE196597 QUA196584:QUA196597 RDW196584:RDW196597 RNS196584:RNS196597 RXO196584:RXO196597 SHK196584:SHK196597 SRG196584:SRG196597 TBC196584:TBC196597 TKY196584:TKY196597 TUU196584:TUU196597 UEQ196584:UEQ196597 UOM196584:UOM196597 UYI196584:UYI196597 VIE196584:VIE196597 VSA196584:VSA196597 WBW196584:WBW196597 WLS196584:WLS196597 WVO196584:WVO196597 G262120:G262133 JC262120:JC262133 SY262120:SY262133 ACU262120:ACU262133 AMQ262120:AMQ262133 AWM262120:AWM262133 BGI262120:BGI262133 BQE262120:BQE262133 CAA262120:CAA262133 CJW262120:CJW262133 CTS262120:CTS262133 DDO262120:DDO262133 DNK262120:DNK262133 DXG262120:DXG262133 EHC262120:EHC262133 EQY262120:EQY262133 FAU262120:FAU262133 FKQ262120:FKQ262133 FUM262120:FUM262133 GEI262120:GEI262133 GOE262120:GOE262133 GYA262120:GYA262133 HHW262120:HHW262133 HRS262120:HRS262133 IBO262120:IBO262133 ILK262120:ILK262133 IVG262120:IVG262133 JFC262120:JFC262133 JOY262120:JOY262133 JYU262120:JYU262133 KIQ262120:KIQ262133 KSM262120:KSM262133 LCI262120:LCI262133 LME262120:LME262133 LWA262120:LWA262133 MFW262120:MFW262133 MPS262120:MPS262133 MZO262120:MZO262133 NJK262120:NJK262133 NTG262120:NTG262133 ODC262120:ODC262133 OMY262120:OMY262133 OWU262120:OWU262133 PGQ262120:PGQ262133 PQM262120:PQM262133 QAI262120:QAI262133 QKE262120:QKE262133 QUA262120:QUA262133 RDW262120:RDW262133 RNS262120:RNS262133 RXO262120:RXO262133 SHK262120:SHK262133 SRG262120:SRG262133 TBC262120:TBC262133 TKY262120:TKY262133 TUU262120:TUU262133 UEQ262120:UEQ262133 UOM262120:UOM262133 UYI262120:UYI262133 VIE262120:VIE262133 VSA262120:VSA262133 WBW262120:WBW262133 WLS262120:WLS262133 WVO262120:WVO262133 G327656:G327669 JC327656:JC327669 SY327656:SY327669 ACU327656:ACU327669 AMQ327656:AMQ327669 AWM327656:AWM327669 BGI327656:BGI327669 BQE327656:BQE327669 CAA327656:CAA327669 CJW327656:CJW327669 CTS327656:CTS327669 DDO327656:DDO327669 DNK327656:DNK327669 DXG327656:DXG327669 EHC327656:EHC327669 EQY327656:EQY327669 FAU327656:FAU327669 FKQ327656:FKQ327669 FUM327656:FUM327669 GEI327656:GEI327669 GOE327656:GOE327669 GYA327656:GYA327669 HHW327656:HHW327669 HRS327656:HRS327669 IBO327656:IBO327669 ILK327656:ILK327669 IVG327656:IVG327669 JFC327656:JFC327669 JOY327656:JOY327669 JYU327656:JYU327669 KIQ327656:KIQ327669 KSM327656:KSM327669 LCI327656:LCI327669 LME327656:LME327669 LWA327656:LWA327669 MFW327656:MFW327669 MPS327656:MPS327669 MZO327656:MZO327669 NJK327656:NJK327669 NTG327656:NTG327669 ODC327656:ODC327669 OMY327656:OMY327669 OWU327656:OWU327669 PGQ327656:PGQ327669 PQM327656:PQM327669 QAI327656:QAI327669 QKE327656:QKE327669 QUA327656:QUA327669 RDW327656:RDW327669 RNS327656:RNS327669 RXO327656:RXO327669 SHK327656:SHK327669 SRG327656:SRG327669 TBC327656:TBC327669 TKY327656:TKY327669 TUU327656:TUU327669 UEQ327656:UEQ327669 UOM327656:UOM327669 UYI327656:UYI327669 VIE327656:VIE327669 VSA327656:VSA327669 WBW327656:WBW327669 WLS327656:WLS327669 WVO327656:WVO327669 G393192:G393205 JC393192:JC393205 SY393192:SY393205 ACU393192:ACU393205 AMQ393192:AMQ393205 AWM393192:AWM393205 BGI393192:BGI393205 BQE393192:BQE393205 CAA393192:CAA393205 CJW393192:CJW393205 CTS393192:CTS393205 DDO393192:DDO393205 DNK393192:DNK393205 DXG393192:DXG393205 EHC393192:EHC393205 EQY393192:EQY393205 FAU393192:FAU393205 FKQ393192:FKQ393205 FUM393192:FUM393205 GEI393192:GEI393205 GOE393192:GOE393205 GYA393192:GYA393205 HHW393192:HHW393205 HRS393192:HRS393205 IBO393192:IBO393205 ILK393192:ILK393205 IVG393192:IVG393205 JFC393192:JFC393205 JOY393192:JOY393205 JYU393192:JYU393205 KIQ393192:KIQ393205 KSM393192:KSM393205 LCI393192:LCI393205 LME393192:LME393205 LWA393192:LWA393205 MFW393192:MFW393205 MPS393192:MPS393205 MZO393192:MZO393205 NJK393192:NJK393205 NTG393192:NTG393205 ODC393192:ODC393205 OMY393192:OMY393205 OWU393192:OWU393205 PGQ393192:PGQ393205 PQM393192:PQM393205 QAI393192:QAI393205 QKE393192:QKE393205 QUA393192:QUA393205 RDW393192:RDW393205 RNS393192:RNS393205 RXO393192:RXO393205 SHK393192:SHK393205 SRG393192:SRG393205 TBC393192:TBC393205 TKY393192:TKY393205 TUU393192:TUU393205 UEQ393192:UEQ393205 UOM393192:UOM393205 UYI393192:UYI393205 VIE393192:VIE393205 VSA393192:VSA393205 WBW393192:WBW393205 WLS393192:WLS393205 WVO393192:WVO393205 G458728:G458741 JC458728:JC458741 SY458728:SY458741 ACU458728:ACU458741 AMQ458728:AMQ458741 AWM458728:AWM458741 BGI458728:BGI458741 BQE458728:BQE458741 CAA458728:CAA458741 CJW458728:CJW458741 CTS458728:CTS458741 DDO458728:DDO458741 DNK458728:DNK458741 DXG458728:DXG458741 EHC458728:EHC458741 EQY458728:EQY458741 FAU458728:FAU458741 FKQ458728:FKQ458741 FUM458728:FUM458741 GEI458728:GEI458741 GOE458728:GOE458741 GYA458728:GYA458741 HHW458728:HHW458741 HRS458728:HRS458741 IBO458728:IBO458741 ILK458728:ILK458741 IVG458728:IVG458741 JFC458728:JFC458741 JOY458728:JOY458741 JYU458728:JYU458741 KIQ458728:KIQ458741 KSM458728:KSM458741 LCI458728:LCI458741 LME458728:LME458741 LWA458728:LWA458741 MFW458728:MFW458741 MPS458728:MPS458741 MZO458728:MZO458741 NJK458728:NJK458741 NTG458728:NTG458741 ODC458728:ODC458741 OMY458728:OMY458741 OWU458728:OWU458741 PGQ458728:PGQ458741 PQM458728:PQM458741 QAI458728:QAI458741 QKE458728:QKE458741 QUA458728:QUA458741 RDW458728:RDW458741 RNS458728:RNS458741 RXO458728:RXO458741 SHK458728:SHK458741 SRG458728:SRG458741 TBC458728:TBC458741 TKY458728:TKY458741 TUU458728:TUU458741 UEQ458728:UEQ458741 UOM458728:UOM458741 UYI458728:UYI458741 VIE458728:VIE458741 VSA458728:VSA458741 WBW458728:WBW458741 WLS458728:WLS458741 WVO458728:WVO458741 G524264:G524277 JC524264:JC524277 SY524264:SY524277 ACU524264:ACU524277 AMQ524264:AMQ524277 AWM524264:AWM524277 BGI524264:BGI524277 BQE524264:BQE524277 CAA524264:CAA524277 CJW524264:CJW524277 CTS524264:CTS524277 DDO524264:DDO524277 DNK524264:DNK524277 DXG524264:DXG524277 EHC524264:EHC524277 EQY524264:EQY524277 FAU524264:FAU524277 FKQ524264:FKQ524277 FUM524264:FUM524277 GEI524264:GEI524277 GOE524264:GOE524277 GYA524264:GYA524277 HHW524264:HHW524277 HRS524264:HRS524277 IBO524264:IBO524277 ILK524264:ILK524277 IVG524264:IVG524277 JFC524264:JFC524277 JOY524264:JOY524277 JYU524264:JYU524277 KIQ524264:KIQ524277 KSM524264:KSM524277 LCI524264:LCI524277 LME524264:LME524277 LWA524264:LWA524277 MFW524264:MFW524277 MPS524264:MPS524277 MZO524264:MZO524277 NJK524264:NJK524277 NTG524264:NTG524277 ODC524264:ODC524277 OMY524264:OMY524277 OWU524264:OWU524277 PGQ524264:PGQ524277 PQM524264:PQM524277 QAI524264:QAI524277 QKE524264:QKE524277 QUA524264:QUA524277 RDW524264:RDW524277 RNS524264:RNS524277 RXO524264:RXO524277 SHK524264:SHK524277 SRG524264:SRG524277 TBC524264:TBC524277 TKY524264:TKY524277 TUU524264:TUU524277 UEQ524264:UEQ524277 UOM524264:UOM524277 UYI524264:UYI524277 VIE524264:VIE524277 VSA524264:VSA524277 WBW524264:WBW524277 WLS524264:WLS524277 WVO524264:WVO524277 G589800:G589813 JC589800:JC589813 SY589800:SY589813 ACU589800:ACU589813 AMQ589800:AMQ589813 AWM589800:AWM589813 BGI589800:BGI589813 BQE589800:BQE589813 CAA589800:CAA589813 CJW589800:CJW589813 CTS589800:CTS589813 DDO589800:DDO589813 DNK589800:DNK589813 DXG589800:DXG589813 EHC589800:EHC589813 EQY589800:EQY589813 FAU589800:FAU589813 FKQ589800:FKQ589813 FUM589800:FUM589813 GEI589800:GEI589813 GOE589800:GOE589813 GYA589800:GYA589813 HHW589800:HHW589813 HRS589800:HRS589813 IBO589800:IBO589813 ILK589800:ILK589813 IVG589800:IVG589813 JFC589800:JFC589813 JOY589800:JOY589813 JYU589800:JYU589813 KIQ589800:KIQ589813 KSM589800:KSM589813 LCI589800:LCI589813 LME589800:LME589813 LWA589800:LWA589813 MFW589800:MFW589813 MPS589800:MPS589813 MZO589800:MZO589813 NJK589800:NJK589813 NTG589800:NTG589813 ODC589800:ODC589813 OMY589800:OMY589813 OWU589800:OWU589813 PGQ589800:PGQ589813 PQM589800:PQM589813 QAI589800:QAI589813 QKE589800:QKE589813 QUA589800:QUA589813 RDW589800:RDW589813 RNS589800:RNS589813 RXO589800:RXO589813 SHK589800:SHK589813 SRG589800:SRG589813 TBC589800:TBC589813 TKY589800:TKY589813 TUU589800:TUU589813 UEQ589800:UEQ589813 UOM589800:UOM589813 UYI589800:UYI589813 VIE589800:VIE589813 VSA589800:VSA589813 WBW589800:WBW589813 WLS589800:WLS589813 WVO589800:WVO589813 G655336:G655349 JC655336:JC655349 SY655336:SY655349 ACU655336:ACU655349 AMQ655336:AMQ655349 AWM655336:AWM655349 BGI655336:BGI655349 BQE655336:BQE655349 CAA655336:CAA655349 CJW655336:CJW655349 CTS655336:CTS655349 DDO655336:DDO655349 DNK655336:DNK655349 DXG655336:DXG655349 EHC655336:EHC655349 EQY655336:EQY655349 FAU655336:FAU655349 FKQ655336:FKQ655349 FUM655336:FUM655349 GEI655336:GEI655349 GOE655336:GOE655349 GYA655336:GYA655349 HHW655336:HHW655349 HRS655336:HRS655349 IBO655336:IBO655349 ILK655336:ILK655349 IVG655336:IVG655349 JFC655336:JFC655349 JOY655336:JOY655349 JYU655336:JYU655349 KIQ655336:KIQ655349 KSM655336:KSM655349 LCI655336:LCI655349 LME655336:LME655349 LWA655336:LWA655349 MFW655336:MFW655349 MPS655336:MPS655349 MZO655336:MZO655349 NJK655336:NJK655349 NTG655336:NTG655349 ODC655336:ODC655349 OMY655336:OMY655349 OWU655336:OWU655349 PGQ655336:PGQ655349 PQM655336:PQM655349 QAI655336:QAI655349 QKE655336:QKE655349 QUA655336:QUA655349 RDW655336:RDW655349 RNS655336:RNS655349 RXO655336:RXO655349 SHK655336:SHK655349 SRG655336:SRG655349 TBC655336:TBC655349 TKY655336:TKY655349 TUU655336:TUU655349 UEQ655336:UEQ655349 UOM655336:UOM655349 UYI655336:UYI655349 VIE655336:VIE655349 VSA655336:VSA655349 WBW655336:WBW655349 WLS655336:WLS655349 WVO655336:WVO655349 G720872:G720885 JC720872:JC720885 SY720872:SY720885 ACU720872:ACU720885 AMQ720872:AMQ720885 AWM720872:AWM720885 BGI720872:BGI720885 BQE720872:BQE720885 CAA720872:CAA720885 CJW720872:CJW720885 CTS720872:CTS720885 DDO720872:DDO720885 DNK720872:DNK720885 DXG720872:DXG720885 EHC720872:EHC720885 EQY720872:EQY720885 FAU720872:FAU720885 FKQ720872:FKQ720885 FUM720872:FUM720885 GEI720872:GEI720885 GOE720872:GOE720885 GYA720872:GYA720885 HHW720872:HHW720885 HRS720872:HRS720885 IBO720872:IBO720885 ILK720872:ILK720885 IVG720872:IVG720885 JFC720872:JFC720885 JOY720872:JOY720885 JYU720872:JYU720885 KIQ720872:KIQ720885 KSM720872:KSM720885 LCI720872:LCI720885 LME720872:LME720885 LWA720872:LWA720885 MFW720872:MFW720885 MPS720872:MPS720885 MZO720872:MZO720885 NJK720872:NJK720885 NTG720872:NTG720885 ODC720872:ODC720885 OMY720872:OMY720885 OWU720872:OWU720885 PGQ720872:PGQ720885 PQM720872:PQM720885 QAI720872:QAI720885 QKE720872:QKE720885 QUA720872:QUA720885 RDW720872:RDW720885 RNS720872:RNS720885 RXO720872:RXO720885 SHK720872:SHK720885 SRG720872:SRG720885 TBC720872:TBC720885 TKY720872:TKY720885 TUU720872:TUU720885 UEQ720872:UEQ720885 UOM720872:UOM720885 UYI720872:UYI720885 VIE720872:VIE720885 VSA720872:VSA720885 WBW720872:WBW720885 WLS720872:WLS720885 WVO720872:WVO720885 G786408:G786421 JC786408:JC786421 SY786408:SY786421 ACU786408:ACU786421 AMQ786408:AMQ786421 AWM786408:AWM786421 BGI786408:BGI786421 BQE786408:BQE786421 CAA786408:CAA786421 CJW786408:CJW786421 CTS786408:CTS786421 DDO786408:DDO786421 DNK786408:DNK786421 DXG786408:DXG786421 EHC786408:EHC786421 EQY786408:EQY786421 FAU786408:FAU786421 FKQ786408:FKQ786421 FUM786408:FUM786421 GEI786408:GEI786421 GOE786408:GOE786421 GYA786408:GYA786421 HHW786408:HHW786421 HRS786408:HRS786421 IBO786408:IBO786421 ILK786408:ILK786421 IVG786408:IVG786421 JFC786408:JFC786421 JOY786408:JOY786421 JYU786408:JYU786421 KIQ786408:KIQ786421 KSM786408:KSM786421 LCI786408:LCI786421 LME786408:LME786421 LWA786408:LWA786421 MFW786408:MFW786421 MPS786408:MPS786421 MZO786408:MZO786421 NJK786408:NJK786421 NTG786408:NTG786421 ODC786408:ODC786421 OMY786408:OMY786421 OWU786408:OWU786421 PGQ786408:PGQ786421 PQM786408:PQM786421 QAI786408:QAI786421 QKE786408:QKE786421 QUA786408:QUA786421 RDW786408:RDW786421 RNS786408:RNS786421 RXO786408:RXO786421 SHK786408:SHK786421 SRG786408:SRG786421 TBC786408:TBC786421 TKY786408:TKY786421 TUU786408:TUU786421 UEQ786408:UEQ786421 UOM786408:UOM786421 UYI786408:UYI786421 VIE786408:VIE786421 VSA786408:VSA786421 WBW786408:WBW786421 WLS786408:WLS786421 WVO786408:WVO786421 G851944:G851957 JC851944:JC851957 SY851944:SY851957 ACU851944:ACU851957 AMQ851944:AMQ851957 AWM851944:AWM851957 BGI851944:BGI851957 BQE851944:BQE851957 CAA851944:CAA851957 CJW851944:CJW851957 CTS851944:CTS851957 DDO851944:DDO851957 DNK851944:DNK851957 DXG851944:DXG851957 EHC851944:EHC851957 EQY851944:EQY851957 FAU851944:FAU851957 FKQ851944:FKQ851957 FUM851944:FUM851957 GEI851944:GEI851957 GOE851944:GOE851957 GYA851944:GYA851957 HHW851944:HHW851957 HRS851944:HRS851957 IBO851944:IBO851957 ILK851944:ILK851957 IVG851944:IVG851957 JFC851944:JFC851957 JOY851944:JOY851957 JYU851944:JYU851957 KIQ851944:KIQ851957 KSM851944:KSM851957 LCI851944:LCI851957 LME851944:LME851957 LWA851944:LWA851957 MFW851944:MFW851957 MPS851944:MPS851957 MZO851944:MZO851957 NJK851944:NJK851957 NTG851944:NTG851957 ODC851944:ODC851957 OMY851944:OMY851957 OWU851944:OWU851957 PGQ851944:PGQ851957 PQM851944:PQM851957 QAI851944:QAI851957 QKE851944:QKE851957 QUA851944:QUA851957 RDW851944:RDW851957 RNS851944:RNS851957 RXO851944:RXO851957 SHK851944:SHK851957 SRG851944:SRG851957 TBC851944:TBC851957 TKY851944:TKY851957 TUU851944:TUU851957 UEQ851944:UEQ851957 UOM851944:UOM851957 UYI851944:UYI851957 VIE851944:VIE851957 VSA851944:VSA851957 WBW851944:WBW851957 WLS851944:WLS851957 WVO851944:WVO851957 G917480:G917493 JC917480:JC917493 SY917480:SY917493 ACU917480:ACU917493 AMQ917480:AMQ917493 AWM917480:AWM917493 BGI917480:BGI917493 BQE917480:BQE917493 CAA917480:CAA917493 CJW917480:CJW917493 CTS917480:CTS917493 DDO917480:DDO917493 DNK917480:DNK917493 DXG917480:DXG917493 EHC917480:EHC917493 EQY917480:EQY917493 FAU917480:FAU917493 FKQ917480:FKQ917493 FUM917480:FUM917493 GEI917480:GEI917493 GOE917480:GOE917493 GYA917480:GYA917493 HHW917480:HHW917493 HRS917480:HRS917493 IBO917480:IBO917493 ILK917480:ILK917493 IVG917480:IVG917493 JFC917480:JFC917493 JOY917480:JOY917493 JYU917480:JYU917493 KIQ917480:KIQ917493 KSM917480:KSM917493 LCI917480:LCI917493 LME917480:LME917493 LWA917480:LWA917493 MFW917480:MFW917493 MPS917480:MPS917493 MZO917480:MZO917493 NJK917480:NJK917493 NTG917480:NTG917493 ODC917480:ODC917493 OMY917480:OMY917493 OWU917480:OWU917493 PGQ917480:PGQ917493 PQM917480:PQM917493 QAI917480:QAI917493 QKE917480:QKE917493 QUA917480:QUA917493 RDW917480:RDW917493 RNS917480:RNS917493 RXO917480:RXO917493 SHK917480:SHK917493 SRG917480:SRG917493 TBC917480:TBC917493 TKY917480:TKY917493 TUU917480:TUU917493 UEQ917480:UEQ917493 UOM917480:UOM917493 UYI917480:UYI917493 VIE917480:VIE917493 VSA917480:VSA917493 WBW917480:WBW917493 WLS917480:WLS917493 WVO917480:WVO917493 G983016:G983029 JC983016:JC983029 SY983016:SY983029 ACU983016:ACU983029 AMQ983016:AMQ983029 AWM983016:AWM983029 BGI983016:BGI983029 BQE983016:BQE983029 CAA983016:CAA983029 CJW983016:CJW983029 CTS983016:CTS983029 DDO983016:DDO983029 DNK983016:DNK983029 DXG983016:DXG983029 EHC983016:EHC983029 EQY983016:EQY983029 FAU983016:FAU983029 FKQ983016:FKQ983029 FUM983016:FUM983029 GEI983016:GEI983029 GOE983016:GOE983029 GYA983016:GYA983029 HHW983016:HHW983029 HRS983016:HRS983029 IBO983016:IBO983029 ILK983016:ILK983029 IVG983016:IVG983029 JFC983016:JFC983029 JOY983016:JOY983029 JYU983016:JYU983029 KIQ983016:KIQ983029 KSM983016:KSM983029 LCI983016:LCI983029 LME983016:LME983029 LWA983016:LWA983029 MFW983016:MFW983029 MPS983016:MPS983029 MZO983016:MZO983029 NJK983016:NJK983029 NTG983016:NTG983029 ODC983016:ODC983029 OMY983016:OMY983029 OWU983016:OWU983029 PGQ983016:PGQ983029 PQM983016:PQM983029 QAI983016:QAI983029 QKE983016:QKE983029 QUA983016:QUA983029 RDW983016:RDW983029 RNS983016:RNS983029 RXO983016:RXO983029 SHK983016:SHK983029 SRG983016:SRG983029 TBC983016:TBC983029 TKY983016:TKY983029 TUU983016:TUU983029 UEQ983016:UEQ983029 UOM983016:UOM983029 UYI983016:UYI983029 VIE983016:VIE983029 VSA983016:VSA983029 WBW983016:WBW983029 WLS983016:WLS983029 WVO983016:WVO983029 E65512:E65525 JA65512:JA65525 SW65512:SW65525 ACS65512:ACS65525 AMO65512:AMO65525 AWK65512:AWK65525 BGG65512:BGG65525 BQC65512:BQC65525 BZY65512:BZY65525 CJU65512:CJU65525 CTQ65512:CTQ65525 DDM65512:DDM65525 DNI65512:DNI65525 DXE65512:DXE65525 EHA65512:EHA65525 EQW65512:EQW65525 FAS65512:FAS65525 FKO65512:FKO65525 FUK65512:FUK65525 GEG65512:GEG65525 GOC65512:GOC65525 GXY65512:GXY65525 HHU65512:HHU65525 HRQ65512:HRQ65525 IBM65512:IBM65525 ILI65512:ILI65525 IVE65512:IVE65525 JFA65512:JFA65525 JOW65512:JOW65525 JYS65512:JYS65525 KIO65512:KIO65525 KSK65512:KSK65525 LCG65512:LCG65525 LMC65512:LMC65525 LVY65512:LVY65525 MFU65512:MFU65525 MPQ65512:MPQ65525 MZM65512:MZM65525 NJI65512:NJI65525 NTE65512:NTE65525 ODA65512:ODA65525 OMW65512:OMW65525 OWS65512:OWS65525 PGO65512:PGO65525 PQK65512:PQK65525 QAG65512:QAG65525 QKC65512:QKC65525 QTY65512:QTY65525 RDU65512:RDU65525 RNQ65512:RNQ65525 RXM65512:RXM65525 SHI65512:SHI65525 SRE65512:SRE65525 TBA65512:TBA65525 TKW65512:TKW65525 TUS65512:TUS65525 UEO65512:UEO65525 UOK65512:UOK65525 UYG65512:UYG65525 VIC65512:VIC65525 VRY65512:VRY65525 WBU65512:WBU65525 WLQ65512:WLQ65525 WVM65512:WVM65525 E131048:E131061 JA131048:JA131061 SW131048:SW131061 ACS131048:ACS131061 AMO131048:AMO131061 AWK131048:AWK131061 BGG131048:BGG131061 BQC131048:BQC131061 BZY131048:BZY131061 CJU131048:CJU131061 CTQ131048:CTQ131061 DDM131048:DDM131061 DNI131048:DNI131061 DXE131048:DXE131061 EHA131048:EHA131061 EQW131048:EQW131061 FAS131048:FAS131061 FKO131048:FKO131061 FUK131048:FUK131061 GEG131048:GEG131061 GOC131048:GOC131061 GXY131048:GXY131061 HHU131048:HHU131061 HRQ131048:HRQ131061 IBM131048:IBM131061 ILI131048:ILI131061 IVE131048:IVE131061 JFA131048:JFA131061 JOW131048:JOW131061 JYS131048:JYS131061 KIO131048:KIO131061 KSK131048:KSK131061 LCG131048:LCG131061 LMC131048:LMC131061 LVY131048:LVY131061 MFU131048:MFU131061 MPQ131048:MPQ131061 MZM131048:MZM131061 NJI131048:NJI131061 NTE131048:NTE131061 ODA131048:ODA131061 OMW131048:OMW131061 OWS131048:OWS131061 PGO131048:PGO131061 PQK131048:PQK131061 QAG131048:QAG131061 QKC131048:QKC131061 QTY131048:QTY131061 RDU131048:RDU131061 RNQ131048:RNQ131061 RXM131048:RXM131061 SHI131048:SHI131061 SRE131048:SRE131061 TBA131048:TBA131061 TKW131048:TKW131061 TUS131048:TUS131061 UEO131048:UEO131061 UOK131048:UOK131061 UYG131048:UYG131061 VIC131048:VIC131061 VRY131048:VRY131061 WBU131048:WBU131061 WLQ131048:WLQ131061 WVM131048:WVM131061 E196584:E196597 JA196584:JA196597 SW196584:SW196597 ACS196584:ACS196597 AMO196584:AMO196597 AWK196584:AWK196597 BGG196584:BGG196597 BQC196584:BQC196597 BZY196584:BZY196597 CJU196584:CJU196597 CTQ196584:CTQ196597 DDM196584:DDM196597 DNI196584:DNI196597 DXE196584:DXE196597 EHA196584:EHA196597 EQW196584:EQW196597 FAS196584:FAS196597 FKO196584:FKO196597 FUK196584:FUK196597 GEG196584:GEG196597 GOC196584:GOC196597 GXY196584:GXY196597 HHU196584:HHU196597 HRQ196584:HRQ196597 IBM196584:IBM196597 ILI196584:ILI196597 IVE196584:IVE196597 JFA196584:JFA196597 JOW196584:JOW196597 JYS196584:JYS196597 KIO196584:KIO196597 KSK196584:KSK196597 LCG196584:LCG196597 LMC196584:LMC196597 LVY196584:LVY196597 MFU196584:MFU196597 MPQ196584:MPQ196597 MZM196584:MZM196597 NJI196584:NJI196597 NTE196584:NTE196597 ODA196584:ODA196597 OMW196584:OMW196597 OWS196584:OWS196597 PGO196584:PGO196597 PQK196584:PQK196597 QAG196584:QAG196597 QKC196584:QKC196597 QTY196584:QTY196597 RDU196584:RDU196597 RNQ196584:RNQ196597 RXM196584:RXM196597 SHI196584:SHI196597 SRE196584:SRE196597 TBA196584:TBA196597 TKW196584:TKW196597 TUS196584:TUS196597 UEO196584:UEO196597 UOK196584:UOK196597 UYG196584:UYG196597 VIC196584:VIC196597 VRY196584:VRY196597 WBU196584:WBU196597 WLQ196584:WLQ196597 WVM196584:WVM196597 E262120:E262133 JA262120:JA262133 SW262120:SW262133 ACS262120:ACS262133 AMO262120:AMO262133 AWK262120:AWK262133 BGG262120:BGG262133 BQC262120:BQC262133 BZY262120:BZY262133 CJU262120:CJU262133 CTQ262120:CTQ262133 DDM262120:DDM262133 DNI262120:DNI262133 DXE262120:DXE262133 EHA262120:EHA262133 EQW262120:EQW262133 FAS262120:FAS262133 FKO262120:FKO262133 FUK262120:FUK262133 GEG262120:GEG262133 GOC262120:GOC262133 GXY262120:GXY262133 HHU262120:HHU262133 HRQ262120:HRQ262133 IBM262120:IBM262133 ILI262120:ILI262133 IVE262120:IVE262133 JFA262120:JFA262133 JOW262120:JOW262133 JYS262120:JYS262133 KIO262120:KIO262133 KSK262120:KSK262133 LCG262120:LCG262133 LMC262120:LMC262133 LVY262120:LVY262133 MFU262120:MFU262133 MPQ262120:MPQ262133 MZM262120:MZM262133 NJI262120:NJI262133 NTE262120:NTE262133 ODA262120:ODA262133 OMW262120:OMW262133 OWS262120:OWS262133 PGO262120:PGO262133 PQK262120:PQK262133 QAG262120:QAG262133 QKC262120:QKC262133 QTY262120:QTY262133 RDU262120:RDU262133 RNQ262120:RNQ262133 RXM262120:RXM262133 SHI262120:SHI262133 SRE262120:SRE262133 TBA262120:TBA262133 TKW262120:TKW262133 TUS262120:TUS262133 UEO262120:UEO262133 UOK262120:UOK262133 UYG262120:UYG262133 VIC262120:VIC262133 VRY262120:VRY262133 WBU262120:WBU262133 WLQ262120:WLQ262133 WVM262120:WVM262133 E327656:E327669 JA327656:JA327669 SW327656:SW327669 ACS327656:ACS327669 AMO327656:AMO327669 AWK327656:AWK327669 BGG327656:BGG327669 BQC327656:BQC327669 BZY327656:BZY327669 CJU327656:CJU327669 CTQ327656:CTQ327669 DDM327656:DDM327669 DNI327656:DNI327669 DXE327656:DXE327669 EHA327656:EHA327669 EQW327656:EQW327669 FAS327656:FAS327669 FKO327656:FKO327669 FUK327656:FUK327669 GEG327656:GEG327669 GOC327656:GOC327669 GXY327656:GXY327669 HHU327656:HHU327669 HRQ327656:HRQ327669 IBM327656:IBM327669 ILI327656:ILI327669 IVE327656:IVE327669 JFA327656:JFA327669 JOW327656:JOW327669 JYS327656:JYS327669 KIO327656:KIO327669 KSK327656:KSK327669 LCG327656:LCG327669 LMC327656:LMC327669 LVY327656:LVY327669 MFU327656:MFU327669 MPQ327656:MPQ327669 MZM327656:MZM327669 NJI327656:NJI327669 NTE327656:NTE327669 ODA327656:ODA327669 OMW327656:OMW327669 OWS327656:OWS327669 PGO327656:PGO327669 PQK327656:PQK327669 QAG327656:QAG327669 QKC327656:QKC327669 QTY327656:QTY327669 RDU327656:RDU327669 RNQ327656:RNQ327669 RXM327656:RXM327669 SHI327656:SHI327669 SRE327656:SRE327669 TBA327656:TBA327669 TKW327656:TKW327669 TUS327656:TUS327669 UEO327656:UEO327669 UOK327656:UOK327669 UYG327656:UYG327669 VIC327656:VIC327669 VRY327656:VRY327669 WBU327656:WBU327669 WLQ327656:WLQ327669 WVM327656:WVM327669 E393192:E393205 JA393192:JA393205 SW393192:SW393205 ACS393192:ACS393205 AMO393192:AMO393205 AWK393192:AWK393205 BGG393192:BGG393205 BQC393192:BQC393205 BZY393192:BZY393205 CJU393192:CJU393205 CTQ393192:CTQ393205 DDM393192:DDM393205 DNI393192:DNI393205 DXE393192:DXE393205 EHA393192:EHA393205 EQW393192:EQW393205 FAS393192:FAS393205 FKO393192:FKO393205 FUK393192:FUK393205 GEG393192:GEG393205 GOC393192:GOC393205 GXY393192:GXY393205 HHU393192:HHU393205 HRQ393192:HRQ393205 IBM393192:IBM393205 ILI393192:ILI393205 IVE393192:IVE393205 JFA393192:JFA393205 JOW393192:JOW393205 JYS393192:JYS393205 KIO393192:KIO393205 KSK393192:KSK393205 LCG393192:LCG393205 LMC393192:LMC393205 LVY393192:LVY393205 MFU393192:MFU393205 MPQ393192:MPQ393205 MZM393192:MZM393205 NJI393192:NJI393205 NTE393192:NTE393205 ODA393192:ODA393205 OMW393192:OMW393205 OWS393192:OWS393205 PGO393192:PGO393205 PQK393192:PQK393205 QAG393192:QAG393205 QKC393192:QKC393205 QTY393192:QTY393205 RDU393192:RDU393205 RNQ393192:RNQ393205 RXM393192:RXM393205 SHI393192:SHI393205 SRE393192:SRE393205 TBA393192:TBA393205 TKW393192:TKW393205 TUS393192:TUS393205 UEO393192:UEO393205 UOK393192:UOK393205 UYG393192:UYG393205 VIC393192:VIC393205 VRY393192:VRY393205 WBU393192:WBU393205 WLQ393192:WLQ393205 WVM393192:WVM393205 E458728:E458741 JA458728:JA458741 SW458728:SW458741 ACS458728:ACS458741 AMO458728:AMO458741 AWK458728:AWK458741 BGG458728:BGG458741 BQC458728:BQC458741 BZY458728:BZY458741 CJU458728:CJU458741 CTQ458728:CTQ458741 DDM458728:DDM458741 DNI458728:DNI458741 DXE458728:DXE458741 EHA458728:EHA458741 EQW458728:EQW458741 FAS458728:FAS458741 FKO458728:FKO458741 FUK458728:FUK458741 GEG458728:GEG458741 GOC458728:GOC458741 GXY458728:GXY458741 HHU458728:HHU458741 HRQ458728:HRQ458741 IBM458728:IBM458741 ILI458728:ILI458741 IVE458728:IVE458741 JFA458728:JFA458741 JOW458728:JOW458741 JYS458728:JYS458741 KIO458728:KIO458741 KSK458728:KSK458741 LCG458728:LCG458741 LMC458728:LMC458741 LVY458728:LVY458741 MFU458728:MFU458741 MPQ458728:MPQ458741 MZM458728:MZM458741 NJI458728:NJI458741 NTE458728:NTE458741 ODA458728:ODA458741 OMW458728:OMW458741 OWS458728:OWS458741 PGO458728:PGO458741 PQK458728:PQK458741 QAG458728:QAG458741 QKC458728:QKC458741 QTY458728:QTY458741 RDU458728:RDU458741 RNQ458728:RNQ458741 RXM458728:RXM458741 SHI458728:SHI458741 SRE458728:SRE458741 TBA458728:TBA458741 TKW458728:TKW458741 TUS458728:TUS458741 UEO458728:UEO458741 UOK458728:UOK458741 UYG458728:UYG458741 VIC458728:VIC458741 VRY458728:VRY458741 WBU458728:WBU458741 WLQ458728:WLQ458741 WVM458728:WVM458741 E524264:E524277 JA524264:JA524277 SW524264:SW524277 ACS524264:ACS524277 AMO524264:AMO524277 AWK524264:AWK524277 BGG524264:BGG524277 BQC524264:BQC524277 BZY524264:BZY524277 CJU524264:CJU524277 CTQ524264:CTQ524277 DDM524264:DDM524277 DNI524264:DNI524277 DXE524264:DXE524277 EHA524264:EHA524277 EQW524264:EQW524277 FAS524264:FAS524277 FKO524264:FKO524277 FUK524264:FUK524277 GEG524264:GEG524277 GOC524264:GOC524277 GXY524264:GXY524277 HHU524264:HHU524277 HRQ524264:HRQ524277 IBM524264:IBM524277 ILI524264:ILI524277 IVE524264:IVE524277 JFA524264:JFA524277 JOW524264:JOW524277 JYS524264:JYS524277 KIO524264:KIO524277 KSK524264:KSK524277 LCG524264:LCG524277 LMC524264:LMC524277 LVY524264:LVY524277 MFU524264:MFU524277 MPQ524264:MPQ524277 MZM524264:MZM524277 NJI524264:NJI524277 NTE524264:NTE524277 ODA524264:ODA524277 OMW524264:OMW524277 OWS524264:OWS524277 PGO524264:PGO524277 PQK524264:PQK524277 QAG524264:QAG524277 QKC524264:QKC524277 QTY524264:QTY524277 RDU524264:RDU524277 RNQ524264:RNQ524277 RXM524264:RXM524277 SHI524264:SHI524277 SRE524264:SRE524277 TBA524264:TBA524277 TKW524264:TKW524277 TUS524264:TUS524277 UEO524264:UEO524277 UOK524264:UOK524277 UYG524264:UYG524277 VIC524264:VIC524277 VRY524264:VRY524277 WBU524264:WBU524277 WLQ524264:WLQ524277 WVM524264:WVM524277 E589800:E589813 JA589800:JA589813 SW589800:SW589813 ACS589800:ACS589813 AMO589800:AMO589813 AWK589800:AWK589813 BGG589800:BGG589813 BQC589800:BQC589813 BZY589800:BZY589813 CJU589800:CJU589813 CTQ589800:CTQ589813 DDM589800:DDM589813 DNI589800:DNI589813 DXE589800:DXE589813 EHA589800:EHA589813 EQW589800:EQW589813 FAS589800:FAS589813 FKO589800:FKO589813 FUK589800:FUK589813 GEG589800:GEG589813 GOC589800:GOC589813 GXY589800:GXY589813 HHU589800:HHU589813 HRQ589800:HRQ589813 IBM589800:IBM589813 ILI589800:ILI589813 IVE589800:IVE589813 JFA589800:JFA589813 JOW589800:JOW589813 JYS589800:JYS589813 KIO589800:KIO589813 KSK589800:KSK589813 LCG589800:LCG589813 LMC589800:LMC589813 LVY589800:LVY589813 MFU589800:MFU589813 MPQ589800:MPQ589813 MZM589800:MZM589813 NJI589800:NJI589813 NTE589800:NTE589813 ODA589800:ODA589813 OMW589800:OMW589813 OWS589800:OWS589813 PGO589800:PGO589813 PQK589800:PQK589813 QAG589800:QAG589813 QKC589800:QKC589813 QTY589800:QTY589813 RDU589800:RDU589813 RNQ589800:RNQ589813 RXM589800:RXM589813 SHI589800:SHI589813 SRE589800:SRE589813 TBA589800:TBA589813 TKW589800:TKW589813 TUS589800:TUS589813 UEO589800:UEO589813 UOK589800:UOK589813 UYG589800:UYG589813 VIC589800:VIC589813 VRY589800:VRY589813 WBU589800:WBU589813 WLQ589800:WLQ589813 WVM589800:WVM589813 E655336:E655349 JA655336:JA655349 SW655336:SW655349 ACS655336:ACS655349 AMO655336:AMO655349 AWK655336:AWK655349 BGG655336:BGG655349 BQC655336:BQC655349 BZY655336:BZY655349 CJU655336:CJU655349 CTQ655336:CTQ655349 DDM655336:DDM655349 DNI655336:DNI655349 DXE655336:DXE655349 EHA655336:EHA655349 EQW655336:EQW655349 FAS655336:FAS655349 FKO655336:FKO655349 FUK655336:FUK655349 GEG655336:GEG655349 GOC655336:GOC655349 GXY655336:GXY655349 HHU655336:HHU655349 HRQ655336:HRQ655349 IBM655336:IBM655349 ILI655336:ILI655349 IVE655336:IVE655349 JFA655336:JFA655349 JOW655336:JOW655349 JYS655336:JYS655349 KIO655336:KIO655349 KSK655336:KSK655349 LCG655336:LCG655349 LMC655336:LMC655349 LVY655336:LVY655349 MFU655336:MFU655349 MPQ655336:MPQ655349 MZM655336:MZM655349 NJI655336:NJI655349 NTE655336:NTE655349 ODA655336:ODA655349 OMW655336:OMW655349 OWS655336:OWS655349 PGO655336:PGO655349 PQK655336:PQK655349 QAG655336:QAG655349 QKC655336:QKC655349 QTY655336:QTY655349 RDU655336:RDU655349 RNQ655336:RNQ655349 RXM655336:RXM655349 SHI655336:SHI655349 SRE655336:SRE655349 TBA655336:TBA655349 TKW655336:TKW655349 TUS655336:TUS655349 UEO655336:UEO655349 UOK655336:UOK655349 UYG655336:UYG655349 VIC655336:VIC655349 VRY655336:VRY655349 WBU655336:WBU655349 WLQ655336:WLQ655349 WVM655336:WVM655349 E720872:E720885 JA720872:JA720885 SW720872:SW720885 ACS720872:ACS720885 AMO720872:AMO720885 AWK720872:AWK720885 BGG720872:BGG720885 BQC720872:BQC720885 BZY720872:BZY720885 CJU720872:CJU720885 CTQ720872:CTQ720885 DDM720872:DDM720885 DNI720872:DNI720885 DXE720872:DXE720885 EHA720872:EHA720885 EQW720872:EQW720885 FAS720872:FAS720885 FKO720872:FKO720885 FUK720872:FUK720885 GEG720872:GEG720885 GOC720872:GOC720885 GXY720872:GXY720885 HHU720872:HHU720885 HRQ720872:HRQ720885 IBM720872:IBM720885 ILI720872:ILI720885 IVE720872:IVE720885 JFA720872:JFA720885 JOW720872:JOW720885 JYS720872:JYS720885 KIO720872:KIO720885 KSK720872:KSK720885 LCG720872:LCG720885 LMC720872:LMC720885 LVY720872:LVY720885 MFU720872:MFU720885 MPQ720872:MPQ720885 MZM720872:MZM720885 NJI720872:NJI720885 NTE720872:NTE720885 ODA720872:ODA720885 OMW720872:OMW720885 OWS720872:OWS720885 PGO720872:PGO720885 PQK720872:PQK720885 QAG720872:QAG720885 QKC720872:QKC720885 QTY720872:QTY720885 RDU720872:RDU720885 RNQ720872:RNQ720885 RXM720872:RXM720885 SHI720872:SHI720885 SRE720872:SRE720885 TBA720872:TBA720885 TKW720872:TKW720885 TUS720872:TUS720885 UEO720872:UEO720885 UOK720872:UOK720885 UYG720872:UYG720885 VIC720872:VIC720885 VRY720872:VRY720885 WBU720872:WBU720885 WLQ720872:WLQ720885 WVM720872:WVM720885 E786408:E786421 JA786408:JA786421 SW786408:SW786421 ACS786408:ACS786421 AMO786408:AMO786421 AWK786408:AWK786421 BGG786408:BGG786421 BQC786408:BQC786421 BZY786408:BZY786421 CJU786408:CJU786421 CTQ786408:CTQ786421 DDM786408:DDM786421 DNI786408:DNI786421 DXE786408:DXE786421 EHA786408:EHA786421 EQW786408:EQW786421 FAS786408:FAS786421 FKO786408:FKO786421 FUK786408:FUK786421 GEG786408:GEG786421 GOC786408:GOC786421 GXY786408:GXY786421 HHU786408:HHU786421 HRQ786408:HRQ786421 IBM786408:IBM786421 ILI786408:ILI786421 IVE786408:IVE786421 JFA786408:JFA786421 JOW786408:JOW786421 JYS786408:JYS786421 KIO786408:KIO786421 KSK786408:KSK786421 LCG786408:LCG786421 LMC786408:LMC786421 LVY786408:LVY786421 MFU786408:MFU786421 MPQ786408:MPQ786421 MZM786408:MZM786421 NJI786408:NJI786421 NTE786408:NTE786421 ODA786408:ODA786421 OMW786408:OMW786421 OWS786408:OWS786421 PGO786408:PGO786421 PQK786408:PQK786421 QAG786408:QAG786421 QKC786408:QKC786421 QTY786408:QTY786421 RDU786408:RDU786421 RNQ786408:RNQ786421 RXM786408:RXM786421 SHI786408:SHI786421 SRE786408:SRE786421 TBA786408:TBA786421 TKW786408:TKW786421 TUS786408:TUS786421 UEO786408:UEO786421 UOK786408:UOK786421 UYG786408:UYG786421 VIC786408:VIC786421 VRY786408:VRY786421 WBU786408:WBU786421 WLQ786408:WLQ786421 WVM786408:WVM786421 E851944:E851957 JA851944:JA851957 SW851944:SW851957 ACS851944:ACS851957 AMO851944:AMO851957 AWK851944:AWK851957 BGG851944:BGG851957 BQC851944:BQC851957 BZY851944:BZY851957 CJU851944:CJU851957 CTQ851944:CTQ851957 DDM851944:DDM851957 DNI851944:DNI851957 DXE851944:DXE851957 EHA851944:EHA851957 EQW851944:EQW851957 FAS851944:FAS851957 FKO851944:FKO851957 FUK851944:FUK851957 GEG851944:GEG851957 GOC851944:GOC851957 GXY851944:GXY851957 HHU851944:HHU851957 HRQ851944:HRQ851957 IBM851944:IBM851957 ILI851944:ILI851957 IVE851944:IVE851957 JFA851944:JFA851957 JOW851944:JOW851957 JYS851944:JYS851957 KIO851944:KIO851957 KSK851944:KSK851957 LCG851944:LCG851957 LMC851944:LMC851957 LVY851944:LVY851957 MFU851944:MFU851957 MPQ851944:MPQ851957 MZM851944:MZM851957 NJI851944:NJI851957 NTE851944:NTE851957 ODA851944:ODA851957 OMW851944:OMW851957 OWS851944:OWS851957 PGO851944:PGO851957 PQK851944:PQK851957 QAG851944:QAG851957 QKC851944:QKC851957 QTY851944:QTY851957 RDU851944:RDU851957 RNQ851944:RNQ851957 RXM851944:RXM851957 SHI851944:SHI851957 SRE851944:SRE851957 TBA851944:TBA851957 TKW851944:TKW851957 TUS851944:TUS851957 UEO851944:UEO851957 UOK851944:UOK851957 UYG851944:UYG851957 VIC851944:VIC851957 VRY851944:VRY851957 WBU851944:WBU851957 WLQ851944:WLQ851957 WVM851944:WVM851957 E917480:E917493 JA917480:JA917493 SW917480:SW917493 ACS917480:ACS917493 AMO917480:AMO917493 AWK917480:AWK917493 BGG917480:BGG917493 BQC917480:BQC917493 BZY917480:BZY917493 CJU917480:CJU917493 CTQ917480:CTQ917493 DDM917480:DDM917493 DNI917480:DNI917493 DXE917480:DXE917493 EHA917480:EHA917493 EQW917480:EQW917493 FAS917480:FAS917493 FKO917480:FKO917493 FUK917480:FUK917493 GEG917480:GEG917493 GOC917480:GOC917493 GXY917480:GXY917493 HHU917480:HHU917493 HRQ917480:HRQ917493 IBM917480:IBM917493 ILI917480:ILI917493 IVE917480:IVE917493 JFA917480:JFA917493 JOW917480:JOW917493 JYS917480:JYS917493 KIO917480:KIO917493 KSK917480:KSK917493 LCG917480:LCG917493 LMC917480:LMC917493 LVY917480:LVY917493 MFU917480:MFU917493 MPQ917480:MPQ917493 MZM917480:MZM917493 NJI917480:NJI917493 NTE917480:NTE917493 ODA917480:ODA917493 OMW917480:OMW917493 OWS917480:OWS917493 PGO917480:PGO917493 PQK917480:PQK917493 QAG917480:QAG917493 QKC917480:QKC917493 QTY917480:QTY917493 RDU917480:RDU917493 RNQ917480:RNQ917493 RXM917480:RXM917493 SHI917480:SHI917493 SRE917480:SRE917493 TBA917480:TBA917493 TKW917480:TKW917493 TUS917480:TUS917493 UEO917480:UEO917493 UOK917480:UOK917493 UYG917480:UYG917493 VIC917480:VIC917493 VRY917480:VRY917493 WBU917480:WBU917493 WLQ917480:WLQ917493 WVM917480:WVM917493 E983016:E983029 JA983016:JA983029 SW983016:SW983029 ACS983016:ACS983029 AMO983016:AMO983029 AWK983016:AWK983029 BGG983016:BGG983029 BQC983016:BQC983029 BZY983016:BZY983029 CJU983016:CJU983029 CTQ983016:CTQ983029 DDM983016:DDM983029 DNI983016:DNI983029 DXE983016:DXE983029 EHA983016:EHA983029 EQW983016:EQW983029 FAS983016:FAS983029 FKO983016:FKO983029 FUK983016:FUK983029 GEG983016:GEG983029 GOC983016:GOC983029 GXY983016:GXY983029 HHU983016:HHU983029 HRQ983016:HRQ983029 IBM983016:IBM983029 ILI983016:ILI983029 IVE983016:IVE983029 JFA983016:JFA983029 JOW983016:JOW983029 JYS983016:JYS983029 KIO983016:KIO983029 KSK983016:KSK983029 LCG983016:LCG983029 LMC983016:LMC983029 LVY983016:LVY983029 MFU983016:MFU983029 MPQ983016:MPQ983029 MZM983016:MZM983029 NJI983016:NJI983029 NTE983016:NTE983029 ODA983016:ODA983029 OMW983016:OMW983029 OWS983016:OWS983029 PGO983016:PGO983029 PQK983016:PQK983029 QAG983016:QAG983029 QKC983016:QKC983029 QTY983016:QTY983029 RDU983016:RDU983029 RNQ983016:RNQ983029 RXM983016:RXM983029 SHI983016:SHI983029 SRE983016:SRE983029 TBA983016:TBA983029 TKW983016:TKW983029 TUS983016:TUS983029 UEO983016:UEO983029 UOK983016:UOK983029 UYG983016:UYG983029 VIC983016:VIC983029 VRY983016:VRY983029 WBU983016:WBU983029 WLQ983016:WLQ983029 WVM983016:WVM983029 G65498 JC65498 SY65498 ACU65498 AMQ65498 AWM65498 BGI65498 BQE65498 CAA65498 CJW65498 CTS65498 DDO65498 DNK65498 DXG65498 EHC65498 EQY65498 FAU65498 FKQ65498 FUM65498 GEI65498 GOE65498 GYA65498 HHW65498 HRS65498 IBO65498 ILK65498 IVG65498 JFC65498 JOY65498 JYU65498 KIQ65498 KSM65498 LCI65498 LME65498 LWA65498 MFW65498 MPS65498 MZO65498 NJK65498 NTG65498 ODC65498 OMY65498 OWU65498 PGQ65498 PQM65498 QAI65498 QKE65498 QUA65498 RDW65498 RNS65498 RXO65498 SHK65498 SRG65498 TBC65498 TKY65498 TUU65498 UEQ65498 UOM65498 UYI65498 VIE65498 VSA65498 WBW65498 WLS65498 WVO65498 G131034 JC131034 SY131034 ACU131034 AMQ131034 AWM131034 BGI131034 BQE131034 CAA131034 CJW131034 CTS131034 DDO131034 DNK131034 DXG131034 EHC131034 EQY131034 FAU131034 FKQ131034 FUM131034 GEI131034 GOE131034 GYA131034 HHW131034 HRS131034 IBO131034 ILK131034 IVG131034 JFC131034 JOY131034 JYU131034 KIQ131034 KSM131034 LCI131034 LME131034 LWA131034 MFW131034 MPS131034 MZO131034 NJK131034 NTG131034 ODC131034 OMY131034 OWU131034 PGQ131034 PQM131034 QAI131034 QKE131034 QUA131034 RDW131034 RNS131034 RXO131034 SHK131034 SRG131034 TBC131034 TKY131034 TUU131034 UEQ131034 UOM131034 UYI131034 VIE131034 VSA131034 WBW131034 WLS131034 WVO131034 G196570 JC196570 SY196570 ACU196570 AMQ196570 AWM196570 BGI196570 BQE196570 CAA196570 CJW196570 CTS196570 DDO196570 DNK196570 DXG196570 EHC196570 EQY196570 FAU196570 FKQ196570 FUM196570 GEI196570 GOE196570 GYA196570 HHW196570 HRS196570 IBO196570 ILK196570 IVG196570 JFC196570 JOY196570 JYU196570 KIQ196570 KSM196570 LCI196570 LME196570 LWA196570 MFW196570 MPS196570 MZO196570 NJK196570 NTG196570 ODC196570 OMY196570 OWU196570 PGQ196570 PQM196570 QAI196570 QKE196570 QUA196570 RDW196570 RNS196570 RXO196570 SHK196570 SRG196570 TBC196570 TKY196570 TUU196570 UEQ196570 UOM196570 UYI196570 VIE196570 VSA196570 WBW196570 WLS196570 WVO196570 G262106 JC262106 SY262106 ACU262106 AMQ262106 AWM262106 BGI262106 BQE262106 CAA262106 CJW262106 CTS262106 DDO262106 DNK262106 DXG262106 EHC262106 EQY262106 FAU262106 FKQ262106 FUM262106 GEI262106 GOE262106 GYA262106 HHW262106 HRS262106 IBO262106 ILK262106 IVG262106 JFC262106 JOY262106 JYU262106 KIQ262106 KSM262106 LCI262106 LME262106 LWA262106 MFW262106 MPS262106 MZO262106 NJK262106 NTG262106 ODC262106 OMY262106 OWU262106 PGQ262106 PQM262106 QAI262106 QKE262106 QUA262106 RDW262106 RNS262106 RXO262106 SHK262106 SRG262106 TBC262106 TKY262106 TUU262106 UEQ262106 UOM262106 UYI262106 VIE262106 VSA262106 WBW262106 WLS262106 WVO262106 G327642 JC327642 SY327642 ACU327642 AMQ327642 AWM327642 BGI327642 BQE327642 CAA327642 CJW327642 CTS327642 DDO327642 DNK327642 DXG327642 EHC327642 EQY327642 FAU327642 FKQ327642 FUM327642 GEI327642 GOE327642 GYA327642 HHW327642 HRS327642 IBO327642 ILK327642 IVG327642 JFC327642 JOY327642 JYU327642 KIQ327642 KSM327642 LCI327642 LME327642 LWA327642 MFW327642 MPS327642 MZO327642 NJK327642 NTG327642 ODC327642 OMY327642 OWU327642 PGQ327642 PQM327642 QAI327642 QKE327642 QUA327642 RDW327642 RNS327642 RXO327642 SHK327642 SRG327642 TBC327642 TKY327642 TUU327642 UEQ327642 UOM327642 UYI327642 VIE327642 VSA327642 WBW327642 WLS327642 WVO327642 G393178 JC393178 SY393178 ACU393178 AMQ393178 AWM393178 BGI393178 BQE393178 CAA393178 CJW393178 CTS393178 DDO393178 DNK393178 DXG393178 EHC393178 EQY393178 FAU393178 FKQ393178 FUM393178 GEI393178 GOE393178 GYA393178 HHW393178 HRS393178 IBO393178 ILK393178 IVG393178 JFC393178 JOY393178 JYU393178 KIQ393178 KSM393178 LCI393178 LME393178 LWA393178 MFW393178 MPS393178 MZO393178 NJK393178 NTG393178 ODC393178 OMY393178 OWU393178 PGQ393178 PQM393178 QAI393178 QKE393178 QUA393178 RDW393178 RNS393178 RXO393178 SHK393178 SRG393178 TBC393178 TKY393178 TUU393178 UEQ393178 UOM393178 UYI393178 VIE393178 VSA393178 WBW393178 WLS393178 WVO393178 G458714 JC458714 SY458714 ACU458714 AMQ458714 AWM458714 BGI458714 BQE458714 CAA458714 CJW458714 CTS458714 DDO458714 DNK458714 DXG458714 EHC458714 EQY458714 FAU458714 FKQ458714 FUM458714 GEI458714 GOE458714 GYA458714 HHW458714 HRS458714 IBO458714 ILK458714 IVG458714 JFC458714 JOY458714 JYU458714 KIQ458714 KSM458714 LCI458714 LME458714 LWA458714 MFW458714 MPS458714 MZO458714 NJK458714 NTG458714 ODC458714 OMY458714 OWU458714 PGQ458714 PQM458714 QAI458714 QKE458714 QUA458714 RDW458714 RNS458714 RXO458714 SHK458714 SRG458714 TBC458714 TKY458714 TUU458714 UEQ458714 UOM458714 UYI458714 VIE458714 VSA458714 WBW458714 WLS458714 WVO458714 G524250 JC524250 SY524250 ACU524250 AMQ524250 AWM524250 BGI524250 BQE524250 CAA524250 CJW524250 CTS524250 DDO524250 DNK524250 DXG524250 EHC524250 EQY524250 FAU524250 FKQ524250 FUM524250 GEI524250 GOE524250 GYA524250 HHW524250 HRS524250 IBO524250 ILK524250 IVG524250 JFC524250 JOY524250 JYU524250 KIQ524250 KSM524250 LCI524250 LME524250 LWA524250 MFW524250 MPS524250 MZO524250 NJK524250 NTG524250 ODC524250 OMY524250 OWU524250 PGQ524250 PQM524250 QAI524250 QKE524250 QUA524250 RDW524250 RNS524250 RXO524250 SHK524250 SRG524250 TBC524250 TKY524250 TUU524250 UEQ524250 UOM524250 UYI524250 VIE524250 VSA524250 WBW524250 WLS524250 WVO524250 G589786 JC589786 SY589786 ACU589786 AMQ589786 AWM589786 BGI589786 BQE589786 CAA589786 CJW589786 CTS589786 DDO589786 DNK589786 DXG589786 EHC589786 EQY589786 FAU589786 FKQ589786 FUM589786 GEI589786 GOE589786 GYA589786 HHW589786 HRS589786 IBO589786 ILK589786 IVG589786 JFC589786 JOY589786 JYU589786 KIQ589786 KSM589786 LCI589786 LME589786 LWA589786 MFW589786 MPS589786 MZO589786 NJK589786 NTG589786 ODC589786 OMY589786 OWU589786 PGQ589786 PQM589786 QAI589786 QKE589786 QUA589786 RDW589786 RNS589786 RXO589786 SHK589786 SRG589786 TBC589786 TKY589786 TUU589786 UEQ589786 UOM589786 UYI589786 VIE589786 VSA589786 WBW589786 WLS589786 WVO589786 G655322 JC655322 SY655322 ACU655322 AMQ655322 AWM655322 BGI655322 BQE655322 CAA655322 CJW655322 CTS655322 DDO655322 DNK655322 DXG655322 EHC655322 EQY655322 FAU655322 FKQ655322 FUM655322 GEI655322 GOE655322 GYA655322 HHW655322 HRS655322 IBO655322 ILK655322 IVG655322 JFC655322 JOY655322 JYU655322 KIQ655322 KSM655322 LCI655322 LME655322 LWA655322 MFW655322 MPS655322 MZO655322 NJK655322 NTG655322 ODC655322 OMY655322 OWU655322 PGQ655322 PQM655322 QAI655322 QKE655322 QUA655322 RDW655322 RNS655322 RXO655322 SHK655322 SRG655322 TBC655322 TKY655322 TUU655322 UEQ655322 UOM655322 UYI655322 VIE655322 VSA655322 WBW655322 WLS655322 WVO655322 G720858 JC720858 SY720858 ACU720858 AMQ720858 AWM720858 BGI720858 BQE720858 CAA720858 CJW720858 CTS720858 DDO720858 DNK720858 DXG720858 EHC720858 EQY720858 FAU720858 FKQ720858 FUM720858 GEI720858 GOE720858 GYA720858 HHW720858 HRS720858 IBO720858 ILK720858 IVG720858 JFC720858 JOY720858 JYU720858 KIQ720858 KSM720858 LCI720858 LME720858 LWA720858 MFW720858 MPS720858 MZO720858 NJK720858 NTG720858 ODC720858 OMY720858 OWU720858 PGQ720858 PQM720858 QAI720858 QKE720858 QUA720858 RDW720858 RNS720858 RXO720858 SHK720858 SRG720858 TBC720858 TKY720858 TUU720858 UEQ720858 UOM720858 UYI720858 VIE720858 VSA720858 WBW720858 WLS720858 WVO720858 G786394 JC786394 SY786394 ACU786394 AMQ786394 AWM786394 BGI786394 BQE786394 CAA786394 CJW786394 CTS786394 DDO786394 DNK786394 DXG786394 EHC786394 EQY786394 FAU786394 FKQ786394 FUM786394 GEI786394 GOE786394 GYA786394 HHW786394 HRS786394 IBO786394 ILK786394 IVG786394 JFC786394 JOY786394 JYU786394 KIQ786394 KSM786394 LCI786394 LME786394 LWA786394 MFW786394 MPS786394 MZO786394 NJK786394 NTG786394 ODC786394 OMY786394 OWU786394 PGQ786394 PQM786394 QAI786394 QKE786394 QUA786394 RDW786394 RNS786394 RXO786394 SHK786394 SRG786394 TBC786394 TKY786394 TUU786394 UEQ786394 UOM786394 UYI786394 VIE786394 VSA786394 WBW786394 WLS786394 WVO786394 G851930 JC851930 SY851930 ACU851930 AMQ851930 AWM851930 BGI851930 BQE851930 CAA851930 CJW851930 CTS851930 DDO851930 DNK851930 DXG851930 EHC851930 EQY851930 FAU851930 FKQ851930 FUM851930 GEI851930 GOE851930 GYA851930 HHW851930 HRS851930 IBO851930 ILK851930 IVG851930 JFC851930 JOY851930 JYU851930 KIQ851930 KSM851930 LCI851930 LME851930 LWA851930 MFW851930 MPS851930 MZO851930 NJK851930 NTG851930 ODC851930 OMY851930 OWU851930 PGQ851930 PQM851930 QAI851930 QKE851930 QUA851930 RDW851930 RNS851930 RXO851930 SHK851930 SRG851930 TBC851930 TKY851930 TUU851930 UEQ851930 UOM851930 UYI851930 VIE851930 VSA851930 WBW851930 WLS851930 WVO851930 G917466 JC917466 SY917466 ACU917466 AMQ917466 AWM917466 BGI917466 BQE917466 CAA917466 CJW917466 CTS917466 DDO917466 DNK917466 DXG917466 EHC917466 EQY917466 FAU917466 FKQ917466 FUM917466 GEI917466 GOE917466 GYA917466 HHW917466 HRS917466 IBO917466 ILK917466 IVG917466 JFC917466 JOY917466 JYU917466 KIQ917466 KSM917466 LCI917466 LME917466 LWA917466 MFW917466 MPS917466 MZO917466 NJK917466 NTG917466 ODC917466 OMY917466 OWU917466 PGQ917466 PQM917466 QAI917466 QKE917466 QUA917466 RDW917466 RNS917466 RXO917466 SHK917466 SRG917466 TBC917466 TKY917466 TUU917466 UEQ917466 UOM917466 UYI917466 VIE917466 VSA917466 WBW917466 WLS917466 WVO917466 G983002 JC983002 SY983002 ACU983002 AMQ983002 AWM983002 BGI983002 BQE983002 CAA983002 CJW983002 CTS983002 DDO983002 DNK983002 DXG983002 EHC983002 EQY983002 FAU983002 FKQ983002 FUM983002 GEI983002 GOE983002 GYA983002 HHW983002 HRS983002 IBO983002 ILK983002 IVG983002 JFC983002 JOY983002 JYU983002 KIQ983002 KSM983002 LCI983002 LME983002 LWA983002 MFW983002 MPS983002 MZO983002 NJK983002 NTG983002 ODC983002 OMY983002 OWU983002 PGQ983002 PQM983002 QAI983002 QKE983002 QUA983002 RDW983002 RNS983002 RXO983002 SHK983002 SRG983002 TBC983002 TKY983002 TUU983002 UEQ983002 UOM983002 UYI983002 VIE983002 VSA983002 WBW983002 WLS983002 WVO983002 E29:E34 JA29:JA34 SW29:SW34 ACS29:ACS34 AMO29:AMO34 AWK29:AWK34 BGG29:BGG34 BQC29:BQC34 BZY29:BZY34 CJU29:CJU34 CTQ29:CTQ34 DDM29:DDM34 DNI29:DNI34 DXE29:DXE34 EHA29:EHA34 EQW29:EQW34 FAS29:FAS34 FKO29:FKO34 FUK29:FUK34 GEG29:GEG34 GOC29:GOC34 GXY29:GXY34 HHU29:HHU34 HRQ29:HRQ34 IBM29:IBM34 ILI29:ILI34 IVE29:IVE34 JFA29:JFA34 JOW29:JOW34 JYS29:JYS34 KIO29:KIO34 KSK29:KSK34 LCG29:LCG34 LMC29:LMC34 LVY29:LVY34 MFU29:MFU34 MPQ29:MPQ34 MZM29:MZM34 NJI29:NJI34 NTE29:NTE34 ODA29:ODA34 OMW29:OMW34 OWS29:OWS34 PGO29:PGO34 PQK29:PQK34 QAG29:QAG34 QKC29:QKC34 QTY29:QTY34 RDU29:RDU34 RNQ29:RNQ34 RXM29:RXM34 SHI29:SHI34 SRE29:SRE34 TBA29:TBA34 TKW29:TKW34 TUS29:TUS34 UEO29:UEO34 UOK29:UOK34 UYG29:UYG34 VIC29:VIC34 VRY29:VRY34 WBU29:WBU34 WLQ29:WLQ34 WVM29:WVM34 E65501:E65506 JA65501:JA65506 SW65501:SW65506 ACS65501:ACS65506 AMO65501:AMO65506 AWK65501:AWK65506 BGG65501:BGG65506 BQC65501:BQC65506 BZY65501:BZY65506 CJU65501:CJU65506 CTQ65501:CTQ65506 DDM65501:DDM65506 DNI65501:DNI65506 DXE65501:DXE65506 EHA65501:EHA65506 EQW65501:EQW65506 FAS65501:FAS65506 FKO65501:FKO65506 FUK65501:FUK65506 GEG65501:GEG65506 GOC65501:GOC65506 GXY65501:GXY65506 HHU65501:HHU65506 HRQ65501:HRQ65506 IBM65501:IBM65506 ILI65501:ILI65506 IVE65501:IVE65506 JFA65501:JFA65506 JOW65501:JOW65506 JYS65501:JYS65506 KIO65501:KIO65506 KSK65501:KSK65506 LCG65501:LCG65506 LMC65501:LMC65506 LVY65501:LVY65506 MFU65501:MFU65506 MPQ65501:MPQ65506 MZM65501:MZM65506 NJI65501:NJI65506 NTE65501:NTE65506 ODA65501:ODA65506 OMW65501:OMW65506 OWS65501:OWS65506 PGO65501:PGO65506 PQK65501:PQK65506 QAG65501:QAG65506 QKC65501:QKC65506 QTY65501:QTY65506 RDU65501:RDU65506 RNQ65501:RNQ65506 RXM65501:RXM65506 SHI65501:SHI65506 SRE65501:SRE65506 TBA65501:TBA65506 TKW65501:TKW65506 TUS65501:TUS65506 UEO65501:UEO65506 UOK65501:UOK65506 UYG65501:UYG65506 VIC65501:VIC65506 VRY65501:VRY65506 WBU65501:WBU65506 WLQ65501:WLQ65506 WVM65501:WVM65506 E131037:E131042 JA131037:JA131042 SW131037:SW131042 ACS131037:ACS131042 AMO131037:AMO131042 AWK131037:AWK131042 BGG131037:BGG131042 BQC131037:BQC131042 BZY131037:BZY131042 CJU131037:CJU131042 CTQ131037:CTQ131042 DDM131037:DDM131042 DNI131037:DNI131042 DXE131037:DXE131042 EHA131037:EHA131042 EQW131037:EQW131042 FAS131037:FAS131042 FKO131037:FKO131042 FUK131037:FUK131042 GEG131037:GEG131042 GOC131037:GOC131042 GXY131037:GXY131042 HHU131037:HHU131042 HRQ131037:HRQ131042 IBM131037:IBM131042 ILI131037:ILI131042 IVE131037:IVE131042 JFA131037:JFA131042 JOW131037:JOW131042 JYS131037:JYS131042 KIO131037:KIO131042 KSK131037:KSK131042 LCG131037:LCG131042 LMC131037:LMC131042 LVY131037:LVY131042 MFU131037:MFU131042 MPQ131037:MPQ131042 MZM131037:MZM131042 NJI131037:NJI131042 NTE131037:NTE131042 ODA131037:ODA131042 OMW131037:OMW131042 OWS131037:OWS131042 PGO131037:PGO131042 PQK131037:PQK131042 QAG131037:QAG131042 QKC131037:QKC131042 QTY131037:QTY131042 RDU131037:RDU131042 RNQ131037:RNQ131042 RXM131037:RXM131042 SHI131037:SHI131042 SRE131037:SRE131042 TBA131037:TBA131042 TKW131037:TKW131042 TUS131037:TUS131042 UEO131037:UEO131042 UOK131037:UOK131042 UYG131037:UYG131042 VIC131037:VIC131042 VRY131037:VRY131042 WBU131037:WBU131042 WLQ131037:WLQ131042 WVM131037:WVM131042 E196573:E196578 JA196573:JA196578 SW196573:SW196578 ACS196573:ACS196578 AMO196573:AMO196578 AWK196573:AWK196578 BGG196573:BGG196578 BQC196573:BQC196578 BZY196573:BZY196578 CJU196573:CJU196578 CTQ196573:CTQ196578 DDM196573:DDM196578 DNI196573:DNI196578 DXE196573:DXE196578 EHA196573:EHA196578 EQW196573:EQW196578 FAS196573:FAS196578 FKO196573:FKO196578 FUK196573:FUK196578 GEG196573:GEG196578 GOC196573:GOC196578 GXY196573:GXY196578 HHU196573:HHU196578 HRQ196573:HRQ196578 IBM196573:IBM196578 ILI196573:ILI196578 IVE196573:IVE196578 JFA196573:JFA196578 JOW196573:JOW196578 JYS196573:JYS196578 KIO196573:KIO196578 KSK196573:KSK196578 LCG196573:LCG196578 LMC196573:LMC196578 LVY196573:LVY196578 MFU196573:MFU196578 MPQ196573:MPQ196578 MZM196573:MZM196578 NJI196573:NJI196578 NTE196573:NTE196578 ODA196573:ODA196578 OMW196573:OMW196578 OWS196573:OWS196578 PGO196573:PGO196578 PQK196573:PQK196578 QAG196573:QAG196578 QKC196573:QKC196578 QTY196573:QTY196578 RDU196573:RDU196578 RNQ196573:RNQ196578 RXM196573:RXM196578 SHI196573:SHI196578 SRE196573:SRE196578 TBA196573:TBA196578 TKW196573:TKW196578 TUS196573:TUS196578 UEO196573:UEO196578 UOK196573:UOK196578 UYG196573:UYG196578 VIC196573:VIC196578 VRY196573:VRY196578 WBU196573:WBU196578 WLQ196573:WLQ196578 WVM196573:WVM196578 E262109:E262114 JA262109:JA262114 SW262109:SW262114 ACS262109:ACS262114 AMO262109:AMO262114 AWK262109:AWK262114 BGG262109:BGG262114 BQC262109:BQC262114 BZY262109:BZY262114 CJU262109:CJU262114 CTQ262109:CTQ262114 DDM262109:DDM262114 DNI262109:DNI262114 DXE262109:DXE262114 EHA262109:EHA262114 EQW262109:EQW262114 FAS262109:FAS262114 FKO262109:FKO262114 FUK262109:FUK262114 GEG262109:GEG262114 GOC262109:GOC262114 GXY262109:GXY262114 HHU262109:HHU262114 HRQ262109:HRQ262114 IBM262109:IBM262114 ILI262109:ILI262114 IVE262109:IVE262114 JFA262109:JFA262114 JOW262109:JOW262114 JYS262109:JYS262114 KIO262109:KIO262114 KSK262109:KSK262114 LCG262109:LCG262114 LMC262109:LMC262114 LVY262109:LVY262114 MFU262109:MFU262114 MPQ262109:MPQ262114 MZM262109:MZM262114 NJI262109:NJI262114 NTE262109:NTE262114 ODA262109:ODA262114 OMW262109:OMW262114 OWS262109:OWS262114 PGO262109:PGO262114 PQK262109:PQK262114 QAG262109:QAG262114 QKC262109:QKC262114 QTY262109:QTY262114 RDU262109:RDU262114 RNQ262109:RNQ262114 RXM262109:RXM262114 SHI262109:SHI262114 SRE262109:SRE262114 TBA262109:TBA262114 TKW262109:TKW262114 TUS262109:TUS262114 UEO262109:UEO262114 UOK262109:UOK262114 UYG262109:UYG262114 VIC262109:VIC262114 VRY262109:VRY262114 WBU262109:WBU262114 WLQ262109:WLQ262114 WVM262109:WVM262114 E327645:E327650 JA327645:JA327650 SW327645:SW327650 ACS327645:ACS327650 AMO327645:AMO327650 AWK327645:AWK327650 BGG327645:BGG327650 BQC327645:BQC327650 BZY327645:BZY327650 CJU327645:CJU327650 CTQ327645:CTQ327650 DDM327645:DDM327650 DNI327645:DNI327650 DXE327645:DXE327650 EHA327645:EHA327650 EQW327645:EQW327650 FAS327645:FAS327650 FKO327645:FKO327650 FUK327645:FUK327650 GEG327645:GEG327650 GOC327645:GOC327650 GXY327645:GXY327650 HHU327645:HHU327650 HRQ327645:HRQ327650 IBM327645:IBM327650 ILI327645:ILI327650 IVE327645:IVE327650 JFA327645:JFA327650 JOW327645:JOW327650 JYS327645:JYS327650 KIO327645:KIO327650 KSK327645:KSK327650 LCG327645:LCG327650 LMC327645:LMC327650 LVY327645:LVY327650 MFU327645:MFU327650 MPQ327645:MPQ327650 MZM327645:MZM327650 NJI327645:NJI327650 NTE327645:NTE327650 ODA327645:ODA327650 OMW327645:OMW327650 OWS327645:OWS327650 PGO327645:PGO327650 PQK327645:PQK327650 QAG327645:QAG327650 QKC327645:QKC327650 QTY327645:QTY327650 RDU327645:RDU327650 RNQ327645:RNQ327650 RXM327645:RXM327650 SHI327645:SHI327650 SRE327645:SRE327650 TBA327645:TBA327650 TKW327645:TKW327650 TUS327645:TUS327650 UEO327645:UEO327650 UOK327645:UOK327650 UYG327645:UYG327650 VIC327645:VIC327650 VRY327645:VRY327650 WBU327645:WBU327650 WLQ327645:WLQ327650 WVM327645:WVM327650 E393181:E393186 JA393181:JA393186 SW393181:SW393186 ACS393181:ACS393186 AMO393181:AMO393186 AWK393181:AWK393186 BGG393181:BGG393186 BQC393181:BQC393186 BZY393181:BZY393186 CJU393181:CJU393186 CTQ393181:CTQ393186 DDM393181:DDM393186 DNI393181:DNI393186 DXE393181:DXE393186 EHA393181:EHA393186 EQW393181:EQW393186 FAS393181:FAS393186 FKO393181:FKO393186 FUK393181:FUK393186 GEG393181:GEG393186 GOC393181:GOC393186 GXY393181:GXY393186 HHU393181:HHU393186 HRQ393181:HRQ393186 IBM393181:IBM393186 ILI393181:ILI393186 IVE393181:IVE393186 JFA393181:JFA393186 JOW393181:JOW393186 JYS393181:JYS393186 KIO393181:KIO393186 KSK393181:KSK393186 LCG393181:LCG393186 LMC393181:LMC393186 LVY393181:LVY393186 MFU393181:MFU393186 MPQ393181:MPQ393186 MZM393181:MZM393186 NJI393181:NJI393186 NTE393181:NTE393186 ODA393181:ODA393186 OMW393181:OMW393186 OWS393181:OWS393186 PGO393181:PGO393186 PQK393181:PQK393186 QAG393181:QAG393186 QKC393181:QKC393186 QTY393181:QTY393186 RDU393181:RDU393186 RNQ393181:RNQ393186 RXM393181:RXM393186 SHI393181:SHI393186 SRE393181:SRE393186 TBA393181:TBA393186 TKW393181:TKW393186 TUS393181:TUS393186 UEO393181:UEO393186 UOK393181:UOK393186 UYG393181:UYG393186 VIC393181:VIC393186 VRY393181:VRY393186 WBU393181:WBU393186 WLQ393181:WLQ393186 WVM393181:WVM393186 E458717:E458722 JA458717:JA458722 SW458717:SW458722 ACS458717:ACS458722 AMO458717:AMO458722 AWK458717:AWK458722 BGG458717:BGG458722 BQC458717:BQC458722 BZY458717:BZY458722 CJU458717:CJU458722 CTQ458717:CTQ458722 DDM458717:DDM458722 DNI458717:DNI458722 DXE458717:DXE458722 EHA458717:EHA458722 EQW458717:EQW458722 FAS458717:FAS458722 FKO458717:FKO458722 FUK458717:FUK458722 GEG458717:GEG458722 GOC458717:GOC458722 GXY458717:GXY458722 HHU458717:HHU458722 HRQ458717:HRQ458722 IBM458717:IBM458722 ILI458717:ILI458722 IVE458717:IVE458722 JFA458717:JFA458722 JOW458717:JOW458722 JYS458717:JYS458722 KIO458717:KIO458722 KSK458717:KSK458722 LCG458717:LCG458722 LMC458717:LMC458722 LVY458717:LVY458722 MFU458717:MFU458722 MPQ458717:MPQ458722 MZM458717:MZM458722 NJI458717:NJI458722 NTE458717:NTE458722 ODA458717:ODA458722 OMW458717:OMW458722 OWS458717:OWS458722 PGO458717:PGO458722 PQK458717:PQK458722 QAG458717:QAG458722 QKC458717:QKC458722 QTY458717:QTY458722 RDU458717:RDU458722 RNQ458717:RNQ458722 RXM458717:RXM458722 SHI458717:SHI458722 SRE458717:SRE458722 TBA458717:TBA458722 TKW458717:TKW458722 TUS458717:TUS458722 UEO458717:UEO458722 UOK458717:UOK458722 UYG458717:UYG458722 VIC458717:VIC458722 VRY458717:VRY458722 WBU458717:WBU458722 WLQ458717:WLQ458722 WVM458717:WVM458722 E524253:E524258 JA524253:JA524258 SW524253:SW524258 ACS524253:ACS524258 AMO524253:AMO524258 AWK524253:AWK524258 BGG524253:BGG524258 BQC524253:BQC524258 BZY524253:BZY524258 CJU524253:CJU524258 CTQ524253:CTQ524258 DDM524253:DDM524258 DNI524253:DNI524258 DXE524253:DXE524258 EHA524253:EHA524258 EQW524253:EQW524258 FAS524253:FAS524258 FKO524253:FKO524258 FUK524253:FUK524258 GEG524253:GEG524258 GOC524253:GOC524258 GXY524253:GXY524258 HHU524253:HHU524258 HRQ524253:HRQ524258 IBM524253:IBM524258 ILI524253:ILI524258 IVE524253:IVE524258 JFA524253:JFA524258 JOW524253:JOW524258 JYS524253:JYS524258 KIO524253:KIO524258 KSK524253:KSK524258 LCG524253:LCG524258 LMC524253:LMC524258 LVY524253:LVY524258 MFU524253:MFU524258 MPQ524253:MPQ524258 MZM524253:MZM524258 NJI524253:NJI524258 NTE524253:NTE524258 ODA524253:ODA524258 OMW524253:OMW524258 OWS524253:OWS524258 PGO524253:PGO524258 PQK524253:PQK524258 QAG524253:QAG524258 QKC524253:QKC524258 QTY524253:QTY524258 RDU524253:RDU524258 RNQ524253:RNQ524258 RXM524253:RXM524258 SHI524253:SHI524258 SRE524253:SRE524258 TBA524253:TBA524258 TKW524253:TKW524258 TUS524253:TUS524258 UEO524253:UEO524258 UOK524253:UOK524258 UYG524253:UYG524258 VIC524253:VIC524258 VRY524253:VRY524258 WBU524253:WBU524258 WLQ524253:WLQ524258 WVM524253:WVM524258 E589789:E589794 JA589789:JA589794 SW589789:SW589794 ACS589789:ACS589794 AMO589789:AMO589794 AWK589789:AWK589794 BGG589789:BGG589794 BQC589789:BQC589794 BZY589789:BZY589794 CJU589789:CJU589794 CTQ589789:CTQ589794 DDM589789:DDM589794 DNI589789:DNI589794 DXE589789:DXE589794 EHA589789:EHA589794 EQW589789:EQW589794 FAS589789:FAS589794 FKO589789:FKO589794 FUK589789:FUK589794 GEG589789:GEG589794 GOC589789:GOC589794 GXY589789:GXY589794 HHU589789:HHU589794 HRQ589789:HRQ589794 IBM589789:IBM589794 ILI589789:ILI589794 IVE589789:IVE589794 JFA589789:JFA589794 JOW589789:JOW589794 JYS589789:JYS589794 KIO589789:KIO589794 KSK589789:KSK589794 LCG589789:LCG589794 LMC589789:LMC589794 LVY589789:LVY589794 MFU589789:MFU589794 MPQ589789:MPQ589794 MZM589789:MZM589794 NJI589789:NJI589794 NTE589789:NTE589794 ODA589789:ODA589794 OMW589789:OMW589794 OWS589789:OWS589794 PGO589789:PGO589794 PQK589789:PQK589794 QAG589789:QAG589794 QKC589789:QKC589794 QTY589789:QTY589794 RDU589789:RDU589794 RNQ589789:RNQ589794 RXM589789:RXM589794 SHI589789:SHI589794 SRE589789:SRE589794 TBA589789:TBA589794 TKW589789:TKW589794 TUS589789:TUS589794 UEO589789:UEO589794 UOK589789:UOK589794 UYG589789:UYG589794 VIC589789:VIC589794 VRY589789:VRY589794 WBU589789:WBU589794 WLQ589789:WLQ589794 WVM589789:WVM589794 E655325:E655330 JA655325:JA655330 SW655325:SW655330 ACS655325:ACS655330 AMO655325:AMO655330 AWK655325:AWK655330 BGG655325:BGG655330 BQC655325:BQC655330 BZY655325:BZY655330 CJU655325:CJU655330 CTQ655325:CTQ655330 DDM655325:DDM655330 DNI655325:DNI655330 DXE655325:DXE655330 EHA655325:EHA655330 EQW655325:EQW655330 FAS655325:FAS655330 FKO655325:FKO655330 FUK655325:FUK655330 GEG655325:GEG655330 GOC655325:GOC655330 GXY655325:GXY655330 HHU655325:HHU655330 HRQ655325:HRQ655330 IBM655325:IBM655330 ILI655325:ILI655330 IVE655325:IVE655330 JFA655325:JFA655330 JOW655325:JOW655330 JYS655325:JYS655330 KIO655325:KIO655330 KSK655325:KSK655330 LCG655325:LCG655330 LMC655325:LMC655330 LVY655325:LVY655330 MFU655325:MFU655330 MPQ655325:MPQ655330 MZM655325:MZM655330 NJI655325:NJI655330 NTE655325:NTE655330 ODA655325:ODA655330 OMW655325:OMW655330 OWS655325:OWS655330 PGO655325:PGO655330 PQK655325:PQK655330 QAG655325:QAG655330 QKC655325:QKC655330 QTY655325:QTY655330 RDU655325:RDU655330 RNQ655325:RNQ655330 RXM655325:RXM655330 SHI655325:SHI655330 SRE655325:SRE655330 TBA655325:TBA655330 TKW655325:TKW655330 TUS655325:TUS655330 UEO655325:UEO655330 UOK655325:UOK655330 UYG655325:UYG655330 VIC655325:VIC655330 VRY655325:VRY655330 WBU655325:WBU655330 WLQ655325:WLQ655330 WVM655325:WVM655330 E720861:E720866 JA720861:JA720866 SW720861:SW720866 ACS720861:ACS720866 AMO720861:AMO720866 AWK720861:AWK720866 BGG720861:BGG720866 BQC720861:BQC720866 BZY720861:BZY720866 CJU720861:CJU720866 CTQ720861:CTQ720866 DDM720861:DDM720866 DNI720861:DNI720866 DXE720861:DXE720866 EHA720861:EHA720866 EQW720861:EQW720866 FAS720861:FAS720866 FKO720861:FKO720866 FUK720861:FUK720866 GEG720861:GEG720866 GOC720861:GOC720866 GXY720861:GXY720866 HHU720861:HHU720866 HRQ720861:HRQ720866 IBM720861:IBM720866 ILI720861:ILI720866 IVE720861:IVE720866 JFA720861:JFA720866 JOW720861:JOW720866 JYS720861:JYS720866 KIO720861:KIO720866 KSK720861:KSK720866 LCG720861:LCG720866 LMC720861:LMC720866 LVY720861:LVY720866 MFU720861:MFU720866 MPQ720861:MPQ720866 MZM720861:MZM720866 NJI720861:NJI720866 NTE720861:NTE720866 ODA720861:ODA720866 OMW720861:OMW720866 OWS720861:OWS720866 PGO720861:PGO720866 PQK720861:PQK720866 QAG720861:QAG720866 QKC720861:QKC720866 QTY720861:QTY720866 RDU720861:RDU720866 RNQ720861:RNQ720866 RXM720861:RXM720866 SHI720861:SHI720866 SRE720861:SRE720866 TBA720861:TBA720866 TKW720861:TKW720866 TUS720861:TUS720866 UEO720861:UEO720866 UOK720861:UOK720866 UYG720861:UYG720866 VIC720861:VIC720866 VRY720861:VRY720866 WBU720861:WBU720866 WLQ720861:WLQ720866 WVM720861:WVM720866 E786397:E786402 JA786397:JA786402 SW786397:SW786402 ACS786397:ACS786402 AMO786397:AMO786402 AWK786397:AWK786402 BGG786397:BGG786402 BQC786397:BQC786402 BZY786397:BZY786402 CJU786397:CJU786402 CTQ786397:CTQ786402 DDM786397:DDM786402 DNI786397:DNI786402 DXE786397:DXE786402 EHA786397:EHA786402 EQW786397:EQW786402 FAS786397:FAS786402 FKO786397:FKO786402 FUK786397:FUK786402 GEG786397:GEG786402 GOC786397:GOC786402 GXY786397:GXY786402 HHU786397:HHU786402 HRQ786397:HRQ786402 IBM786397:IBM786402 ILI786397:ILI786402 IVE786397:IVE786402 JFA786397:JFA786402 JOW786397:JOW786402 JYS786397:JYS786402 KIO786397:KIO786402 KSK786397:KSK786402 LCG786397:LCG786402 LMC786397:LMC786402 LVY786397:LVY786402 MFU786397:MFU786402 MPQ786397:MPQ786402 MZM786397:MZM786402 NJI786397:NJI786402 NTE786397:NTE786402 ODA786397:ODA786402 OMW786397:OMW786402 OWS786397:OWS786402 PGO786397:PGO786402 PQK786397:PQK786402 QAG786397:QAG786402 QKC786397:QKC786402 QTY786397:QTY786402 RDU786397:RDU786402 RNQ786397:RNQ786402 RXM786397:RXM786402 SHI786397:SHI786402 SRE786397:SRE786402 TBA786397:TBA786402 TKW786397:TKW786402 TUS786397:TUS786402 UEO786397:UEO786402 UOK786397:UOK786402 UYG786397:UYG786402 VIC786397:VIC786402 VRY786397:VRY786402 WBU786397:WBU786402 WLQ786397:WLQ786402 WVM786397:WVM786402 E851933:E851938 JA851933:JA851938 SW851933:SW851938 ACS851933:ACS851938 AMO851933:AMO851938 AWK851933:AWK851938 BGG851933:BGG851938 BQC851933:BQC851938 BZY851933:BZY851938 CJU851933:CJU851938 CTQ851933:CTQ851938 DDM851933:DDM851938 DNI851933:DNI851938 DXE851933:DXE851938 EHA851933:EHA851938 EQW851933:EQW851938 FAS851933:FAS851938 FKO851933:FKO851938 FUK851933:FUK851938 GEG851933:GEG851938 GOC851933:GOC851938 GXY851933:GXY851938 HHU851933:HHU851938 HRQ851933:HRQ851938 IBM851933:IBM851938 ILI851933:ILI851938 IVE851933:IVE851938 JFA851933:JFA851938 JOW851933:JOW851938 JYS851933:JYS851938 KIO851933:KIO851938 KSK851933:KSK851938 LCG851933:LCG851938 LMC851933:LMC851938 LVY851933:LVY851938 MFU851933:MFU851938 MPQ851933:MPQ851938 MZM851933:MZM851938 NJI851933:NJI851938 NTE851933:NTE851938 ODA851933:ODA851938 OMW851933:OMW851938 OWS851933:OWS851938 PGO851933:PGO851938 PQK851933:PQK851938 QAG851933:QAG851938 QKC851933:QKC851938 QTY851933:QTY851938 RDU851933:RDU851938 RNQ851933:RNQ851938 RXM851933:RXM851938 SHI851933:SHI851938 SRE851933:SRE851938 TBA851933:TBA851938 TKW851933:TKW851938 TUS851933:TUS851938 UEO851933:UEO851938 UOK851933:UOK851938 UYG851933:UYG851938 VIC851933:VIC851938 VRY851933:VRY851938 WBU851933:WBU851938 WLQ851933:WLQ851938 WVM851933:WVM851938 E917469:E917474 JA917469:JA917474 SW917469:SW917474 ACS917469:ACS917474 AMO917469:AMO917474 AWK917469:AWK917474 BGG917469:BGG917474 BQC917469:BQC917474 BZY917469:BZY917474 CJU917469:CJU917474 CTQ917469:CTQ917474 DDM917469:DDM917474 DNI917469:DNI917474 DXE917469:DXE917474 EHA917469:EHA917474 EQW917469:EQW917474 FAS917469:FAS917474 FKO917469:FKO917474 FUK917469:FUK917474 GEG917469:GEG917474 GOC917469:GOC917474 GXY917469:GXY917474 HHU917469:HHU917474 HRQ917469:HRQ917474 IBM917469:IBM917474 ILI917469:ILI917474 IVE917469:IVE917474 JFA917469:JFA917474 JOW917469:JOW917474 JYS917469:JYS917474 KIO917469:KIO917474 KSK917469:KSK917474 LCG917469:LCG917474 LMC917469:LMC917474 LVY917469:LVY917474 MFU917469:MFU917474 MPQ917469:MPQ917474 MZM917469:MZM917474 NJI917469:NJI917474 NTE917469:NTE917474 ODA917469:ODA917474 OMW917469:OMW917474 OWS917469:OWS917474 PGO917469:PGO917474 PQK917469:PQK917474 QAG917469:QAG917474 QKC917469:QKC917474 QTY917469:QTY917474 RDU917469:RDU917474 RNQ917469:RNQ917474 RXM917469:RXM917474 SHI917469:SHI917474 SRE917469:SRE917474 TBA917469:TBA917474 TKW917469:TKW917474 TUS917469:TUS917474 UEO917469:UEO917474 UOK917469:UOK917474 UYG917469:UYG917474 VIC917469:VIC917474 VRY917469:VRY917474 WBU917469:WBU917474 WLQ917469:WLQ917474 WVM917469:WVM917474 E983005:E983010 JA983005:JA983010 SW983005:SW983010 ACS983005:ACS983010 AMO983005:AMO983010 AWK983005:AWK983010 BGG983005:BGG983010 BQC983005:BQC983010 BZY983005:BZY983010 CJU983005:CJU983010 CTQ983005:CTQ983010 DDM983005:DDM983010 DNI983005:DNI983010 DXE983005:DXE983010 EHA983005:EHA983010 EQW983005:EQW983010 FAS983005:FAS983010 FKO983005:FKO983010 FUK983005:FUK983010 GEG983005:GEG983010 GOC983005:GOC983010 GXY983005:GXY983010 HHU983005:HHU983010 HRQ983005:HRQ983010 IBM983005:IBM983010 ILI983005:ILI983010 IVE983005:IVE983010 JFA983005:JFA983010 JOW983005:JOW983010 JYS983005:JYS983010 KIO983005:KIO983010 KSK983005:KSK983010 LCG983005:LCG983010 LMC983005:LMC983010 LVY983005:LVY983010 MFU983005:MFU983010 MPQ983005:MPQ983010 MZM983005:MZM983010 NJI983005:NJI983010 NTE983005:NTE983010 ODA983005:ODA983010 OMW983005:OMW983010 OWS983005:OWS983010 PGO983005:PGO983010 PQK983005:PQK983010 QAG983005:QAG983010 QKC983005:QKC983010 QTY983005:QTY983010 RDU983005:RDU983010 RNQ983005:RNQ983010 RXM983005:RXM983010 SHI983005:SHI983010 SRE983005:SRE983010 TBA983005:TBA983010 TKW983005:TKW983010 TUS983005:TUS983010 UEO983005:UEO983010 UOK983005:UOK983010 UYG983005:UYG983010 VIC983005:VIC983010 VRY983005:VRY983010 WBU983005:WBU983010 WLQ983005:WLQ983010 WVM983005:WVM983010 G65488:G65495 JC65488:JC65495 SY65488:SY65495 ACU65488:ACU65495 AMQ65488:AMQ65495 AWM65488:AWM65495 BGI65488:BGI65495 BQE65488:BQE65495 CAA65488:CAA65495 CJW65488:CJW65495 CTS65488:CTS65495 DDO65488:DDO65495 DNK65488:DNK65495 DXG65488:DXG65495 EHC65488:EHC65495 EQY65488:EQY65495 FAU65488:FAU65495 FKQ65488:FKQ65495 FUM65488:FUM65495 GEI65488:GEI65495 GOE65488:GOE65495 GYA65488:GYA65495 HHW65488:HHW65495 HRS65488:HRS65495 IBO65488:IBO65495 ILK65488:ILK65495 IVG65488:IVG65495 JFC65488:JFC65495 JOY65488:JOY65495 JYU65488:JYU65495 KIQ65488:KIQ65495 KSM65488:KSM65495 LCI65488:LCI65495 LME65488:LME65495 LWA65488:LWA65495 MFW65488:MFW65495 MPS65488:MPS65495 MZO65488:MZO65495 NJK65488:NJK65495 NTG65488:NTG65495 ODC65488:ODC65495 OMY65488:OMY65495 OWU65488:OWU65495 PGQ65488:PGQ65495 PQM65488:PQM65495 QAI65488:QAI65495 QKE65488:QKE65495 QUA65488:QUA65495 RDW65488:RDW65495 RNS65488:RNS65495 RXO65488:RXO65495 SHK65488:SHK65495 SRG65488:SRG65495 TBC65488:TBC65495 TKY65488:TKY65495 TUU65488:TUU65495 UEQ65488:UEQ65495 UOM65488:UOM65495 UYI65488:UYI65495 VIE65488:VIE65495 VSA65488:VSA65495 WBW65488:WBW65495 WLS65488:WLS65495 WVO65488:WVO65495 G131024:G131031 JC131024:JC131031 SY131024:SY131031 ACU131024:ACU131031 AMQ131024:AMQ131031 AWM131024:AWM131031 BGI131024:BGI131031 BQE131024:BQE131031 CAA131024:CAA131031 CJW131024:CJW131031 CTS131024:CTS131031 DDO131024:DDO131031 DNK131024:DNK131031 DXG131024:DXG131031 EHC131024:EHC131031 EQY131024:EQY131031 FAU131024:FAU131031 FKQ131024:FKQ131031 FUM131024:FUM131031 GEI131024:GEI131031 GOE131024:GOE131031 GYA131024:GYA131031 HHW131024:HHW131031 HRS131024:HRS131031 IBO131024:IBO131031 ILK131024:ILK131031 IVG131024:IVG131031 JFC131024:JFC131031 JOY131024:JOY131031 JYU131024:JYU131031 KIQ131024:KIQ131031 KSM131024:KSM131031 LCI131024:LCI131031 LME131024:LME131031 LWA131024:LWA131031 MFW131024:MFW131031 MPS131024:MPS131031 MZO131024:MZO131031 NJK131024:NJK131031 NTG131024:NTG131031 ODC131024:ODC131031 OMY131024:OMY131031 OWU131024:OWU131031 PGQ131024:PGQ131031 PQM131024:PQM131031 QAI131024:QAI131031 QKE131024:QKE131031 QUA131024:QUA131031 RDW131024:RDW131031 RNS131024:RNS131031 RXO131024:RXO131031 SHK131024:SHK131031 SRG131024:SRG131031 TBC131024:TBC131031 TKY131024:TKY131031 TUU131024:TUU131031 UEQ131024:UEQ131031 UOM131024:UOM131031 UYI131024:UYI131031 VIE131024:VIE131031 VSA131024:VSA131031 WBW131024:WBW131031 WLS131024:WLS131031 WVO131024:WVO131031 G196560:G196567 JC196560:JC196567 SY196560:SY196567 ACU196560:ACU196567 AMQ196560:AMQ196567 AWM196560:AWM196567 BGI196560:BGI196567 BQE196560:BQE196567 CAA196560:CAA196567 CJW196560:CJW196567 CTS196560:CTS196567 DDO196560:DDO196567 DNK196560:DNK196567 DXG196560:DXG196567 EHC196560:EHC196567 EQY196560:EQY196567 FAU196560:FAU196567 FKQ196560:FKQ196567 FUM196560:FUM196567 GEI196560:GEI196567 GOE196560:GOE196567 GYA196560:GYA196567 HHW196560:HHW196567 HRS196560:HRS196567 IBO196560:IBO196567 ILK196560:ILK196567 IVG196560:IVG196567 JFC196560:JFC196567 JOY196560:JOY196567 JYU196560:JYU196567 KIQ196560:KIQ196567 KSM196560:KSM196567 LCI196560:LCI196567 LME196560:LME196567 LWA196560:LWA196567 MFW196560:MFW196567 MPS196560:MPS196567 MZO196560:MZO196567 NJK196560:NJK196567 NTG196560:NTG196567 ODC196560:ODC196567 OMY196560:OMY196567 OWU196560:OWU196567 PGQ196560:PGQ196567 PQM196560:PQM196567 QAI196560:QAI196567 QKE196560:QKE196567 QUA196560:QUA196567 RDW196560:RDW196567 RNS196560:RNS196567 RXO196560:RXO196567 SHK196560:SHK196567 SRG196560:SRG196567 TBC196560:TBC196567 TKY196560:TKY196567 TUU196560:TUU196567 UEQ196560:UEQ196567 UOM196560:UOM196567 UYI196560:UYI196567 VIE196560:VIE196567 VSA196560:VSA196567 WBW196560:WBW196567 WLS196560:WLS196567 WVO196560:WVO196567 G262096:G262103 JC262096:JC262103 SY262096:SY262103 ACU262096:ACU262103 AMQ262096:AMQ262103 AWM262096:AWM262103 BGI262096:BGI262103 BQE262096:BQE262103 CAA262096:CAA262103 CJW262096:CJW262103 CTS262096:CTS262103 DDO262096:DDO262103 DNK262096:DNK262103 DXG262096:DXG262103 EHC262096:EHC262103 EQY262096:EQY262103 FAU262096:FAU262103 FKQ262096:FKQ262103 FUM262096:FUM262103 GEI262096:GEI262103 GOE262096:GOE262103 GYA262096:GYA262103 HHW262096:HHW262103 HRS262096:HRS262103 IBO262096:IBO262103 ILK262096:ILK262103 IVG262096:IVG262103 JFC262096:JFC262103 JOY262096:JOY262103 JYU262096:JYU262103 KIQ262096:KIQ262103 KSM262096:KSM262103 LCI262096:LCI262103 LME262096:LME262103 LWA262096:LWA262103 MFW262096:MFW262103 MPS262096:MPS262103 MZO262096:MZO262103 NJK262096:NJK262103 NTG262096:NTG262103 ODC262096:ODC262103 OMY262096:OMY262103 OWU262096:OWU262103 PGQ262096:PGQ262103 PQM262096:PQM262103 QAI262096:QAI262103 QKE262096:QKE262103 QUA262096:QUA262103 RDW262096:RDW262103 RNS262096:RNS262103 RXO262096:RXO262103 SHK262096:SHK262103 SRG262096:SRG262103 TBC262096:TBC262103 TKY262096:TKY262103 TUU262096:TUU262103 UEQ262096:UEQ262103 UOM262096:UOM262103 UYI262096:UYI262103 VIE262096:VIE262103 VSA262096:VSA262103 WBW262096:WBW262103 WLS262096:WLS262103 WVO262096:WVO262103 G327632:G327639 JC327632:JC327639 SY327632:SY327639 ACU327632:ACU327639 AMQ327632:AMQ327639 AWM327632:AWM327639 BGI327632:BGI327639 BQE327632:BQE327639 CAA327632:CAA327639 CJW327632:CJW327639 CTS327632:CTS327639 DDO327632:DDO327639 DNK327632:DNK327639 DXG327632:DXG327639 EHC327632:EHC327639 EQY327632:EQY327639 FAU327632:FAU327639 FKQ327632:FKQ327639 FUM327632:FUM327639 GEI327632:GEI327639 GOE327632:GOE327639 GYA327632:GYA327639 HHW327632:HHW327639 HRS327632:HRS327639 IBO327632:IBO327639 ILK327632:ILK327639 IVG327632:IVG327639 JFC327632:JFC327639 JOY327632:JOY327639 JYU327632:JYU327639 KIQ327632:KIQ327639 KSM327632:KSM327639 LCI327632:LCI327639 LME327632:LME327639 LWA327632:LWA327639 MFW327632:MFW327639 MPS327632:MPS327639 MZO327632:MZO327639 NJK327632:NJK327639 NTG327632:NTG327639 ODC327632:ODC327639 OMY327632:OMY327639 OWU327632:OWU327639 PGQ327632:PGQ327639 PQM327632:PQM327639 QAI327632:QAI327639 QKE327632:QKE327639 QUA327632:QUA327639 RDW327632:RDW327639 RNS327632:RNS327639 RXO327632:RXO327639 SHK327632:SHK327639 SRG327632:SRG327639 TBC327632:TBC327639 TKY327632:TKY327639 TUU327632:TUU327639 UEQ327632:UEQ327639 UOM327632:UOM327639 UYI327632:UYI327639 VIE327632:VIE327639 VSA327632:VSA327639 WBW327632:WBW327639 WLS327632:WLS327639 WVO327632:WVO327639 G393168:G393175 JC393168:JC393175 SY393168:SY393175 ACU393168:ACU393175 AMQ393168:AMQ393175 AWM393168:AWM393175 BGI393168:BGI393175 BQE393168:BQE393175 CAA393168:CAA393175 CJW393168:CJW393175 CTS393168:CTS393175 DDO393168:DDO393175 DNK393168:DNK393175 DXG393168:DXG393175 EHC393168:EHC393175 EQY393168:EQY393175 FAU393168:FAU393175 FKQ393168:FKQ393175 FUM393168:FUM393175 GEI393168:GEI393175 GOE393168:GOE393175 GYA393168:GYA393175 HHW393168:HHW393175 HRS393168:HRS393175 IBO393168:IBO393175 ILK393168:ILK393175 IVG393168:IVG393175 JFC393168:JFC393175 JOY393168:JOY393175 JYU393168:JYU393175 KIQ393168:KIQ393175 KSM393168:KSM393175 LCI393168:LCI393175 LME393168:LME393175 LWA393168:LWA393175 MFW393168:MFW393175 MPS393168:MPS393175 MZO393168:MZO393175 NJK393168:NJK393175 NTG393168:NTG393175 ODC393168:ODC393175 OMY393168:OMY393175 OWU393168:OWU393175 PGQ393168:PGQ393175 PQM393168:PQM393175 QAI393168:QAI393175 QKE393168:QKE393175 QUA393168:QUA393175 RDW393168:RDW393175 RNS393168:RNS393175 RXO393168:RXO393175 SHK393168:SHK393175 SRG393168:SRG393175 TBC393168:TBC393175 TKY393168:TKY393175 TUU393168:TUU393175 UEQ393168:UEQ393175 UOM393168:UOM393175 UYI393168:UYI393175 VIE393168:VIE393175 VSA393168:VSA393175 WBW393168:WBW393175 WLS393168:WLS393175 WVO393168:WVO393175 G458704:G458711 JC458704:JC458711 SY458704:SY458711 ACU458704:ACU458711 AMQ458704:AMQ458711 AWM458704:AWM458711 BGI458704:BGI458711 BQE458704:BQE458711 CAA458704:CAA458711 CJW458704:CJW458711 CTS458704:CTS458711 DDO458704:DDO458711 DNK458704:DNK458711 DXG458704:DXG458711 EHC458704:EHC458711 EQY458704:EQY458711 FAU458704:FAU458711 FKQ458704:FKQ458711 FUM458704:FUM458711 GEI458704:GEI458711 GOE458704:GOE458711 GYA458704:GYA458711 HHW458704:HHW458711 HRS458704:HRS458711 IBO458704:IBO458711 ILK458704:ILK458711 IVG458704:IVG458711 JFC458704:JFC458711 JOY458704:JOY458711 JYU458704:JYU458711 KIQ458704:KIQ458711 KSM458704:KSM458711 LCI458704:LCI458711 LME458704:LME458711 LWA458704:LWA458711 MFW458704:MFW458711 MPS458704:MPS458711 MZO458704:MZO458711 NJK458704:NJK458711 NTG458704:NTG458711 ODC458704:ODC458711 OMY458704:OMY458711 OWU458704:OWU458711 PGQ458704:PGQ458711 PQM458704:PQM458711 QAI458704:QAI458711 QKE458704:QKE458711 QUA458704:QUA458711 RDW458704:RDW458711 RNS458704:RNS458711 RXO458704:RXO458711 SHK458704:SHK458711 SRG458704:SRG458711 TBC458704:TBC458711 TKY458704:TKY458711 TUU458704:TUU458711 UEQ458704:UEQ458711 UOM458704:UOM458711 UYI458704:UYI458711 VIE458704:VIE458711 VSA458704:VSA458711 WBW458704:WBW458711 WLS458704:WLS458711 WVO458704:WVO458711 G524240:G524247 JC524240:JC524247 SY524240:SY524247 ACU524240:ACU524247 AMQ524240:AMQ524247 AWM524240:AWM524247 BGI524240:BGI524247 BQE524240:BQE524247 CAA524240:CAA524247 CJW524240:CJW524247 CTS524240:CTS524247 DDO524240:DDO524247 DNK524240:DNK524247 DXG524240:DXG524247 EHC524240:EHC524247 EQY524240:EQY524247 FAU524240:FAU524247 FKQ524240:FKQ524247 FUM524240:FUM524247 GEI524240:GEI524247 GOE524240:GOE524247 GYA524240:GYA524247 HHW524240:HHW524247 HRS524240:HRS524247 IBO524240:IBO524247 ILK524240:ILK524247 IVG524240:IVG524247 JFC524240:JFC524247 JOY524240:JOY524247 JYU524240:JYU524247 KIQ524240:KIQ524247 KSM524240:KSM524247 LCI524240:LCI524247 LME524240:LME524247 LWA524240:LWA524247 MFW524240:MFW524247 MPS524240:MPS524247 MZO524240:MZO524247 NJK524240:NJK524247 NTG524240:NTG524247 ODC524240:ODC524247 OMY524240:OMY524247 OWU524240:OWU524247 PGQ524240:PGQ524247 PQM524240:PQM524247 QAI524240:QAI524247 QKE524240:QKE524247 QUA524240:QUA524247 RDW524240:RDW524247 RNS524240:RNS524247 RXO524240:RXO524247 SHK524240:SHK524247 SRG524240:SRG524247 TBC524240:TBC524247 TKY524240:TKY524247 TUU524240:TUU524247 UEQ524240:UEQ524247 UOM524240:UOM524247 UYI524240:UYI524247 VIE524240:VIE524247 VSA524240:VSA524247 WBW524240:WBW524247 WLS524240:WLS524247 WVO524240:WVO524247 G589776:G589783 JC589776:JC589783 SY589776:SY589783 ACU589776:ACU589783 AMQ589776:AMQ589783 AWM589776:AWM589783 BGI589776:BGI589783 BQE589776:BQE589783 CAA589776:CAA589783 CJW589776:CJW589783 CTS589776:CTS589783 DDO589776:DDO589783 DNK589776:DNK589783 DXG589776:DXG589783 EHC589776:EHC589783 EQY589776:EQY589783 FAU589776:FAU589783 FKQ589776:FKQ589783 FUM589776:FUM589783 GEI589776:GEI589783 GOE589776:GOE589783 GYA589776:GYA589783 HHW589776:HHW589783 HRS589776:HRS589783 IBO589776:IBO589783 ILK589776:ILK589783 IVG589776:IVG589783 JFC589776:JFC589783 JOY589776:JOY589783 JYU589776:JYU589783 KIQ589776:KIQ589783 KSM589776:KSM589783 LCI589776:LCI589783 LME589776:LME589783 LWA589776:LWA589783 MFW589776:MFW589783 MPS589776:MPS589783 MZO589776:MZO589783 NJK589776:NJK589783 NTG589776:NTG589783 ODC589776:ODC589783 OMY589776:OMY589783 OWU589776:OWU589783 PGQ589776:PGQ589783 PQM589776:PQM589783 QAI589776:QAI589783 QKE589776:QKE589783 QUA589776:QUA589783 RDW589776:RDW589783 RNS589776:RNS589783 RXO589776:RXO589783 SHK589776:SHK589783 SRG589776:SRG589783 TBC589776:TBC589783 TKY589776:TKY589783 TUU589776:TUU589783 UEQ589776:UEQ589783 UOM589776:UOM589783 UYI589776:UYI589783 VIE589776:VIE589783 VSA589776:VSA589783 WBW589776:WBW589783 WLS589776:WLS589783 WVO589776:WVO589783 G655312:G655319 JC655312:JC655319 SY655312:SY655319 ACU655312:ACU655319 AMQ655312:AMQ655319 AWM655312:AWM655319 BGI655312:BGI655319 BQE655312:BQE655319 CAA655312:CAA655319 CJW655312:CJW655319 CTS655312:CTS655319 DDO655312:DDO655319 DNK655312:DNK655319 DXG655312:DXG655319 EHC655312:EHC655319 EQY655312:EQY655319 FAU655312:FAU655319 FKQ655312:FKQ655319 FUM655312:FUM655319 GEI655312:GEI655319 GOE655312:GOE655319 GYA655312:GYA655319 HHW655312:HHW655319 HRS655312:HRS655319 IBO655312:IBO655319 ILK655312:ILK655319 IVG655312:IVG655319 JFC655312:JFC655319 JOY655312:JOY655319 JYU655312:JYU655319 KIQ655312:KIQ655319 KSM655312:KSM655319 LCI655312:LCI655319 LME655312:LME655319 LWA655312:LWA655319 MFW655312:MFW655319 MPS655312:MPS655319 MZO655312:MZO655319 NJK655312:NJK655319 NTG655312:NTG655319 ODC655312:ODC655319 OMY655312:OMY655319 OWU655312:OWU655319 PGQ655312:PGQ655319 PQM655312:PQM655319 QAI655312:QAI655319 QKE655312:QKE655319 QUA655312:QUA655319 RDW655312:RDW655319 RNS655312:RNS655319 RXO655312:RXO655319 SHK655312:SHK655319 SRG655312:SRG655319 TBC655312:TBC655319 TKY655312:TKY655319 TUU655312:TUU655319 UEQ655312:UEQ655319 UOM655312:UOM655319 UYI655312:UYI655319 VIE655312:VIE655319 VSA655312:VSA655319 WBW655312:WBW655319 WLS655312:WLS655319 WVO655312:WVO655319 G720848:G720855 JC720848:JC720855 SY720848:SY720855 ACU720848:ACU720855 AMQ720848:AMQ720855 AWM720848:AWM720855 BGI720848:BGI720855 BQE720848:BQE720855 CAA720848:CAA720855 CJW720848:CJW720855 CTS720848:CTS720855 DDO720848:DDO720855 DNK720848:DNK720855 DXG720848:DXG720855 EHC720848:EHC720855 EQY720848:EQY720855 FAU720848:FAU720855 FKQ720848:FKQ720855 FUM720848:FUM720855 GEI720848:GEI720855 GOE720848:GOE720855 GYA720848:GYA720855 HHW720848:HHW720855 HRS720848:HRS720855 IBO720848:IBO720855 ILK720848:ILK720855 IVG720848:IVG720855 JFC720848:JFC720855 JOY720848:JOY720855 JYU720848:JYU720855 KIQ720848:KIQ720855 KSM720848:KSM720855 LCI720848:LCI720855 LME720848:LME720855 LWA720848:LWA720855 MFW720848:MFW720855 MPS720848:MPS720855 MZO720848:MZO720855 NJK720848:NJK720855 NTG720848:NTG720855 ODC720848:ODC720855 OMY720848:OMY720855 OWU720848:OWU720855 PGQ720848:PGQ720855 PQM720848:PQM720855 QAI720848:QAI720855 QKE720848:QKE720855 QUA720848:QUA720855 RDW720848:RDW720855 RNS720848:RNS720855 RXO720848:RXO720855 SHK720848:SHK720855 SRG720848:SRG720855 TBC720848:TBC720855 TKY720848:TKY720855 TUU720848:TUU720855 UEQ720848:UEQ720855 UOM720848:UOM720855 UYI720848:UYI720855 VIE720848:VIE720855 VSA720848:VSA720855 WBW720848:WBW720855 WLS720848:WLS720855 WVO720848:WVO720855 G786384:G786391 JC786384:JC786391 SY786384:SY786391 ACU786384:ACU786391 AMQ786384:AMQ786391 AWM786384:AWM786391 BGI786384:BGI786391 BQE786384:BQE786391 CAA786384:CAA786391 CJW786384:CJW786391 CTS786384:CTS786391 DDO786384:DDO786391 DNK786384:DNK786391 DXG786384:DXG786391 EHC786384:EHC786391 EQY786384:EQY786391 FAU786384:FAU786391 FKQ786384:FKQ786391 FUM786384:FUM786391 GEI786384:GEI786391 GOE786384:GOE786391 GYA786384:GYA786391 HHW786384:HHW786391 HRS786384:HRS786391 IBO786384:IBO786391 ILK786384:ILK786391 IVG786384:IVG786391 JFC786384:JFC786391 JOY786384:JOY786391 JYU786384:JYU786391 KIQ786384:KIQ786391 KSM786384:KSM786391 LCI786384:LCI786391 LME786384:LME786391 LWA786384:LWA786391 MFW786384:MFW786391 MPS786384:MPS786391 MZO786384:MZO786391 NJK786384:NJK786391 NTG786384:NTG786391 ODC786384:ODC786391 OMY786384:OMY786391 OWU786384:OWU786391 PGQ786384:PGQ786391 PQM786384:PQM786391 QAI786384:QAI786391 QKE786384:QKE786391 QUA786384:QUA786391 RDW786384:RDW786391 RNS786384:RNS786391 RXO786384:RXO786391 SHK786384:SHK786391 SRG786384:SRG786391 TBC786384:TBC786391 TKY786384:TKY786391 TUU786384:TUU786391 UEQ786384:UEQ786391 UOM786384:UOM786391 UYI786384:UYI786391 VIE786384:VIE786391 VSA786384:VSA786391 WBW786384:WBW786391 WLS786384:WLS786391 WVO786384:WVO786391 G851920:G851927 JC851920:JC851927 SY851920:SY851927 ACU851920:ACU851927 AMQ851920:AMQ851927 AWM851920:AWM851927 BGI851920:BGI851927 BQE851920:BQE851927 CAA851920:CAA851927 CJW851920:CJW851927 CTS851920:CTS851927 DDO851920:DDO851927 DNK851920:DNK851927 DXG851920:DXG851927 EHC851920:EHC851927 EQY851920:EQY851927 FAU851920:FAU851927 FKQ851920:FKQ851927 FUM851920:FUM851927 GEI851920:GEI851927 GOE851920:GOE851927 GYA851920:GYA851927 HHW851920:HHW851927 HRS851920:HRS851927 IBO851920:IBO851927 ILK851920:ILK851927 IVG851920:IVG851927 JFC851920:JFC851927 JOY851920:JOY851927 JYU851920:JYU851927 KIQ851920:KIQ851927 KSM851920:KSM851927 LCI851920:LCI851927 LME851920:LME851927 LWA851920:LWA851927 MFW851920:MFW851927 MPS851920:MPS851927 MZO851920:MZO851927 NJK851920:NJK851927 NTG851920:NTG851927 ODC851920:ODC851927 OMY851920:OMY851927 OWU851920:OWU851927 PGQ851920:PGQ851927 PQM851920:PQM851927 QAI851920:QAI851927 QKE851920:QKE851927 QUA851920:QUA851927 RDW851920:RDW851927 RNS851920:RNS851927 RXO851920:RXO851927 SHK851920:SHK851927 SRG851920:SRG851927 TBC851920:TBC851927 TKY851920:TKY851927 TUU851920:TUU851927 UEQ851920:UEQ851927 UOM851920:UOM851927 UYI851920:UYI851927 VIE851920:VIE851927 VSA851920:VSA851927 WBW851920:WBW851927 WLS851920:WLS851927 WVO851920:WVO851927 G917456:G917463 JC917456:JC917463 SY917456:SY917463 ACU917456:ACU917463 AMQ917456:AMQ917463 AWM917456:AWM917463 BGI917456:BGI917463 BQE917456:BQE917463 CAA917456:CAA917463 CJW917456:CJW917463 CTS917456:CTS917463 DDO917456:DDO917463 DNK917456:DNK917463 DXG917456:DXG917463 EHC917456:EHC917463 EQY917456:EQY917463 FAU917456:FAU917463 FKQ917456:FKQ917463 FUM917456:FUM917463 GEI917456:GEI917463 GOE917456:GOE917463 GYA917456:GYA917463 HHW917456:HHW917463 HRS917456:HRS917463 IBO917456:IBO917463 ILK917456:ILK917463 IVG917456:IVG917463 JFC917456:JFC917463 JOY917456:JOY917463 JYU917456:JYU917463 KIQ917456:KIQ917463 KSM917456:KSM917463 LCI917456:LCI917463 LME917456:LME917463 LWA917456:LWA917463 MFW917456:MFW917463 MPS917456:MPS917463 MZO917456:MZO917463 NJK917456:NJK917463 NTG917456:NTG917463 ODC917456:ODC917463 OMY917456:OMY917463 OWU917456:OWU917463 PGQ917456:PGQ917463 PQM917456:PQM917463 QAI917456:QAI917463 QKE917456:QKE917463 QUA917456:QUA917463 RDW917456:RDW917463 RNS917456:RNS917463 RXO917456:RXO917463 SHK917456:SHK917463 SRG917456:SRG917463 TBC917456:TBC917463 TKY917456:TKY917463 TUU917456:TUU917463 UEQ917456:UEQ917463 UOM917456:UOM917463 UYI917456:UYI917463 VIE917456:VIE917463 VSA917456:VSA917463 WBW917456:WBW917463 WLS917456:WLS917463 WVO917456:WVO917463 G982992:G982999 JC982992:JC982999 SY982992:SY982999 ACU982992:ACU982999 AMQ982992:AMQ982999 AWM982992:AWM982999 BGI982992:BGI982999 BQE982992:BQE982999 CAA982992:CAA982999 CJW982992:CJW982999 CTS982992:CTS982999 DDO982992:DDO982999 DNK982992:DNK982999 DXG982992:DXG982999 EHC982992:EHC982999 EQY982992:EQY982999 FAU982992:FAU982999 FKQ982992:FKQ982999 FUM982992:FUM982999 GEI982992:GEI982999 GOE982992:GOE982999 GYA982992:GYA982999 HHW982992:HHW982999 HRS982992:HRS982999 IBO982992:IBO982999 ILK982992:ILK982999 IVG982992:IVG982999 JFC982992:JFC982999 JOY982992:JOY982999 JYU982992:JYU982999 KIQ982992:KIQ982999 KSM982992:KSM982999 LCI982992:LCI982999 LME982992:LME982999 LWA982992:LWA982999 MFW982992:MFW982999 MPS982992:MPS982999 MZO982992:MZO982999 NJK982992:NJK982999 NTG982992:NTG982999 ODC982992:ODC982999 OMY982992:OMY982999 OWU982992:OWU982999 PGQ982992:PGQ982999 PQM982992:PQM982999 QAI982992:QAI982999 QKE982992:QKE982999 QUA982992:QUA982999 RDW982992:RDW982999 RNS982992:RNS982999 RXO982992:RXO982999 SHK982992:SHK982999 SRG982992:SRG982999 TBC982992:TBC982999 TKY982992:TKY982999 TUU982992:TUU982999 UEQ982992:UEQ982999 UOM982992:UOM982999 UYI982992:UYI982999 VIE982992:VIE982999 VSA982992:VSA982999 WBW982992:WBW982999 WLS982992:WLS982999 WVO982992:WVO982999 G8:G23 JC8:JC23 SY8:SY23 ACU8:ACU23 AMQ8:AMQ23 AWM8:AWM23 BGI8:BGI23 BQE8:BQE23 CAA8:CAA23 CJW8:CJW23 CTS8:CTS23 DDO8:DDO23 DNK8:DNK23 DXG8:DXG23 EHC8:EHC23 EQY8:EQY23 FAU8:FAU23 FKQ8:FKQ23 FUM8:FUM23 GEI8:GEI23 GOE8:GOE23 GYA8:GYA23 HHW8:HHW23 HRS8:HRS23 IBO8:IBO23 ILK8:ILK23 IVG8:IVG23 JFC8:JFC23 JOY8:JOY23 JYU8:JYU23 KIQ8:KIQ23 KSM8:KSM23 LCI8:LCI23 LME8:LME23 LWA8:LWA23 MFW8:MFW23 MPS8:MPS23 MZO8:MZO23 NJK8:NJK23 NTG8:NTG23 ODC8:ODC23 OMY8:OMY23 OWU8:OWU23 PGQ8:PGQ23 PQM8:PQM23 QAI8:QAI23 QKE8:QKE23 QUA8:QUA23 RDW8:RDW23 RNS8:RNS23 RXO8:RXO23 SHK8:SHK23 SRG8:SRG23 TBC8:TBC23 TKY8:TKY23 TUU8:TUU23 UEQ8:UEQ23 UOM8:UOM23 UYI8:UYI23 VIE8:VIE23 VSA8:VSA23 WBW8:WBW23 WLS8:WLS23 WVO8:WVO23 G65467:G65482 JC65467:JC65482 SY65467:SY65482 ACU65467:ACU65482 AMQ65467:AMQ65482 AWM65467:AWM65482 BGI65467:BGI65482 BQE65467:BQE65482 CAA65467:CAA65482 CJW65467:CJW65482 CTS65467:CTS65482 DDO65467:DDO65482 DNK65467:DNK65482 DXG65467:DXG65482 EHC65467:EHC65482 EQY65467:EQY65482 FAU65467:FAU65482 FKQ65467:FKQ65482 FUM65467:FUM65482 GEI65467:GEI65482 GOE65467:GOE65482 GYA65467:GYA65482 HHW65467:HHW65482 HRS65467:HRS65482 IBO65467:IBO65482 ILK65467:ILK65482 IVG65467:IVG65482 JFC65467:JFC65482 JOY65467:JOY65482 JYU65467:JYU65482 KIQ65467:KIQ65482 KSM65467:KSM65482 LCI65467:LCI65482 LME65467:LME65482 LWA65467:LWA65482 MFW65467:MFW65482 MPS65467:MPS65482 MZO65467:MZO65482 NJK65467:NJK65482 NTG65467:NTG65482 ODC65467:ODC65482 OMY65467:OMY65482 OWU65467:OWU65482 PGQ65467:PGQ65482 PQM65467:PQM65482 QAI65467:QAI65482 QKE65467:QKE65482 QUA65467:QUA65482 RDW65467:RDW65482 RNS65467:RNS65482 RXO65467:RXO65482 SHK65467:SHK65482 SRG65467:SRG65482 TBC65467:TBC65482 TKY65467:TKY65482 TUU65467:TUU65482 UEQ65467:UEQ65482 UOM65467:UOM65482 UYI65467:UYI65482 VIE65467:VIE65482 VSA65467:VSA65482 WBW65467:WBW65482 WLS65467:WLS65482 WVO65467:WVO65482 G131003:G131018 JC131003:JC131018 SY131003:SY131018 ACU131003:ACU131018 AMQ131003:AMQ131018 AWM131003:AWM131018 BGI131003:BGI131018 BQE131003:BQE131018 CAA131003:CAA131018 CJW131003:CJW131018 CTS131003:CTS131018 DDO131003:DDO131018 DNK131003:DNK131018 DXG131003:DXG131018 EHC131003:EHC131018 EQY131003:EQY131018 FAU131003:FAU131018 FKQ131003:FKQ131018 FUM131003:FUM131018 GEI131003:GEI131018 GOE131003:GOE131018 GYA131003:GYA131018 HHW131003:HHW131018 HRS131003:HRS131018 IBO131003:IBO131018 ILK131003:ILK131018 IVG131003:IVG131018 JFC131003:JFC131018 JOY131003:JOY131018 JYU131003:JYU131018 KIQ131003:KIQ131018 KSM131003:KSM131018 LCI131003:LCI131018 LME131003:LME131018 LWA131003:LWA131018 MFW131003:MFW131018 MPS131003:MPS131018 MZO131003:MZO131018 NJK131003:NJK131018 NTG131003:NTG131018 ODC131003:ODC131018 OMY131003:OMY131018 OWU131003:OWU131018 PGQ131003:PGQ131018 PQM131003:PQM131018 QAI131003:QAI131018 QKE131003:QKE131018 QUA131003:QUA131018 RDW131003:RDW131018 RNS131003:RNS131018 RXO131003:RXO131018 SHK131003:SHK131018 SRG131003:SRG131018 TBC131003:TBC131018 TKY131003:TKY131018 TUU131003:TUU131018 UEQ131003:UEQ131018 UOM131003:UOM131018 UYI131003:UYI131018 VIE131003:VIE131018 VSA131003:VSA131018 WBW131003:WBW131018 WLS131003:WLS131018 WVO131003:WVO131018 G196539:G196554 JC196539:JC196554 SY196539:SY196554 ACU196539:ACU196554 AMQ196539:AMQ196554 AWM196539:AWM196554 BGI196539:BGI196554 BQE196539:BQE196554 CAA196539:CAA196554 CJW196539:CJW196554 CTS196539:CTS196554 DDO196539:DDO196554 DNK196539:DNK196554 DXG196539:DXG196554 EHC196539:EHC196554 EQY196539:EQY196554 FAU196539:FAU196554 FKQ196539:FKQ196554 FUM196539:FUM196554 GEI196539:GEI196554 GOE196539:GOE196554 GYA196539:GYA196554 HHW196539:HHW196554 HRS196539:HRS196554 IBO196539:IBO196554 ILK196539:ILK196554 IVG196539:IVG196554 JFC196539:JFC196554 JOY196539:JOY196554 JYU196539:JYU196554 KIQ196539:KIQ196554 KSM196539:KSM196554 LCI196539:LCI196554 LME196539:LME196554 LWA196539:LWA196554 MFW196539:MFW196554 MPS196539:MPS196554 MZO196539:MZO196554 NJK196539:NJK196554 NTG196539:NTG196554 ODC196539:ODC196554 OMY196539:OMY196554 OWU196539:OWU196554 PGQ196539:PGQ196554 PQM196539:PQM196554 QAI196539:QAI196554 QKE196539:QKE196554 QUA196539:QUA196554 RDW196539:RDW196554 RNS196539:RNS196554 RXO196539:RXO196554 SHK196539:SHK196554 SRG196539:SRG196554 TBC196539:TBC196554 TKY196539:TKY196554 TUU196539:TUU196554 UEQ196539:UEQ196554 UOM196539:UOM196554 UYI196539:UYI196554 VIE196539:VIE196554 VSA196539:VSA196554 WBW196539:WBW196554 WLS196539:WLS196554 WVO196539:WVO196554 G262075:G262090 JC262075:JC262090 SY262075:SY262090 ACU262075:ACU262090 AMQ262075:AMQ262090 AWM262075:AWM262090 BGI262075:BGI262090 BQE262075:BQE262090 CAA262075:CAA262090 CJW262075:CJW262090 CTS262075:CTS262090 DDO262075:DDO262090 DNK262075:DNK262090 DXG262075:DXG262090 EHC262075:EHC262090 EQY262075:EQY262090 FAU262075:FAU262090 FKQ262075:FKQ262090 FUM262075:FUM262090 GEI262075:GEI262090 GOE262075:GOE262090 GYA262075:GYA262090 HHW262075:HHW262090 HRS262075:HRS262090 IBO262075:IBO262090 ILK262075:ILK262090 IVG262075:IVG262090 JFC262075:JFC262090 JOY262075:JOY262090 JYU262075:JYU262090 KIQ262075:KIQ262090 KSM262075:KSM262090 LCI262075:LCI262090 LME262075:LME262090 LWA262075:LWA262090 MFW262075:MFW262090 MPS262075:MPS262090 MZO262075:MZO262090 NJK262075:NJK262090 NTG262075:NTG262090 ODC262075:ODC262090 OMY262075:OMY262090 OWU262075:OWU262090 PGQ262075:PGQ262090 PQM262075:PQM262090 QAI262075:QAI262090 QKE262075:QKE262090 QUA262075:QUA262090 RDW262075:RDW262090 RNS262075:RNS262090 RXO262075:RXO262090 SHK262075:SHK262090 SRG262075:SRG262090 TBC262075:TBC262090 TKY262075:TKY262090 TUU262075:TUU262090 UEQ262075:UEQ262090 UOM262075:UOM262090 UYI262075:UYI262090 VIE262075:VIE262090 VSA262075:VSA262090 WBW262075:WBW262090 WLS262075:WLS262090 WVO262075:WVO262090 G327611:G327626 JC327611:JC327626 SY327611:SY327626 ACU327611:ACU327626 AMQ327611:AMQ327626 AWM327611:AWM327626 BGI327611:BGI327626 BQE327611:BQE327626 CAA327611:CAA327626 CJW327611:CJW327626 CTS327611:CTS327626 DDO327611:DDO327626 DNK327611:DNK327626 DXG327611:DXG327626 EHC327611:EHC327626 EQY327611:EQY327626 FAU327611:FAU327626 FKQ327611:FKQ327626 FUM327611:FUM327626 GEI327611:GEI327626 GOE327611:GOE327626 GYA327611:GYA327626 HHW327611:HHW327626 HRS327611:HRS327626 IBO327611:IBO327626 ILK327611:ILK327626 IVG327611:IVG327626 JFC327611:JFC327626 JOY327611:JOY327626 JYU327611:JYU327626 KIQ327611:KIQ327626 KSM327611:KSM327626 LCI327611:LCI327626 LME327611:LME327626 LWA327611:LWA327626 MFW327611:MFW327626 MPS327611:MPS327626 MZO327611:MZO327626 NJK327611:NJK327626 NTG327611:NTG327626 ODC327611:ODC327626 OMY327611:OMY327626 OWU327611:OWU327626 PGQ327611:PGQ327626 PQM327611:PQM327626 QAI327611:QAI327626 QKE327611:QKE327626 QUA327611:QUA327626 RDW327611:RDW327626 RNS327611:RNS327626 RXO327611:RXO327626 SHK327611:SHK327626 SRG327611:SRG327626 TBC327611:TBC327626 TKY327611:TKY327626 TUU327611:TUU327626 UEQ327611:UEQ327626 UOM327611:UOM327626 UYI327611:UYI327626 VIE327611:VIE327626 VSA327611:VSA327626 WBW327611:WBW327626 WLS327611:WLS327626 WVO327611:WVO327626 G393147:G393162 JC393147:JC393162 SY393147:SY393162 ACU393147:ACU393162 AMQ393147:AMQ393162 AWM393147:AWM393162 BGI393147:BGI393162 BQE393147:BQE393162 CAA393147:CAA393162 CJW393147:CJW393162 CTS393147:CTS393162 DDO393147:DDO393162 DNK393147:DNK393162 DXG393147:DXG393162 EHC393147:EHC393162 EQY393147:EQY393162 FAU393147:FAU393162 FKQ393147:FKQ393162 FUM393147:FUM393162 GEI393147:GEI393162 GOE393147:GOE393162 GYA393147:GYA393162 HHW393147:HHW393162 HRS393147:HRS393162 IBO393147:IBO393162 ILK393147:ILK393162 IVG393147:IVG393162 JFC393147:JFC393162 JOY393147:JOY393162 JYU393147:JYU393162 KIQ393147:KIQ393162 KSM393147:KSM393162 LCI393147:LCI393162 LME393147:LME393162 LWA393147:LWA393162 MFW393147:MFW393162 MPS393147:MPS393162 MZO393147:MZO393162 NJK393147:NJK393162 NTG393147:NTG393162 ODC393147:ODC393162 OMY393147:OMY393162 OWU393147:OWU393162 PGQ393147:PGQ393162 PQM393147:PQM393162 QAI393147:QAI393162 QKE393147:QKE393162 QUA393147:QUA393162 RDW393147:RDW393162 RNS393147:RNS393162 RXO393147:RXO393162 SHK393147:SHK393162 SRG393147:SRG393162 TBC393147:TBC393162 TKY393147:TKY393162 TUU393147:TUU393162 UEQ393147:UEQ393162 UOM393147:UOM393162 UYI393147:UYI393162 VIE393147:VIE393162 VSA393147:VSA393162 WBW393147:WBW393162 WLS393147:WLS393162 WVO393147:WVO393162 G458683:G458698 JC458683:JC458698 SY458683:SY458698 ACU458683:ACU458698 AMQ458683:AMQ458698 AWM458683:AWM458698 BGI458683:BGI458698 BQE458683:BQE458698 CAA458683:CAA458698 CJW458683:CJW458698 CTS458683:CTS458698 DDO458683:DDO458698 DNK458683:DNK458698 DXG458683:DXG458698 EHC458683:EHC458698 EQY458683:EQY458698 FAU458683:FAU458698 FKQ458683:FKQ458698 FUM458683:FUM458698 GEI458683:GEI458698 GOE458683:GOE458698 GYA458683:GYA458698 HHW458683:HHW458698 HRS458683:HRS458698 IBO458683:IBO458698 ILK458683:ILK458698 IVG458683:IVG458698 JFC458683:JFC458698 JOY458683:JOY458698 JYU458683:JYU458698 KIQ458683:KIQ458698 KSM458683:KSM458698 LCI458683:LCI458698 LME458683:LME458698 LWA458683:LWA458698 MFW458683:MFW458698 MPS458683:MPS458698 MZO458683:MZO458698 NJK458683:NJK458698 NTG458683:NTG458698 ODC458683:ODC458698 OMY458683:OMY458698 OWU458683:OWU458698 PGQ458683:PGQ458698 PQM458683:PQM458698 QAI458683:QAI458698 QKE458683:QKE458698 QUA458683:QUA458698 RDW458683:RDW458698 RNS458683:RNS458698 RXO458683:RXO458698 SHK458683:SHK458698 SRG458683:SRG458698 TBC458683:TBC458698 TKY458683:TKY458698 TUU458683:TUU458698 UEQ458683:UEQ458698 UOM458683:UOM458698 UYI458683:UYI458698 VIE458683:VIE458698 VSA458683:VSA458698 WBW458683:WBW458698 WLS458683:WLS458698 WVO458683:WVO458698 G524219:G524234 JC524219:JC524234 SY524219:SY524234 ACU524219:ACU524234 AMQ524219:AMQ524234 AWM524219:AWM524234 BGI524219:BGI524234 BQE524219:BQE524234 CAA524219:CAA524234 CJW524219:CJW524234 CTS524219:CTS524234 DDO524219:DDO524234 DNK524219:DNK524234 DXG524219:DXG524234 EHC524219:EHC524234 EQY524219:EQY524234 FAU524219:FAU524234 FKQ524219:FKQ524234 FUM524219:FUM524234 GEI524219:GEI524234 GOE524219:GOE524234 GYA524219:GYA524234 HHW524219:HHW524234 HRS524219:HRS524234 IBO524219:IBO524234 ILK524219:ILK524234 IVG524219:IVG524234 JFC524219:JFC524234 JOY524219:JOY524234 JYU524219:JYU524234 KIQ524219:KIQ524234 KSM524219:KSM524234 LCI524219:LCI524234 LME524219:LME524234 LWA524219:LWA524234 MFW524219:MFW524234 MPS524219:MPS524234 MZO524219:MZO524234 NJK524219:NJK524234 NTG524219:NTG524234 ODC524219:ODC524234 OMY524219:OMY524234 OWU524219:OWU524234 PGQ524219:PGQ524234 PQM524219:PQM524234 QAI524219:QAI524234 QKE524219:QKE524234 QUA524219:QUA524234 RDW524219:RDW524234 RNS524219:RNS524234 RXO524219:RXO524234 SHK524219:SHK524234 SRG524219:SRG524234 TBC524219:TBC524234 TKY524219:TKY524234 TUU524219:TUU524234 UEQ524219:UEQ524234 UOM524219:UOM524234 UYI524219:UYI524234 VIE524219:VIE524234 VSA524219:VSA524234 WBW524219:WBW524234 WLS524219:WLS524234 WVO524219:WVO524234 G589755:G589770 JC589755:JC589770 SY589755:SY589770 ACU589755:ACU589770 AMQ589755:AMQ589770 AWM589755:AWM589770 BGI589755:BGI589770 BQE589755:BQE589770 CAA589755:CAA589770 CJW589755:CJW589770 CTS589755:CTS589770 DDO589755:DDO589770 DNK589755:DNK589770 DXG589755:DXG589770 EHC589755:EHC589770 EQY589755:EQY589770 FAU589755:FAU589770 FKQ589755:FKQ589770 FUM589755:FUM589770 GEI589755:GEI589770 GOE589755:GOE589770 GYA589755:GYA589770 HHW589755:HHW589770 HRS589755:HRS589770 IBO589755:IBO589770 ILK589755:ILK589770 IVG589755:IVG589770 JFC589755:JFC589770 JOY589755:JOY589770 JYU589755:JYU589770 KIQ589755:KIQ589770 KSM589755:KSM589770 LCI589755:LCI589770 LME589755:LME589770 LWA589755:LWA589770 MFW589755:MFW589770 MPS589755:MPS589770 MZO589755:MZO589770 NJK589755:NJK589770 NTG589755:NTG589770 ODC589755:ODC589770 OMY589755:OMY589770 OWU589755:OWU589770 PGQ589755:PGQ589770 PQM589755:PQM589770 QAI589755:QAI589770 QKE589755:QKE589770 QUA589755:QUA589770 RDW589755:RDW589770 RNS589755:RNS589770 RXO589755:RXO589770 SHK589755:SHK589770 SRG589755:SRG589770 TBC589755:TBC589770 TKY589755:TKY589770 TUU589755:TUU589770 UEQ589755:UEQ589770 UOM589755:UOM589770 UYI589755:UYI589770 VIE589755:VIE589770 VSA589755:VSA589770 WBW589755:WBW589770 WLS589755:WLS589770 WVO589755:WVO589770 G655291:G655306 JC655291:JC655306 SY655291:SY655306 ACU655291:ACU655306 AMQ655291:AMQ655306 AWM655291:AWM655306 BGI655291:BGI655306 BQE655291:BQE655306 CAA655291:CAA655306 CJW655291:CJW655306 CTS655291:CTS655306 DDO655291:DDO655306 DNK655291:DNK655306 DXG655291:DXG655306 EHC655291:EHC655306 EQY655291:EQY655306 FAU655291:FAU655306 FKQ655291:FKQ655306 FUM655291:FUM655306 GEI655291:GEI655306 GOE655291:GOE655306 GYA655291:GYA655306 HHW655291:HHW655306 HRS655291:HRS655306 IBO655291:IBO655306 ILK655291:ILK655306 IVG655291:IVG655306 JFC655291:JFC655306 JOY655291:JOY655306 JYU655291:JYU655306 KIQ655291:KIQ655306 KSM655291:KSM655306 LCI655291:LCI655306 LME655291:LME655306 LWA655291:LWA655306 MFW655291:MFW655306 MPS655291:MPS655306 MZO655291:MZO655306 NJK655291:NJK655306 NTG655291:NTG655306 ODC655291:ODC655306 OMY655291:OMY655306 OWU655291:OWU655306 PGQ655291:PGQ655306 PQM655291:PQM655306 QAI655291:QAI655306 QKE655291:QKE655306 QUA655291:QUA655306 RDW655291:RDW655306 RNS655291:RNS655306 RXO655291:RXO655306 SHK655291:SHK655306 SRG655291:SRG655306 TBC655291:TBC655306 TKY655291:TKY655306 TUU655291:TUU655306 UEQ655291:UEQ655306 UOM655291:UOM655306 UYI655291:UYI655306 VIE655291:VIE655306 VSA655291:VSA655306 WBW655291:WBW655306 WLS655291:WLS655306 WVO655291:WVO655306 G720827:G720842 JC720827:JC720842 SY720827:SY720842 ACU720827:ACU720842 AMQ720827:AMQ720842 AWM720827:AWM720842 BGI720827:BGI720842 BQE720827:BQE720842 CAA720827:CAA720842 CJW720827:CJW720842 CTS720827:CTS720842 DDO720827:DDO720842 DNK720827:DNK720842 DXG720827:DXG720842 EHC720827:EHC720842 EQY720827:EQY720842 FAU720827:FAU720842 FKQ720827:FKQ720842 FUM720827:FUM720842 GEI720827:GEI720842 GOE720827:GOE720842 GYA720827:GYA720842 HHW720827:HHW720842 HRS720827:HRS720842 IBO720827:IBO720842 ILK720827:ILK720842 IVG720827:IVG720842 JFC720827:JFC720842 JOY720827:JOY720842 JYU720827:JYU720842 KIQ720827:KIQ720842 KSM720827:KSM720842 LCI720827:LCI720842 LME720827:LME720842 LWA720827:LWA720842 MFW720827:MFW720842 MPS720827:MPS720842 MZO720827:MZO720842 NJK720827:NJK720842 NTG720827:NTG720842 ODC720827:ODC720842 OMY720827:OMY720842 OWU720827:OWU720842 PGQ720827:PGQ720842 PQM720827:PQM720842 QAI720827:QAI720842 QKE720827:QKE720842 QUA720827:QUA720842 RDW720827:RDW720842 RNS720827:RNS720842 RXO720827:RXO720842 SHK720827:SHK720842 SRG720827:SRG720842 TBC720827:TBC720842 TKY720827:TKY720842 TUU720827:TUU720842 UEQ720827:UEQ720842 UOM720827:UOM720842 UYI720827:UYI720842 VIE720827:VIE720842 VSA720827:VSA720842 WBW720827:WBW720842 WLS720827:WLS720842 WVO720827:WVO720842 G786363:G786378 JC786363:JC786378 SY786363:SY786378 ACU786363:ACU786378 AMQ786363:AMQ786378 AWM786363:AWM786378 BGI786363:BGI786378 BQE786363:BQE786378 CAA786363:CAA786378 CJW786363:CJW786378 CTS786363:CTS786378 DDO786363:DDO786378 DNK786363:DNK786378 DXG786363:DXG786378 EHC786363:EHC786378 EQY786363:EQY786378 FAU786363:FAU786378 FKQ786363:FKQ786378 FUM786363:FUM786378 GEI786363:GEI786378 GOE786363:GOE786378 GYA786363:GYA786378 HHW786363:HHW786378 HRS786363:HRS786378 IBO786363:IBO786378 ILK786363:ILK786378 IVG786363:IVG786378 JFC786363:JFC786378 JOY786363:JOY786378 JYU786363:JYU786378 KIQ786363:KIQ786378 KSM786363:KSM786378 LCI786363:LCI786378 LME786363:LME786378 LWA786363:LWA786378 MFW786363:MFW786378 MPS786363:MPS786378 MZO786363:MZO786378 NJK786363:NJK786378 NTG786363:NTG786378 ODC786363:ODC786378 OMY786363:OMY786378 OWU786363:OWU786378 PGQ786363:PGQ786378 PQM786363:PQM786378 QAI786363:QAI786378 QKE786363:QKE786378 QUA786363:QUA786378 RDW786363:RDW786378 RNS786363:RNS786378 RXO786363:RXO786378 SHK786363:SHK786378 SRG786363:SRG786378 TBC786363:TBC786378 TKY786363:TKY786378 TUU786363:TUU786378 UEQ786363:UEQ786378 UOM786363:UOM786378 UYI786363:UYI786378 VIE786363:VIE786378 VSA786363:VSA786378 WBW786363:WBW786378 WLS786363:WLS786378 WVO786363:WVO786378 G851899:G851914 JC851899:JC851914 SY851899:SY851914 ACU851899:ACU851914 AMQ851899:AMQ851914 AWM851899:AWM851914 BGI851899:BGI851914 BQE851899:BQE851914 CAA851899:CAA851914 CJW851899:CJW851914 CTS851899:CTS851914 DDO851899:DDO851914 DNK851899:DNK851914 DXG851899:DXG851914 EHC851899:EHC851914 EQY851899:EQY851914 FAU851899:FAU851914 FKQ851899:FKQ851914 FUM851899:FUM851914 GEI851899:GEI851914 GOE851899:GOE851914 GYA851899:GYA851914 HHW851899:HHW851914 HRS851899:HRS851914 IBO851899:IBO851914 ILK851899:ILK851914 IVG851899:IVG851914 JFC851899:JFC851914 JOY851899:JOY851914 JYU851899:JYU851914 KIQ851899:KIQ851914 KSM851899:KSM851914 LCI851899:LCI851914 LME851899:LME851914 LWA851899:LWA851914 MFW851899:MFW851914 MPS851899:MPS851914 MZO851899:MZO851914 NJK851899:NJK851914 NTG851899:NTG851914 ODC851899:ODC851914 OMY851899:OMY851914 OWU851899:OWU851914 PGQ851899:PGQ851914 PQM851899:PQM851914 QAI851899:QAI851914 QKE851899:QKE851914 QUA851899:QUA851914 RDW851899:RDW851914 RNS851899:RNS851914 RXO851899:RXO851914 SHK851899:SHK851914 SRG851899:SRG851914 TBC851899:TBC851914 TKY851899:TKY851914 TUU851899:TUU851914 UEQ851899:UEQ851914 UOM851899:UOM851914 UYI851899:UYI851914 VIE851899:VIE851914 VSA851899:VSA851914 WBW851899:WBW851914 WLS851899:WLS851914 WVO851899:WVO851914 G917435:G917450 JC917435:JC917450 SY917435:SY917450 ACU917435:ACU917450 AMQ917435:AMQ917450 AWM917435:AWM917450 BGI917435:BGI917450 BQE917435:BQE917450 CAA917435:CAA917450 CJW917435:CJW917450 CTS917435:CTS917450 DDO917435:DDO917450 DNK917435:DNK917450 DXG917435:DXG917450 EHC917435:EHC917450 EQY917435:EQY917450 FAU917435:FAU917450 FKQ917435:FKQ917450 FUM917435:FUM917450 GEI917435:GEI917450 GOE917435:GOE917450 GYA917435:GYA917450 HHW917435:HHW917450 HRS917435:HRS917450 IBO917435:IBO917450 ILK917435:ILK917450 IVG917435:IVG917450 JFC917435:JFC917450 JOY917435:JOY917450 JYU917435:JYU917450 KIQ917435:KIQ917450 KSM917435:KSM917450 LCI917435:LCI917450 LME917435:LME917450 LWA917435:LWA917450 MFW917435:MFW917450 MPS917435:MPS917450 MZO917435:MZO917450 NJK917435:NJK917450 NTG917435:NTG917450 ODC917435:ODC917450 OMY917435:OMY917450 OWU917435:OWU917450 PGQ917435:PGQ917450 PQM917435:PQM917450 QAI917435:QAI917450 QKE917435:QKE917450 QUA917435:QUA917450 RDW917435:RDW917450 RNS917435:RNS917450 RXO917435:RXO917450 SHK917435:SHK917450 SRG917435:SRG917450 TBC917435:TBC917450 TKY917435:TKY917450 TUU917435:TUU917450 UEQ917435:UEQ917450 UOM917435:UOM917450 UYI917435:UYI917450 VIE917435:VIE917450 VSA917435:VSA917450 WBW917435:WBW917450 WLS917435:WLS917450 WVO917435:WVO917450 G982971:G982986 JC982971:JC982986 SY982971:SY982986 ACU982971:ACU982986 AMQ982971:AMQ982986 AWM982971:AWM982986 BGI982971:BGI982986 BQE982971:BQE982986 CAA982971:CAA982986 CJW982971:CJW982986 CTS982971:CTS982986 DDO982971:DDO982986 DNK982971:DNK982986 DXG982971:DXG982986 EHC982971:EHC982986 EQY982971:EQY982986 FAU982971:FAU982986 FKQ982971:FKQ982986 FUM982971:FUM982986 GEI982971:GEI982986 GOE982971:GOE982986 GYA982971:GYA982986 HHW982971:HHW982986 HRS982971:HRS982986 IBO982971:IBO982986 ILK982971:ILK982986 IVG982971:IVG982986 JFC982971:JFC982986 JOY982971:JOY982986 JYU982971:JYU982986 KIQ982971:KIQ982986 KSM982971:KSM982986 LCI982971:LCI982986 LME982971:LME982986 LWA982971:LWA982986 MFW982971:MFW982986 MPS982971:MPS982986 MZO982971:MZO982986 NJK982971:NJK982986 NTG982971:NTG982986 ODC982971:ODC982986 OMY982971:OMY982986 OWU982971:OWU982986 PGQ982971:PGQ982986 PQM982971:PQM982986 QAI982971:QAI982986 QKE982971:QKE982986 QUA982971:QUA982986 RDW982971:RDW982986 RNS982971:RNS982986 RXO982971:RXO982986 SHK982971:SHK982986 SRG982971:SRG982986 TBC982971:TBC982986 TKY982971:TKY982986 TUU982971:TUU982986 UEQ982971:UEQ982986 UOM982971:UOM982986 UYI982971:UYI982986 VIE982971:VIE982986 VSA982971:VSA982986 WBW982971:WBW982986 WLS982971:WLS982986 WVO982971:WVO982986 E65488:E65495 JA65488:JA65495 SW65488:SW65495 ACS65488:ACS65495 AMO65488:AMO65495 AWK65488:AWK65495 BGG65488:BGG65495 BQC65488:BQC65495 BZY65488:BZY65495 CJU65488:CJU65495 CTQ65488:CTQ65495 DDM65488:DDM65495 DNI65488:DNI65495 DXE65488:DXE65495 EHA65488:EHA65495 EQW65488:EQW65495 FAS65488:FAS65495 FKO65488:FKO65495 FUK65488:FUK65495 GEG65488:GEG65495 GOC65488:GOC65495 GXY65488:GXY65495 HHU65488:HHU65495 HRQ65488:HRQ65495 IBM65488:IBM65495 ILI65488:ILI65495 IVE65488:IVE65495 JFA65488:JFA65495 JOW65488:JOW65495 JYS65488:JYS65495 KIO65488:KIO65495 KSK65488:KSK65495 LCG65488:LCG65495 LMC65488:LMC65495 LVY65488:LVY65495 MFU65488:MFU65495 MPQ65488:MPQ65495 MZM65488:MZM65495 NJI65488:NJI65495 NTE65488:NTE65495 ODA65488:ODA65495 OMW65488:OMW65495 OWS65488:OWS65495 PGO65488:PGO65495 PQK65488:PQK65495 QAG65488:QAG65495 QKC65488:QKC65495 QTY65488:QTY65495 RDU65488:RDU65495 RNQ65488:RNQ65495 RXM65488:RXM65495 SHI65488:SHI65495 SRE65488:SRE65495 TBA65488:TBA65495 TKW65488:TKW65495 TUS65488:TUS65495 UEO65488:UEO65495 UOK65488:UOK65495 UYG65488:UYG65495 VIC65488:VIC65495 VRY65488:VRY65495 WBU65488:WBU65495 WLQ65488:WLQ65495 WVM65488:WVM65495 E131024:E131031 JA131024:JA131031 SW131024:SW131031 ACS131024:ACS131031 AMO131024:AMO131031 AWK131024:AWK131031 BGG131024:BGG131031 BQC131024:BQC131031 BZY131024:BZY131031 CJU131024:CJU131031 CTQ131024:CTQ131031 DDM131024:DDM131031 DNI131024:DNI131031 DXE131024:DXE131031 EHA131024:EHA131031 EQW131024:EQW131031 FAS131024:FAS131031 FKO131024:FKO131031 FUK131024:FUK131031 GEG131024:GEG131031 GOC131024:GOC131031 GXY131024:GXY131031 HHU131024:HHU131031 HRQ131024:HRQ131031 IBM131024:IBM131031 ILI131024:ILI131031 IVE131024:IVE131031 JFA131024:JFA131031 JOW131024:JOW131031 JYS131024:JYS131031 KIO131024:KIO131031 KSK131024:KSK131031 LCG131024:LCG131031 LMC131024:LMC131031 LVY131024:LVY131031 MFU131024:MFU131031 MPQ131024:MPQ131031 MZM131024:MZM131031 NJI131024:NJI131031 NTE131024:NTE131031 ODA131024:ODA131031 OMW131024:OMW131031 OWS131024:OWS131031 PGO131024:PGO131031 PQK131024:PQK131031 QAG131024:QAG131031 QKC131024:QKC131031 QTY131024:QTY131031 RDU131024:RDU131031 RNQ131024:RNQ131031 RXM131024:RXM131031 SHI131024:SHI131031 SRE131024:SRE131031 TBA131024:TBA131031 TKW131024:TKW131031 TUS131024:TUS131031 UEO131024:UEO131031 UOK131024:UOK131031 UYG131024:UYG131031 VIC131024:VIC131031 VRY131024:VRY131031 WBU131024:WBU131031 WLQ131024:WLQ131031 WVM131024:WVM131031 E196560:E196567 JA196560:JA196567 SW196560:SW196567 ACS196560:ACS196567 AMO196560:AMO196567 AWK196560:AWK196567 BGG196560:BGG196567 BQC196560:BQC196567 BZY196560:BZY196567 CJU196560:CJU196567 CTQ196560:CTQ196567 DDM196560:DDM196567 DNI196560:DNI196567 DXE196560:DXE196567 EHA196560:EHA196567 EQW196560:EQW196567 FAS196560:FAS196567 FKO196560:FKO196567 FUK196560:FUK196567 GEG196560:GEG196567 GOC196560:GOC196567 GXY196560:GXY196567 HHU196560:HHU196567 HRQ196560:HRQ196567 IBM196560:IBM196567 ILI196560:ILI196567 IVE196560:IVE196567 JFA196560:JFA196567 JOW196560:JOW196567 JYS196560:JYS196567 KIO196560:KIO196567 KSK196560:KSK196567 LCG196560:LCG196567 LMC196560:LMC196567 LVY196560:LVY196567 MFU196560:MFU196567 MPQ196560:MPQ196567 MZM196560:MZM196567 NJI196560:NJI196567 NTE196560:NTE196567 ODA196560:ODA196567 OMW196560:OMW196567 OWS196560:OWS196567 PGO196560:PGO196567 PQK196560:PQK196567 QAG196560:QAG196567 QKC196560:QKC196567 QTY196560:QTY196567 RDU196560:RDU196567 RNQ196560:RNQ196567 RXM196560:RXM196567 SHI196560:SHI196567 SRE196560:SRE196567 TBA196560:TBA196567 TKW196560:TKW196567 TUS196560:TUS196567 UEO196560:UEO196567 UOK196560:UOK196567 UYG196560:UYG196567 VIC196560:VIC196567 VRY196560:VRY196567 WBU196560:WBU196567 WLQ196560:WLQ196567 WVM196560:WVM196567 E262096:E262103 JA262096:JA262103 SW262096:SW262103 ACS262096:ACS262103 AMO262096:AMO262103 AWK262096:AWK262103 BGG262096:BGG262103 BQC262096:BQC262103 BZY262096:BZY262103 CJU262096:CJU262103 CTQ262096:CTQ262103 DDM262096:DDM262103 DNI262096:DNI262103 DXE262096:DXE262103 EHA262096:EHA262103 EQW262096:EQW262103 FAS262096:FAS262103 FKO262096:FKO262103 FUK262096:FUK262103 GEG262096:GEG262103 GOC262096:GOC262103 GXY262096:GXY262103 HHU262096:HHU262103 HRQ262096:HRQ262103 IBM262096:IBM262103 ILI262096:ILI262103 IVE262096:IVE262103 JFA262096:JFA262103 JOW262096:JOW262103 JYS262096:JYS262103 KIO262096:KIO262103 KSK262096:KSK262103 LCG262096:LCG262103 LMC262096:LMC262103 LVY262096:LVY262103 MFU262096:MFU262103 MPQ262096:MPQ262103 MZM262096:MZM262103 NJI262096:NJI262103 NTE262096:NTE262103 ODA262096:ODA262103 OMW262096:OMW262103 OWS262096:OWS262103 PGO262096:PGO262103 PQK262096:PQK262103 QAG262096:QAG262103 QKC262096:QKC262103 QTY262096:QTY262103 RDU262096:RDU262103 RNQ262096:RNQ262103 RXM262096:RXM262103 SHI262096:SHI262103 SRE262096:SRE262103 TBA262096:TBA262103 TKW262096:TKW262103 TUS262096:TUS262103 UEO262096:UEO262103 UOK262096:UOK262103 UYG262096:UYG262103 VIC262096:VIC262103 VRY262096:VRY262103 WBU262096:WBU262103 WLQ262096:WLQ262103 WVM262096:WVM262103 E327632:E327639 JA327632:JA327639 SW327632:SW327639 ACS327632:ACS327639 AMO327632:AMO327639 AWK327632:AWK327639 BGG327632:BGG327639 BQC327632:BQC327639 BZY327632:BZY327639 CJU327632:CJU327639 CTQ327632:CTQ327639 DDM327632:DDM327639 DNI327632:DNI327639 DXE327632:DXE327639 EHA327632:EHA327639 EQW327632:EQW327639 FAS327632:FAS327639 FKO327632:FKO327639 FUK327632:FUK327639 GEG327632:GEG327639 GOC327632:GOC327639 GXY327632:GXY327639 HHU327632:HHU327639 HRQ327632:HRQ327639 IBM327632:IBM327639 ILI327632:ILI327639 IVE327632:IVE327639 JFA327632:JFA327639 JOW327632:JOW327639 JYS327632:JYS327639 KIO327632:KIO327639 KSK327632:KSK327639 LCG327632:LCG327639 LMC327632:LMC327639 LVY327632:LVY327639 MFU327632:MFU327639 MPQ327632:MPQ327639 MZM327632:MZM327639 NJI327632:NJI327639 NTE327632:NTE327639 ODA327632:ODA327639 OMW327632:OMW327639 OWS327632:OWS327639 PGO327632:PGO327639 PQK327632:PQK327639 QAG327632:QAG327639 QKC327632:QKC327639 QTY327632:QTY327639 RDU327632:RDU327639 RNQ327632:RNQ327639 RXM327632:RXM327639 SHI327632:SHI327639 SRE327632:SRE327639 TBA327632:TBA327639 TKW327632:TKW327639 TUS327632:TUS327639 UEO327632:UEO327639 UOK327632:UOK327639 UYG327632:UYG327639 VIC327632:VIC327639 VRY327632:VRY327639 WBU327632:WBU327639 WLQ327632:WLQ327639 WVM327632:WVM327639 E393168:E393175 JA393168:JA393175 SW393168:SW393175 ACS393168:ACS393175 AMO393168:AMO393175 AWK393168:AWK393175 BGG393168:BGG393175 BQC393168:BQC393175 BZY393168:BZY393175 CJU393168:CJU393175 CTQ393168:CTQ393175 DDM393168:DDM393175 DNI393168:DNI393175 DXE393168:DXE393175 EHA393168:EHA393175 EQW393168:EQW393175 FAS393168:FAS393175 FKO393168:FKO393175 FUK393168:FUK393175 GEG393168:GEG393175 GOC393168:GOC393175 GXY393168:GXY393175 HHU393168:HHU393175 HRQ393168:HRQ393175 IBM393168:IBM393175 ILI393168:ILI393175 IVE393168:IVE393175 JFA393168:JFA393175 JOW393168:JOW393175 JYS393168:JYS393175 KIO393168:KIO393175 KSK393168:KSK393175 LCG393168:LCG393175 LMC393168:LMC393175 LVY393168:LVY393175 MFU393168:MFU393175 MPQ393168:MPQ393175 MZM393168:MZM393175 NJI393168:NJI393175 NTE393168:NTE393175 ODA393168:ODA393175 OMW393168:OMW393175 OWS393168:OWS393175 PGO393168:PGO393175 PQK393168:PQK393175 QAG393168:QAG393175 QKC393168:QKC393175 QTY393168:QTY393175 RDU393168:RDU393175 RNQ393168:RNQ393175 RXM393168:RXM393175 SHI393168:SHI393175 SRE393168:SRE393175 TBA393168:TBA393175 TKW393168:TKW393175 TUS393168:TUS393175 UEO393168:UEO393175 UOK393168:UOK393175 UYG393168:UYG393175 VIC393168:VIC393175 VRY393168:VRY393175 WBU393168:WBU393175 WLQ393168:WLQ393175 WVM393168:WVM393175 E458704:E458711 JA458704:JA458711 SW458704:SW458711 ACS458704:ACS458711 AMO458704:AMO458711 AWK458704:AWK458711 BGG458704:BGG458711 BQC458704:BQC458711 BZY458704:BZY458711 CJU458704:CJU458711 CTQ458704:CTQ458711 DDM458704:DDM458711 DNI458704:DNI458711 DXE458704:DXE458711 EHA458704:EHA458711 EQW458704:EQW458711 FAS458704:FAS458711 FKO458704:FKO458711 FUK458704:FUK458711 GEG458704:GEG458711 GOC458704:GOC458711 GXY458704:GXY458711 HHU458704:HHU458711 HRQ458704:HRQ458711 IBM458704:IBM458711 ILI458704:ILI458711 IVE458704:IVE458711 JFA458704:JFA458711 JOW458704:JOW458711 JYS458704:JYS458711 KIO458704:KIO458711 KSK458704:KSK458711 LCG458704:LCG458711 LMC458704:LMC458711 LVY458704:LVY458711 MFU458704:MFU458711 MPQ458704:MPQ458711 MZM458704:MZM458711 NJI458704:NJI458711 NTE458704:NTE458711 ODA458704:ODA458711 OMW458704:OMW458711 OWS458704:OWS458711 PGO458704:PGO458711 PQK458704:PQK458711 QAG458704:QAG458711 QKC458704:QKC458711 QTY458704:QTY458711 RDU458704:RDU458711 RNQ458704:RNQ458711 RXM458704:RXM458711 SHI458704:SHI458711 SRE458704:SRE458711 TBA458704:TBA458711 TKW458704:TKW458711 TUS458704:TUS458711 UEO458704:UEO458711 UOK458704:UOK458711 UYG458704:UYG458711 VIC458704:VIC458711 VRY458704:VRY458711 WBU458704:WBU458711 WLQ458704:WLQ458711 WVM458704:WVM458711 E524240:E524247 JA524240:JA524247 SW524240:SW524247 ACS524240:ACS524247 AMO524240:AMO524247 AWK524240:AWK524247 BGG524240:BGG524247 BQC524240:BQC524247 BZY524240:BZY524247 CJU524240:CJU524247 CTQ524240:CTQ524247 DDM524240:DDM524247 DNI524240:DNI524247 DXE524240:DXE524247 EHA524240:EHA524247 EQW524240:EQW524247 FAS524240:FAS524247 FKO524240:FKO524247 FUK524240:FUK524247 GEG524240:GEG524247 GOC524240:GOC524247 GXY524240:GXY524247 HHU524240:HHU524247 HRQ524240:HRQ524247 IBM524240:IBM524247 ILI524240:ILI524247 IVE524240:IVE524247 JFA524240:JFA524247 JOW524240:JOW524247 JYS524240:JYS524247 KIO524240:KIO524247 KSK524240:KSK524247 LCG524240:LCG524247 LMC524240:LMC524247 LVY524240:LVY524247 MFU524240:MFU524247 MPQ524240:MPQ524247 MZM524240:MZM524247 NJI524240:NJI524247 NTE524240:NTE524247 ODA524240:ODA524247 OMW524240:OMW524247 OWS524240:OWS524247 PGO524240:PGO524247 PQK524240:PQK524247 QAG524240:QAG524247 QKC524240:QKC524247 QTY524240:QTY524247 RDU524240:RDU524247 RNQ524240:RNQ524247 RXM524240:RXM524247 SHI524240:SHI524247 SRE524240:SRE524247 TBA524240:TBA524247 TKW524240:TKW524247 TUS524240:TUS524247 UEO524240:UEO524247 UOK524240:UOK524247 UYG524240:UYG524247 VIC524240:VIC524247 VRY524240:VRY524247 WBU524240:WBU524247 WLQ524240:WLQ524247 WVM524240:WVM524247 E589776:E589783 JA589776:JA589783 SW589776:SW589783 ACS589776:ACS589783 AMO589776:AMO589783 AWK589776:AWK589783 BGG589776:BGG589783 BQC589776:BQC589783 BZY589776:BZY589783 CJU589776:CJU589783 CTQ589776:CTQ589783 DDM589776:DDM589783 DNI589776:DNI589783 DXE589776:DXE589783 EHA589776:EHA589783 EQW589776:EQW589783 FAS589776:FAS589783 FKO589776:FKO589783 FUK589776:FUK589783 GEG589776:GEG589783 GOC589776:GOC589783 GXY589776:GXY589783 HHU589776:HHU589783 HRQ589776:HRQ589783 IBM589776:IBM589783 ILI589776:ILI589783 IVE589776:IVE589783 JFA589776:JFA589783 JOW589776:JOW589783 JYS589776:JYS589783 KIO589776:KIO589783 KSK589776:KSK589783 LCG589776:LCG589783 LMC589776:LMC589783 LVY589776:LVY589783 MFU589776:MFU589783 MPQ589776:MPQ589783 MZM589776:MZM589783 NJI589776:NJI589783 NTE589776:NTE589783 ODA589776:ODA589783 OMW589776:OMW589783 OWS589776:OWS589783 PGO589776:PGO589783 PQK589776:PQK589783 QAG589776:QAG589783 QKC589776:QKC589783 QTY589776:QTY589783 RDU589776:RDU589783 RNQ589776:RNQ589783 RXM589776:RXM589783 SHI589776:SHI589783 SRE589776:SRE589783 TBA589776:TBA589783 TKW589776:TKW589783 TUS589776:TUS589783 UEO589776:UEO589783 UOK589776:UOK589783 UYG589776:UYG589783 VIC589776:VIC589783 VRY589776:VRY589783 WBU589776:WBU589783 WLQ589776:WLQ589783 WVM589776:WVM589783 E655312:E655319 JA655312:JA655319 SW655312:SW655319 ACS655312:ACS655319 AMO655312:AMO655319 AWK655312:AWK655319 BGG655312:BGG655319 BQC655312:BQC655319 BZY655312:BZY655319 CJU655312:CJU655319 CTQ655312:CTQ655319 DDM655312:DDM655319 DNI655312:DNI655319 DXE655312:DXE655319 EHA655312:EHA655319 EQW655312:EQW655319 FAS655312:FAS655319 FKO655312:FKO655319 FUK655312:FUK655319 GEG655312:GEG655319 GOC655312:GOC655319 GXY655312:GXY655319 HHU655312:HHU655319 HRQ655312:HRQ655319 IBM655312:IBM655319 ILI655312:ILI655319 IVE655312:IVE655319 JFA655312:JFA655319 JOW655312:JOW655319 JYS655312:JYS655319 KIO655312:KIO655319 KSK655312:KSK655319 LCG655312:LCG655319 LMC655312:LMC655319 LVY655312:LVY655319 MFU655312:MFU655319 MPQ655312:MPQ655319 MZM655312:MZM655319 NJI655312:NJI655319 NTE655312:NTE655319 ODA655312:ODA655319 OMW655312:OMW655319 OWS655312:OWS655319 PGO655312:PGO655319 PQK655312:PQK655319 QAG655312:QAG655319 QKC655312:QKC655319 QTY655312:QTY655319 RDU655312:RDU655319 RNQ655312:RNQ655319 RXM655312:RXM655319 SHI655312:SHI655319 SRE655312:SRE655319 TBA655312:TBA655319 TKW655312:TKW655319 TUS655312:TUS655319 UEO655312:UEO655319 UOK655312:UOK655319 UYG655312:UYG655319 VIC655312:VIC655319 VRY655312:VRY655319 WBU655312:WBU655319 WLQ655312:WLQ655319 WVM655312:WVM655319 E720848:E720855 JA720848:JA720855 SW720848:SW720855 ACS720848:ACS720855 AMO720848:AMO720855 AWK720848:AWK720855 BGG720848:BGG720855 BQC720848:BQC720855 BZY720848:BZY720855 CJU720848:CJU720855 CTQ720848:CTQ720855 DDM720848:DDM720855 DNI720848:DNI720855 DXE720848:DXE720855 EHA720848:EHA720855 EQW720848:EQW720855 FAS720848:FAS720855 FKO720848:FKO720855 FUK720848:FUK720855 GEG720848:GEG720855 GOC720848:GOC720855 GXY720848:GXY720855 HHU720848:HHU720855 HRQ720848:HRQ720855 IBM720848:IBM720855 ILI720848:ILI720855 IVE720848:IVE720855 JFA720848:JFA720855 JOW720848:JOW720855 JYS720848:JYS720855 KIO720848:KIO720855 KSK720848:KSK720855 LCG720848:LCG720855 LMC720848:LMC720855 LVY720848:LVY720855 MFU720848:MFU720855 MPQ720848:MPQ720855 MZM720848:MZM720855 NJI720848:NJI720855 NTE720848:NTE720855 ODA720848:ODA720855 OMW720848:OMW720855 OWS720848:OWS720855 PGO720848:PGO720855 PQK720848:PQK720855 QAG720848:QAG720855 QKC720848:QKC720855 QTY720848:QTY720855 RDU720848:RDU720855 RNQ720848:RNQ720855 RXM720848:RXM720855 SHI720848:SHI720855 SRE720848:SRE720855 TBA720848:TBA720855 TKW720848:TKW720855 TUS720848:TUS720855 UEO720848:UEO720855 UOK720848:UOK720855 UYG720848:UYG720855 VIC720848:VIC720855 VRY720848:VRY720855 WBU720848:WBU720855 WLQ720848:WLQ720855 WVM720848:WVM720855 E786384:E786391 JA786384:JA786391 SW786384:SW786391 ACS786384:ACS786391 AMO786384:AMO786391 AWK786384:AWK786391 BGG786384:BGG786391 BQC786384:BQC786391 BZY786384:BZY786391 CJU786384:CJU786391 CTQ786384:CTQ786391 DDM786384:DDM786391 DNI786384:DNI786391 DXE786384:DXE786391 EHA786384:EHA786391 EQW786384:EQW786391 FAS786384:FAS786391 FKO786384:FKO786391 FUK786384:FUK786391 GEG786384:GEG786391 GOC786384:GOC786391 GXY786384:GXY786391 HHU786384:HHU786391 HRQ786384:HRQ786391 IBM786384:IBM786391 ILI786384:ILI786391 IVE786384:IVE786391 JFA786384:JFA786391 JOW786384:JOW786391 JYS786384:JYS786391 KIO786384:KIO786391 KSK786384:KSK786391 LCG786384:LCG786391 LMC786384:LMC786391 LVY786384:LVY786391 MFU786384:MFU786391 MPQ786384:MPQ786391 MZM786384:MZM786391 NJI786384:NJI786391 NTE786384:NTE786391 ODA786384:ODA786391 OMW786384:OMW786391 OWS786384:OWS786391 PGO786384:PGO786391 PQK786384:PQK786391 QAG786384:QAG786391 QKC786384:QKC786391 QTY786384:QTY786391 RDU786384:RDU786391 RNQ786384:RNQ786391 RXM786384:RXM786391 SHI786384:SHI786391 SRE786384:SRE786391 TBA786384:TBA786391 TKW786384:TKW786391 TUS786384:TUS786391 UEO786384:UEO786391 UOK786384:UOK786391 UYG786384:UYG786391 VIC786384:VIC786391 VRY786384:VRY786391 WBU786384:WBU786391 WLQ786384:WLQ786391 WVM786384:WVM786391 E851920:E851927 JA851920:JA851927 SW851920:SW851927 ACS851920:ACS851927 AMO851920:AMO851927 AWK851920:AWK851927 BGG851920:BGG851927 BQC851920:BQC851927 BZY851920:BZY851927 CJU851920:CJU851927 CTQ851920:CTQ851927 DDM851920:DDM851927 DNI851920:DNI851927 DXE851920:DXE851927 EHA851920:EHA851927 EQW851920:EQW851927 FAS851920:FAS851927 FKO851920:FKO851927 FUK851920:FUK851927 GEG851920:GEG851927 GOC851920:GOC851927 GXY851920:GXY851927 HHU851920:HHU851927 HRQ851920:HRQ851927 IBM851920:IBM851927 ILI851920:ILI851927 IVE851920:IVE851927 JFA851920:JFA851927 JOW851920:JOW851927 JYS851920:JYS851927 KIO851920:KIO851927 KSK851920:KSK851927 LCG851920:LCG851927 LMC851920:LMC851927 LVY851920:LVY851927 MFU851920:MFU851927 MPQ851920:MPQ851927 MZM851920:MZM851927 NJI851920:NJI851927 NTE851920:NTE851927 ODA851920:ODA851927 OMW851920:OMW851927 OWS851920:OWS851927 PGO851920:PGO851927 PQK851920:PQK851927 QAG851920:QAG851927 QKC851920:QKC851927 QTY851920:QTY851927 RDU851920:RDU851927 RNQ851920:RNQ851927 RXM851920:RXM851927 SHI851920:SHI851927 SRE851920:SRE851927 TBA851920:TBA851927 TKW851920:TKW851927 TUS851920:TUS851927 UEO851920:UEO851927 UOK851920:UOK851927 UYG851920:UYG851927 VIC851920:VIC851927 VRY851920:VRY851927 WBU851920:WBU851927 WLQ851920:WLQ851927 WVM851920:WVM851927 E917456:E917463 JA917456:JA917463 SW917456:SW917463 ACS917456:ACS917463 AMO917456:AMO917463 AWK917456:AWK917463 BGG917456:BGG917463 BQC917456:BQC917463 BZY917456:BZY917463 CJU917456:CJU917463 CTQ917456:CTQ917463 DDM917456:DDM917463 DNI917456:DNI917463 DXE917456:DXE917463 EHA917456:EHA917463 EQW917456:EQW917463 FAS917456:FAS917463 FKO917456:FKO917463 FUK917456:FUK917463 GEG917456:GEG917463 GOC917456:GOC917463 GXY917456:GXY917463 HHU917456:HHU917463 HRQ917456:HRQ917463 IBM917456:IBM917463 ILI917456:ILI917463 IVE917456:IVE917463 JFA917456:JFA917463 JOW917456:JOW917463 JYS917456:JYS917463 KIO917456:KIO917463 KSK917456:KSK917463 LCG917456:LCG917463 LMC917456:LMC917463 LVY917456:LVY917463 MFU917456:MFU917463 MPQ917456:MPQ917463 MZM917456:MZM917463 NJI917456:NJI917463 NTE917456:NTE917463 ODA917456:ODA917463 OMW917456:OMW917463 OWS917456:OWS917463 PGO917456:PGO917463 PQK917456:PQK917463 QAG917456:QAG917463 QKC917456:QKC917463 QTY917456:QTY917463 RDU917456:RDU917463 RNQ917456:RNQ917463 RXM917456:RXM917463 SHI917456:SHI917463 SRE917456:SRE917463 TBA917456:TBA917463 TKW917456:TKW917463 TUS917456:TUS917463 UEO917456:UEO917463 UOK917456:UOK917463 UYG917456:UYG917463 VIC917456:VIC917463 VRY917456:VRY917463 WBU917456:WBU917463 WLQ917456:WLQ917463 WVM917456:WVM917463 E982992:E982999 JA982992:JA982999 SW982992:SW982999 ACS982992:ACS982999 AMO982992:AMO982999 AWK982992:AWK982999 BGG982992:BGG982999 BQC982992:BQC982999 BZY982992:BZY982999 CJU982992:CJU982999 CTQ982992:CTQ982999 DDM982992:DDM982999 DNI982992:DNI982999 DXE982992:DXE982999 EHA982992:EHA982999 EQW982992:EQW982999 FAS982992:FAS982999 FKO982992:FKO982999 FUK982992:FUK982999 GEG982992:GEG982999 GOC982992:GOC982999 GXY982992:GXY982999 HHU982992:HHU982999 HRQ982992:HRQ982999 IBM982992:IBM982999 ILI982992:ILI982999 IVE982992:IVE982999 JFA982992:JFA982999 JOW982992:JOW982999 JYS982992:JYS982999 KIO982992:KIO982999 KSK982992:KSK982999 LCG982992:LCG982999 LMC982992:LMC982999 LVY982992:LVY982999 MFU982992:MFU982999 MPQ982992:MPQ982999 MZM982992:MZM982999 NJI982992:NJI982999 NTE982992:NTE982999 ODA982992:ODA982999 OMW982992:OMW982999 OWS982992:OWS982999 PGO982992:PGO982999 PQK982992:PQK982999 QAG982992:QAG982999 QKC982992:QKC982999 QTY982992:QTY982999 RDU982992:RDU982999 RNQ982992:RNQ982999 RXM982992:RXM982999 SHI982992:SHI982999 SRE982992:SRE982999 TBA982992:TBA982999 TKW982992:TKW982999 TUS982992:TUS982999 UEO982992:UEO982999 UOK982992:UOK982999 UYG982992:UYG982999 VIC982992:VIC982999 VRY982992:VRY982999 WBU982992:WBU982999 WLQ982992:WLQ982999 WVM982992:WVM982999 E65498 JA65498 SW65498 ACS65498 AMO65498 AWK65498 BGG65498 BQC65498 BZY65498 CJU65498 CTQ65498 DDM65498 DNI65498 DXE65498 EHA65498 EQW65498 FAS65498 FKO65498 FUK65498 GEG65498 GOC65498 GXY65498 HHU65498 HRQ65498 IBM65498 ILI65498 IVE65498 JFA65498 JOW65498 JYS65498 KIO65498 KSK65498 LCG65498 LMC65498 LVY65498 MFU65498 MPQ65498 MZM65498 NJI65498 NTE65498 ODA65498 OMW65498 OWS65498 PGO65498 PQK65498 QAG65498 QKC65498 QTY65498 RDU65498 RNQ65498 RXM65498 SHI65498 SRE65498 TBA65498 TKW65498 TUS65498 UEO65498 UOK65498 UYG65498 VIC65498 VRY65498 WBU65498 WLQ65498 WVM65498 E131034 JA131034 SW131034 ACS131034 AMO131034 AWK131034 BGG131034 BQC131034 BZY131034 CJU131034 CTQ131034 DDM131034 DNI131034 DXE131034 EHA131034 EQW131034 FAS131034 FKO131034 FUK131034 GEG131034 GOC131034 GXY131034 HHU131034 HRQ131034 IBM131034 ILI131034 IVE131034 JFA131034 JOW131034 JYS131034 KIO131034 KSK131034 LCG131034 LMC131034 LVY131034 MFU131034 MPQ131034 MZM131034 NJI131034 NTE131034 ODA131034 OMW131034 OWS131034 PGO131034 PQK131034 QAG131034 QKC131034 QTY131034 RDU131034 RNQ131034 RXM131034 SHI131034 SRE131034 TBA131034 TKW131034 TUS131034 UEO131034 UOK131034 UYG131034 VIC131034 VRY131034 WBU131034 WLQ131034 WVM131034 E196570 JA196570 SW196570 ACS196570 AMO196570 AWK196570 BGG196570 BQC196570 BZY196570 CJU196570 CTQ196570 DDM196570 DNI196570 DXE196570 EHA196570 EQW196570 FAS196570 FKO196570 FUK196570 GEG196570 GOC196570 GXY196570 HHU196570 HRQ196570 IBM196570 ILI196570 IVE196570 JFA196570 JOW196570 JYS196570 KIO196570 KSK196570 LCG196570 LMC196570 LVY196570 MFU196570 MPQ196570 MZM196570 NJI196570 NTE196570 ODA196570 OMW196570 OWS196570 PGO196570 PQK196570 QAG196570 QKC196570 QTY196570 RDU196570 RNQ196570 RXM196570 SHI196570 SRE196570 TBA196570 TKW196570 TUS196570 UEO196570 UOK196570 UYG196570 VIC196570 VRY196570 WBU196570 WLQ196570 WVM196570 E262106 JA262106 SW262106 ACS262106 AMO262106 AWK262106 BGG262106 BQC262106 BZY262106 CJU262106 CTQ262106 DDM262106 DNI262106 DXE262106 EHA262106 EQW262106 FAS262106 FKO262106 FUK262106 GEG262106 GOC262106 GXY262106 HHU262106 HRQ262106 IBM262106 ILI262106 IVE262106 JFA262106 JOW262106 JYS262106 KIO262106 KSK262106 LCG262106 LMC262106 LVY262106 MFU262106 MPQ262106 MZM262106 NJI262106 NTE262106 ODA262106 OMW262106 OWS262106 PGO262106 PQK262106 QAG262106 QKC262106 QTY262106 RDU262106 RNQ262106 RXM262106 SHI262106 SRE262106 TBA262106 TKW262106 TUS262106 UEO262106 UOK262106 UYG262106 VIC262106 VRY262106 WBU262106 WLQ262106 WVM262106 E327642 JA327642 SW327642 ACS327642 AMO327642 AWK327642 BGG327642 BQC327642 BZY327642 CJU327642 CTQ327642 DDM327642 DNI327642 DXE327642 EHA327642 EQW327642 FAS327642 FKO327642 FUK327642 GEG327642 GOC327642 GXY327642 HHU327642 HRQ327642 IBM327642 ILI327642 IVE327642 JFA327642 JOW327642 JYS327642 KIO327642 KSK327642 LCG327642 LMC327642 LVY327642 MFU327642 MPQ327642 MZM327642 NJI327642 NTE327642 ODA327642 OMW327642 OWS327642 PGO327642 PQK327642 QAG327642 QKC327642 QTY327642 RDU327642 RNQ327642 RXM327642 SHI327642 SRE327642 TBA327642 TKW327642 TUS327642 UEO327642 UOK327642 UYG327642 VIC327642 VRY327642 WBU327642 WLQ327642 WVM327642 E393178 JA393178 SW393178 ACS393178 AMO393178 AWK393178 BGG393178 BQC393178 BZY393178 CJU393178 CTQ393178 DDM393178 DNI393178 DXE393178 EHA393178 EQW393178 FAS393178 FKO393178 FUK393178 GEG393178 GOC393178 GXY393178 HHU393178 HRQ393178 IBM393178 ILI393178 IVE393178 JFA393178 JOW393178 JYS393178 KIO393178 KSK393178 LCG393178 LMC393178 LVY393178 MFU393178 MPQ393178 MZM393178 NJI393178 NTE393178 ODA393178 OMW393178 OWS393178 PGO393178 PQK393178 QAG393178 QKC393178 QTY393178 RDU393178 RNQ393178 RXM393178 SHI393178 SRE393178 TBA393178 TKW393178 TUS393178 UEO393178 UOK393178 UYG393178 VIC393178 VRY393178 WBU393178 WLQ393178 WVM393178 E458714 JA458714 SW458714 ACS458714 AMO458714 AWK458714 BGG458714 BQC458714 BZY458714 CJU458714 CTQ458714 DDM458714 DNI458714 DXE458714 EHA458714 EQW458714 FAS458714 FKO458714 FUK458714 GEG458714 GOC458714 GXY458714 HHU458714 HRQ458714 IBM458714 ILI458714 IVE458714 JFA458714 JOW458714 JYS458714 KIO458714 KSK458714 LCG458714 LMC458714 LVY458714 MFU458714 MPQ458714 MZM458714 NJI458714 NTE458714 ODA458714 OMW458714 OWS458714 PGO458714 PQK458714 QAG458714 QKC458714 QTY458714 RDU458714 RNQ458714 RXM458714 SHI458714 SRE458714 TBA458714 TKW458714 TUS458714 UEO458714 UOK458714 UYG458714 VIC458714 VRY458714 WBU458714 WLQ458714 WVM458714 E524250 JA524250 SW524250 ACS524250 AMO524250 AWK524250 BGG524250 BQC524250 BZY524250 CJU524250 CTQ524250 DDM524250 DNI524250 DXE524250 EHA524250 EQW524250 FAS524250 FKO524250 FUK524250 GEG524250 GOC524250 GXY524250 HHU524250 HRQ524250 IBM524250 ILI524250 IVE524250 JFA524250 JOW524250 JYS524250 KIO524250 KSK524250 LCG524250 LMC524250 LVY524250 MFU524250 MPQ524250 MZM524250 NJI524250 NTE524250 ODA524250 OMW524250 OWS524250 PGO524250 PQK524250 QAG524250 QKC524250 QTY524250 RDU524250 RNQ524250 RXM524250 SHI524250 SRE524250 TBA524250 TKW524250 TUS524250 UEO524250 UOK524250 UYG524250 VIC524250 VRY524250 WBU524250 WLQ524250 WVM524250 E589786 JA589786 SW589786 ACS589786 AMO589786 AWK589786 BGG589786 BQC589786 BZY589786 CJU589786 CTQ589786 DDM589786 DNI589786 DXE589786 EHA589786 EQW589786 FAS589786 FKO589786 FUK589786 GEG589786 GOC589786 GXY589786 HHU589786 HRQ589786 IBM589786 ILI589786 IVE589786 JFA589786 JOW589786 JYS589786 KIO589786 KSK589786 LCG589786 LMC589786 LVY589786 MFU589786 MPQ589786 MZM589786 NJI589786 NTE589786 ODA589786 OMW589786 OWS589786 PGO589786 PQK589786 QAG589786 QKC589786 QTY589786 RDU589786 RNQ589786 RXM589786 SHI589786 SRE589786 TBA589786 TKW589786 TUS589786 UEO589786 UOK589786 UYG589786 VIC589786 VRY589786 WBU589786 WLQ589786 WVM589786 E655322 JA655322 SW655322 ACS655322 AMO655322 AWK655322 BGG655322 BQC655322 BZY655322 CJU655322 CTQ655322 DDM655322 DNI655322 DXE655322 EHA655322 EQW655322 FAS655322 FKO655322 FUK655322 GEG655322 GOC655322 GXY655322 HHU655322 HRQ655322 IBM655322 ILI655322 IVE655322 JFA655322 JOW655322 JYS655322 KIO655322 KSK655322 LCG655322 LMC655322 LVY655322 MFU655322 MPQ655322 MZM655322 NJI655322 NTE655322 ODA655322 OMW655322 OWS655322 PGO655322 PQK655322 QAG655322 QKC655322 QTY655322 RDU655322 RNQ655322 RXM655322 SHI655322 SRE655322 TBA655322 TKW655322 TUS655322 UEO655322 UOK655322 UYG655322 VIC655322 VRY655322 WBU655322 WLQ655322 WVM655322 E720858 JA720858 SW720858 ACS720858 AMO720858 AWK720858 BGG720858 BQC720858 BZY720858 CJU720858 CTQ720858 DDM720858 DNI720858 DXE720858 EHA720858 EQW720858 FAS720858 FKO720858 FUK720858 GEG720858 GOC720858 GXY720858 HHU720858 HRQ720858 IBM720858 ILI720858 IVE720858 JFA720858 JOW720858 JYS720858 KIO720858 KSK720858 LCG720858 LMC720858 LVY720858 MFU720858 MPQ720858 MZM720858 NJI720858 NTE720858 ODA720858 OMW720858 OWS720858 PGO720858 PQK720858 QAG720858 QKC720858 QTY720858 RDU720858 RNQ720858 RXM720858 SHI720858 SRE720858 TBA720858 TKW720858 TUS720858 UEO720858 UOK720858 UYG720858 VIC720858 VRY720858 WBU720858 WLQ720858 WVM720858 E786394 JA786394 SW786394 ACS786394 AMO786394 AWK786394 BGG786394 BQC786394 BZY786394 CJU786394 CTQ786394 DDM786394 DNI786394 DXE786394 EHA786394 EQW786394 FAS786394 FKO786394 FUK786394 GEG786394 GOC786394 GXY786394 HHU786394 HRQ786394 IBM786394 ILI786394 IVE786394 JFA786394 JOW786394 JYS786394 KIO786394 KSK786394 LCG786394 LMC786394 LVY786394 MFU786394 MPQ786394 MZM786394 NJI786394 NTE786394 ODA786394 OMW786394 OWS786394 PGO786394 PQK786394 QAG786394 QKC786394 QTY786394 RDU786394 RNQ786394 RXM786394 SHI786394 SRE786394 TBA786394 TKW786394 TUS786394 UEO786394 UOK786394 UYG786394 VIC786394 VRY786394 WBU786394 WLQ786394 WVM786394 E851930 JA851930 SW851930 ACS851930 AMO851930 AWK851930 BGG851930 BQC851930 BZY851930 CJU851930 CTQ851930 DDM851930 DNI851930 DXE851930 EHA851930 EQW851930 FAS851930 FKO851930 FUK851930 GEG851930 GOC851930 GXY851930 HHU851930 HRQ851930 IBM851930 ILI851930 IVE851930 JFA851930 JOW851930 JYS851930 KIO851930 KSK851930 LCG851930 LMC851930 LVY851930 MFU851930 MPQ851930 MZM851930 NJI851930 NTE851930 ODA851930 OMW851930 OWS851930 PGO851930 PQK851930 QAG851930 QKC851930 QTY851930 RDU851930 RNQ851930 RXM851930 SHI851930 SRE851930 TBA851930 TKW851930 TUS851930 UEO851930 UOK851930 UYG851930 VIC851930 VRY851930 WBU851930 WLQ851930 WVM851930 E917466 JA917466 SW917466 ACS917466 AMO917466 AWK917466 BGG917466 BQC917466 BZY917466 CJU917466 CTQ917466 DDM917466 DNI917466 DXE917466 EHA917466 EQW917466 FAS917466 FKO917466 FUK917466 GEG917466 GOC917466 GXY917466 HHU917466 HRQ917466 IBM917466 ILI917466 IVE917466 JFA917466 JOW917466 JYS917466 KIO917466 KSK917466 LCG917466 LMC917466 LVY917466 MFU917466 MPQ917466 MZM917466 NJI917466 NTE917466 ODA917466 OMW917466 OWS917466 PGO917466 PQK917466 QAG917466 QKC917466 QTY917466 RDU917466 RNQ917466 RXM917466 SHI917466 SRE917466 TBA917466 TKW917466 TUS917466 UEO917466 UOK917466 UYG917466 VIC917466 VRY917466 WBU917466 WLQ917466 WVM917466 E983002 JA983002 SW983002 ACS983002 AMO983002 AWK983002 BGG983002 BQC983002 BZY983002 CJU983002 CTQ983002 DDM983002 DNI983002 DXE983002 EHA983002 EQW983002 FAS983002 FKO983002 FUK983002 GEG983002 GOC983002 GXY983002 HHU983002 HRQ983002 IBM983002 ILI983002 IVE983002 JFA983002 JOW983002 JYS983002 KIO983002 KSK983002 LCG983002 LMC983002 LVY983002 MFU983002 MPQ983002 MZM983002 NJI983002 NTE983002 ODA983002 OMW983002 OWS983002 PGO983002 PQK983002 QAG983002 QKC983002 QTY983002 RDU983002 RNQ983002 RXM983002 SHI983002 SRE983002 TBA983002 TKW983002 TUS983002 UEO983002 UOK983002 UYG983002 VIC983002 VRY983002 WBU983002 WLQ983002 WVM983002 E37 JA37 SW37 ACS37 AMO37 AWK37 BGG37 BQC37 BZY37 CJU37 CTQ37 DDM37 DNI37 DXE37 EHA37 EQW37 FAS37 FKO37 FUK37 GEG37 GOC37 GXY37 HHU37 HRQ37 IBM37 ILI37 IVE37 JFA37 JOW37 JYS37 KIO37 KSK37 LCG37 LMC37 LVY37 MFU37 MPQ37 MZM37 NJI37 NTE37 ODA37 OMW37 OWS37 PGO37 PQK37 QAG37 QKC37 QTY37 RDU37 RNQ37 RXM37 SHI37 SRE37 TBA37 TKW37 TUS37 UEO37 UOK37 UYG37 VIC37 VRY37 WBU37 WLQ37 WVM37 E65509 JA65509 SW65509 ACS65509 AMO65509 AWK65509 BGG65509 BQC65509 BZY65509 CJU65509 CTQ65509 DDM65509 DNI65509 DXE65509 EHA65509 EQW65509 FAS65509 FKO65509 FUK65509 GEG65509 GOC65509 GXY65509 HHU65509 HRQ65509 IBM65509 ILI65509 IVE65509 JFA65509 JOW65509 JYS65509 KIO65509 KSK65509 LCG65509 LMC65509 LVY65509 MFU65509 MPQ65509 MZM65509 NJI65509 NTE65509 ODA65509 OMW65509 OWS65509 PGO65509 PQK65509 QAG65509 QKC65509 QTY65509 RDU65509 RNQ65509 RXM65509 SHI65509 SRE65509 TBA65509 TKW65509 TUS65509 UEO65509 UOK65509 UYG65509 VIC65509 VRY65509 WBU65509 WLQ65509 WVM65509 E131045 JA131045 SW131045 ACS131045 AMO131045 AWK131045 BGG131045 BQC131045 BZY131045 CJU131045 CTQ131045 DDM131045 DNI131045 DXE131045 EHA131045 EQW131045 FAS131045 FKO131045 FUK131045 GEG131045 GOC131045 GXY131045 HHU131045 HRQ131045 IBM131045 ILI131045 IVE131045 JFA131045 JOW131045 JYS131045 KIO131045 KSK131045 LCG131045 LMC131045 LVY131045 MFU131045 MPQ131045 MZM131045 NJI131045 NTE131045 ODA131045 OMW131045 OWS131045 PGO131045 PQK131045 QAG131045 QKC131045 QTY131045 RDU131045 RNQ131045 RXM131045 SHI131045 SRE131045 TBA131045 TKW131045 TUS131045 UEO131045 UOK131045 UYG131045 VIC131045 VRY131045 WBU131045 WLQ131045 WVM131045 E196581 JA196581 SW196581 ACS196581 AMO196581 AWK196581 BGG196581 BQC196581 BZY196581 CJU196581 CTQ196581 DDM196581 DNI196581 DXE196581 EHA196581 EQW196581 FAS196581 FKO196581 FUK196581 GEG196581 GOC196581 GXY196581 HHU196581 HRQ196581 IBM196581 ILI196581 IVE196581 JFA196581 JOW196581 JYS196581 KIO196581 KSK196581 LCG196581 LMC196581 LVY196581 MFU196581 MPQ196581 MZM196581 NJI196581 NTE196581 ODA196581 OMW196581 OWS196581 PGO196581 PQK196581 QAG196581 QKC196581 QTY196581 RDU196581 RNQ196581 RXM196581 SHI196581 SRE196581 TBA196581 TKW196581 TUS196581 UEO196581 UOK196581 UYG196581 VIC196581 VRY196581 WBU196581 WLQ196581 WVM196581 E262117 JA262117 SW262117 ACS262117 AMO262117 AWK262117 BGG262117 BQC262117 BZY262117 CJU262117 CTQ262117 DDM262117 DNI262117 DXE262117 EHA262117 EQW262117 FAS262117 FKO262117 FUK262117 GEG262117 GOC262117 GXY262117 HHU262117 HRQ262117 IBM262117 ILI262117 IVE262117 JFA262117 JOW262117 JYS262117 KIO262117 KSK262117 LCG262117 LMC262117 LVY262117 MFU262117 MPQ262117 MZM262117 NJI262117 NTE262117 ODA262117 OMW262117 OWS262117 PGO262117 PQK262117 QAG262117 QKC262117 QTY262117 RDU262117 RNQ262117 RXM262117 SHI262117 SRE262117 TBA262117 TKW262117 TUS262117 UEO262117 UOK262117 UYG262117 VIC262117 VRY262117 WBU262117 WLQ262117 WVM262117 E327653 JA327653 SW327653 ACS327653 AMO327653 AWK327653 BGG327653 BQC327653 BZY327653 CJU327653 CTQ327653 DDM327653 DNI327653 DXE327653 EHA327653 EQW327653 FAS327653 FKO327653 FUK327653 GEG327653 GOC327653 GXY327653 HHU327653 HRQ327653 IBM327653 ILI327653 IVE327653 JFA327653 JOW327653 JYS327653 KIO327653 KSK327653 LCG327653 LMC327653 LVY327653 MFU327653 MPQ327653 MZM327653 NJI327653 NTE327653 ODA327653 OMW327653 OWS327653 PGO327653 PQK327653 QAG327653 QKC327653 QTY327653 RDU327653 RNQ327653 RXM327653 SHI327653 SRE327653 TBA327653 TKW327653 TUS327653 UEO327653 UOK327653 UYG327653 VIC327653 VRY327653 WBU327653 WLQ327653 WVM327653 E393189 JA393189 SW393189 ACS393189 AMO393189 AWK393189 BGG393189 BQC393189 BZY393189 CJU393189 CTQ393189 DDM393189 DNI393189 DXE393189 EHA393189 EQW393189 FAS393189 FKO393189 FUK393189 GEG393189 GOC393189 GXY393189 HHU393189 HRQ393189 IBM393189 ILI393189 IVE393189 JFA393189 JOW393189 JYS393189 KIO393189 KSK393189 LCG393189 LMC393189 LVY393189 MFU393189 MPQ393189 MZM393189 NJI393189 NTE393189 ODA393189 OMW393189 OWS393189 PGO393189 PQK393189 QAG393189 QKC393189 QTY393189 RDU393189 RNQ393189 RXM393189 SHI393189 SRE393189 TBA393189 TKW393189 TUS393189 UEO393189 UOK393189 UYG393189 VIC393189 VRY393189 WBU393189 WLQ393189 WVM393189 E458725 JA458725 SW458725 ACS458725 AMO458725 AWK458725 BGG458725 BQC458725 BZY458725 CJU458725 CTQ458725 DDM458725 DNI458725 DXE458725 EHA458725 EQW458725 FAS458725 FKO458725 FUK458725 GEG458725 GOC458725 GXY458725 HHU458725 HRQ458725 IBM458725 ILI458725 IVE458725 JFA458725 JOW458725 JYS458725 KIO458725 KSK458725 LCG458725 LMC458725 LVY458725 MFU458725 MPQ458725 MZM458725 NJI458725 NTE458725 ODA458725 OMW458725 OWS458725 PGO458725 PQK458725 QAG458725 QKC458725 QTY458725 RDU458725 RNQ458725 RXM458725 SHI458725 SRE458725 TBA458725 TKW458725 TUS458725 UEO458725 UOK458725 UYG458725 VIC458725 VRY458725 WBU458725 WLQ458725 WVM458725 E524261 JA524261 SW524261 ACS524261 AMO524261 AWK524261 BGG524261 BQC524261 BZY524261 CJU524261 CTQ524261 DDM524261 DNI524261 DXE524261 EHA524261 EQW524261 FAS524261 FKO524261 FUK524261 GEG524261 GOC524261 GXY524261 HHU524261 HRQ524261 IBM524261 ILI524261 IVE524261 JFA524261 JOW524261 JYS524261 KIO524261 KSK524261 LCG524261 LMC524261 LVY524261 MFU524261 MPQ524261 MZM524261 NJI524261 NTE524261 ODA524261 OMW524261 OWS524261 PGO524261 PQK524261 QAG524261 QKC524261 QTY524261 RDU524261 RNQ524261 RXM524261 SHI524261 SRE524261 TBA524261 TKW524261 TUS524261 UEO524261 UOK524261 UYG524261 VIC524261 VRY524261 WBU524261 WLQ524261 WVM524261 E589797 JA589797 SW589797 ACS589797 AMO589797 AWK589797 BGG589797 BQC589797 BZY589797 CJU589797 CTQ589797 DDM589797 DNI589797 DXE589797 EHA589797 EQW589797 FAS589797 FKO589797 FUK589797 GEG589797 GOC589797 GXY589797 HHU589797 HRQ589797 IBM589797 ILI589797 IVE589797 JFA589797 JOW589797 JYS589797 KIO589797 KSK589797 LCG589797 LMC589797 LVY589797 MFU589797 MPQ589797 MZM589797 NJI589797 NTE589797 ODA589797 OMW589797 OWS589797 PGO589797 PQK589797 QAG589797 QKC589797 QTY589797 RDU589797 RNQ589797 RXM589797 SHI589797 SRE589797 TBA589797 TKW589797 TUS589797 UEO589797 UOK589797 UYG589797 VIC589797 VRY589797 WBU589797 WLQ589797 WVM589797 E655333 JA655333 SW655333 ACS655333 AMO655333 AWK655333 BGG655333 BQC655333 BZY655333 CJU655333 CTQ655333 DDM655333 DNI655333 DXE655333 EHA655333 EQW655333 FAS655333 FKO655333 FUK655333 GEG655333 GOC655333 GXY655333 HHU655333 HRQ655333 IBM655333 ILI655333 IVE655333 JFA655333 JOW655333 JYS655333 KIO655333 KSK655333 LCG655333 LMC655333 LVY655333 MFU655333 MPQ655333 MZM655333 NJI655333 NTE655333 ODA655333 OMW655333 OWS655333 PGO655333 PQK655333 QAG655333 QKC655333 QTY655333 RDU655333 RNQ655333 RXM655333 SHI655333 SRE655333 TBA655333 TKW655333 TUS655333 UEO655333 UOK655333 UYG655333 VIC655333 VRY655333 WBU655333 WLQ655333 WVM655333 E720869 JA720869 SW720869 ACS720869 AMO720869 AWK720869 BGG720869 BQC720869 BZY720869 CJU720869 CTQ720869 DDM720869 DNI720869 DXE720869 EHA720869 EQW720869 FAS720869 FKO720869 FUK720869 GEG720869 GOC720869 GXY720869 HHU720869 HRQ720869 IBM720869 ILI720869 IVE720869 JFA720869 JOW720869 JYS720869 KIO720869 KSK720869 LCG720869 LMC720869 LVY720869 MFU720869 MPQ720869 MZM720869 NJI720869 NTE720869 ODA720869 OMW720869 OWS720869 PGO720869 PQK720869 QAG720869 QKC720869 QTY720869 RDU720869 RNQ720869 RXM720869 SHI720869 SRE720869 TBA720869 TKW720869 TUS720869 UEO720869 UOK720869 UYG720869 VIC720869 VRY720869 WBU720869 WLQ720869 WVM720869 E786405 JA786405 SW786405 ACS786405 AMO786405 AWK786405 BGG786405 BQC786405 BZY786405 CJU786405 CTQ786405 DDM786405 DNI786405 DXE786405 EHA786405 EQW786405 FAS786405 FKO786405 FUK786405 GEG786405 GOC786405 GXY786405 HHU786405 HRQ786405 IBM786405 ILI786405 IVE786405 JFA786405 JOW786405 JYS786405 KIO786405 KSK786405 LCG786405 LMC786405 LVY786405 MFU786405 MPQ786405 MZM786405 NJI786405 NTE786405 ODA786405 OMW786405 OWS786405 PGO786405 PQK786405 QAG786405 QKC786405 QTY786405 RDU786405 RNQ786405 RXM786405 SHI786405 SRE786405 TBA786405 TKW786405 TUS786405 UEO786405 UOK786405 UYG786405 VIC786405 VRY786405 WBU786405 WLQ786405 WVM786405 E851941 JA851941 SW851941 ACS851941 AMO851941 AWK851941 BGG851941 BQC851941 BZY851941 CJU851941 CTQ851941 DDM851941 DNI851941 DXE851941 EHA851941 EQW851941 FAS851941 FKO851941 FUK851941 GEG851941 GOC851941 GXY851941 HHU851941 HRQ851941 IBM851941 ILI851941 IVE851941 JFA851941 JOW851941 JYS851941 KIO851941 KSK851941 LCG851941 LMC851941 LVY851941 MFU851941 MPQ851941 MZM851941 NJI851941 NTE851941 ODA851941 OMW851941 OWS851941 PGO851941 PQK851941 QAG851941 QKC851941 QTY851941 RDU851941 RNQ851941 RXM851941 SHI851941 SRE851941 TBA851941 TKW851941 TUS851941 UEO851941 UOK851941 UYG851941 VIC851941 VRY851941 WBU851941 WLQ851941 WVM851941 E917477 JA917477 SW917477 ACS917477 AMO917477 AWK917477 BGG917477 BQC917477 BZY917477 CJU917477 CTQ917477 DDM917477 DNI917477 DXE917477 EHA917477 EQW917477 FAS917477 FKO917477 FUK917477 GEG917477 GOC917477 GXY917477 HHU917477 HRQ917477 IBM917477 ILI917477 IVE917477 JFA917477 JOW917477 JYS917477 KIO917477 KSK917477 LCG917477 LMC917477 LVY917477 MFU917477 MPQ917477 MZM917477 NJI917477 NTE917477 ODA917477 OMW917477 OWS917477 PGO917477 PQK917477 QAG917477 QKC917477 QTY917477 RDU917477 RNQ917477 RXM917477 SHI917477 SRE917477 TBA917477 TKW917477 TUS917477 UEO917477 UOK917477 UYG917477 VIC917477 VRY917477 WBU917477 WLQ917477 WVM917477 E983013 JA983013 SW983013 ACS983013 AMO983013 AWK983013 BGG983013 BQC983013 BZY983013 CJU983013 CTQ983013 DDM983013 DNI983013 DXE983013 EHA983013 EQW983013 FAS983013 FKO983013 FUK983013 GEG983013 GOC983013 GXY983013 HHU983013 HRQ983013 IBM983013 ILI983013 IVE983013 JFA983013 JOW983013 JYS983013 KIO983013 KSK983013 LCG983013 LMC983013 LVY983013 MFU983013 MPQ983013 MZM983013 NJI983013 NTE983013 ODA983013 OMW983013 OWS983013 PGO983013 PQK983013 QAG983013 QKC983013 QTY983013 RDU983013 RNQ983013 RXM983013 SHI983013 SRE983013 TBA983013 TKW983013 TUS983013 UEO983013 UOK983013 UYG983013 VIC983013 VRY983013 WBU983013 WLQ983013 WVM983013 G37 JC37 SY37 ACU37 AMQ37 AWM37 BGI37 BQE37 CAA37 CJW37 CTS37 DDO37 DNK37 DXG37 EHC37 EQY37 FAU37 FKQ37 FUM37 GEI37 GOE37 GYA37 HHW37 HRS37 IBO37 ILK37 IVG37 JFC37 JOY37 JYU37 KIQ37 KSM37 LCI37 LME37 LWA37 MFW37 MPS37 MZO37 NJK37 NTG37 ODC37 OMY37 OWU37 PGQ37 PQM37 QAI37 QKE37 QUA37 RDW37 RNS37 RXO37 SHK37 SRG37 TBC37 TKY37 TUU37 UEQ37 UOM37 UYI37 VIE37 VSA37 WBW37 WLS37 WVO37 G65509 JC65509 SY65509 ACU65509 AMQ65509 AWM65509 BGI65509 BQE65509 CAA65509 CJW65509 CTS65509 DDO65509 DNK65509 DXG65509 EHC65509 EQY65509 FAU65509 FKQ65509 FUM65509 GEI65509 GOE65509 GYA65509 HHW65509 HRS65509 IBO65509 ILK65509 IVG65509 JFC65509 JOY65509 JYU65509 KIQ65509 KSM65509 LCI65509 LME65509 LWA65509 MFW65509 MPS65509 MZO65509 NJK65509 NTG65509 ODC65509 OMY65509 OWU65509 PGQ65509 PQM65509 QAI65509 QKE65509 QUA65509 RDW65509 RNS65509 RXO65509 SHK65509 SRG65509 TBC65509 TKY65509 TUU65509 UEQ65509 UOM65509 UYI65509 VIE65509 VSA65509 WBW65509 WLS65509 WVO65509 G131045 JC131045 SY131045 ACU131045 AMQ131045 AWM131045 BGI131045 BQE131045 CAA131045 CJW131045 CTS131045 DDO131045 DNK131045 DXG131045 EHC131045 EQY131045 FAU131045 FKQ131045 FUM131045 GEI131045 GOE131045 GYA131045 HHW131045 HRS131045 IBO131045 ILK131045 IVG131045 JFC131045 JOY131045 JYU131045 KIQ131045 KSM131045 LCI131045 LME131045 LWA131045 MFW131045 MPS131045 MZO131045 NJK131045 NTG131045 ODC131045 OMY131045 OWU131045 PGQ131045 PQM131045 QAI131045 QKE131045 QUA131045 RDW131045 RNS131045 RXO131045 SHK131045 SRG131045 TBC131045 TKY131045 TUU131045 UEQ131045 UOM131045 UYI131045 VIE131045 VSA131045 WBW131045 WLS131045 WVO131045 G196581 JC196581 SY196581 ACU196581 AMQ196581 AWM196581 BGI196581 BQE196581 CAA196581 CJW196581 CTS196581 DDO196581 DNK196581 DXG196581 EHC196581 EQY196581 FAU196581 FKQ196581 FUM196581 GEI196581 GOE196581 GYA196581 HHW196581 HRS196581 IBO196581 ILK196581 IVG196581 JFC196581 JOY196581 JYU196581 KIQ196581 KSM196581 LCI196581 LME196581 LWA196581 MFW196581 MPS196581 MZO196581 NJK196581 NTG196581 ODC196581 OMY196581 OWU196581 PGQ196581 PQM196581 QAI196581 QKE196581 QUA196581 RDW196581 RNS196581 RXO196581 SHK196581 SRG196581 TBC196581 TKY196581 TUU196581 UEQ196581 UOM196581 UYI196581 VIE196581 VSA196581 WBW196581 WLS196581 WVO196581 G262117 JC262117 SY262117 ACU262117 AMQ262117 AWM262117 BGI262117 BQE262117 CAA262117 CJW262117 CTS262117 DDO262117 DNK262117 DXG262117 EHC262117 EQY262117 FAU262117 FKQ262117 FUM262117 GEI262117 GOE262117 GYA262117 HHW262117 HRS262117 IBO262117 ILK262117 IVG262117 JFC262117 JOY262117 JYU262117 KIQ262117 KSM262117 LCI262117 LME262117 LWA262117 MFW262117 MPS262117 MZO262117 NJK262117 NTG262117 ODC262117 OMY262117 OWU262117 PGQ262117 PQM262117 QAI262117 QKE262117 QUA262117 RDW262117 RNS262117 RXO262117 SHK262117 SRG262117 TBC262117 TKY262117 TUU262117 UEQ262117 UOM262117 UYI262117 VIE262117 VSA262117 WBW262117 WLS262117 WVO262117 G327653 JC327653 SY327653 ACU327653 AMQ327653 AWM327653 BGI327653 BQE327653 CAA327653 CJW327653 CTS327653 DDO327653 DNK327653 DXG327653 EHC327653 EQY327653 FAU327653 FKQ327653 FUM327653 GEI327653 GOE327653 GYA327653 HHW327653 HRS327653 IBO327653 ILK327653 IVG327653 JFC327653 JOY327653 JYU327653 KIQ327653 KSM327653 LCI327653 LME327653 LWA327653 MFW327653 MPS327653 MZO327653 NJK327653 NTG327653 ODC327653 OMY327653 OWU327653 PGQ327653 PQM327653 QAI327653 QKE327653 QUA327653 RDW327653 RNS327653 RXO327653 SHK327653 SRG327653 TBC327653 TKY327653 TUU327653 UEQ327653 UOM327653 UYI327653 VIE327653 VSA327653 WBW327653 WLS327653 WVO327653 G393189 JC393189 SY393189 ACU393189 AMQ393189 AWM393189 BGI393189 BQE393189 CAA393189 CJW393189 CTS393189 DDO393189 DNK393189 DXG393189 EHC393189 EQY393189 FAU393189 FKQ393189 FUM393189 GEI393189 GOE393189 GYA393189 HHW393189 HRS393189 IBO393189 ILK393189 IVG393189 JFC393189 JOY393189 JYU393189 KIQ393189 KSM393189 LCI393189 LME393189 LWA393189 MFW393189 MPS393189 MZO393189 NJK393189 NTG393189 ODC393189 OMY393189 OWU393189 PGQ393189 PQM393189 QAI393189 QKE393189 QUA393189 RDW393189 RNS393189 RXO393189 SHK393189 SRG393189 TBC393189 TKY393189 TUU393189 UEQ393189 UOM393189 UYI393189 VIE393189 VSA393189 WBW393189 WLS393189 WVO393189 G458725 JC458725 SY458725 ACU458725 AMQ458725 AWM458725 BGI458725 BQE458725 CAA458725 CJW458725 CTS458725 DDO458725 DNK458725 DXG458725 EHC458725 EQY458725 FAU458725 FKQ458725 FUM458725 GEI458725 GOE458725 GYA458725 HHW458725 HRS458725 IBO458725 ILK458725 IVG458725 JFC458725 JOY458725 JYU458725 KIQ458725 KSM458725 LCI458725 LME458725 LWA458725 MFW458725 MPS458725 MZO458725 NJK458725 NTG458725 ODC458725 OMY458725 OWU458725 PGQ458725 PQM458725 QAI458725 QKE458725 QUA458725 RDW458725 RNS458725 RXO458725 SHK458725 SRG458725 TBC458725 TKY458725 TUU458725 UEQ458725 UOM458725 UYI458725 VIE458725 VSA458725 WBW458725 WLS458725 WVO458725 G524261 JC524261 SY524261 ACU524261 AMQ524261 AWM524261 BGI524261 BQE524261 CAA524261 CJW524261 CTS524261 DDO524261 DNK524261 DXG524261 EHC524261 EQY524261 FAU524261 FKQ524261 FUM524261 GEI524261 GOE524261 GYA524261 HHW524261 HRS524261 IBO524261 ILK524261 IVG524261 JFC524261 JOY524261 JYU524261 KIQ524261 KSM524261 LCI524261 LME524261 LWA524261 MFW524261 MPS524261 MZO524261 NJK524261 NTG524261 ODC524261 OMY524261 OWU524261 PGQ524261 PQM524261 QAI524261 QKE524261 QUA524261 RDW524261 RNS524261 RXO524261 SHK524261 SRG524261 TBC524261 TKY524261 TUU524261 UEQ524261 UOM524261 UYI524261 VIE524261 VSA524261 WBW524261 WLS524261 WVO524261 G589797 JC589797 SY589797 ACU589797 AMQ589797 AWM589797 BGI589797 BQE589797 CAA589797 CJW589797 CTS589797 DDO589797 DNK589797 DXG589797 EHC589797 EQY589797 FAU589797 FKQ589797 FUM589797 GEI589797 GOE589797 GYA589797 HHW589797 HRS589797 IBO589797 ILK589797 IVG589797 JFC589797 JOY589797 JYU589797 KIQ589797 KSM589797 LCI589797 LME589797 LWA589797 MFW589797 MPS589797 MZO589797 NJK589797 NTG589797 ODC589797 OMY589797 OWU589797 PGQ589797 PQM589797 QAI589797 QKE589797 QUA589797 RDW589797 RNS589797 RXO589797 SHK589797 SRG589797 TBC589797 TKY589797 TUU589797 UEQ589797 UOM589797 UYI589797 VIE589797 VSA589797 WBW589797 WLS589797 WVO589797 G655333 JC655333 SY655333 ACU655333 AMQ655333 AWM655333 BGI655333 BQE655333 CAA655333 CJW655333 CTS655333 DDO655333 DNK655333 DXG655333 EHC655333 EQY655333 FAU655333 FKQ655333 FUM655333 GEI655333 GOE655333 GYA655333 HHW655333 HRS655333 IBO655333 ILK655333 IVG655333 JFC655333 JOY655333 JYU655333 KIQ655333 KSM655333 LCI655333 LME655333 LWA655333 MFW655333 MPS655333 MZO655333 NJK655333 NTG655333 ODC655333 OMY655333 OWU655333 PGQ655333 PQM655333 QAI655333 QKE655333 QUA655333 RDW655333 RNS655333 RXO655333 SHK655333 SRG655333 TBC655333 TKY655333 TUU655333 UEQ655333 UOM655333 UYI655333 VIE655333 VSA655333 WBW655333 WLS655333 WVO655333 G720869 JC720869 SY720869 ACU720869 AMQ720869 AWM720869 BGI720869 BQE720869 CAA720869 CJW720869 CTS720869 DDO720869 DNK720869 DXG720869 EHC720869 EQY720869 FAU720869 FKQ720869 FUM720869 GEI720869 GOE720869 GYA720869 HHW720869 HRS720869 IBO720869 ILK720869 IVG720869 JFC720869 JOY720869 JYU720869 KIQ720869 KSM720869 LCI720869 LME720869 LWA720869 MFW720869 MPS720869 MZO720869 NJK720869 NTG720869 ODC720869 OMY720869 OWU720869 PGQ720869 PQM720869 QAI720869 QKE720869 QUA720869 RDW720869 RNS720869 RXO720869 SHK720869 SRG720869 TBC720869 TKY720869 TUU720869 UEQ720869 UOM720869 UYI720869 VIE720869 VSA720869 WBW720869 WLS720869 WVO720869 G786405 JC786405 SY786405 ACU786405 AMQ786405 AWM786405 BGI786405 BQE786405 CAA786405 CJW786405 CTS786405 DDO786405 DNK786405 DXG786405 EHC786405 EQY786405 FAU786405 FKQ786405 FUM786405 GEI786405 GOE786405 GYA786405 HHW786405 HRS786405 IBO786405 ILK786405 IVG786405 JFC786405 JOY786405 JYU786405 KIQ786405 KSM786405 LCI786405 LME786405 LWA786405 MFW786405 MPS786405 MZO786405 NJK786405 NTG786405 ODC786405 OMY786405 OWU786405 PGQ786405 PQM786405 QAI786405 QKE786405 QUA786405 RDW786405 RNS786405 RXO786405 SHK786405 SRG786405 TBC786405 TKY786405 TUU786405 UEQ786405 UOM786405 UYI786405 VIE786405 VSA786405 WBW786405 WLS786405 WVO786405 G851941 JC851941 SY851941 ACU851941 AMQ851941 AWM851941 BGI851941 BQE851941 CAA851941 CJW851941 CTS851941 DDO851941 DNK851941 DXG851941 EHC851941 EQY851941 FAU851941 FKQ851941 FUM851941 GEI851941 GOE851941 GYA851941 HHW851941 HRS851941 IBO851941 ILK851941 IVG851941 JFC851941 JOY851941 JYU851941 KIQ851941 KSM851941 LCI851941 LME851941 LWA851941 MFW851941 MPS851941 MZO851941 NJK851941 NTG851941 ODC851941 OMY851941 OWU851941 PGQ851941 PQM851941 QAI851941 QKE851941 QUA851941 RDW851941 RNS851941 RXO851941 SHK851941 SRG851941 TBC851941 TKY851941 TUU851941 UEQ851941 UOM851941 UYI851941 VIE851941 VSA851941 WBW851941 WLS851941 WVO851941 G917477 JC917477 SY917477 ACU917477 AMQ917477 AWM917477 BGI917477 BQE917477 CAA917477 CJW917477 CTS917477 DDO917477 DNK917477 DXG917477 EHC917477 EQY917477 FAU917477 FKQ917477 FUM917477 GEI917477 GOE917477 GYA917477 HHW917477 HRS917477 IBO917477 ILK917477 IVG917477 JFC917477 JOY917477 JYU917477 KIQ917477 KSM917477 LCI917477 LME917477 LWA917477 MFW917477 MPS917477 MZO917477 NJK917477 NTG917477 ODC917477 OMY917477 OWU917477 PGQ917477 PQM917477 QAI917477 QKE917477 QUA917477 RDW917477 RNS917477 RXO917477 SHK917477 SRG917477 TBC917477 TKY917477 TUU917477 UEQ917477 UOM917477 UYI917477 VIE917477 VSA917477 WBW917477 WLS917477 WVO917477 G983013 JC983013 SY983013 ACU983013 AMQ983013 AWM983013 BGI983013 BQE983013 CAA983013 CJW983013 CTS983013 DDO983013 DNK983013 DXG983013 EHC983013 EQY983013 FAU983013 FKQ983013 FUM983013 GEI983013 GOE983013 GYA983013 HHW983013 HRS983013 IBO983013 ILK983013 IVG983013 JFC983013 JOY983013 JYU983013 KIQ983013 KSM983013 LCI983013 LME983013 LWA983013 MFW983013 MPS983013 MZO983013 NJK983013 NTG983013 ODC983013 OMY983013 OWU983013 PGQ983013 PQM983013 QAI983013 QKE983013 QUA983013 RDW983013 RNS983013 RXO983013 SHK983013 SRG983013 TBC983013 TKY983013 TUU983013 UEQ983013 UOM983013 UYI983013 VIE983013 VSA983013 WBW983013 WLS983013 WVO983013 G26 JC26 SY26 ACU26 AMQ26 AWM26 BGI26 BQE26 CAA26 CJW26 CTS26 DDO26 DNK26 DXG26 EHC26 EQY26 FAU26 FKQ26 FUM26 GEI26 GOE26 GYA26 HHW26 HRS26 IBO26 ILK26 IVG26 JFC26 JOY26 JYU26 KIQ26 KSM26 LCI26 LME26 LWA26 MFW26 MPS26 MZO26 NJK26 NTG26 ODC26 OMY26 OWU26 PGQ26 PQM26 QAI26 QKE26 QUA26 RDW26 RNS26 RXO26 SHK26 SRG26 TBC26 TKY26 TUU26 UEQ26 UOM26 UYI26 VIE26 VSA26 WBW26 WLS26 WVO26 G65485 JC65485 SY65485 ACU65485 AMQ65485 AWM65485 BGI65485 BQE65485 CAA65485 CJW65485 CTS65485 DDO65485 DNK65485 DXG65485 EHC65485 EQY65485 FAU65485 FKQ65485 FUM65485 GEI65485 GOE65485 GYA65485 HHW65485 HRS65485 IBO65485 ILK65485 IVG65485 JFC65485 JOY65485 JYU65485 KIQ65485 KSM65485 LCI65485 LME65485 LWA65485 MFW65485 MPS65485 MZO65485 NJK65485 NTG65485 ODC65485 OMY65485 OWU65485 PGQ65485 PQM65485 QAI65485 QKE65485 QUA65485 RDW65485 RNS65485 RXO65485 SHK65485 SRG65485 TBC65485 TKY65485 TUU65485 UEQ65485 UOM65485 UYI65485 VIE65485 VSA65485 WBW65485 WLS65485 WVO65485 G131021 JC131021 SY131021 ACU131021 AMQ131021 AWM131021 BGI131021 BQE131021 CAA131021 CJW131021 CTS131021 DDO131021 DNK131021 DXG131021 EHC131021 EQY131021 FAU131021 FKQ131021 FUM131021 GEI131021 GOE131021 GYA131021 HHW131021 HRS131021 IBO131021 ILK131021 IVG131021 JFC131021 JOY131021 JYU131021 KIQ131021 KSM131021 LCI131021 LME131021 LWA131021 MFW131021 MPS131021 MZO131021 NJK131021 NTG131021 ODC131021 OMY131021 OWU131021 PGQ131021 PQM131021 QAI131021 QKE131021 QUA131021 RDW131021 RNS131021 RXO131021 SHK131021 SRG131021 TBC131021 TKY131021 TUU131021 UEQ131021 UOM131021 UYI131021 VIE131021 VSA131021 WBW131021 WLS131021 WVO131021 G196557 JC196557 SY196557 ACU196557 AMQ196557 AWM196557 BGI196557 BQE196557 CAA196557 CJW196557 CTS196557 DDO196557 DNK196557 DXG196557 EHC196557 EQY196557 FAU196557 FKQ196557 FUM196557 GEI196557 GOE196557 GYA196557 HHW196557 HRS196557 IBO196557 ILK196557 IVG196557 JFC196557 JOY196557 JYU196557 KIQ196557 KSM196557 LCI196557 LME196557 LWA196557 MFW196557 MPS196557 MZO196557 NJK196557 NTG196557 ODC196557 OMY196557 OWU196557 PGQ196557 PQM196557 QAI196557 QKE196557 QUA196557 RDW196557 RNS196557 RXO196557 SHK196557 SRG196557 TBC196557 TKY196557 TUU196557 UEQ196557 UOM196557 UYI196557 VIE196557 VSA196557 WBW196557 WLS196557 WVO196557 G262093 JC262093 SY262093 ACU262093 AMQ262093 AWM262093 BGI262093 BQE262093 CAA262093 CJW262093 CTS262093 DDO262093 DNK262093 DXG262093 EHC262093 EQY262093 FAU262093 FKQ262093 FUM262093 GEI262093 GOE262093 GYA262093 HHW262093 HRS262093 IBO262093 ILK262093 IVG262093 JFC262093 JOY262093 JYU262093 KIQ262093 KSM262093 LCI262093 LME262093 LWA262093 MFW262093 MPS262093 MZO262093 NJK262093 NTG262093 ODC262093 OMY262093 OWU262093 PGQ262093 PQM262093 QAI262093 QKE262093 QUA262093 RDW262093 RNS262093 RXO262093 SHK262093 SRG262093 TBC262093 TKY262093 TUU262093 UEQ262093 UOM262093 UYI262093 VIE262093 VSA262093 WBW262093 WLS262093 WVO262093 G327629 JC327629 SY327629 ACU327629 AMQ327629 AWM327629 BGI327629 BQE327629 CAA327629 CJW327629 CTS327629 DDO327629 DNK327629 DXG327629 EHC327629 EQY327629 FAU327629 FKQ327629 FUM327629 GEI327629 GOE327629 GYA327629 HHW327629 HRS327629 IBO327629 ILK327629 IVG327629 JFC327629 JOY327629 JYU327629 KIQ327629 KSM327629 LCI327629 LME327629 LWA327629 MFW327629 MPS327629 MZO327629 NJK327629 NTG327629 ODC327629 OMY327629 OWU327629 PGQ327629 PQM327629 QAI327629 QKE327629 QUA327629 RDW327629 RNS327629 RXO327629 SHK327629 SRG327629 TBC327629 TKY327629 TUU327629 UEQ327629 UOM327629 UYI327629 VIE327629 VSA327629 WBW327629 WLS327629 WVO327629 G393165 JC393165 SY393165 ACU393165 AMQ393165 AWM393165 BGI393165 BQE393165 CAA393165 CJW393165 CTS393165 DDO393165 DNK393165 DXG393165 EHC393165 EQY393165 FAU393165 FKQ393165 FUM393165 GEI393165 GOE393165 GYA393165 HHW393165 HRS393165 IBO393165 ILK393165 IVG393165 JFC393165 JOY393165 JYU393165 KIQ393165 KSM393165 LCI393165 LME393165 LWA393165 MFW393165 MPS393165 MZO393165 NJK393165 NTG393165 ODC393165 OMY393165 OWU393165 PGQ393165 PQM393165 QAI393165 QKE393165 QUA393165 RDW393165 RNS393165 RXO393165 SHK393165 SRG393165 TBC393165 TKY393165 TUU393165 UEQ393165 UOM393165 UYI393165 VIE393165 VSA393165 WBW393165 WLS393165 WVO393165 G458701 JC458701 SY458701 ACU458701 AMQ458701 AWM458701 BGI458701 BQE458701 CAA458701 CJW458701 CTS458701 DDO458701 DNK458701 DXG458701 EHC458701 EQY458701 FAU458701 FKQ458701 FUM458701 GEI458701 GOE458701 GYA458701 HHW458701 HRS458701 IBO458701 ILK458701 IVG458701 JFC458701 JOY458701 JYU458701 KIQ458701 KSM458701 LCI458701 LME458701 LWA458701 MFW458701 MPS458701 MZO458701 NJK458701 NTG458701 ODC458701 OMY458701 OWU458701 PGQ458701 PQM458701 QAI458701 QKE458701 QUA458701 RDW458701 RNS458701 RXO458701 SHK458701 SRG458701 TBC458701 TKY458701 TUU458701 UEQ458701 UOM458701 UYI458701 VIE458701 VSA458701 WBW458701 WLS458701 WVO458701 G524237 JC524237 SY524237 ACU524237 AMQ524237 AWM524237 BGI524237 BQE524237 CAA524237 CJW524237 CTS524237 DDO524237 DNK524237 DXG524237 EHC524237 EQY524237 FAU524237 FKQ524237 FUM524237 GEI524237 GOE524237 GYA524237 HHW524237 HRS524237 IBO524237 ILK524237 IVG524237 JFC524237 JOY524237 JYU524237 KIQ524237 KSM524237 LCI524237 LME524237 LWA524237 MFW524237 MPS524237 MZO524237 NJK524237 NTG524237 ODC524237 OMY524237 OWU524237 PGQ524237 PQM524237 QAI524237 QKE524237 QUA524237 RDW524237 RNS524237 RXO524237 SHK524237 SRG524237 TBC524237 TKY524237 TUU524237 UEQ524237 UOM524237 UYI524237 VIE524237 VSA524237 WBW524237 WLS524237 WVO524237 G589773 JC589773 SY589773 ACU589773 AMQ589773 AWM589773 BGI589773 BQE589773 CAA589773 CJW589773 CTS589773 DDO589773 DNK589773 DXG589773 EHC589773 EQY589773 FAU589773 FKQ589773 FUM589773 GEI589773 GOE589773 GYA589773 HHW589773 HRS589773 IBO589773 ILK589773 IVG589773 JFC589773 JOY589773 JYU589773 KIQ589773 KSM589773 LCI589773 LME589773 LWA589773 MFW589773 MPS589773 MZO589773 NJK589773 NTG589773 ODC589773 OMY589773 OWU589773 PGQ589773 PQM589773 QAI589773 QKE589773 QUA589773 RDW589773 RNS589773 RXO589773 SHK589773 SRG589773 TBC589773 TKY589773 TUU589773 UEQ589773 UOM589773 UYI589773 VIE589773 VSA589773 WBW589773 WLS589773 WVO589773 G655309 JC655309 SY655309 ACU655309 AMQ655309 AWM655309 BGI655309 BQE655309 CAA655309 CJW655309 CTS655309 DDO655309 DNK655309 DXG655309 EHC655309 EQY655309 FAU655309 FKQ655309 FUM655309 GEI655309 GOE655309 GYA655309 HHW655309 HRS655309 IBO655309 ILK655309 IVG655309 JFC655309 JOY655309 JYU655309 KIQ655309 KSM655309 LCI655309 LME655309 LWA655309 MFW655309 MPS655309 MZO655309 NJK655309 NTG655309 ODC655309 OMY655309 OWU655309 PGQ655309 PQM655309 QAI655309 QKE655309 QUA655309 RDW655309 RNS655309 RXO655309 SHK655309 SRG655309 TBC655309 TKY655309 TUU655309 UEQ655309 UOM655309 UYI655309 VIE655309 VSA655309 WBW655309 WLS655309 WVO655309 G720845 JC720845 SY720845 ACU720845 AMQ720845 AWM720845 BGI720845 BQE720845 CAA720845 CJW720845 CTS720845 DDO720845 DNK720845 DXG720845 EHC720845 EQY720845 FAU720845 FKQ720845 FUM720845 GEI720845 GOE720845 GYA720845 HHW720845 HRS720845 IBO720845 ILK720845 IVG720845 JFC720845 JOY720845 JYU720845 KIQ720845 KSM720845 LCI720845 LME720845 LWA720845 MFW720845 MPS720845 MZO720845 NJK720845 NTG720845 ODC720845 OMY720845 OWU720845 PGQ720845 PQM720845 QAI720845 QKE720845 QUA720845 RDW720845 RNS720845 RXO720845 SHK720845 SRG720845 TBC720845 TKY720845 TUU720845 UEQ720845 UOM720845 UYI720845 VIE720845 VSA720845 WBW720845 WLS720845 WVO720845 G786381 JC786381 SY786381 ACU786381 AMQ786381 AWM786381 BGI786381 BQE786381 CAA786381 CJW786381 CTS786381 DDO786381 DNK786381 DXG786381 EHC786381 EQY786381 FAU786381 FKQ786381 FUM786381 GEI786381 GOE786381 GYA786381 HHW786381 HRS786381 IBO786381 ILK786381 IVG786381 JFC786381 JOY786381 JYU786381 KIQ786381 KSM786381 LCI786381 LME786381 LWA786381 MFW786381 MPS786381 MZO786381 NJK786381 NTG786381 ODC786381 OMY786381 OWU786381 PGQ786381 PQM786381 QAI786381 QKE786381 QUA786381 RDW786381 RNS786381 RXO786381 SHK786381 SRG786381 TBC786381 TKY786381 TUU786381 UEQ786381 UOM786381 UYI786381 VIE786381 VSA786381 WBW786381 WLS786381 WVO786381 G851917 JC851917 SY851917 ACU851917 AMQ851917 AWM851917 BGI851917 BQE851917 CAA851917 CJW851917 CTS851917 DDO851917 DNK851917 DXG851917 EHC851917 EQY851917 FAU851917 FKQ851917 FUM851917 GEI851917 GOE851917 GYA851917 HHW851917 HRS851917 IBO851917 ILK851917 IVG851917 JFC851917 JOY851917 JYU851917 KIQ851917 KSM851917 LCI851917 LME851917 LWA851917 MFW851917 MPS851917 MZO851917 NJK851917 NTG851917 ODC851917 OMY851917 OWU851917 PGQ851917 PQM851917 QAI851917 QKE851917 QUA851917 RDW851917 RNS851917 RXO851917 SHK851917 SRG851917 TBC851917 TKY851917 TUU851917 UEQ851917 UOM851917 UYI851917 VIE851917 VSA851917 WBW851917 WLS851917 WVO851917 G917453 JC917453 SY917453 ACU917453 AMQ917453 AWM917453 BGI917453 BQE917453 CAA917453 CJW917453 CTS917453 DDO917453 DNK917453 DXG917453 EHC917453 EQY917453 FAU917453 FKQ917453 FUM917453 GEI917453 GOE917453 GYA917453 HHW917453 HRS917453 IBO917453 ILK917453 IVG917453 JFC917453 JOY917453 JYU917453 KIQ917453 KSM917453 LCI917453 LME917453 LWA917453 MFW917453 MPS917453 MZO917453 NJK917453 NTG917453 ODC917453 OMY917453 OWU917453 PGQ917453 PQM917453 QAI917453 QKE917453 QUA917453 RDW917453 RNS917453 RXO917453 SHK917453 SRG917453 TBC917453 TKY917453 TUU917453 UEQ917453 UOM917453 UYI917453 VIE917453 VSA917453 WBW917453 WLS917453 WVO917453 G982989 JC982989 SY982989 ACU982989 AMQ982989 AWM982989 BGI982989 BQE982989 CAA982989 CJW982989 CTS982989 DDO982989 DNK982989 DXG982989 EHC982989 EQY982989 FAU982989 FKQ982989 FUM982989 GEI982989 GOE982989 GYA982989 HHW982989 HRS982989 IBO982989 ILK982989 IVG982989 JFC982989 JOY982989 JYU982989 KIQ982989 KSM982989 LCI982989 LME982989 LWA982989 MFW982989 MPS982989 MZO982989 NJK982989 NTG982989 ODC982989 OMY982989 OWU982989 PGQ982989 PQM982989 QAI982989 QKE982989 QUA982989 RDW982989 RNS982989 RXO982989 SHK982989 SRG982989 TBC982989 TKY982989 TUU982989 UEQ982989 UOM982989 UYI982989 VIE982989 VSA982989 WBW982989 WLS982989 WVO982989 E26 JA26 SW26 ACS26 AMO26 AWK26 BGG26 BQC26 BZY26 CJU26 CTQ26 DDM26 DNI26 DXE26 EHA26 EQW26 FAS26 FKO26 FUK26 GEG26 GOC26 GXY26 HHU26 HRQ26 IBM26 ILI26 IVE26 JFA26 JOW26 JYS26 KIO26 KSK26 LCG26 LMC26 LVY26 MFU26 MPQ26 MZM26 NJI26 NTE26 ODA26 OMW26 OWS26 PGO26 PQK26 QAG26 QKC26 QTY26 RDU26 RNQ26 RXM26 SHI26 SRE26 TBA26 TKW26 TUS26 UEO26 UOK26 UYG26 VIC26 VRY26 WBU26 WLQ26 WVM26 E65485 JA65485 SW65485 ACS65485 AMO65485 AWK65485 BGG65485 BQC65485 BZY65485 CJU65485 CTQ65485 DDM65485 DNI65485 DXE65485 EHA65485 EQW65485 FAS65485 FKO65485 FUK65485 GEG65485 GOC65485 GXY65485 HHU65485 HRQ65485 IBM65485 ILI65485 IVE65485 JFA65485 JOW65485 JYS65485 KIO65485 KSK65485 LCG65485 LMC65485 LVY65485 MFU65485 MPQ65485 MZM65485 NJI65485 NTE65485 ODA65485 OMW65485 OWS65485 PGO65485 PQK65485 QAG65485 QKC65485 QTY65485 RDU65485 RNQ65485 RXM65485 SHI65485 SRE65485 TBA65485 TKW65485 TUS65485 UEO65485 UOK65485 UYG65485 VIC65485 VRY65485 WBU65485 WLQ65485 WVM65485 E131021 JA131021 SW131021 ACS131021 AMO131021 AWK131021 BGG131021 BQC131021 BZY131021 CJU131021 CTQ131021 DDM131021 DNI131021 DXE131021 EHA131021 EQW131021 FAS131021 FKO131021 FUK131021 GEG131021 GOC131021 GXY131021 HHU131021 HRQ131021 IBM131021 ILI131021 IVE131021 JFA131021 JOW131021 JYS131021 KIO131021 KSK131021 LCG131021 LMC131021 LVY131021 MFU131021 MPQ131021 MZM131021 NJI131021 NTE131021 ODA131021 OMW131021 OWS131021 PGO131021 PQK131021 QAG131021 QKC131021 QTY131021 RDU131021 RNQ131021 RXM131021 SHI131021 SRE131021 TBA131021 TKW131021 TUS131021 UEO131021 UOK131021 UYG131021 VIC131021 VRY131021 WBU131021 WLQ131021 WVM131021 E196557 JA196557 SW196557 ACS196557 AMO196557 AWK196557 BGG196557 BQC196557 BZY196557 CJU196557 CTQ196557 DDM196557 DNI196557 DXE196557 EHA196557 EQW196557 FAS196557 FKO196557 FUK196557 GEG196557 GOC196557 GXY196557 HHU196557 HRQ196557 IBM196557 ILI196557 IVE196557 JFA196557 JOW196557 JYS196557 KIO196557 KSK196557 LCG196557 LMC196557 LVY196557 MFU196557 MPQ196557 MZM196557 NJI196557 NTE196557 ODA196557 OMW196557 OWS196557 PGO196557 PQK196557 QAG196557 QKC196557 QTY196557 RDU196557 RNQ196557 RXM196557 SHI196557 SRE196557 TBA196557 TKW196557 TUS196557 UEO196557 UOK196557 UYG196557 VIC196557 VRY196557 WBU196557 WLQ196557 WVM196557 E262093 JA262093 SW262093 ACS262093 AMO262093 AWK262093 BGG262093 BQC262093 BZY262093 CJU262093 CTQ262093 DDM262093 DNI262093 DXE262093 EHA262093 EQW262093 FAS262093 FKO262093 FUK262093 GEG262093 GOC262093 GXY262093 HHU262093 HRQ262093 IBM262093 ILI262093 IVE262093 JFA262093 JOW262093 JYS262093 KIO262093 KSK262093 LCG262093 LMC262093 LVY262093 MFU262093 MPQ262093 MZM262093 NJI262093 NTE262093 ODA262093 OMW262093 OWS262093 PGO262093 PQK262093 QAG262093 QKC262093 QTY262093 RDU262093 RNQ262093 RXM262093 SHI262093 SRE262093 TBA262093 TKW262093 TUS262093 UEO262093 UOK262093 UYG262093 VIC262093 VRY262093 WBU262093 WLQ262093 WVM262093 E327629 JA327629 SW327629 ACS327629 AMO327629 AWK327629 BGG327629 BQC327629 BZY327629 CJU327629 CTQ327629 DDM327629 DNI327629 DXE327629 EHA327629 EQW327629 FAS327629 FKO327629 FUK327629 GEG327629 GOC327629 GXY327629 HHU327629 HRQ327629 IBM327629 ILI327629 IVE327629 JFA327629 JOW327629 JYS327629 KIO327629 KSK327629 LCG327629 LMC327629 LVY327629 MFU327629 MPQ327629 MZM327629 NJI327629 NTE327629 ODA327629 OMW327629 OWS327629 PGO327629 PQK327629 QAG327629 QKC327629 QTY327629 RDU327629 RNQ327629 RXM327629 SHI327629 SRE327629 TBA327629 TKW327629 TUS327629 UEO327629 UOK327629 UYG327629 VIC327629 VRY327629 WBU327629 WLQ327629 WVM327629 E393165 JA393165 SW393165 ACS393165 AMO393165 AWK393165 BGG393165 BQC393165 BZY393165 CJU393165 CTQ393165 DDM393165 DNI393165 DXE393165 EHA393165 EQW393165 FAS393165 FKO393165 FUK393165 GEG393165 GOC393165 GXY393165 HHU393165 HRQ393165 IBM393165 ILI393165 IVE393165 JFA393165 JOW393165 JYS393165 KIO393165 KSK393165 LCG393165 LMC393165 LVY393165 MFU393165 MPQ393165 MZM393165 NJI393165 NTE393165 ODA393165 OMW393165 OWS393165 PGO393165 PQK393165 QAG393165 QKC393165 QTY393165 RDU393165 RNQ393165 RXM393165 SHI393165 SRE393165 TBA393165 TKW393165 TUS393165 UEO393165 UOK393165 UYG393165 VIC393165 VRY393165 WBU393165 WLQ393165 WVM393165 E458701 JA458701 SW458701 ACS458701 AMO458701 AWK458701 BGG458701 BQC458701 BZY458701 CJU458701 CTQ458701 DDM458701 DNI458701 DXE458701 EHA458701 EQW458701 FAS458701 FKO458701 FUK458701 GEG458701 GOC458701 GXY458701 HHU458701 HRQ458701 IBM458701 ILI458701 IVE458701 JFA458701 JOW458701 JYS458701 KIO458701 KSK458701 LCG458701 LMC458701 LVY458701 MFU458701 MPQ458701 MZM458701 NJI458701 NTE458701 ODA458701 OMW458701 OWS458701 PGO458701 PQK458701 QAG458701 QKC458701 QTY458701 RDU458701 RNQ458701 RXM458701 SHI458701 SRE458701 TBA458701 TKW458701 TUS458701 UEO458701 UOK458701 UYG458701 VIC458701 VRY458701 WBU458701 WLQ458701 WVM458701 E524237 JA524237 SW524237 ACS524237 AMO524237 AWK524237 BGG524237 BQC524237 BZY524237 CJU524237 CTQ524237 DDM524237 DNI524237 DXE524237 EHA524237 EQW524237 FAS524237 FKO524237 FUK524237 GEG524237 GOC524237 GXY524237 HHU524237 HRQ524237 IBM524237 ILI524237 IVE524237 JFA524237 JOW524237 JYS524237 KIO524237 KSK524237 LCG524237 LMC524237 LVY524237 MFU524237 MPQ524237 MZM524237 NJI524237 NTE524237 ODA524237 OMW524237 OWS524237 PGO524237 PQK524237 QAG524237 QKC524237 QTY524237 RDU524237 RNQ524237 RXM524237 SHI524237 SRE524237 TBA524237 TKW524237 TUS524237 UEO524237 UOK524237 UYG524237 VIC524237 VRY524237 WBU524237 WLQ524237 WVM524237 E589773 JA589773 SW589773 ACS589773 AMO589773 AWK589773 BGG589773 BQC589773 BZY589773 CJU589773 CTQ589773 DDM589773 DNI589773 DXE589773 EHA589773 EQW589773 FAS589773 FKO589773 FUK589773 GEG589773 GOC589773 GXY589773 HHU589773 HRQ589773 IBM589773 ILI589773 IVE589773 JFA589773 JOW589773 JYS589773 KIO589773 KSK589773 LCG589773 LMC589773 LVY589773 MFU589773 MPQ589773 MZM589773 NJI589773 NTE589773 ODA589773 OMW589773 OWS589773 PGO589773 PQK589773 QAG589773 QKC589773 QTY589773 RDU589773 RNQ589773 RXM589773 SHI589773 SRE589773 TBA589773 TKW589773 TUS589773 UEO589773 UOK589773 UYG589773 VIC589773 VRY589773 WBU589773 WLQ589773 WVM589773 E655309 JA655309 SW655309 ACS655309 AMO655309 AWK655309 BGG655309 BQC655309 BZY655309 CJU655309 CTQ655309 DDM655309 DNI655309 DXE655309 EHA655309 EQW655309 FAS655309 FKO655309 FUK655309 GEG655309 GOC655309 GXY655309 HHU655309 HRQ655309 IBM655309 ILI655309 IVE655309 JFA655309 JOW655309 JYS655309 KIO655309 KSK655309 LCG655309 LMC655309 LVY655309 MFU655309 MPQ655309 MZM655309 NJI655309 NTE655309 ODA655309 OMW655309 OWS655309 PGO655309 PQK655309 QAG655309 QKC655309 QTY655309 RDU655309 RNQ655309 RXM655309 SHI655309 SRE655309 TBA655309 TKW655309 TUS655309 UEO655309 UOK655309 UYG655309 VIC655309 VRY655309 WBU655309 WLQ655309 WVM655309 E720845 JA720845 SW720845 ACS720845 AMO720845 AWK720845 BGG720845 BQC720845 BZY720845 CJU720845 CTQ720845 DDM720845 DNI720845 DXE720845 EHA720845 EQW720845 FAS720845 FKO720845 FUK720845 GEG720845 GOC720845 GXY720845 HHU720845 HRQ720845 IBM720845 ILI720845 IVE720845 JFA720845 JOW720845 JYS720845 KIO720845 KSK720845 LCG720845 LMC720845 LVY720845 MFU720845 MPQ720845 MZM720845 NJI720845 NTE720845 ODA720845 OMW720845 OWS720845 PGO720845 PQK720845 QAG720845 QKC720845 QTY720845 RDU720845 RNQ720845 RXM720845 SHI720845 SRE720845 TBA720845 TKW720845 TUS720845 UEO720845 UOK720845 UYG720845 VIC720845 VRY720845 WBU720845 WLQ720845 WVM720845 E786381 JA786381 SW786381 ACS786381 AMO786381 AWK786381 BGG786381 BQC786381 BZY786381 CJU786381 CTQ786381 DDM786381 DNI786381 DXE786381 EHA786381 EQW786381 FAS786381 FKO786381 FUK786381 GEG786381 GOC786381 GXY786381 HHU786381 HRQ786381 IBM786381 ILI786381 IVE786381 JFA786381 JOW786381 JYS786381 KIO786381 KSK786381 LCG786381 LMC786381 LVY786381 MFU786381 MPQ786381 MZM786381 NJI786381 NTE786381 ODA786381 OMW786381 OWS786381 PGO786381 PQK786381 QAG786381 QKC786381 QTY786381 RDU786381 RNQ786381 RXM786381 SHI786381 SRE786381 TBA786381 TKW786381 TUS786381 UEO786381 UOK786381 UYG786381 VIC786381 VRY786381 WBU786381 WLQ786381 WVM786381 E851917 JA851917 SW851917 ACS851917 AMO851917 AWK851917 BGG851917 BQC851917 BZY851917 CJU851917 CTQ851917 DDM851917 DNI851917 DXE851917 EHA851917 EQW851917 FAS851917 FKO851917 FUK851917 GEG851917 GOC851917 GXY851917 HHU851917 HRQ851917 IBM851917 ILI851917 IVE851917 JFA851917 JOW851917 JYS851917 KIO851917 KSK851917 LCG851917 LMC851917 LVY851917 MFU851917 MPQ851917 MZM851917 NJI851917 NTE851917 ODA851917 OMW851917 OWS851917 PGO851917 PQK851917 QAG851917 QKC851917 QTY851917 RDU851917 RNQ851917 RXM851917 SHI851917 SRE851917 TBA851917 TKW851917 TUS851917 UEO851917 UOK851917 UYG851917 VIC851917 VRY851917 WBU851917 WLQ851917 WVM851917 E917453 JA917453 SW917453 ACS917453 AMO917453 AWK917453 BGG917453 BQC917453 BZY917453 CJU917453 CTQ917453 DDM917453 DNI917453 DXE917453 EHA917453 EQW917453 FAS917453 FKO917453 FUK917453 GEG917453 GOC917453 GXY917453 HHU917453 HRQ917453 IBM917453 ILI917453 IVE917453 JFA917453 JOW917453 JYS917453 KIO917453 KSK917453 LCG917453 LMC917453 LVY917453 MFU917453 MPQ917453 MZM917453 NJI917453 NTE917453 ODA917453 OMW917453 OWS917453 PGO917453 PQK917453 QAG917453 QKC917453 QTY917453 RDU917453 RNQ917453 RXM917453 SHI917453 SRE917453 TBA917453 TKW917453 TUS917453 UEO917453 UOK917453 UYG917453 VIC917453 VRY917453 WBU917453 WLQ917453 WVM917453 E982989 JA982989 SW982989 ACS982989 AMO982989 AWK982989 BGG982989 BQC982989 BZY982989 CJU982989 CTQ982989 DDM982989 DNI982989 DXE982989 EHA982989 EQW982989 FAS982989 FKO982989 FUK982989 GEG982989 GOC982989 GXY982989 HHU982989 HRQ982989 IBM982989 ILI982989 IVE982989 JFA982989 JOW982989 JYS982989 KIO982989 KSK982989 LCG982989 LMC982989 LVY982989 MFU982989 MPQ982989 MZM982989 NJI982989 NTE982989 ODA982989 OMW982989 OWS982989 PGO982989 PQK982989 QAG982989 QKC982989 QTY982989 RDU982989 RNQ982989 RXM982989 SHI982989 SRE982989 TBA982989 TKW982989 TUS982989 UEO982989 UOK982989 UYG982989 VIC982989 VRY982989 WBU982989 WLQ982989 WVM982989 JA8:JA23 SW8:SW23 ACS8:ACS23 AMO8:AMO23 AWK8:AWK23 BGG8:BGG23 BQC8:BQC23 BZY8:BZY23 CJU8:CJU23 CTQ8:CTQ23 DDM8:DDM23 DNI8:DNI23 DXE8:DXE23 EHA8:EHA23 EQW8:EQW23 FAS8:FAS23 FKO8:FKO23 FUK8:FUK23 GEG8:GEG23 GOC8:GOC23 GXY8:GXY23 HHU8:HHU23 HRQ8:HRQ23 IBM8:IBM23 ILI8:ILI23 IVE8:IVE23 JFA8:JFA23 JOW8:JOW23 JYS8:JYS23 KIO8:KIO23 KSK8:KSK23 LCG8:LCG23 LMC8:LMC23 LVY8:LVY23 MFU8:MFU23 MPQ8:MPQ23 MZM8:MZM23 NJI8:NJI23 NTE8:NTE23 ODA8:ODA23 OMW8:OMW23 OWS8:OWS23 PGO8:PGO23 PQK8:PQK23 QAG8:QAG23 QKC8:QKC23 QTY8:QTY23 RDU8:RDU23 RNQ8:RNQ23 RXM8:RXM23 SHI8:SHI23 SRE8:SRE23 TBA8:TBA23 TKW8:TKW23 TUS8:TUS23 UEO8:UEO23 UOK8:UOK23 UYG8:UYG23 VIC8:VIC23 VRY8:VRY23 WBU8:WBU23 WLQ8:WLQ23 WVM8:WVM23 E65467:E65482 JA65467:JA65482 SW65467:SW65482 ACS65467:ACS65482 AMO65467:AMO65482 AWK65467:AWK65482 BGG65467:BGG65482 BQC65467:BQC65482 BZY65467:BZY65482 CJU65467:CJU65482 CTQ65467:CTQ65482 DDM65467:DDM65482 DNI65467:DNI65482 DXE65467:DXE65482 EHA65467:EHA65482 EQW65467:EQW65482 FAS65467:FAS65482 FKO65467:FKO65482 FUK65467:FUK65482 GEG65467:GEG65482 GOC65467:GOC65482 GXY65467:GXY65482 HHU65467:HHU65482 HRQ65467:HRQ65482 IBM65467:IBM65482 ILI65467:ILI65482 IVE65467:IVE65482 JFA65467:JFA65482 JOW65467:JOW65482 JYS65467:JYS65482 KIO65467:KIO65482 KSK65467:KSK65482 LCG65467:LCG65482 LMC65467:LMC65482 LVY65467:LVY65482 MFU65467:MFU65482 MPQ65467:MPQ65482 MZM65467:MZM65482 NJI65467:NJI65482 NTE65467:NTE65482 ODA65467:ODA65482 OMW65467:OMW65482 OWS65467:OWS65482 PGO65467:PGO65482 PQK65467:PQK65482 QAG65467:QAG65482 QKC65467:QKC65482 QTY65467:QTY65482 RDU65467:RDU65482 RNQ65467:RNQ65482 RXM65467:RXM65482 SHI65467:SHI65482 SRE65467:SRE65482 TBA65467:TBA65482 TKW65467:TKW65482 TUS65467:TUS65482 UEO65467:UEO65482 UOK65467:UOK65482 UYG65467:UYG65482 VIC65467:VIC65482 VRY65467:VRY65482 WBU65467:WBU65482 WLQ65467:WLQ65482 WVM65467:WVM65482 E131003:E131018 JA131003:JA131018 SW131003:SW131018 ACS131003:ACS131018 AMO131003:AMO131018 AWK131003:AWK131018 BGG131003:BGG131018 BQC131003:BQC131018 BZY131003:BZY131018 CJU131003:CJU131018 CTQ131003:CTQ131018 DDM131003:DDM131018 DNI131003:DNI131018 DXE131003:DXE131018 EHA131003:EHA131018 EQW131003:EQW131018 FAS131003:FAS131018 FKO131003:FKO131018 FUK131003:FUK131018 GEG131003:GEG131018 GOC131003:GOC131018 GXY131003:GXY131018 HHU131003:HHU131018 HRQ131003:HRQ131018 IBM131003:IBM131018 ILI131003:ILI131018 IVE131003:IVE131018 JFA131003:JFA131018 JOW131003:JOW131018 JYS131003:JYS131018 KIO131003:KIO131018 KSK131003:KSK131018 LCG131003:LCG131018 LMC131003:LMC131018 LVY131003:LVY131018 MFU131003:MFU131018 MPQ131003:MPQ131018 MZM131003:MZM131018 NJI131003:NJI131018 NTE131003:NTE131018 ODA131003:ODA131018 OMW131003:OMW131018 OWS131003:OWS131018 PGO131003:PGO131018 PQK131003:PQK131018 QAG131003:QAG131018 QKC131003:QKC131018 QTY131003:QTY131018 RDU131003:RDU131018 RNQ131003:RNQ131018 RXM131003:RXM131018 SHI131003:SHI131018 SRE131003:SRE131018 TBA131003:TBA131018 TKW131003:TKW131018 TUS131003:TUS131018 UEO131003:UEO131018 UOK131003:UOK131018 UYG131003:UYG131018 VIC131003:VIC131018 VRY131003:VRY131018 WBU131003:WBU131018 WLQ131003:WLQ131018 WVM131003:WVM131018 E196539:E196554 JA196539:JA196554 SW196539:SW196554 ACS196539:ACS196554 AMO196539:AMO196554 AWK196539:AWK196554 BGG196539:BGG196554 BQC196539:BQC196554 BZY196539:BZY196554 CJU196539:CJU196554 CTQ196539:CTQ196554 DDM196539:DDM196554 DNI196539:DNI196554 DXE196539:DXE196554 EHA196539:EHA196554 EQW196539:EQW196554 FAS196539:FAS196554 FKO196539:FKO196554 FUK196539:FUK196554 GEG196539:GEG196554 GOC196539:GOC196554 GXY196539:GXY196554 HHU196539:HHU196554 HRQ196539:HRQ196554 IBM196539:IBM196554 ILI196539:ILI196554 IVE196539:IVE196554 JFA196539:JFA196554 JOW196539:JOW196554 JYS196539:JYS196554 KIO196539:KIO196554 KSK196539:KSK196554 LCG196539:LCG196554 LMC196539:LMC196554 LVY196539:LVY196554 MFU196539:MFU196554 MPQ196539:MPQ196554 MZM196539:MZM196554 NJI196539:NJI196554 NTE196539:NTE196554 ODA196539:ODA196554 OMW196539:OMW196554 OWS196539:OWS196554 PGO196539:PGO196554 PQK196539:PQK196554 QAG196539:QAG196554 QKC196539:QKC196554 QTY196539:QTY196554 RDU196539:RDU196554 RNQ196539:RNQ196554 RXM196539:RXM196554 SHI196539:SHI196554 SRE196539:SRE196554 TBA196539:TBA196554 TKW196539:TKW196554 TUS196539:TUS196554 UEO196539:UEO196554 UOK196539:UOK196554 UYG196539:UYG196554 VIC196539:VIC196554 VRY196539:VRY196554 WBU196539:WBU196554 WLQ196539:WLQ196554 WVM196539:WVM196554 E262075:E262090 JA262075:JA262090 SW262075:SW262090 ACS262075:ACS262090 AMO262075:AMO262090 AWK262075:AWK262090 BGG262075:BGG262090 BQC262075:BQC262090 BZY262075:BZY262090 CJU262075:CJU262090 CTQ262075:CTQ262090 DDM262075:DDM262090 DNI262075:DNI262090 DXE262075:DXE262090 EHA262075:EHA262090 EQW262075:EQW262090 FAS262075:FAS262090 FKO262075:FKO262090 FUK262075:FUK262090 GEG262075:GEG262090 GOC262075:GOC262090 GXY262075:GXY262090 HHU262075:HHU262090 HRQ262075:HRQ262090 IBM262075:IBM262090 ILI262075:ILI262090 IVE262075:IVE262090 JFA262075:JFA262090 JOW262075:JOW262090 JYS262075:JYS262090 KIO262075:KIO262090 KSK262075:KSK262090 LCG262075:LCG262090 LMC262075:LMC262090 LVY262075:LVY262090 MFU262075:MFU262090 MPQ262075:MPQ262090 MZM262075:MZM262090 NJI262075:NJI262090 NTE262075:NTE262090 ODA262075:ODA262090 OMW262075:OMW262090 OWS262075:OWS262090 PGO262075:PGO262090 PQK262075:PQK262090 QAG262075:QAG262090 QKC262075:QKC262090 QTY262075:QTY262090 RDU262075:RDU262090 RNQ262075:RNQ262090 RXM262075:RXM262090 SHI262075:SHI262090 SRE262075:SRE262090 TBA262075:TBA262090 TKW262075:TKW262090 TUS262075:TUS262090 UEO262075:UEO262090 UOK262075:UOK262090 UYG262075:UYG262090 VIC262075:VIC262090 VRY262075:VRY262090 WBU262075:WBU262090 WLQ262075:WLQ262090 WVM262075:WVM262090 E327611:E327626 JA327611:JA327626 SW327611:SW327626 ACS327611:ACS327626 AMO327611:AMO327626 AWK327611:AWK327626 BGG327611:BGG327626 BQC327611:BQC327626 BZY327611:BZY327626 CJU327611:CJU327626 CTQ327611:CTQ327626 DDM327611:DDM327626 DNI327611:DNI327626 DXE327611:DXE327626 EHA327611:EHA327626 EQW327611:EQW327626 FAS327611:FAS327626 FKO327611:FKO327626 FUK327611:FUK327626 GEG327611:GEG327626 GOC327611:GOC327626 GXY327611:GXY327626 HHU327611:HHU327626 HRQ327611:HRQ327626 IBM327611:IBM327626 ILI327611:ILI327626 IVE327611:IVE327626 JFA327611:JFA327626 JOW327611:JOW327626 JYS327611:JYS327626 KIO327611:KIO327626 KSK327611:KSK327626 LCG327611:LCG327626 LMC327611:LMC327626 LVY327611:LVY327626 MFU327611:MFU327626 MPQ327611:MPQ327626 MZM327611:MZM327626 NJI327611:NJI327626 NTE327611:NTE327626 ODA327611:ODA327626 OMW327611:OMW327626 OWS327611:OWS327626 PGO327611:PGO327626 PQK327611:PQK327626 QAG327611:QAG327626 QKC327611:QKC327626 QTY327611:QTY327626 RDU327611:RDU327626 RNQ327611:RNQ327626 RXM327611:RXM327626 SHI327611:SHI327626 SRE327611:SRE327626 TBA327611:TBA327626 TKW327611:TKW327626 TUS327611:TUS327626 UEO327611:UEO327626 UOK327611:UOK327626 UYG327611:UYG327626 VIC327611:VIC327626 VRY327611:VRY327626 WBU327611:WBU327626 WLQ327611:WLQ327626 WVM327611:WVM327626 E393147:E393162 JA393147:JA393162 SW393147:SW393162 ACS393147:ACS393162 AMO393147:AMO393162 AWK393147:AWK393162 BGG393147:BGG393162 BQC393147:BQC393162 BZY393147:BZY393162 CJU393147:CJU393162 CTQ393147:CTQ393162 DDM393147:DDM393162 DNI393147:DNI393162 DXE393147:DXE393162 EHA393147:EHA393162 EQW393147:EQW393162 FAS393147:FAS393162 FKO393147:FKO393162 FUK393147:FUK393162 GEG393147:GEG393162 GOC393147:GOC393162 GXY393147:GXY393162 HHU393147:HHU393162 HRQ393147:HRQ393162 IBM393147:IBM393162 ILI393147:ILI393162 IVE393147:IVE393162 JFA393147:JFA393162 JOW393147:JOW393162 JYS393147:JYS393162 KIO393147:KIO393162 KSK393147:KSK393162 LCG393147:LCG393162 LMC393147:LMC393162 LVY393147:LVY393162 MFU393147:MFU393162 MPQ393147:MPQ393162 MZM393147:MZM393162 NJI393147:NJI393162 NTE393147:NTE393162 ODA393147:ODA393162 OMW393147:OMW393162 OWS393147:OWS393162 PGO393147:PGO393162 PQK393147:PQK393162 QAG393147:QAG393162 QKC393147:QKC393162 QTY393147:QTY393162 RDU393147:RDU393162 RNQ393147:RNQ393162 RXM393147:RXM393162 SHI393147:SHI393162 SRE393147:SRE393162 TBA393147:TBA393162 TKW393147:TKW393162 TUS393147:TUS393162 UEO393147:UEO393162 UOK393147:UOK393162 UYG393147:UYG393162 VIC393147:VIC393162 VRY393147:VRY393162 WBU393147:WBU393162 WLQ393147:WLQ393162 WVM393147:WVM393162 E458683:E458698 JA458683:JA458698 SW458683:SW458698 ACS458683:ACS458698 AMO458683:AMO458698 AWK458683:AWK458698 BGG458683:BGG458698 BQC458683:BQC458698 BZY458683:BZY458698 CJU458683:CJU458698 CTQ458683:CTQ458698 DDM458683:DDM458698 DNI458683:DNI458698 DXE458683:DXE458698 EHA458683:EHA458698 EQW458683:EQW458698 FAS458683:FAS458698 FKO458683:FKO458698 FUK458683:FUK458698 GEG458683:GEG458698 GOC458683:GOC458698 GXY458683:GXY458698 HHU458683:HHU458698 HRQ458683:HRQ458698 IBM458683:IBM458698 ILI458683:ILI458698 IVE458683:IVE458698 JFA458683:JFA458698 JOW458683:JOW458698 JYS458683:JYS458698 KIO458683:KIO458698 KSK458683:KSK458698 LCG458683:LCG458698 LMC458683:LMC458698 LVY458683:LVY458698 MFU458683:MFU458698 MPQ458683:MPQ458698 MZM458683:MZM458698 NJI458683:NJI458698 NTE458683:NTE458698 ODA458683:ODA458698 OMW458683:OMW458698 OWS458683:OWS458698 PGO458683:PGO458698 PQK458683:PQK458698 QAG458683:QAG458698 QKC458683:QKC458698 QTY458683:QTY458698 RDU458683:RDU458698 RNQ458683:RNQ458698 RXM458683:RXM458698 SHI458683:SHI458698 SRE458683:SRE458698 TBA458683:TBA458698 TKW458683:TKW458698 TUS458683:TUS458698 UEO458683:UEO458698 UOK458683:UOK458698 UYG458683:UYG458698 VIC458683:VIC458698 VRY458683:VRY458698 WBU458683:WBU458698 WLQ458683:WLQ458698 WVM458683:WVM458698 E524219:E524234 JA524219:JA524234 SW524219:SW524234 ACS524219:ACS524234 AMO524219:AMO524234 AWK524219:AWK524234 BGG524219:BGG524234 BQC524219:BQC524234 BZY524219:BZY524234 CJU524219:CJU524234 CTQ524219:CTQ524234 DDM524219:DDM524234 DNI524219:DNI524234 DXE524219:DXE524234 EHA524219:EHA524234 EQW524219:EQW524234 FAS524219:FAS524234 FKO524219:FKO524234 FUK524219:FUK524234 GEG524219:GEG524234 GOC524219:GOC524234 GXY524219:GXY524234 HHU524219:HHU524234 HRQ524219:HRQ524234 IBM524219:IBM524234 ILI524219:ILI524234 IVE524219:IVE524234 JFA524219:JFA524234 JOW524219:JOW524234 JYS524219:JYS524234 KIO524219:KIO524234 KSK524219:KSK524234 LCG524219:LCG524234 LMC524219:LMC524234 LVY524219:LVY524234 MFU524219:MFU524234 MPQ524219:MPQ524234 MZM524219:MZM524234 NJI524219:NJI524234 NTE524219:NTE524234 ODA524219:ODA524234 OMW524219:OMW524234 OWS524219:OWS524234 PGO524219:PGO524234 PQK524219:PQK524234 QAG524219:QAG524234 QKC524219:QKC524234 QTY524219:QTY524234 RDU524219:RDU524234 RNQ524219:RNQ524234 RXM524219:RXM524234 SHI524219:SHI524234 SRE524219:SRE524234 TBA524219:TBA524234 TKW524219:TKW524234 TUS524219:TUS524234 UEO524219:UEO524234 UOK524219:UOK524234 UYG524219:UYG524234 VIC524219:VIC524234 VRY524219:VRY524234 WBU524219:WBU524234 WLQ524219:WLQ524234 WVM524219:WVM524234 E589755:E589770 JA589755:JA589770 SW589755:SW589770 ACS589755:ACS589770 AMO589755:AMO589770 AWK589755:AWK589770 BGG589755:BGG589770 BQC589755:BQC589770 BZY589755:BZY589770 CJU589755:CJU589770 CTQ589755:CTQ589770 DDM589755:DDM589770 DNI589755:DNI589770 DXE589755:DXE589770 EHA589755:EHA589770 EQW589755:EQW589770 FAS589755:FAS589770 FKO589755:FKO589770 FUK589755:FUK589770 GEG589755:GEG589770 GOC589755:GOC589770 GXY589755:GXY589770 HHU589755:HHU589770 HRQ589755:HRQ589770 IBM589755:IBM589770 ILI589755:ILI589770 IVE589755:IVE589770 JFA589755:JFA589770 JOW589755:JOW589770 JYS589755:JYS589770 KIO589755:KIO589770 KSK589755:KSK589770 LCG589755:LCG589770 LMC589755:LMC589770 LVY589755:LVY589770 MFU589755:MFU589770 MPQ589755:MPQ589770 MZM589755:MZM589770 NJI589755:NJI589770 NTE589755:NTE589770 ODA589755:ODA589770 OMW589755:OMW589770 OWS589755:OWS589770 PGO589755:PGO589770 PQK589755:PQK589770 QAG589755:QAG589770 QKC589755:QKC589770 QTY589755:QTY589770 RDU589755:RDU589770 RNQ589755:RNQ589770 RXM589755:RXM589770 SHI589755:SHI589770 SRE589755:SRE589770 TBA589755:TBA589770 TKW589755:TKW589770 TUS589755:TUS589770 UEO589755:UEO589770 UOK589755:UOK589770 UYG589755:UYG589770 VIC589755:VIC589770 VRY589755:VRY589770 WBU589755:WBU589770 WLQ589755:WLQ589770 WVM589755:WVM589770 E655291:E655306 JA655291:JA655306 SW655291:SW655306 ACS655291:ACS655306 AMO655291:AMO655306 AWK655291:AWK655306 BGG655291:BGG655306 BQC655291:BQC655306 BZY655291:BZY655306 CJU655291:CJU655306 CTQ655291:CTQ655306 DDM655291:DDM655306 DNI655291:DNI655306 DXE655291:DXE655306 EHA655291:EHA655306 EQW655291:EQW655306 FAS655291:FAS655306 FKO655291:FKO655306 FUK655291:FUK655306 GEG655291:GEG655306 GOC655291:GOC655306 GXY655291:GXY655306 HHU655291:HHU655306 HRQ655291:HRQ655306 IBM655291:IBM655306 ILI655291:ILI655306 IVE655291:IVE655306 JFA655291:JFA655306 JOW655291:JOW655306 JYS655291:JYS655306 KIO655291:KIO655306 KSK655291:KSK655306 LCG655291:LCG655306 LMC655291:LMC655306 LVY655291:LVY655306 MFU655291:MFU655306 MPQ655291:MPQ655306 MZM655291:MZM655306 NJI655291:NJI655306 NTE655291:NTE655306 ODA655291:ODA655306 OMW655291:OMW655306 OWS655291:OWS655306 PGO655291:PGO655306 PQK655291:PQK655306 QAG655291:QAG655306 QKC655291:QKC655306 QTY655291:QTY655306 RDU655291:RDU655306 RNQ655291:RNQ655306 RXM655291:RXM655306 SHI655291:SHI655306 SRE655291:SRE655306 TBA655291:TBA655306 TKW655291:TKW655306 TUS655291:TUS655306 UEO655291:UEO655306 UOK655291:UOK655306 UYG655291:UYG655306 VIC655291:VIC655306 VRY655291:VRY655306 WBU655291:WBU655306 WLQ655291:WLQ655306 WVM655291:WVM655306 E720827:E720842 JA720827:JA720842 SW720827:SW720842 ACS720827:ACS720842 AMO720827:AMO720842 AWK720827:AWK720842 BGG720827:BGG720842 BQC720827:BQC720842 BZY720827:BZY720842 CJU720827:CJU720842 CTQ720827:CTQ720842 DDM720827:DDM720842 DNI720827:DNI720842 DXE720827:DXE720842 EHA720827:EHA720842 EQW720827:EQW720842 FAS720827:FAS720842 FKO720827:FKO720842 FUK720827:FUK720842 GEG720827:GEG720842 GOC720827:GOC720842 GXY720827:GXY720842 HHU720827:HHU720842 HRQ720827:HRQ720842 IBM720827:IBM720842 ILI720827:ILI720842 IVE720827:IVE720842 JFA720827:JFA720842 JOW720827:JOW720842 JYS720827:JYS720842 KIO720827:KIO720842 KSK720827:KSK720842 LCG720827:LCG720842 LMC720827:LMC720842 LVY720827:LVY720842 MFU720827:MFU720842 MPQ720827:MPQ720842 MZM720827:MZM720842 NJI720827:NJI720842 NTE720827:NTE720842 ODA720827:ODA720842 OMW720827:OMW720842 OWS720827:OWS720842 PGO720827:PGO720842 PQK720827:PQK720842 QAG720827:QAG720842 QKC720827:QKC720842 QTY720827:QTY720842 RDU720827:RDU720842 RNQ720827:RNQ720842 RXM720827:RXM720842 SHI720827:SHI720842 SRE720827:SRE720842 TBA720827:TBA720842 TKW720827:TKW720842 TUS720827:TUS720842 UEO720827:UEO720842 UOK720827:UOK720842 UYG720827:UYG720842 VIC720827:VIC720842 VRY720827:VRY720842 WBU720827:WBU720842 WLQ720827:WLQ720842 WVM720827:WVM720842 E786363:E786378 JA786363:JA786378 SW786363:SW786378 ACS786363:ACS786378 AMO786363:AMO786378 AWK786363:AWK786378 BGG786363:BGG786378 BQC786363:BQC786378 BZY786363:BZY786378 CJU786363:CJU786378 CTQ786363:CTQ786378 DDM786363:DDM786378 DNI786363:DNI786378 DXE786363:DXE786378 EHA786363:EHA786378 EQW786363:EQW786378 FAS786363:FAS786378 FKO786363:FKO786378 FUK786363:FUK786378 GEG786363:GEG786378 GOC786363:GOC786378 GXY786363:GXY786378 HHU786363:HHU786378 HRQ786363:HRQ786378 IBM786363:IBM786378 ILI786363:ILI786378 IVE786363:IVE786378 JFA786363:JFA786378 JOW786363:JOW786378 JYS786363:JYS786378 KIO786363:KIO786378 KSK786363:KSK786378 LCG786363:LCG786378 LMC786363:LMC786378 LVY786363:LVY786378 MFU786363:MFU786378 MPQ786363:MPQ786378 MZM786363:MZM786378 NJI786363:NJI786378 NTE786363:NTE786378 ODA786363:ODA786378 OMW786363:OMW786378 OWS786363:OWS786378 PGO786363:PGO786378 PQK786363:PQK786378 QAG786363:QAG786378 QKC786363:QKC786378 QTY786363:QTY786378 RDU786363:RDU786378 RNQ786363:RNQ786378 RXM786363:RXM786378 SHI786363:SHI786378 SRE786363:SRE786378 TBA786363:TBA786378 TKW786363:TKW786378 TUS786363:TUS786378 UEO786363:UEO786378 UOK786363:UOK786378 UYG786363:UYG786378 VIC786363:VIC786378 VRY786363:VRY786378 WBU786363:WBU786378 WLQ786363:WLQ786378 WVM786363:WVM786378 E851899:E851914 JA851899:JA851914 SW851899:SW851914 ACS851899:ACS851914 AMO851899:AMO851914 AWK851899:AWK851914 BGG851899:BGG851914 BQC851899:BQC851914 BZY851899:BZY851914 CJU851899:CJU851914 CTQ851899:CTQ851914 DDM851899:DDM851914 DNI851899:DNI851914 DXE851899:DXE851914 EHA851899:EHA851914 EQW851899:EQW851914 FAS851899:FAS851914 FKO851899:FKO851914 FUK851899:FUK851914 GEG851899:GEG851914 GOC851899:GOC851914 GXY851899:GXY851914 HHU851899:HHU851914 HRQ851899:HRQ851914 IBM851899:IBM851914 ILI851899:ILI851914 IVE851899:IVE851914 JFA851899:JFA851914 JOW851899:JOW851914 JYS851899:JYS851914 KIO851899:KIO851914 KSK851899:KSK851914 LCG851899:LCG851914 LMC851899:LMC851914 LVY851899:LVY851914 MFU851899:MFU851914 MPQ851899:MPQ851914 MZM851899:MZM851914 NJI851899:NJI851914 NTE851899:NTE851914 ODA851899:ODA851914 OMW851899:OMW851914 OWS851899:OWS851914 PGO851899:PGO851914 PQK851899:PQK851914 QAG851899:QAG851914 QKC851899:QKC851914 QTY851899:QTY851914 RDU851899:RDU851914 RNQ851899:RNQ851914 RXM851899:RXM851914 SHI851899:SHI851914 SRE851899:SRE851914 TBA851899:TBA851914 TKW851899:TKW851914 TUS851899:TUS851914 UEO851899:UEO851914 UOK851899:UOK851914 UYG851899:UYG851914 VIC851899:VIC851914 VRY851899:VRY851914 WBU851899:WBU851914 WLQ851899:WLQ851914 WVM851899:WVM851914 E917435:E917450 JA917435:JA917450 SW917435:SW917450 ACS917435:ACS917450 AMO917435:AMO917450 AWK917435:AWK917450 BGG917435:BGG917450 BQC917435:BQC917450 BZY917435:BZY917450 CJU917435:CJU917450 CTQ917435:CTQ917450 DDM917435:DDM917450 DNI917435:DNI917450 DXE917435:DXE917450 EHA917435:EHA917450 EQW917435:EQW917450 FAS917435:FAS917450 FKO917435:FKO917450 FUK917435:FUK917450 GEG917435:GEG917450 GOC917435:GOC917450 GXY917435:GXY917450 HHU917435:HHU917450 HRQ917435:HRQ917450 IBM917435:IBM917450 ILI917435:ILI917450 IVE917435:IVE917450 JFA917435:JFA917450 JOW917435:JOW917450 JYS917435:JYS917450 KIO917435:KIO917450 KSK917435:KSK917450 LCG917435:LCG917450 LMC917435:LMC917450 LVY917435:LVY917450 MFU917435:MFU917450 MPQ917435:MPQ917450 MZM917435:MZM917450 NJI917435:NJI917450 NTE917435:NTE917450 ODA917435:ODA917450 OMW917435:OMW917450 OWS917435:OWS917450 PGO917435:PGO917450 PQK917435:PQK917450 QAG917435:QAG917450 QKC917435:QKC917450 QTY917435:QTY917450 RDU917435:RDU917450 RNQ917435:RNQ917450 RXM917435:RXM917450 SHI917435:SHI917450 SRE917435:SRE917450 TBA917435:TBA917450 TKW917435:TKW917450 TUS917435:TUS917450 UEO917435:UEO917450 UOK917435:UOK917450 UYG917435:UYG917450 VIC917435:VIC917450 VRY917435:VRY917450 WBU917435:WBU917450 WLQ917435:WLQ917450 WVM917435:WVM917450 E982971:E982986 JA982971:JA982986 SW982971:SW982986 ACS982971:ACS982986 AMO982971:AMO982986 AWK982971:AWK982986 BGG982971:BGG982986 BQC982971:BQC982986 BZY982971:BZY982986 CJU982971:CJU982986 CTQ982971:CTQ982986 DDM982971:DDM982986 DNI982971:DNI982986 DXE982971:DXE982986 EHA982971:EHA982986 EQW982971:EQW982986 FAS982971:FAS982986 FKO982971:FKO982986 FUK982971:FUK982986 GEG982971:GEG982986 GOC982971:GOC982986 GXY982971:GXY982986 HHU982971:HHU982986 HRQ982971:HRQ982986 IBM982971:IBM982986 ILI982971:ILI982986 IVE982971:IVE982986 JFA982971:JFA982986 JOW982971:JOW982986 JYS982971:JYS982986 KIO982971:KIO982986 KSK982971:KSK982986 LCG982971:LCG982986 LMC982971:LMC982986 LVY982971:LVY982986 MFU982971:MFU982986 MPQ982971:MPQ982986 MZM982971:MZM982986 NJI982971:NJI982986 NTE982971:NTE982986 ODA982971:ODA982986 OMW982971:OMW982986 OWS982971:OWS982986 PGO982971:PGO982986 PQK982971:PQK982986 QAG982971:QAG982986 QKC982971:QKC982986 QTY982971:QTY982986 RDU982971:RDU982986 RNQ982971:RNQ982986 RXM982971:RXM982986 SHI982971:SHI982986 SRE982971:SRE982986 TBA982971:TBA982986 TKW982971:TKW982986 TUS982971:TUS982986 UEO982971:UEO982986 UOK982971:UOK982986 UYG982971:UYG982986 VIC982971:VIC982986 VRY982971:VRY982986 WBU982971:WBU982986 WLQ982971:WLQ982986 WVM982971:WVM982986 G29:G34 JC29:JC34 SY29:SY34 ACU29:ACU34 AMQ29:AMQ34 AWM29:AWM34 BGI29:BGI34 BQE29:BQE34 CAA29:CAA34 CJW29:CJW34 CTS29:CTS34 DDO29:DDO34 DNK29:DNK34 DXG29:DXG34 EHC29:EHC34 EQY29:EQY34 FAU29:FAU34 FKQ29:FKQ34 FUM29:FUM34 GEI29:GEI34 GOE29:GOE34 GYA29:GYA34 HHW29:HHW34 HRS29:HRS34 IBO29:IBO34 ILK29:ILK34 IVG29:IVG34 JFC29:JFC34 JOY29:JOY34 JYU29:JYU34 KIQ29:KIQ34 KSM29:KSM34 LCI29:LCI34 LME29:LME34 LWA29:LWA34 MFW29:MFW34 MPS29:MPS34 MZO29:MZO34 NJK29:NJK34 NTG29:NTG34 ODC29:ODC34 OMY29:OMY34 OWU29:OWU34 PGQ29:PGQ34 PQM29:PQM34 QAI29:QAI34 QKE29:QKE34 QUA29:QUA34 RDW29:RDW34 RNS29:RNS34 RXO29:RXO34 SHK29:SHK34 SRG29:SRG34 TBC29:TBC34 TKY29:TKY34 TUU29:TUU34 UEQ29:UEQ34 UOM29:UOM34 UYI29:UYI34 VIE29:VIE34 VSA29:VSA34 WBW29:WBW34 WLS29:WLS34 WVO29:WVO34 G65501:G65506 JC65501:JC65506 SY65501:SY65506 ACU65501:ACU65506 AMQ65501:AMQ65506 AWM65501:AWM65506 BGI65501:BGI65506 BQE65501:BQE65506 CAA65501:CAA65506 CJW65501:CJW65506 CTS65501:CTS65506 DDO65501:DDO65506 DNK65501:DNK65506 DXG65501:DXG65506 EHC65501:EHC65506 EQY65501:EQY65506 FAU65501:FAU65506 FKQ65501:FKQ65506 FUM65501:FUM65506 GEI65501:GEI65506 GOE65501:GOE65506 GYA65501:GYA65506 HHW65501:HHW65506 HRS65501:HRS65506 IBO65501:IBO65506 ILK65501:ILK65506 IVG65501:IVG65506 JFC65501:JFC65506 JOY65501:JOY65506 JYU65501:JYU65506 KIQ65501:KIQ65506 KSM65501:KSM65506 LCI65501:LCI65506 LME65501:LME65506 LWA65501:LWA65506 MFW65501:MFW65506 MPS65501:MPS65506 MZO65501:MZO65506 NJK65501:NJK65506 NTG65501:NTG65506 ODC65501:ODC65506 OMY65501:OMY65506 OWU65501:OWU65506 PGQ65501:PGQ65506 PQM65501:PQM65506 QAI65501:QAI65506 QKE65501:QKE65506 QUA65501:QUA65506 RDW65501:RDW65506 RNS65501:RNS65506 RXO65501:RXO65506 SHK65501:SHK65506 SRG65501:SRG65506 TBC65501:TBC65506 TKY65501:TKY65506 TUU65501:TUU65506 UEQ65501:UEQ65506 UOM65501:UOM65506 UYI65501:UYI65506 VIE65501:VIE65506 VSA65501:VSA65506 WBW65501:WBW65506 WLS65501:WLS65506 WVO65501:WVO65506 G131037:G131042 JC131037:JC131042 SY131037:SY131042 ACU131037:ACU131042 AMQ131037:AMQ131042 AWM131037:AWM131042 BGI131037:BGI131042 BQE131037:BQE131042 CAA131037:CAA131042 CJW131037:CJW131042 CTS131037:CTS131042 DDO131037:DDO131042 DNK131037:DNK131042 DXG131037:DXG131042 EHC131037:EHC131042 EQY131037:EQY131042 FAU131037:FAU131042 FKQ131037:FKQ131042 FUM131037:FUM131042 GEI131037:GEI131042 GOE131037:GOE131042 GYA131037:GYA131042 HHW131037:HHW131042 HRS131037:HRS131042 IBO131037:IBO131042 ILK131037:ILK131042 IVG131037:IVG131042 JFC131037:JFC131042 JOY131037:JOY131042 JYU131037:JYU131042 KIQ131037:KIQ131042 KSM131037:KSM131042 LCI131037:LCI131042 LME131037:LME131042 LWA131037:LWA131042 MFW131037:MFW131042 MPS131037:MPS131042 MZO131037:MZO131042 NJK131037:NJK131042 NTG131037:NTG131042 ODC131037:ODC131042 OMY131037:OMY131042 OWU131037:OWU131042 PGQ131037:PGQ131042 PQM131037:PQM131042 QAI131037:QAI131042 QKE131037:QKE131042 QUA131037:QUA131042 RDW131037:RDW131042 RNS131037:RNS131042 RXO131037:RXO131042 SHK131037:SHK131042 SRG131037:SRG131042 TBC131037:TBC131042 TKY131037:TKY131042 TUU131037:TUU131042 UEQ131037:UEQ131042 UOM131037:UOM131042 UYI131037:UYI131042 VIE131037:VIE131042 VSA131037:VSA131042 WBW131037:WBW131042 WLS131037:WLS131042 WVO131037:WVO131042 G196573:G196578 JC196573:JC196578 SY196573:SY196578 ACU196573:ACU196578 AMQ196573:AMQ196578 AWM196573:AWM196578 BGI196573:BGI196578 BQE196573:BQE196578 CAA196573:CAA196578 CJW196573:CJW196578 CTS196573:CTS196578 DDO196573:DDO196578 DNK196573:DNK196578 DXG196573:DXG196578 EHC196573:EHC196578 EQY196573:EQY196578 FAU196573:FAU196578 FKQ196573:FKQ196578 FUM196573:FUM196578 GEI196573:GEI196578 GOE196573:GOE196578 GYA196573:GYA196578 HHW196573:HHW196578 HRS196573:HRS196578 IBO196573:IBO196578 ILK196573:ILK196578 IVG196573:IVG196578 JFC196573:JFC196578 JOY196573:JOY196578 JYU196573:JYU196578 KIQ196573:KIQ196578 KSM196573:KSM196578 LCI196573:LCI196578 LME196573:LME196578 LWA196573:LWA196578 MFW196573:MFW196578 MPS196573:MPS196578 MZO196573:MZO196578 NJK196573:NJK196578 NTG196573:NTG196578 ODC196573:ODC196578 OMY196573:OMY196578 OWU196573:OWU196578 PGQ196573:PGQ196578 PQM196573:PQM196578 QAI196573:QAI196578 QKE196573:QKE196578 QUA196573:QUA196578 RDW196573:RDW196578 RNS196573:RNS196578 RXO196573:RXO196578 SHK196573:SHK196578 SRG196573:SRG196578 TBC196573:TBC196578 TKY196573:TKY196578 TUU196573:TUU196578 UEQ196573:UEQ196578 UOM196573:UOM196578 UYI196573:UYI196578 VIE196573:VIE196578 VSA196573:VSA196578 WBW196573:WBW196578 WLS196573:WLS196578 WVO196573:WVO196578 G262109:G262114 JC262109:JC262114 SY262109:SY262114 ACU262109:ACU262114 AMQ262109:AMQ262114 AWM262109:AWM262114 BGI262109:BGI262114 BQE262109:BQE262114 CAA262109:CAA262114 CJW262109:CJW262114 CTS262109:CTS262114 DDO262109:DDO262114 DNK262109:DNK262114 DXG262109:DXG262114 EHC262109:EHC262114 EQY262109:EQY262114 FAU262109:FAU262114 FKQ262109:FKQ262114 FUM262109:FUM262114 GEI262109:GEI262114 GOE262109:GOE262114 GYA262109:GYA262114 HHW262109:HHW262114 HRS262109:HRS262114 IBO262109:IBO262114 ILK262109:ILK262114 IVG262109:IVG262114 JFC262109:JFC262114 JOY262109:JOY262114 JYU262109:JYU262114 KIQ262109:KIQ262114 KSM262109:KSM262114 LCI262109:LCI262114 LME262109:LME262114 LWA262109:LWA262114 MFW262109:MFW262114 MPS262109:MPS262114 MZO262109:MZO262114 NJK262109:NJK262114 NTG262109:NTG262114 ODC262109:ODC262114 OMY262109:OMY262114 OWU262109:OWU262114 PGQ262109:PGQ262114 PQM262109:PQM262114 QAI262109:QAI262114 QKE262109:QKE262114 QUA262109:QUA262114 RDW262109:RDW262114 RNS262109:RNS262114 RXO262109:RXO262114 SHK262109:SHK262114 SRG262109:SRG262114 TBC262109:TBC262114 TKY262109:TKY262114 TUU262109:TUU262114 UEQ262109:UEQ262114 UOM262109:UOM262114 UYI262109:UYI262114 VIE262109:VIE262114 VSA262109:VSA262114 WBW262109:WBW262114 WLS262109:WLS262114 WVO262109:WVO262114 G327645:G327650 JC327645:JC327650 SY327645:SY327650 ACU327645:ACU327650 AMQ327645:AMQ327650 AWM327645:AWM327650 BGI327645:BGI327650 BQE327645:BQE327650 CAA327645:CAA327650 CJW327645:CJW327650 CTS327645:CTS327650 DDO327645:DDO327650 DNK327645:DNK327650 DXG327645:DXG327650 EHC327645:EHC327650 EQY327645:EQY327650 FAU327645:FAU327650 FKQ327645:FKQ327650 FUM327645:FUM327650 GEI327645:GEI327650 GOE327645:GOE327650 GYA327645:GYA327650 HHW327645:HHW327650 HRS327645:HRS327650 IBO327645:IBO327650 ILK327645:ILK327650 IVG327645:IVG327650 JFC327645:JFC327650 JOY327645:JOY327650 JYU327645:JYU327650 KIQ327645:KIQ327650 KSM327645:KSM327650 LCI327645:LCI327650 LME327645:LME327650 LWA327645:LWA327650 MFW327645:MFW327650 MPS327645:MPS327650 MZO327645:MZO327650 NJK327645:NJK327650 NTG327645:NTG327650 ODC327645:ODC327650 OMY327645:OMY327650 OWU327645:OWU327650 PGQ327645:PGQ327650 PQM327645:PQM327650 QAI327645:QAI327650 QKE327645:QKE327650 QUA327645:QUA327650 RDW327645:RDW327650 RNS327645:RNS327650 RXO327645:RXO327650 SHK327645:SHK327650 SRG327645:SRG327650 TBC327645:TBC327650 TKY327645:TKY327650 TUU327645:TUU327650 UEQ327645:UEQ327650 UOM327645:UOM327650 UYI327645:UYI327650 VIE327645:VIE327650 VSA327645:VSA327650 WBW327645:WBW327650 WLS327645:WLS327650 WVO327645:WVO327650 G393181:G393186 JC393181:JC393186 SY393181:SY393186 ACU393181:ACU393186 AMQ393181:AMQ393186 AWM393181:AWM393186 BGI393181:BGI393186 BQE393181:BQE393186 CAA393181:CAA393186 CJW393181:CJW393186 CTS393181:CTS393186 DDO393181:DDO393186 DNK393181:DNK393186 DXG393181:DXG393186 EHC393181:EHC393186 EQY393181:EQY393186 FAU393181:FAU393186 FKQ393181:FKQ393186 FUM393181:FUM393186 GEI393181:GEI393186 GOE393181:GOE393186 GYA393181:GYA393186 HHW393181:HHW393186 HRS393181:HRS393186 IBO393181:IBO393186 ILK393181:ILK393186 IVG393181:IVG393186 JFC393181:JFC393186 JOY393181:JOY393186 JYU393181:JYU393186 KIQ393181:KIQ393186 KSM393181:KSM393186 LCI393181:LCI393186 LME393181:LME393186 LWA393181:LWA393186 MFW393181:MFW393186 MPS393181:MPS393186 MZO393181:MZO393186 NJK393181:NJK393186 NTG393181:NTG393186 ODC393181:ODC393186 OMY393181:OMY393186 OWU393181:OWU393186 PGQ393181:PGQ393186 PQM393181:PQM393186 QAI393181:QAI393186 QKE393181:QKE393186 QUA393181:QUA393186 RDW393181:RDW393186 RNS393181:RNS393186 RXO393181:RXO393186 SHK393181:SHK393186 SRG393181:SRG393186 TBC393181:TBC393186 TKY393181:TKY393186 TUU393181:TUU393186 UEQ393181:UEQ393186 UOM393181:UOM393186 UYI393181:UYI393186 VIE393181:VIE393186 VSA393181:VSA393186 WBW393181:WBW393186 WLS393181:WLS393186 WVO393181:WVO393186 G458717:G458722 JC458717:JC458722 SY458717:SY458722 ACU458717:ACU458722 AMQ458717:AMQ458722 AWM458717:AWM458722 BGI458717:BGI458722 BQE458717:BQE458722 CAA458717:CAA458722 CJW458717:CJW458722 CTS458717:CTS458722 DDO458717:DDO458722 DNK458717:DNK458722 DXG458717:DXG458722 EHC458717:EHC458722 EQY458717:EQY458722 FAU458717:FAU458722 FKQ458717:FKQ458722 FUM458717:FUM458722 GEI458717:GEI458722 GOE458717:GOE458722 GYA458717:GYA458722 HHW458717:HHW458722 HRS458717:HRS458722 IBO458717:IBO458722 ILK458717:ILK458722 IVG458717:IVG458722 JFC458717:JFC458722 JOY458717:JOY458722 JYU458717:JYU458722 KIQ458717:KIQ458722 KSM458717:KSM458722 LCI458717:LCI458722 LME458717:LME458722 LWA458717:LWA458722 MFW458717:MFW458722 MPS458717:MPS458722 MZO458717:MZO458722 NJK458717:NJK458722 NTG458717:NTG458722 ODC458717:ODC458722 OMY458717:OMY458722 OWU458717:OWU458722 PGQ458717:PGQ458722 PQM458717:PQM458722 QAI458717:QAI458722 QKE458717:QKE458722 QUA458717:QUA458722 RDW458717:RDW458722 RNS458717:RNS458722 RXO458717:RXO458722 SHK458717:SHK458722 SRG458717:SRG458722 TBC458717:TBC458722 TKY458717:TKY458722 TUU458717:TUU458722 UEQ458717:UEQ458722 UOM458717:UOM458722 UYI458717:UYI458722 VIE458717:VIE458722 VSA458717:VSA458722 WBW458717:WBW458722 WLS458717:WLS458722 WVO458717:WVO458722 G524253:G524258 JC524253:JC524258 SY524253:SY524258 ACU524253:ACU524258 AMQ524253:AMQ524258 AWM524253:AWM524258 BGI524253:BGI524258 BQE524253:BQE524258 CAA524253:CAA524258 CJW524253:CJW524258 CTS524253:CTS524258 DDO524253:DDO524258 DNK524253:DNK524258 DXG524253:DXG524258 EHC524253:EHC524258 EQY524253:EQY524258 FAU524253:FAU524258 FKQ524253:FKQ524258 FUM524253:FUM524258 GEI524253:GEI524258 GOE524253:GOE524258 GYA524253:GYA524258 HHW524253:HHW524258 HRS524253:HRS524258 IBO524253:IBO524258 ILK524253:ILK524258 IVG524253:IVG524258 JFC524253:JFC524258 JOY524253:JOY524258 JYU524253:JYU524258 KIQ524253:KIQ524258 KSM524253:KSM524258 LCI524253:LCI524258 LME524253:LME524258 LWA524253:LWA524258 MFW524253:MFW524258 MPS524253:MPS524258 MZO524253:MZO524258 NJK524253:NJK524258 NTG524253:NTG524258 ODC524253:ODC524258 OMY524253:OMY524258 OWU524253:OWU524258 PGQ524253:PGQ524258 PQM524253:PQM524258 QAI524253:QAI524258 QKE524253:QKE524258 QUA524253:QUA524258 RDW524253:RDW524258 RNS524253:RNS524258 RXO524253:RXO524258 SHK524253:SHK524258 SRG524253:SRG524258 TBC524253:TBC524258 TKY524253:TKY524258 TUU524253:TUU524258 UEQ524253:UEQ524258 UOM524253:UOM524258 UYI524253:UYI524258 VIE524253:VIE524258 VSA524253:VSA524258 WBW524253:WBW524258 WLS524253:WLS524258 WVO524253:WVO524258 G589789:G589794 JC589789:JC589794 SY589789:SY589794 ACU589789:ACU589794 AMQ589789:AMQ589794 AWM589789:AWM589794 BGI589789:BGI589794 BQE589789:BQE589794 CAA589789:CAA589794 CJW589789:CJW589794 CTS589789:CTS589794 DDO589789:DDO589794 DNK589789:DNK589794 DXG589789:DXG589794 EHC589789:EHC589794 EQY589789:EQY589794 FAU589789:FAU589794 FKQ589789:FKQ589794 FUM589789:FUM589794 GEI589789:GEI589794 GOE589789:GOE589794 GYA589789:GYA589794 HHW589789:HHW589794 HRS589789:HRS589794 IBO589789:IBO589794 ILK589789:ILK589794 IVG589789:IVG589794 JFC589789:JFC589794 JOY589789:JOY589794 JYU589789:JYU589794 KIQ589789:KIQ589794 KSM589789:KSM589794 LCI589789:LCI589794 LME589789:LME589794 LWA589789:LWA589794 MFW589789:MFW589794 MPS589789:MPS589794 MZO589789:MZO589794 NJK589789:NJK589794 NTG589789:NTG589794 ODC589789:ODC589794 OMY589789:OMY589794 OWU589789:OWU589794 PGQ589789:PGQ589794 PQM589789:PQM589794 QAI589789:QAI589794 QKE589789:QKE589794 QUA589789:QUA589794 RDW589789:RDW589794 RNS589789:RNS589794 RXO589789:RXO589794 SHK589789:SHK589794 SRG589789:SRG589794 TBC589789:TBC589794 TKY589789:TKY589794 TUU589789:TUU589794 UEQ589789:UEQ589794 UOM589789:UOM589794 UYI589789:UYI589794 VIE589789:VIE589794 VSA589789:VSA589794 WBW589789:WBW589794 WLS589789:WLS589794 WVO589789:WVO589794 G655325:G655330 JC655325:JC655330 SY655325:SY655330 ACU655325:ACU655330 AMQ655325:AMQ655330 AWM655325:AWM655330 BGI655325:BGI655330 BQE655325:BQE655330 CAA655325:CAA655330 CJW655325:CJW655330 CTS655325:CTS655330 DDO655325:DDO655330 DNK655325:DNK655330 DXG655325:DXG655330 EHC655325:EHC655330 EQY655325:EQY655330 FAU655325:FAU655330 FKQ655325:FKQ655330 FUM655325:FUM655330 GEI655325:GEI655330 GOE655325:GOE655330 GYA655325:GYA655330 HHW655325:HHW655330 HRS655325:HRS655330 IBO655325:IBO655330 ILK655325:ILK655330 IVG655325:IVG655330 JFC655325:JFC655330 JOY655325:JOY655330 JYU655325:JYU655330 KIQ655325:KIQ655330 KSM655325:KSM655330 LCI655325:LCI655330 LME655325:LME655330 LWA655325:LWA655330 MFW655325:MFW655330 MPS655325:MPS655330 MZO655325:MZO655330 NJK655325:NJK655330 NTG655325:NTG655330 ODC655325:ODC655330 OMY655325:OMY655330 OWU655325:OWU655330 PGQ655325:PGQ655330 PQM655325:PQM655330 QAI655325:QAI655330 QKE655325:QKE655330 QUA655325:QUA655330 RDW655325:RDW655330 RNS655325:RNS655330 RXO655325:RXO655330 SHK655325:SHK655330 SRG655325:SRG655330 TBC655325:TBC655330 TKY655325:TKY655330 TUU655325:TUU655330 UEQ655325:UEQ655330 UOM655325:UOM655330 UYI655325:UYI655330 VIE655325:VIE655330 VSA655325:VSA655330 WBW655325:WBW655330 WLS655325:WLS655330 WVO655325:WVO655330 G720861:G720866 JC720861:JC720866 SY720861:SY720866 ACU720861:ACU720866 AMQ720861:AMQ720866 AWM720861:AWM720866 BGI720861:BGI720866 BQE720861:BQE720866 CAA720861:CAA720866 CJW720861:CJW720866 CTS720861:CTS720866 DDO720861:DDO720866 DNK720861:DNK720866 DXG720861:DXG720866 EHC720861:EHC720866 EQY720861:EQY720866 FAU720861:FAU720866 FKQ720861:FKQ720866 FUM720861:FUM720866 GEI720861:GEI720866 GOE720861:GOE720866 GYA720861:GYA720866 HHW720861:HHW720866 HRS720861:HRS720866 IBO720861:IBO720866 ILK720861:ILK720866 IVG720861:IVG720866 JFC720861:JFC720866 JOY720861:JOY720866 JYU720861:JYU720866 KIQ720861:KIQ720866 KSM720861:KSM720866 LCI720861:LCI720866 LME720861:LME720866 LWA720861:LWA720866 MFW720861:MFW720866 MPS720861:MPS720866 MZO720861:MZO720866 NJK720861:NJK720866 NTG720861:NTG720866 ODC720861:ODC720866 OMY720861:OMY720866 OWU720861:OWU720866 PGQ720861:PGQ720866 PQM720861:PQM720866 QAI720861:QAI720866 QKE720861:QKE720866 QUA720861:QUA720866 RDW720861:RDW720866 RNS720861:RNS720866 RXO720861:RXO720866 SHK720861:SHK720866 SRG720861:SRG720866 TBC720861:TBC720866 TKY720861:TKY720866 TUU720861:TUU720866 UEQ720861:UEQ720866 UOM720861:UOM720866 UYI720861:UYI720866 VIE720861:VIE720866 VSA720861:VSA720866 WBW720861:WBW720866 WLS720861:WLS720866 WVO720861:WVO720866 G786397:G786402 JC786397:JC786402 SY786397:SY786402 ACU786397:ACU786402 AMQ786397:AMQ786402 AWM786397:AWM786402 BGI786397:BGI786402 BQE786397:BQE786402 CAA786397:CAA786402 CJW786397:CJW786402 CTS786397:CTS786402 DDO786397:DDO786402 DNK786397:DNK786402 DXG786397:DXG786402 EHC786397:EHC786402 EQY786397:EQY786402 FAU786397:FAU786402 FKQ786397:FKQ786402 FUM786397:FUM786402 GEI786397:GEI786402 GOE786397:GOE786402 GYA786397:GYA786402 HHW786397:HHW786402 HRS786397:HRS786402 IBO786397:IBO786402 ILK786397:ILK786402 IVG786397:IVG786402 JFC786397:JFC786402 JOY786397:JOY786402 JYU786397:JYU786402 KIQ786397:KIQ786402 KSM786397:KSM786402 LCI786397:LCI786402 LME786397:LME786402 LWA786397:LWA786402 MFW786397:MFW786402 MPS786397:MPS786402 MZO786397:MZO786402 NJK786397:NJK786402 NTG786397:NTG786402 ODC786397:ODC786402 OMY786397:OMY786402 OWU786397:OWU786402 PGQ786397:PGQ786402 PQM786397:PQM786402 QAI786397:QAI786402 QKE786397:QKE786402 QUA786397:QUA786402 RDW786397:RDW786402 RNS786397:RNS786402 RXO786397:RXO786402 SHK786397:SHK786402 SRG786397:SRG786402 TBC786397:TBC786402 TKY786397:TKY786402 TUU786397:TUU786402 UEQ786397:UEQ786402 UOM786397:UOM786402 UYI786397:UYI786402 VIE786397:VIE786402 VSA786397:VSA786402 WBW786397:WBW786402 WLS786397:WLS786402 WVO786397:WVO786402 G851933:G851938 JC851933:JC851938 SY851933:SY851938 ACU851933:ACU851938 AMQ851933:AMQ851938 AWM851933:AWM851938 BGI851933:BGI851938 BQE851933:BQE851938 CAA851933:CAA851938 CJW851933:CJW851938 CTS851933:CTS851938 DDO851933:DDO851938 DNK851933:DNK851938 DXG851933:DXG851938 EHC851933:EHC851938 EQY851933:EQY851938 FAU851933:FAU851938 FKQ851933:FKQ851938 FUM851933:FUM851938 GEI851933:GEI851938 GOE851933:GOE851938 GYA851933:GYA851938 HHW851933:HHW851938 HRS851933:HRS851938 IBO851933:IBO851938 ILK851933:ILK851938 IVG851933:IVG851938 JFC851933:JFC851938 JOY851933:JOY851938 JYU851933:JYU851938 KIQ851933:KIQ851938 KSM851933:KSM851938 LCI851933:LCI851938 LME851933:LME851938 LWA851933:LWA851938 MFW851933:MFW851938 MPS851933:MPS851938 MZO851933:MZO851938 NJK851933:NJK851938 NTG851933:NTG851938 ODC851933:ODC851938 OMY851933:OMY851938 OWU851933:OWU851938 PGQ851933:PGQ851938 PQM851933:PQM851938 QAI851933:QAI851938 QKE851933:QKE851938 QUA851933:QUA851938 RDW851933:RDW851938 RNS851933:RNS851938 RXO851933:RXO851938 SHK851933:SHK851938 SRG851933:SRG851938 TBC851933:TBC851938 TKY851933:TKY851938 TUU851933:TUU851938 UEQ851933:UEQ851938 UOM851933:UOM851938 UYI851933:UYI851938 VIE851933:VIE851938 VSA851933:VSA851938 WBW851933:WBW851938 WLS851933:WLS851938 WVO851933:WVO851938 G917469:G917474 JC917469:JC917474 SY917469:SY917474 ACU917469:ACU917474 AMQ917469:AMQ917474 AWM917469:AWM917474 BGI917469:BGI917474 BQE917469:BQE917474 CAA917469:CAA917474 CJW917469:CJW917474 CTS917469:CTS917474 DDO917469:DDO917474 DNK917469:DNK917474 DXG917469:DXG917474 EHC917469:EHC917474 EQY917469:EQY917474 FAU917469:FAU917474 FKQ917469:FKQ917474 FUM917469:FUM917474 GEI917469:GEI917474 GOE917469:GOE917474 GYA917469:GYA917474 HHW917469:HHW917474 HRS917469:HRS917474 IBO917469:IBO917474 ILK917469:ILK917474 IVG917469:IVG917474 JFC917469:JFC917474 JOY917469:JOY917474 JYU917469:JYU917474 KIQ917469:KIQ917474 KSM917469:KSM917474 LCI917469:LCI917474 LME917469:LME917474 LWA917469:LWA917474 MFW917469:MFW917474 MPS917469:MPS917474 MZO917469:MZO917474 NJK917469:NJK917474 NTG917469:NTG917474 ODC917469:ODC917474 OMY917469:OMY917474 OWU917469:OWU917474 PGQ917469:PGQ917474 PQM917469:PQM917474 QAI917469:QAI917474 QKE917469:QKE917474 QUA917469:QUA917474 RDW917469:RDW917474 RNS917469:RNS917474 RXO917469:RXO917474 SHK917469:SHK917474 SRG917469:SRG917474 TBC917469:TBC917474 TKY917469:TKY917474 TUU917469:TUU917474 UEQ917469:UEQ917474 UOM917469:UOM917474 UYI917469:UYI917474 VIE917469:VIE917474 VSA917469:VSA917474 WBW917469:WBW917474 WLS917469:WLS917474 WVO917469:WVO917474 G983005:G983010 JC983005:JC983010 SY983005:SY983010 ACU983005:ACU983010 AMQ983005:AMQ983010 AWM983005:AWM983010 BGI983005:BGI983010 BQE983005:BQE983010 CAA983005:CAA983010 CJW983005:CJW983010 CTS983005:CTS983010 DDO983005:DDO983010 DNK983005:DNK983010 DXG983005:DXG983010 EHC983005:EHC983010 EQY983005:EQY983010 FAU983005:FAU983010 FKQ983005:FKQ983010 FUM983005:FUM983010 GEI983005:GEI983010 GOE983005:GOE983010 GYA983005:GYA983010 HHW983005:HHW983010 HRS983005:HRS983010 IBO983005:IBO983010 ILK983005:ILK983010 IVG983005:IVG983010 JFC983005:JFC983010 JOY983005:JOY983010 JYU983005:JYU983010 KIQ983005:KIQ983010 KSM983005:KSM983010 LCI983005:LCI983010 LME983005:LME983010 LWA983005:LWA983010 MFW983005:MFW983010 MPS983005:MPS983010 MZO983005:MZO983010 NJK983005:NJK983010 NTG983005:NTG983010 ODC983005:ODC983010 OMY983005:OMY983010 OWU983005:OWU983010 PGQ983005:PGQ983010 PQM983005:PQM983010 QAI983005:QAI983010 QKE983005:QKE983010 QUA983005:QUA983010 RDW983005:RDW983010 RNS983005:RNS983010 RXO983005:RXO983010 SHK983005:SHK983010 SRG983005:SRG983010 TBC983005:TBC983010 TKY983005:TKY983010 TUU983005:TUU983010 UEQ983005:UEQ983010 UOM983005:UOM983010 UYI983005:UYI983010 VIE983005:VIE983010 VSA983005:VSA983010 WBW983005:WBW983010 WLS983005:WLS983010 WVO983005:WVO983010 G65542 JC65542 SY65542 ACU65542 AMQ65542 AWM65542 BGI65542 BQE65542 CAA65542 CJW65542 CTS65542 DDO65542 DNK65542 DXG65542 EHC65542 EQY65542 FAU65542 FKQ65542 FUM65542 GEI65542 GOE65542 GYA65542 HHW65542 HRS65542 IBO65542 ILK65542 IVG65542 JFC65542 JOY65542 JYU65542 KIQ65542 KSM65542 LCI65542 LME65542 LWA65542 MFW65542 MPS65542 MZO65542 NJK65542 NTG65542 ODC65542 OMY65542 OWU65542 PGQ65542 PQM65542 QAI65542 QKE65542 QUA65542 RDW65542 RNS65542 RXO65542 SHK65542 SRG65542 TBC65542 TKY65542 TUU65542 UEQ65542 UOM65542 UYI65542 VIE65542 VSA65542 WBW65542 WLS65542 WVO65542 G131078 JC131078 SY131078 ACU131078 AMQ131078 AWM131078 BGI131078 BQE131078 CAA131078 CJW131078 CTS131078 DDO131078 DNK131078 DXG131078 EHC131078 EQY131078 FAU131078 FKQ131078 FUM131078 GEI131078 GOE131078 GYA131078 HHW131078 HRS131078 IBO131078 ILK131078 IVG131078 JFC131078 JOY131078 JYU131078 KIQ131078 KSM131078 LCI131078 LME131078 LWA131078 MFW131078 MPS131078 MZO131078 NJK131078 NTG131078 ODC131078 OMY131078 OWU131078 PGQ131078 PQM131078 QAI131078 QKE131078 QUA131078 RDW131078 RNS131078 RXO131078 SHK131078 SRG131078 TBC131078 TKY131078 TUU131078 UEQ131078 UOM131078 UYI131078 VIE131078 VSA131078 WBW131078 WLS131078 WVO131078 G196614 JC196614 SY196614 ACU196614 AMQ196614 AWM196614 BGI196614 BQE196614 CAA196614 CJW196614 CTS196614 DDO196614 DNK196614 DXG196614 EHC196614 EQY196614 FAU196614 FKQ196614 FUM196614 GEI196614 GOE196614 GYA196614 HHW196614 HRS196614 IBO196614 ILK196614 IVG196614 JFC196614 JOY196614 JYU196614 KIQ196614 KSM196614 LCI196614 LME196614 LWA196614 MFW196614 MPS196614 MZO196614 NJK196614 NTG196614 ODC196614 OMY196614 OWU196614 PGQ196614 PQM196614 QAI196614 QKE196614 QUA196614 RDW196614 RNS196614 RXO196614 SHK196614 SRG196614 TBC196614 TKY196614 TUU196614 UEQ196614 UOM196614 UYI196614 VIE196614 VSA196614 WBW196614 WLS196614 WVO196614 G262150 JC262150 SY262150 ACU262150 AMQ262150 AWM262150 BGI262150 BQE262150 CAA262150 CJW262150 CTS262150 DDO262150 DNK262150 DXG262150 EHC262150 EQY262150 FAU262150 FKQ262150 FUM262150 GEI262150 GOE262150 GYA262150 HHW262150 HRS262150 IBO262150 ILK262150 IVG262150 JFC262150 JOY262150 JYU262150 KIQ262150 KSM262150 LCI262150 LME262150 LWA262150 MFW262150 MPS262150 MZO262150 NJK262150 NTG262150 ODC262150 OMY262150 OWU262150 PGQ262150 PQM262150 QAI262150 QKE262150 QUA262150 RDW262150 RNS262150 RXO262150 SHK262150 SRG262150 TBC262150 TKY262150 TUU262150 UEQ262150 UOM262150 UYI262150 VIE262150 VSA262150 WBW262150 WLS262150 WVO262150 G327686 JC327686 SY327686 ACU327686 AMQ327686 AWM327686 BGI327686 BQE327686 CAA327686 CJW327686 CTS327686 DDO327686 DNK327686 DXG327686 EHC327686 EQY327686 FAU327686 FKQ327686 FUM327686 GEI327686 GOE327686 GYA327686 HHW327686 HRS327686 IBO327686 ILK327686 IVG327686 JFC327686 JOY327686 JYU327686 KIQ327686 KSM327686 LCI327686 LME327686 LWA327686 MFW327686 MPS327686 MZO327686 NJK327686 NTG327686 ODC327686 OMY327686 OWU327686 PGQ327686 PQM327686 QAI327686 QKE327686 QUA327686 RDW327686 RNS327686 RXO327686 SHK327686 SRG327686 TBC327686 TKY327686 TUU327686 UEQ327686 UOM327686 UYI327686 VIE327686 VSA327686 WBW327686 WLS327686 WVO327686 G393222 JC393222 SY393222 ACU393222 AMQ393222 AWM393222 BGI393222 BQE393222 CAA393222 CJW393222 CTS393222 DDO393222 DNK393222 DXG393222 EHC393222 EQY393222 FAU393222 FKQ393222 FUM393222 GEI393222 GOE393222 GYA393222 HHW393222 HRS393222 IBO393222 ILK393222 IVG393222 JFC393222 JOY393222 JYU393222 KIQ393222 KSM393222 LCI393222 LME393222 LWA393222 MFW393222 MPS393222 MZO393222 NJK393222 NTG393222 ODC393222 OMY393222 OWU393222 PGQ393222 PQM393222 QAI393222 QKE393222 QUA393222 RDW393222 RNS393222 RXO393222 SHK393222 SRG393222 TBC393222 TKY393222 TUU393222 UEQ393222 UOM393222 UYI393222 VIE393222 VSA393222 WBW393222 WLS393222 WVO393222 G458758 JC458758 SY458758 ACU458758 AMQ458758 AWM458758 BGI458758 BQE458758 CAA458758 CJW458758 CTS458758 DDO458758 DNK458758 DXG458758 EHC458758 EQY458758 FAU458758 FKQ458758 FUM458758 GEI458758 GOE458758 GYA458758 HHW458758 HRS458758 IBO458758 ILK458758 IVG458758 JFC458758 JOY458758 JYU458758 KIQ458758 KSM458758 LCI458758 LME458758 LWA458758 MFW458758 MPS458758 MZO458758 NJK458758 NTG458758 ODC458758 OMY458758 OWU458758 PGQ458758 PQM458758 QAI458758 QKE458758 QUA458758 RDW458758 RNS458758 RXO458758 SHK458758 SRG458758 TBC458758 TKY458758 TUU458758 UEQ458758 UOM458758 UYI458758 VIE458758 VSA458758 WBW458758 WLS458758 WVO458758 G524294 JC524294 SY524294 ACU524294 AMQ524294 AWM524294 BGI524294 BQE524294 CAA524294 CJW524294 CTS524294 DDO524294 DNK524294 DXG524294 EHC524294 EQY524294 FAU524294 FKQ524294 FUM524294 GEI524294 GOE524294 GYA524294 HHW524294 HRS524294 IBO524294 ILK524294 IVG524294 JFC524294 JOY524294 JYU524294 KIQ524294 KSM524294 LCI524294 LME524294 LWA524294 MFW524294 MPS524294 MZO524294 NJK524294 NTG524294 ODC524294 OMY524294 OWU524294 PGQ524294 PQM524294 QAI524294 QKE524294 QUA524294 RDW524294 RNS524294 RXO524294 SHK524294 SRG524294 TBC524294 TKY524294 TUU524294 UEQ524294 UOM524294 UYI524294 VIE524294 VSA524294 WBW524294 WLS524294 WVO524294 G589830 JC589830 SY589830 ACU589830 AMQ589830 AWM589830 BGI589830 BQE589830 CAA589830 CJW589830 CTS589830 DDO589830 DNK589830 DXG589830 EHC589830 EQY589830 FAU589830 FKQ589830 FUM589830 GEI589830 GOE589830 GYA589830 HHW589830 HRS589830 IBO589830 ILK589830 IVG589830 JFC589830 JOY589830 JYU589830 KIQ589830 KSM589830 LCI589830 LME589830 LWA589830 MFW589830 MPS589830 MZO589830 NJK589830 NTG589830 ODC589830 OMY589830 OWU589830 PGQ589830 PQM589830 QAI589830 QKE589830 QUA589830 RDW589830 RNS589830 RXO589830 SHK589830 SRG589830 TBC589830 TKY589830 TUU589830 UEQ589830 UOM589830 UYI589830 VIE589830 VSA589830 WBW589830 WLS589830 WVO589830 G655366 JC655366 SY655366 ACU655366 AMQ655366 AWM655366 BGI655366 BQE655366 CAA655366 CJW655366 CTS655366 DDO655366 DNK655366 DXG655366 EHC655366 EQY655366 FAU655366 FKQ655366 FUM655366 GEI655366 GOE655366 GYA655366 HHW655366 HRS655366 IBO655366 ILK655366 IVG655366 JFC655366 JOY655366 JYU655366 KIQ655366 KSM655366 LCI655366 LME655366 LWA655366 MFW655366 MPS655366 MZO655366 NJK655366 NTG655366 ODC655366 OMY655366 OWU655366 PGQ655366 PQM655366 QAI655366 QKE655366 QUA655366 RDW655366 RNS655366 RXO655366 SHK655366 SRG655366 TBC655366 TKY655366 TUU655366 UEQ655366 UOM655366 UYI655366 VIE655366 VSA655366 WBW655366 WLS655366 WVO655366 G720902 JC720902 SY720902 ACU720902 AMQ720902 AWM720902 BGI720902 BQE720902 CAA720902 CJW720902 CTS720902 DDO720902 DNK720902 DXG720902 EHC720902 EQY720902 FAU720902 FKQ720902 FUM720902 GEI720902 GOE720902 GYA720902 HHW720902 HRS720902 IBO720902 ILK720902 IVG720902 JFC720902 JOY720902 JYU720902 KIQ720902 KSM720902 LCI720902 LME720902 LWA720902 MFW720902 MPS720902 MZO720902 NJK720902 NTG720902 ODC720902 OMY720902 OWU720902 PGQ720902 PQM720902 QAI720902 QKE720902 QUA720902 RDW720902 RNS720902 RXO720902 SHK720902 SRG720902 TBC720902 TKY720902 TUU720902 UEQ720902 UOM720902 UYI720902 VIE720902 VSA720902 WBW720902 WLS720902 WVO720902 G786438 JC786438 SY786438 ACU786438 AMQ786438 AWM786438 BGI786438 BQE786438 CAA786438 CJW786438 CTS786438 DDO786438 DNK786438 DXG786438 EHC786438 EQY786438 FAU786438 FKQ786438 FUM786438 GEI786438 GOE786438 GYA786438 HHW786438 HRS786438 IBO786438 ILK786438 IVG786438 JFC786438 JOY786438 JYU786438 KIQ786438 KSM786438 LCI786438 LME786438 LWA786438 MFW786438 MPS786438 MZO786438 NJK786438 NTG786438 ODC786438 OMY786438 OWU786438 PGQ786438 PQM786438 QAI786438 QKE786438 QUA786438 RDW786438 RNS786438 RXO786438 SHK786438 SRG786438 TBC786438 TKY786438 TUU786438 UEQ786438 UOM786438 UYI786438 VIE786438 VSA786438 WBW786438 WLS786438 WVO786438 G851974 JC851974 SY851974 ACU851974 AMQ851974 AWM851974 BGI851974 BQE851974 CAA851974 CJW851974 CTS851974 DDO851974 DNK851974 DXG851974 EHC851974 EQY851974 FAU851974 FKQ851974 FUM851974 GEI851974 GOE851974 GYA851974 HHW851974 HRS851974 IBO851974 ILK851974 IVG851974 JFC851974 JOY851974 JYU851974 KIQ851974 KSM851974 LCI851974 LME851974 LWA851974 MFW851974 MPS851974 MZO851974 NJK851974 NTG851974 ODC851974 OMY851974 OWU851974 PGQ851974 PQM851974 QAI851974 QKE851974 QUA851974 RDW851974 RNS851974 RXO851974 SHK851974 SRG851974 TBC851974 TKY851974 TUU851974 UEQ851974 UOM851974 UYI851974 VIE851974 VSA851974 WBW851974 WLS851974 WVO851974 G917510 JC917510 SY917510 ACU917510 AMQ917510 AWM917510 BGI917510 BQE917510 CAA917510 CJW917510 CTS917510 DDO917510 DNK917510 DXG917510 EHC917510 EQY917510 FAU917510 FKQ917510 FUM917510 GEI917510 GOE917510 GYA917510 HHW917510 HRS917510 IBO917510 ILK917510 IVG917510 JFC917510 JOY917510 JYU917510 KIQ917510 KSM917510 LCI917510 LME917510 LWA917510 MFW917510 MPS917510 MZO917510 NJK917510 NTG917510 ODC917510 OMY917510 OWU917510 PGQ917510 PQM917510 QAI917510 QKE917510 QUA917510 RDW917510 RNS917510 RXO917510 SHK917510 SRG917510 TBC917510 TKY917510 TUU917510 UEQ917510 UOM917510 UYI917510 VIE917510 VSA917510 WBW917510 WLS917510 WVO917510 G983046 JC983046 SY983046 ACU983046 AMQ983046 AWM983046 BGI983046 BQE983046 CAA983046 CJW983046 CTS983046 DDO983046 DNK983046 DXG983046 EHC983046 EQY983046 FAU983046 FKQ983046 FUM983046 GEI983046 GOE983046 GYA983046 HHW983046 HRS983046 IBO983046 ILK983046 IVG983046 JFC983046 JOY983046 JYU983046 KIQ983046 KSM983046 LCI983046 LME983046 LWA983046 MFW983046 MPS983046 MZO983046 NJK983046 NTG983046 ODC983046 OMY983046 OWU983046 PGQ983046 PQM983046 QAI983046 QKE983046 QUA983046 RDW983046 RNS983046 RXO983046 SHK983046 SRG983046 TBC983046 TKY983046 TUU983046 UEQ983046 UOM983046 UYI983046 VIE983046 VSA983046 WBW983046 WLS983046 WVO983046 E65542 JA65542 SW65542 ACS65542 AMO65542 AWK65542 BGG65542 BQC65542 BZY65542 CJU65542 CTQ65542 DDM65542 DNI65542 DXE65542 EHA65542 EQW65542 FAS65542 FKO65542 FUK65542 GEG65542 GOC65542 GXY65542 HHU65542 HRQ65542 IBM65542 ILI65542 IVE65542 JFA65542 JOW65542 JYS65542 KIO65542 KSK65542 LCG65542 LMC65542 LVY65542 MFU65542 MPQ65542 MZM65542 NJI65542 NTE65542 ODA65542 OMW65542 OWS65542 PGO65542 PQK65542 QAG65542 QKC65542 QTY65542 RDU65542 RNQ65542 RXM65542 SHI65542 SRE65542 TBA65542 TKW65542 TUS65542 UEO65542 UOK65542 UYG65542 VIC65542 VRY65542 WBU65542 WLQ65542 WVM65542 E131078 JA131078 SW131078 ACS131078 AMO131078 AWK131078 BGG131078 BQC131078 BZY131078 CJU131078 CTQ131078 DDM131078 DNI131078 DXE131078 EHA131078 EQW131078 FAS131078 FKO131078 FUK131078 GEG131078 GOC131078 GXY131078 HHU131078 HRQ131078 IBM131078 ILI131078 IVE131078 JFA131078 JOW131078 JYS131078 KIO131078 KSK131078 LCG131078 LMC131078 LVY131078 MFU131078 MPQ131078 MZM131078 NJI131078 NTE131078 ODA131078 OMW131078 OWS131078 PGO131078 PQK131078 QAG131078 QKC131078 QTY131078 RDU131078 RNQ131078 RXM131078 SHI131078 SRE131078 TBA131078 TKW131078 TUS131078 UEO131078 UOK131078 UYG131078 VIC131078 VRY131078 WBU131078 WLQ131078 WVM131078 E196614 JA196614 SW196614 ACS196614 AMO196614 AWK196614 BGG196614 BQC196614 BZY196614 CJU196614 CTQ196614 DDM196614 DNI196614 DXE196614 EHA196614 EQW196614 FAS196614 FKO196614 FUK196614 GEG196614 GOC196614 GXY196614 HHU196614 HRQ196614 IBM196614 ILI196614 IVE196614 JFA196614 JOW196614 JYS196614 KIO196614 KSK196614 LCG196614 LMC196614 LVY196614 MFU196614 MPQ196614 MZM196614 NJI196614 NTE196614 ODA196614 OMW196614 OWS196614 PGO196614 PQK196614 QAG196614 QKC196614 QTY196614 RDU196614 RNQ196614 RXM196614 SHI196614 SRE196614 TBA196614 TKW196614 TUS196614 UEO196614 UOK196614 UYG196614 VIC196614 VRY196614 WBU196614 WLQ196614 WVM196614 E262150 JA262150 SW262150 ACS262150 AMO262150 AWK262150 BGG262150 BQC262150 BZY262150 CJU262150 CTQ262150 DDM262150 DNI262150 DXE262150 EHA262150 EQW262150 FAS262150 FKO262150 FUK262150 GEG262150 GOC262150 GXY262150 HHU262150 HRQ262150 IBM262150 ILI262150 IVE262150 JFA262150 JOW262150 JYS262150 KIO262150 KSK262150 LCG262150 LMC262150 LVY262150 MFU262150 MPQ262150 MZM262150 NJI262150 NTE262150 ODA262150 OMW262150 OWS262150 PGO262150 PQK262150 QAG262150 QKC262150 QTY262150 RDU262150 RNQ262150 RXM262150 SHI262150 SRE262150 TBA262150 TKW262150 TUS262150 UEO262150 UOK262150 UYG262150 VIC262150 VRY262150 WBU262150 WLQ262150 WVM262150 E327686 JA327686 SW327686 ACS327686 AMO327686 AWK327686 BGG327686 BQC327686 BZY327686 CJU327686 CTQ327686 DDM327686 DNI327686 DXE327686 EHA327686 EQW327686 FAS327686 FKO327686 FUK327686 GEG327686 GOC327686 GXY327686 HHU327686 HRQ327686 IBM327686 ILI327686 IVE327686 JFA327686 JOW327686 JYS327686 KIO327686 KSK327686 LCG327686 LMC327686 LVY327686 MFU327686 MPQ327686 MZM327686 NJI327686 NTE327686 ODA327686 OMW327686 OWS327686 PGO327686 PQK327686 QAG327686 QKC327686 QTY327686 RDU327686 RNQ327686 RXM327686 SHI327686 SRE327686 TBA327686 TKW327686 TUS327686 UEO327686 UOK327686 UYG327686 VIC327686 VRY327686 WBU327686 WLQ327686 WVM327686 E393222 JA393222 SW393222 ACS393222 AMO393222 AWK393222 BGG393222 BQC393222 BZY393222 CJU393222 CTQ393222 DDM393222 DNI393222 DXE393222 EHA393222 EQW393222 FAS393222 FKO393222 FUK393222 GEG393222 GOC393222 GXY393222 HHU393222 HRQ393222 IBM393222 ILI393222 IVE393222 JFA393222 JOW393222 JYS393222 KIO393222 KSK393222 LCG393222 LMC393222 LVY393222 MFU393222 MPQ393222 MZM393222 NJI393222 NTE393222 ODA393222 OMW393222 OWS393222 PGO393222 PQK393222 QAG393222 QKC393222 QTY393222 RDU393222 RNQ393222 RXM393222 SHI393222 SRE393222 TBA393222 TKW393222 TUS393222 UEO393222 UOK393222 UYG393222 VIC393222 VRY393222 WBU393222 WLQ393222 WVM393222 E458758 JA458758 SW458758 ACS458758 AMO458758 AWK458758 BGG458758 BQC458758 BZY458758 CJU458758 CTQ458758 DDM458758 DNI458758 DXE458758 EHA458758 EQW458758 FAS458758 FKO458758 FUK458758 GEG458758 GOC458758 GXY458758 HHU458758 HRQ458758 IBM458758 ILI458758 IVE458758 JFA458758 JOW458758 JYS458758 KIO458758 KSK458758 LCG458758 LMC458758 LVY458758 MFU458758 MPQ458758 MZM458758 NJI458758 NTE458758 ODA458758 OMW458758 OWS458758 PGO458758 PQK458758 QAG458758 QKC458758 QTY458758 RDU458758 RNQ458758 RXM458758 SHI458758 SRE458758 TBA458758 TKW458758 TUS458758 UEO458758 UOK458758 UYG458758 VIC458758 VRY458758 WBU458758 WLQ458758 WVM458758 E524294 JA524294 SW524294 ACS524294 AMO524294 AWK524294 BGG524294 BQC524294 BZY524294 CJU524294 CTQ524294 DDM524294 DNI524294 DXE524294 EHA524294 EQW524294 FAS524294 FKO524294 FUK524294 GEG524294 GOC524294 GXY524294 HHU524294 HRQ524294 IBM524294 ILI524294 IVE524294 JFA524294 JOW524294 JYS524294 KIO524294 KSK524294 LCG524294 LMC524294 LVY524294 MFU524294 MPQ524294 MZM524294 NJI524294 NTE524294 ODA524294 OMW524294 OWS524294 PGO524294 PQK524294 QAG524294 QKC524294 QTY524294 RDU524294 RNQ524294 RXM524294 SHI524294 SRE524294 TBA524294 TKW524294 TUS524294 UEO524294 UOK524294 UYG524294 VIC524294 VRY524294 WBU524294 WLQ524294 WVM524294 E589830 JA589830 SW589830 ACS589830 AMO589830 AWK589830 BGG589830 BQC589830 BZY589830 CJU589830 CTQ589830 DDM589830 DNI589830 DXE589830 EHA589830 EQW589830 FAS589830 FKO589830 FUK589830 GEG589830 GOC589830 GXY589830 HHU589830 HRQ589830 IBM589830 ILI589830 IVE589830 JFA589830 JOW589830 JYS589830 KIO589830 KSK589830 LCG589830 LMC589830 LVY589830 MFU589830 MPQ589830 MZM589830 NJI589830 NTE589830 ODA589830 OMW589830 OWS589830 PGO589830 PQK589830 QAG589830 QKC589830 QTY589830 RDU589830 RNQ589830 RXM589830 SHI589830 SRE589830 TBA589830 TKW589830 TUS589830 UEO589830 UOK589830 UYG589830 VIC589830 VRY589830 WBU589830 WLQ589830 WVM589830 E655366 JA655366 SW655366 ACS655366 AMO655366 AWK655366 BGG655366 BQC655366 BZY655366 CJU655366 CTQ655366 DDM655366 DNI655366 DXE655366 EHA655366 EQW655366 FAS655366 FKO655366 FUK655366 GEG655366 GOC655366 GXY655366 HHU655366 HRQ655366 IBM655366 ILI655366 IVE655366 JFA655366 JOW655366 JYS655366 KIO655366 KSK655366 LCG655366 LMC655366 LVY655366 MFU655366 MPQ655366 MZM655366 NJI655366 NTE655366 ODA655366 OMW655366 OWS655366 PGO655366 PQK655366 QAG655366 QKC655366 QTY655366 RDU655366 RNQ655366 RXM655366 SHI655366 SRE655366 TBA655366 TKW655366 TUS655366 UEO655366 UOK655366 UYG655366 VIC655366 VRY655366 WBU655366 WLQ655366 WVM655366 E720902 JA720902 SW720902 ACS720902 AMO720902 AWK720902 BGG720902 BQC720902 BZY720902 CJU720902 CTQ720902 DDM720902 DNI720902 DXE720902 EHA720902 EQW720902 FAS720902 FKO720902 FUK720902 GEG720902 GOC720902 GXY720902 HHU720902 HRQ720902 IBM720902 ILI720902 IVE720902 JFA720902 JOW720902 JYS720902 KIO720902 KSK720902 LCG720902 LMC720902 LVY720902 MFU720902 MPQ720902 MZM720902 NJI720902 NTE720902 ODA720902 OMW720902 OWS720902 PGO720902 PQK720902 QAG720902 QKC720902 QTY720902 RDU720902 RNQ720902 RXM720902 SHI720902 SRE720902 TBA720902 TKW720902 TUS720902 UEO720902 UOK720902 UYG720902 VIC720902 VRY720902 WBU720902 WLQ720902 WVM720902 E786438 JA786438 SW786438 ACS786438 AMO786438 AWK786438 BGG786438 BQC786438 BZY786438 CJU786438 CTQ786438 DDM786438 DNI786438 DXE786438 EHA786438 EQW786438 FAS786438 FKO786438 FUK786438 GEG786438 GOC786438 GXY786438 HHU786438 HRQ786438 IBM786438 ILI786438 IVE786438 JFA786438 JOW786438 JYS786438 KIO786438 KSK786438 LCG786438 LMC786438 LVY786438 MFU786438 MPQ786438 MZM786438 NJI786438 NTE786438 ODA786438 OMW786438 OWS786438 PGO786438 PQK786438 QAG786438 QKC786438 QTY786438 RDU786438 RNQ786438 RXM786438 SHI786438 SRE786438 TBA786438 TKW786438 TUS786438 UEO786438 UOK786438 UYG786438 VIC786438 VRY786438 WBU786438 WLQ786438 WVM786438 E851974 JA851974 SW851974 ACS851974 AMO851974 AWK851974 BGG851974 BQC851974 BZY851974 CJU851974 CTQ851974 DDM851974 DNI851974 DXE851974 EHA851974 EQW851974 FAS851974 FKO851974 FUK851974 GEG851974 GOC851974 GXY851974 HHU851974 HRQ851974 IBM851974 ILI851974 IVE851974 JFA851974 JOW851974 JYS851974 KIO851974 KSK851974 LCG851974 LMC851974 LVY851974 MFU851974 MPQ851974 MZM851974 NJI851974 NTE851974 ODA851974 OMW851974 OWS851974 PGO851974 PQK851974 QAG851974 QKC851974 QTY851974 RDU851974 RNQ851974 RXM851974 SHI851974 SRE851974 TBA851974 TKW851974 TUS851974 UEO851974 UOK851974 UYG851974 VIC851974 VRY851974 WBU851974 WLQ851974 WVM851974 E917510 JA917510 SW917510 ACS917510 AMO917510 AWK917510 BGG917510 BQC917510 BZY917510 CJU917510 CTQ917510 DDM917510 DNI917510 DXE917510 EHA917510 EQW917510 FAS917510 FKO917510 FUK917510 GEG917510 GOC917510 GXY917510 HHU917510 HRQ917510 IBM917510 ILI917510 IVE917510 JFA917510 JOW917510 JYS917510 KIO917510 KSK917510 LCG917510 LMC917510 LVY917510 MFU917510 MPQ917510 MZM917510 NJI917510 NTE917510 ODA917510 OMW917510 OWS917510 PGO917510 PQK917510 QAG917510 QKC917510 QTY917510 RDU917510 RNQ917510 RXM917510 SHI917510 SRE917510 TBA917510 TKW917510 TUS917510 UEO917510 UOK917510 UYG917510 VIC917510 VRY917510 WBU917510 WLQ917510 WVM917510 E983046 JA983046 SW983046 ACS983046 AMO983046 AWK983046 BGG983046 BQC983046 BZY983046 CJU983046 CTQ983046 DDM983046 DNI983046 DXE983046 EHA983046 EQW983046 FAS983046 FKO983046 FUK983046 GEG983046 GOC983046 GXY983046 HHU983046 HRQ983046 IBM983046 ILI983046 IVE983046 JFA983046 JOW983046 JYS983046 KIO983046 KSK983046 LCG983046 LMC983046 LVY983046 MFU983046 MPQ983046 MZM983046 NJI983046 NTE983046 ODA983046 OMW983046 OWS983046 PGO983046 PQK983046 QAG983046 QKC983046 QTY983046 RDU983046 RNQ983046 RXM983046 SHI983046 SRE983046 TBA983046 TKW983046 TUS983046 UEO983046 UOK983046 UYG983046 VIC983046 VRY983046 WBU983046 WLQ983046 WVM983046 E65545:E65553 JA65545:JA65553 SW65545:SW65553 ACS65545:ACS65553 AMO65545:AMO65553 AWK65545:AWK65553 BGG65545:BGG65553 BQC65545:BQC65553 BZY65545:BZY65553 CJU65545:CJU65553 CTQ65545:CTQ65553 DDM65545:DDM65553 DNI65545:DNI65553 DXE65545:DXE65553 EHA65545:EHA65553 EQW65545:EQW65553 FAS65545:FAS65553 FKO65545:FKO65553 FUK65545:FUK65553 GEG65545:GEG65553 GOC65545:GOC65553 GXY65545:GXY65553 HHU65545:HHU65553 HRQ65545:HRQ65553 IBM65545:IBM65553 ILI65545:ILI65553 IVE65545:IVE65553 JFA65545:JFA65553 JOW65545:JOW65553 JYS65545:JYS65553 KIO65545:KIO65553 KSK65545:KSK65553 LCG65545:LCG65553 LMC65545:LMC65553 LVY65545:LVY65553 MFU65545:MFU65553 MPQ65545:MPQ65553 MZM65545:MZM65553 NJI65545:NJI65553 NTE65545:NTE65553 ODA65545:ODA65553 OMW65545:OMW65553 OWS65545:OWS65553 PGO65545:PGO65553 PQK65545:PQK65553 QAG65545:QAG65553 QKC65545:QKC65553 QTY65545:QTY65553 RDU65545:RDU65553 RNQ65545:RNQ65553 RXM65545:RXM65553 SHI65545:SHI65553 SRE65545:SRE65553 TBA65545:TBA65553 TKW65545:TKW65553 TUS65545:TUS65553 UEO65545:UEO65553 UOK65545:UOK65553 UYG65545:UYG65553 VIC65545:VIC65553 VRY65545:VRY65553 WBU65545:WBU65553 WLQ65545:WLQ65553 WVM65545:WVM65553 E131081:E131089 JA131081:JA131089 SW131081:SW131089 ACS131081:ACS131089 AMO131081:AMO131089 AWK131081:AWK131089 BGG131081:BGG131089 BQC131081:BQC131089 BZY131081:BZY131089 CJU131081:CJU131089 CTQ131081:CTQ131089 DDM131081:DDM131089 DNI131081:DNI131089 DXE131081:DXE131089 EHA131081:EHA131089 EQW131081:EQW131089 FAS131081:FAS131089 FKO131081:FKO131089 FUK131081:FUK131089 GEG131081:GEG131089 GOC131081:GOC131089 GXY131081:GXY131089 HHU131081:HHU131089 HRQ131081:HRQ131089 IBM131081:IBM131089 ILI131081:ILI131089 IVE131081:IVE131089 JFA131081:JFA131089 JOW131081:JOW131089 JYS131081:JYS131089 KIO131081:KIO131089 KSK131081:KSK131089 LCG131081:LCG131089 LMC131081:LMC131089 LVY131081:LVY131089 MFU131081:MFU131089 MPQ131081:MPQ131089 MZM131081:MZM131089 NJI131081:NJI131089 NTE131081:NTE131089 ODA131081:ODA131089 OMW131081:OMW131089 OWS131081:OWS131089 PGO131081:PGO131089 PQK131081:PQK131089 QAG131081:QAG131089 QKC131081:QKC131089 QTY131081:QTY131089 RDU131081:RDU131089 RNQ131081:RNQ131089 RXM131081:RXM131089 SHI131081:SHI131089 SRE131081:SRE131089 TBA131081:TBA131089 TKW131081:TKW131089 TUS131081:TUS131089 UEO131081:UEO131089 UOK131081:UOK131089 UYG131081:UYG131089 VIC131081:VIC131089 VRY131081:VRY131089 WBU131081:WBU131089 WLQ131081:WLQ131089 WVM131081:WVM131089 E196617:E196625 JA196617:JA196625 SW196617:SW196625 ACS196617:ACS196625 AMO196617:AMO196625 AWK196617:AWK196625 BGG196617:BGG196625 BQC196617:BQC196625 BZY196617:BZY196625 CJU196617:CJU196625 CTQ196617:CTQ196625 DDM196617:DDM196625 DNI196617:DNI196625 DXE196617:DXE196625 EHA196617:EHA196625 EQW196617:EQW196625 FAS196617:FAS196625 FKO196617:FKO196625 FUK196617:FUK196625 GEG196617:GEG196625 GOC196617:GOC196625 GXY196617:GXY196625 HHU196617:HHU196625 HRQ196617:HRQ196625 IBM196617:IBM196625 ILI196617:ILI196625 IVE196617:IVE196625 JFA196617:JFA196625 JOW196617:JOW196625 JYS196617:JYS196625 KIO196617:KIO196625 KSK196617:KSK196625 LCG196617:LCG196625 LMC196617:LMC196625 LVY196617:LVY196625 MFU196617:MFU196625 MPQ196617:MPQ196625 MZM196617:MZM196625 NJI196617:NJI196625 NTE196617:NTE196625 ODA196617:ODA196625 OMW196617:OMW196625 OWS196617:OWS196625 PGO196617:PGO196625 PQK196617:PQK196625 QAG196617:QAG196625 QKC196617:QKC196625 QTY196617:QTY196625 RDU196617:RDU196625 RNQ196617:RNQ196625 RXM196617:RXM196625 SHI196617:SHI196625 SRE196617:SRE196625 TBA196617:TBA196625 TKW196617:TKW196625 TUS196617:TUS196625 UEO196617:UEO196625 UOK196617:UOK196625 UYG196617:UYG196625 VIC196617:VIC196625 VRY196617:VRY196625 WBU196617:WBU196625 WLQ196617:WLQ196625 WVM196617:WVM196625 E262153:E262161 JA262153:JA262161 SW262153:SW262161 ACS262153:ACS262161 AMO262153:AMO262161 AWK262153:AWK262161 BGG262153:BGG262161 BQC262153:BQC262161 BZY262153:BZY262161 CJU262153:CJU262161 CTQ262153:CTQ262161 DDM262153:DDM262161 DNI262153:DNI262161 DXE262153:DXE262161 EHA262153:EHA262161 EQW262153:EQW262161 FAS262153:FAS262161 FKO262153:FKO262161 FUK262153:FUK262161 GEG262153:GEG262161 GOC262153:GOC262161 GXY262153:GXY262161 HHU262153:HHU262161 HRQ262153:HRQ262161 IBM262153:IBM262161 ILI262153:ILI262161 IVE262153:IVE262161 JFA262153:JFA262161 JOW262153:JOW262161 JYS262153:JYS262161 KIO262153:KIO262161 KSK262153:KSK262161 LCG262153:LCG262161 LMC262153:LMC262161 LVY262153:LVY262161 MFU262153:MFU262161 MPQ262153:MPQ262161 MZM262153:MZM262161 NJI262153:NJI262161 NTE262153:NTE262161 ODA262153:ODA262161 OMW262153:OMW262161 OWS262153:OWS262161 PGO262153:PGO262161 PQK262153:PQK262161 QAG262153:QAG262161 QKC262153:QKC262161 QTY262153:QTY262161 RDU262153:RDU262161 RNQ262153:RNQ262161 RXM262153:RXM262161 SHI262153:SHI262161 SRE262153:SRE262161 TBA262153:TBA262161 TKW262153:TKW262161 TUS262153:TUS262161 UEO262153:UEO262161 UOK262153:UOK262161 UYG262153:UYG262161 VIC262153:VIC262161 VRY262153:VRY262161 WBU262153:WBU262161 WLQ262153:WLQ262161 WVM262153:WVM262161 E327689:E327697 JA327689:JA327697 SW327689:SW327697 ACS327689:ACS327697 AMO327689:AMO327697 AWK327689:AWK327697 BGG327689:BGG327697 BQC327689:BQC327697 BZY327689:BZY327697 CJU327689:CJU327697 CTQ327689:CTQ327697 DDM327689:DDM327697 DNI327689:DNI327697 DXE327689:DXE327697 EHA327689:EHA327697 EQW327689:EQW327697 FAS327689:FAS327697 FKO327689:FKO327697 FUK327689:FUK327697 GEG327689:GEG327697 GOC327689:GOC327697 GXY327689:GXY327697 HHU327689:HHU327697 HRQ327689:HRQ327697 IBM327689:IBM327697 ILI327689:ILI327697 IVE327689:IVE327697 JFA327689:JFA327697 JOW327689:JOW327697 JYS327689:JYS327697 KIO327689:KIO327697 KSK327689:KSK327697 LCG327689:LCG327697 LMC327689:LMC327697 LVY327689:LVY327697 MFU327689:MFU327697 MPQ327689:MPQ327697 MZM327689:MZM327697 NJI327689:NJI327697 NTE327689:NTE327697 ODA327689:ODA327697 OMW327689:OMW327697 OWS327689:OWS327697 PGO327689:PGO327697 PQK327689:PQK327697 QAG327689:QAG327697 QKC327689:QKC327697 QTY327689:QTY327697 RDU327689:RDU327697 RNQ327689:RNQ327697 RXM327689:RXM327697 SHI327689:SHI327697 SRE327689:SRE327697 TBA327689:TBA327697 TKW327689:TKW327697 TUS327689:TUS327697 UEO327689:UEO327697 UOK327689:UOK327697 UYG327689:UYG327697 VIC327689:VIC327697 VRY327689:VRY327697 WBU327689:WBU327697 WLQ327689:WLQ327697 WVM327689:WVM327697 E393225:E393233 JA393225:JA393233 SW393225:SW393233 ACS393225:ACS393233 AMO393225:AMO393233 AWK393225:AWK393233 BGG393225:BGG393233 BQC393225:BQC393233 BZY393225:BZY393233 CJU393225:CJU393233 CTQ393225:CTQ393233 DDM393225:DDM393233 DNI393225:DNI393233 DXE393225:DXE393233 EHA393225:EHA393233 EQW393225:EQW393233 FAS393225:FAS393233 FKO393225:FKO393233 FUK393225:FUK393233 GEG393225:GEG393233 GOC393225:GOC393233 GXY393225:GXY393233 HHU393225:HHU393233 HRQ393225:HRQ393233 IBM393225:IBM393233 ILI393225:ILI393233 IVE393225:IVE393233 JFA393225:JFA393233 JOW393225:JOW393233 JYS393225:JYS393233 KIO393225:KIO393233 KSK393225:KSK393233 LCG393225:LCG393233 LMC393225:LMC393233 LVY393225:LVY393233 MFU393225:MFU393233 MPQ393225:MPQ393233 MZM393225:MZM393233 NJI393225:NJI393233 NTE393225:NTE393233 ODA393225:ODA393233 OMW393225:OMW393233 OWS393225:OWS393233 PGO393225:PGO393233 PQK393225:PQK393233 QAG393225:QAG393233 QKC393225:QKC393233 QTY393225:QTY393233 RDU393225:RDU393233 RNQ393225:RNQ393233 RXM393225:RXM393233 SHI393225:SHI393233 SRE393225:SRE393233 TBA393225:TBA393233 TKW393225:TKW393233 TUS393225:TUS393233 UEO393225:UEO393233 UOK393225:UOK393233 UYG393225:UYG393233 VIC393225:VIC393233 VRY393225:VRY393233 WBU393225:WBU393233 WLQ393225:WLQ393233 WVM393225:WVM393233 E458761:E458769 JA458761:JA458769 SW458761:SW458769 ACS458761:ACS458769 AMO458761:AMO458769 AWK458761:AWK458769 BGG458761:BGG458769 BQC458761:BQC458769 BZY458761:BZY458769 CJU458761:CJU458769 CTQ458761:CTQ458769 DDM458761:DDM458769 DNI458761:DNI458769 DXE458761:DXE458769 EHA458761:EHA458769 EQW458761:EQW458769 FAS458761:FAS458769 FKO458761:FKO458769 FUK458761:FUK458769 GEG458761:GEG458769 GOC458761:GOC458769 GXY458761:GXY458769 HHU458761:HHU458769 HRQ458761:HRQ458769 IBM458761:IBM458769 ILI458761:ILI458769 IVE458761:IVE458769 JFA458761:JFA458769 JOW458761:JOW458769 JYS458761:JYS458769 KIO458761:KIO458769 KSK458761:KSK458769 LCG458761:LCG458769 LMC458761:LMC458769 LVY458761:LVY458769 MFU458761:MFU458769 MPQ458761:MPQ458769 MZM458761:MZM458769 NJI458761:NJI458769 NTE458761:NTE458769 ODA458761:ODA458769 OMW458761:OMW458769 OWS458761:OWS458769 PGO458761:PGO458769 PQK458761:PQK458769 QAG458761:QAG458769 QKC458761:QKC458769 QTY458761:QTY458769 RDU458761:RDU458769 RNQ458761:RNQ458769 RXM458761:RXM458769 SHI458761:SHI458769 SRE458761:SRE458769 TBA458761:TBA458769 TKW458761:TKW458769 TUS458761:TUS458769 UEO458761:UEO458769 UOK458761:UOK458769 UYG458761:UYG458769 VIC458761:VIC458769 VRY458761:VRY458769 WBU458761:WBU458769 WLQ458761:WLQ458769 WVM458761:WVM458769 E524297:E524305 JA524297:JA524305 SW524297:SW524305 ACS524297:ACS524305 AMO524297:AMO524305 AWK524297:AWK524305 BGG524297:BGG524305 BQC524297:BQC524305 BZY524297:BZY524305 CJU524297:CJU524305 CTQ524297:CTQ524305 DDM524297:DDM524305 DNI524297:DNI524305 DXE524297:DXE524305 EHA524297:EHA524305 EQW524297:EQW524305 FAS524297:FAS524305 FKO524297:FKO524305 FUK524297:FUK524305 GEG524297:GEG524305 GOC524297:GOC524305 GXY524297:GXY524305 HHU524297:HHU524305 HRQ524297:HRQ524305 IBM524297:IBM524305 ILI524297:ILI524305 IVE524297:IVE524305 JFA524297:JFA524305 JOW524297:JOW524305 JYS524297:JYS524305 KIO524297:KIO524305 KSK524297:KSK524305 LCG524297:LCG524305 LMC524297:LMC524305 LVY524297:LVY524305 MFU524297:MFU524305 MPQ524297:MPQ524305 MZM524297:MZM524305 NJI524297:NJI524305 NTE524297:NTE524305 ODA524297:ODA524305 OMW524297:OMW524305 OWS524297:OWS524305 PGO524297:PGO524305 PQK524297:PQK524305 QAG524297:QAG524305 QKC524297:QKC524305 QTY524297:QTY524305 RDU524297:RDU524305 RNQ524297:RNQ524305 RXM524297:RXM524305 SHI524297:SHI524305 SRE524297:SRE524305 TBA524297:TBA524305 TKW524297:TKW524305 TUS524297:TUS524305 UEO524297:UEO524305 UOK524297:UOK524305 UYG524297:UYG524305 VIC524297:VIC524305 VRY524297:VRY524305 WBU524297:WBU524305 WLQ524297:WLQ524305 WVM524297:WVM524305 E589833:E589841 JA589833:JA589841 SW589833:SW589841 ACS589833:ACS589841 AMO589833:AMO589841 AWK589833:AWK589841 BGG589833:BGG589841 BQC589833:BQC589841 BZY589833:BZY589841 CJU589833:CJU589841 CTQ589833:CTQ589841 DDM589833:DDM589841 DNI589833:DNI589841 DXE589833:DXE589841 EHA589833:EHA589841 EQW589833:EQW589841 FAS589833:FAS589841 FKO589833:FKO589841 FUK589833:FUK589841 GEG589833:GEG589841 GOC589833:GOC589841 GXY589833:GXY589841 HHU589833:HHU589841 HRQ589833:HRQ589841 IBM589833:IBM589841 ILI589833:ILI589841 IVE589833:IVE589841 JFA589833:JFA589841 JOW589833:JOW589841 JYS589833:JYS589841 KIO589833:KIO589841 KSK589833:KSK589841 LCG589833:LCG589841 LMC589833:LMC589841 LVY589833:LVY589841 MFU589833:MFU589841 MPQ589833:MPQ589841 MZM589833:MZM589841 NJI589833:NJI589841 NTE589833:NTE589841 ODA589833:ODA589841 OMW589833:OMW589841 OWS589833:OWS589841 PGO589833:PGO589841 PQK589833:PQK589841 QAG589833:QAG589841 QKC589833:QKC589841 QTY589833:QTY589841 RDU589833:RDU589841 RNQ589833:RNQ589841 RXM589833:RXM589841 SHI589833:SHI589841 SRE589833:SRE589841 TBA589833:TBA589841 TKW589833:TKW589841 TUS589833:TUS589841 UEO589833:UEO589841 UOK589833:UOK589841 UYG589833:UYG589841 VIC589833:VIC589841 VRY589833:VRY589841 WBU589833:WBU589841 WLQ589833:WLQ589841 WVM589833:WVM589841 E655369:E655377 JA655369:JA655377 SW655369:SW655377 ACS655369:ACS655377 AMO655369:AMO655377 AWK655369:AWK655377 BGG655369:BGG655377 BQC655369:BQC655377 BZY655369:BZY655377 CJU655369:CJU655377 CTQ655369:CTQ655377 DDM655369:DDM655377 DNI655369:DNI655377 DXE655369:DXE655377 EHA655369:EHA655377 EQW655369:EQW655377 FAS655369:FAS655377 FKO655369:FKO655377 FUK655369:FUK655377 GEG655369:GEG655377 GOC655369:GOC655377 GXY655369:GXY655377 HHU655369:HHU655377 HRQ655369:HRQ655377 IBM655369:IBM655377 ILI655369:ILI655377 IVE655369:IVE655377 JFA655369:JFA655377 JOW655369:JOW655377 JYS655369:JYS655377 KIO655369:KIO655377 KSK655369:KSK655377 LCG655369:LCG655377 LMC655369:LMC655377 LVY655369:LVY655377 MFU655369:MFU655377 MPQ655369:MPQ655377 MZM655369:MZM655377 NJI655369:NJI655377 NTE655369:NTE655377 ODA655369:ODA655377 OMW655369:OMW655377 OWS655369:OWS655377 PGO655369:PGO655377 PQK655369:PQK655377 QAG655369:QAG655377 QKC655369:QKC655377 QTY655369:QTY655377 RDU655369:RDU655377 RNQ655369:RNQ655377 RXM655369:RXM655377 SHI655369:SHI655377 SRE655369:SRE655377 TBA655369:TBA655377 TKW655369:TKW655377 TUS655369:TUS655377 UEO655369:UEO655377 UOK655369:UOK655377 UYG655369:UYG655377 VIC655369:VIC655377 VRY655369:VRY655377 WBU655369:WBU655377 WLQ655369:WLQ655377 WVM655369:WVM655377 E720905:E720913 JA720905:JA720913 SW720905:SW720913 ACS720905:ACS720913 AMO720905:AMO720913 AWK720905:AWK720913 BGG720905:BGG720913 BQC720905:BQC720913 BZY720905:BZY720913 CJU720905:CJU720913 CTQ720905:CTQ720913 DDM720905:DDM720913 DNI720905:DNI720913 DXE720905:DXE720913 EHA720905:EHA720913 EQW720905:EQW720913 FAS720905:FAS720913 FKO720905:FKO720913 FUK720905:FUK720913 GEG720905:GEG720913 GOC720905:GOC720913 GXY720905:GXY720913 HHU720905:HHU720913 HRQ720905:HRQ720913 IBM720905:IBM720913 ILI720905:ILI720913 IVE720905:IVE720913 JFA720905:JFA720913 JOW720905:JOW720913 JYS720905:JYS720913 KIO720905:KIO720913 KSK720905:KSK720913 LCG720905:LCG720913 LMC720905:LMC720913 LVY720905:LVY720913 MFU720905:MFU720913 MPQ720905:MPQ720913 MZM720905:MZM720913 NJI720905:NJI720913 NTE720905:NTE720913 ODA720905:ODA720913 OMW720905:OMW720913 OWS720905:OWS720913 PGO720905:PGO720913 PQK720905:PQK720913 QAG720905:QAG720913 QKC720905:QKC720913 QTY720905:QTY720913 RDU720905:RDU720913 RNQ720905:RNQ720913 RXM720905:RXM720913 SHI720905:SHI720913 SRE720905:SRE720913 TBA720905:TBA720913 TKW720905:TKW720913 TUS720905:TUS720913 UEO720905:UEO720913 UOK720905:UOK720913 UYG720905:UYG720913 VIC720905:VIC720913 VRY720905:VRY720913 WBU720905:WBU720913 WLQ720905:WLQ720913 WVM720905:WVM720913 E786441:E786449 JA786441:JA786449 SW786441:SW786449 ACS786441:ACS786449 AMO786441:AMO786449 AWK786441:AWK786449 BGG786441:BGG786449 BQC786441:BQC786449 BZY786441:BZY786449 CJU786441:CJU786449 CTQ786441:CTQ786449 DDM786441:DDM786449 DNI786441:DNI786449 DXE786441:DXE786449 EHA786441:EHA786449 EQW786441:EQW786449 FAS786441:FAS786449 FKO786441:FKO786449 FUK786441:FUK786449 GEG786441:GEG786449 GOC786441:GOC786449 GXY786441:GXY786449 HHU786441:HHU786449 HRQ786441:HRQ786449 IBM786441:IBM786449 ILI786441:ILI786449 IVE786441:IVE786449 JFA786441:JFA786449 JOW786441:JOW786449 JYS786441:JYS786449 KIO786441:KIO786449 KSK786441:KSK786449 LCG786441:LCG786449 LMC786441:LMC786449 LVY786441:LVY786449 MFU786441:MFU786449 MPQ786441:MPQ786449 MZM786441:MZM786449 NJI786441:NJI786449 NTE786441:NTE786449 ODA786441:ODA786449 OMW786441:OMW786449 OWS786441:OWS786449 PGO786441:PGO786449 PQK786441:PQK786449 QAG786441:QAG786449 QKC786441:QKC786449 QTY786441:QTY786449 RDU786441:RDU786449 RNQ786441:RNQ786449 RXM786441:RXM786449 SHI786441:SHI786449 SRE786441:SRE786449 TBA786441:TBA786449 TKW786441:TKW786449 TUS786441:TUS786449 UEO786441:UEO786449 UOK786441:UOK786449 UYG786441:UYG786449 VIC786441:VIC786449 VRY786441:VRY786449 WBU786441:WBU786449 WLQ786441:WLQ786449 WVM786441:WVM786449 E851977:E851985 JA851977:JA851985 SW851977:SW851985 ACS851977:ACS851985 AMO851977:AMO851985 AWK851977:AWK851985 BGG851977:BGG851985 BQC851977:BQC851985 BZY851977:BZY851985 CJU851977:CJU851985 CTQ851977:CTQ851985 DDM851977:DDM851985 DNI851977:DNI851985 DXE851977:DXE851985 EHA851977:EHA851985 EQW851977:EQW851985 FAS851977:FAS851985 FKO851977:FKO851985 FUK851977:FUK851985 GEG851977:GEG851985 GOC851977:GOC851985 GXY851977:GXY851985 HHU851977:HHU851985 HRQ851977:HRQ851985 IBM851977:IBM851985 ILI851977:ILI851985 IVE851977:IVE851985 JFA851977:JFA851985 JOW851977:JOW851985 JYS851977:JYS851985 KIO851977:KIO851985 KSK851977:KSK851985 LCG851977:LCG851985 LMC851977:LMC851985 LVY851977:LVY851985 MFU851977:MFU851985 MPQ851977:MPQ851985 MZM851977:MZM851985 NJI851977:NJI851985 NTE851977:NTE851985 ODA851977:ODA851985 OMW851977:OMW851985 OWS851977:OWS851985 PGO851977:PGO851985 PQK851977:PQK851985 QAG851977:QAG851985 QKC851977:QKC851985 QTY851977:QTY851985 RDU851977:RDU851985 RNQ851977:RNQ851985 RXM851977:RXM851985 SHI851977:SHI851985 SRE851977:SRE851985 TBA851977:TBA851985 TKW851977:TKW851985 TUS851977:TUS851985 UEO851977:UEO851985 UOK851977:UOK851985 UYG851977:UYG851985 VIC851977:VIC851985 VRY851977:VRY851985 WBU851977:WBU851985 WLQ851977:WLQ851985 WVM851977:WVM851985 E917513:E917521 JA917513:JA917521 SW917513:SW917521 ACS917513:ACS917521 AMO917513:AMO917521 AWK917513:AWK917521 BGG917513:BGG917521 BQC917513:BQC917521 BZY917513:BZY917521 CJU917513:CJU917521 CTQ917513:CTQ917521 DDM917513:DDM917521 DNI917513:DNI917521 DXE917513:DXE917521 EHA917513:EHA917521 EQW917513:EQW917521 FAS917513:FAS917521 FKO917513:FKO917521 FUK917513:FUK917521 GEG917513:GEG917521 GOC917513:GOC917521 GXY917513:GXY917521 HHU917513:HHU917521 HRQ917513:HRQ917521 IBM917513:IBM917521 ILI917513:ILI917521 IVE917513:IVE917521 JFA917513:JFA917521 JOW917513:JOW917521 JYS917513:JYS917521 KIO917513:KIO917521 KSK917513:KSK917521 LCG917513:LCG917521 LMC917513:LMC917521 LVY917513:LVY917521 MFU917513:MFU917521 MPQ917513:MPQ917521 MZM917513:MZM917521 NJI917513:NJI917521 NTE917513:NTE917521 ODA917513:ODA917521 OMW917513:OMW917521 OWS917513:OWS917521 PGO917513:PGO917521 PQK917513:PQK917521 QAG917513:QAG917521 QKC917513:QKC917521 QTY917513:QTY917521 RDU917513:RDU917521 RNQ917513:RNQ917521 RXM917513:RXM917521 SHI917513:SHI917521 SRE917513:SRE917521 TBA917513:TBA917521 TKW917513:TKW917521 TUS917513:TUS917521 UEO917513:UEO917521 UOK917513:UOK917521 UYG917513:UYG917521 VIC917513:VIC917521 VRY917513:VRY917521 WBU917513:WBU917521 WLQ917513:WLQ917521 WVM917513:WVM917521 E983049:E983057 JA983049:JA983057 SW983049:SW983057 ACS983049:ACS983057 AMO983049:AMO983057 AWK983049:AWK983057 BGG983049:BGG983057 BQC983049:BQC983057 BZY983049:BZY983057 CJU983049:CJU983057 CTQ983049:CTQ983057 DDM983049:DDM983057 DNI983049:DNI983057 DXE983049:DXE983057 EHA983049:EHA983057 EQW983049:EQW983057 FAS983049:FAS983057 FKO983049:FKO983057 FUK983049:FUK983057 GEG983049:GEG983057 GOC983049:GOC983057 GXY983049:GXY983057 HHU983049:HHU983057 HRQ983049:HRQ983057 IBM983049:IBM983057 ILI983049:ILI983057 IVE983049:IVE983057 JFA983049:JFA983057 JOW983049:JOW983057 JYS983049:JYS983057 KIO983049:KIO983057 KSK983049:KSK983057 LCG983049:LCG983057 LMC983049:LMC983057 LVY983049:LVY983057 MFU983049:MFU983057 MPQ983049:MPQ983057 MZM983049:MZM983057 NJI983049:NJI983057 NTE983049:NTE983057 ODA983049:ODA983057 OMW983049:OMW983057 OWS983049:OWS983057 PGO983049:PGO983057 PQK983049:PQK983057 QAG983049:QAG983057 QKC983049:QKC983057 QTY983049:QTY983057 RDU983049:RDU983057 RNQ983049:RNQ983057 RXM983049:RXM983057 SHI983049:SHI983057 SRE983049:SRE983057 TBA983049:TBA983057 TKW983049:TKW983057 TUS983049:TUS983057 UEO983049:UEO983057 UOK983049:UOK983057 UYG983049:UYG983057 VIC983049:VIC983057 VRY983049:VRY983057 WBU983049:WBU983057 WLQ983049:WLQ983057 WVM983049:WVM983057 E65531:G65539 JA65531:JC65539 SW65531:SY65539 ACS65531:ACU65539 AMO65531:AMQ65539 AWK65531:AWM65539 BGG65531:BGI65539 BQC65531:BQE65539 BZY65531:CAA65539 CJU65531:CJW65539 CTQ65531:CTS65539 DDM65531:DDO65539 DNI65531:DNK65539 DXE65531:DXG65539 EHA65531:EHC65539 EQW65531:EQY65539 FAS65531:FAU65539 FKO65531:FKQ65539 FUK65531:FUM65539 GEG65531:GEI65539 GOC65531:GOE65539 GXY65531:GYA65539 HHU65531:HHW65539 HRQ65531:HRS65539 IBM65531:IBO65539 ILI65531:ILK65539 IVE65531:IVG65539 JFA65531:JFC65539 JOW65531:JOY65539 JYS65531:JYU65539 KIO65531:KIQ65539 KSK65531:KSM65539 LCG65531:LCI65539 LMC65531:LME65539 LVY65531:LWA65539 MFU65531:MFW65539 MPQ65531:MPS65539 MZM65531:MZO65539 NJI65531:NJK65539 NTE65531:NTG65539 ODA65531:ODC65539 OMW65531:OMY65539 OWS65531:OWU65539 PGO65531:PGQ65539 PQK65531:PQM65539 QAG65531:QAI65539 QKC65531:QKE65539 QTY65531:QUA65539 RDU65531:RDW65539 RNQ65531:RNS65539 RXM65531:RXO65539 SHI65531:SHK65539 SRE65531:SRG65539 TBA65531:TBC65539 TKW65531:TKY65539 TUS65531:TUU65539 UEO65531:UEQ65539 UOK65531:UOM65539 UYG65531:UYI65539 VIC65531:VIE65539 VRY65531:VSA65539 WBU65531:WBW65539 WLQ65531:WLS65539 WVM65531:WVO65539 E131067:G131075 JA131067:JC131075 SW131067:SY131075 ACS131067:ACU131075 AMO131067:AMQ131075 AWK131067:AWM131075 BGG131067:BGI131075 BQC131067:BQE131075 BZY131067:CAA131075 CJU131067:CJW131075 CTQ131067:CTS131075 DDM131067:DDO131075 DNI131067:DNK131075 DXE131067:DXG131075 EHA131067:EHC131075 EQW131067:EQY131075 FAS131067:FAU131075 FKO131067:FKQ131075 FUK131067:FUM131075 GEG131067:GEI131075 GOC131067:GOE131075 GXY131067:GYA131075 HHU131067:HHW131075 HRQ131067:HRS131075 IBM131067:IBO131075 ILI131067:ILK131075 IVE131067:IVG131075 JFA131067:JFC131075 JOW131067:JOY131075 JYS131067:JYU131075 KIO131067:KIQ131075 KSK131067:KSM131075 LCG131067:LCI131075 LMC131067:LME131075 LVY131067:LWA131075 MFU131067:MFW131075 MPQ131067:MPS131075 MZM131067:MZO131075 NJI131067:NJK131075 NTE131067:NTG131075 ODA131067:ODC131075 OMW131067:OMY131075 OWS131067:OWU131075 PGO131067:PGQ131075 PQK131067:PQM131075 QAG131067:QAI131075 QKC131067:QKE131075 QTY131067:QUA131075 RDU131067:RDW131075 RNQ131067:RNS131075 RXM131067:RXO131075 SHI131067:SHK131075 SRE131067:SRG131075 TBA131067:TBC131075 TKW131067:TKY131075 TUS131067:TUU131075 UEO131067:UEQ131075 UOK131067:UOM131075 UYG131067:UYI131075 VIC131067:VIE131075 VRY131067:VSA131075 WBU131067:WBW131075 WLQ131067:WLS131075 WVM131067:WVO131075 E196603:G196611 JA196603:JC196611 SW196603:SY196611 ACS196603:ACU196611 AMO196603:AMQ196611 AWK196603:AWM196611 BGG196603:BGI196611 BQC196603:BQE196611 BZY196603:CAA196611 CJU196603:CJW196611 CTQ196603:CTS196611 DDM196603:DDO196611 DNI196603:DNK196611 DXE196603:DXG196611 EHA196603:EHC196611 EQW196603:EQY196611 FAS196603:FAU196611 FKO196603:FKQ196611 FUK196603:FUM196611 GEG196603:GEI196611 GOC196603:GOE196611 GXY196603:GYA196611 HHU196603:HHW196611 HRQ196603:HRS196611 IBM196603:IBO196611 ILI196603:ILK196611 IVE196603:IVG196611 JFA196603:JFC196611 JOW196603:JOY196611 JYS196603:JYU196611 KIO196603:KIQ196611 KSK196603:KSM196611 LCG196603:LCI196611 LMC196603:LME196611 LVY196603:LWA196611 MFU196603:MFW196611 MPQ196603:MPS196611 MZM196603:MZO196611 NJI196603:NJK196611 NTE196603:NTG196611 ODA196603:ODC196611 OMW196603:OMY196611 OWS196603:OWU196611 PGO196603:PGQ196611 PQK196603:PQM196611 QAG196603:QAI196611 QKC196603:QKE196611 QTY196603:QUA196611 RDU196603:RDW196611 RNQ196603:RNS196611 RXM196603:RXO196611 SHI196603:SHK196611 SRE196603:SRG196611 TBA196603:TBC196611 TKW196603:TKY196611 TUS196603:TUU196611 UEO196603:UEQ196611 UOK196603:UOM196611 UYG196603:UYI196611 VIC196603:VIE196611 VRY196603:VSA196611 WBU196603:WBW196611 WLQ196603:WLS196611 WVM196603:WVO196611 E262139:G262147 JA262139:JC262147 SW262139:SY262147 ACS262139:ACU262147 AMO262139:AMQ262147 AWK262139:AWM262147 BGG262139:BGI262147 BQC262139:BQE262147 BZY262139:CAA262147 CJU262139:CJW262147 CTQ262139:CTS262147 DDM262139:DDO262147 DNI262139:DNK262147 DXE262139:DXG262147 EHA262139:EHC262147 EQW262139:EQY262147 FAS262139:FAU262147 FKO262139:FKQ262147 FUK262139:FUM262147 GEG262139:GEI262147 GOC262139:GOE262147 GXY262139:GYA262147 HHU262139:HHW262147 HRQ262139:HRS262147 IBM262139:IBO262147 ILI262139:ILK262147 IVE262139:IVG262147 JFA262139:JFC262147 JOW262139:JOY262147 JYS262139:JYU262147 KIO262139:KIQ262147 KSK262139:KSM262147 LCG262139:LCI262147 LMC262139:LME262147 LVY262139:LWA262147 MFU262139:MFW262147 MPQ262139:MPS262147 MZM262139:MZO262147 NJI262139:NJK262147 NTE262139:NTG262147 ODA262139:ODC262147 OMW262139:OMY262147 OWS262139:OWU262147 PGO262139:PGQ262147 PQK262139:PQM262147 QAG262139:QAI262147 QKC262139:QKE262147 QTY262139:QUA262147 RDU262139:RDW262147 RNQ262139:RNS262147 RXM262139:RXO262147 SHI262139:SHK262147 SRE262139:SRG262147 TBA262139:TBC262147 TKW262139:TKY262147 TUS262139:TUU262147 UEO262139:UEQ262147 UOK262139:UOM262147 UYG262139:UYI262147 VIC262139:VIE262147 VRY262139:VSA262147 WBU262139:WBW262147 WLQ262139:WLS262147 WVM262139:WVO262147 E327675:G327683 JA327675:JC327683 SW327675:SY327683 ACS327675:ACU327683 AMO327675:AMQ327683 AWK327675:AWM327683 BGG327675:BGI327683 BQC327675:BQE327683 BZY327675:CAA327683 CJU327675:CJW327683 CTQ327675:CTS327683 DDM327675:DDO327683 DNI327675:DNK327683 DXE327675:DXG327683 EHA327675:EHC327683 EQW327675:EQY327683 FAS327675:FAU327683 FKO327675:FKQ327683 FUK327675:FUM327683 GEG327675:GEI327683 GOC327675:GOE327683 GXY327675:GYA327683 HHU327675:HHW327683 HRQ327675:HRS327683 IBM327675:IBO327683 ILI327675:ILK327683 IVE327675:IVG327683 JFA327675:JFC327683 JOW327675:JOY327683 JYS327675:JYU327683 KIO327675:KIQ327683 KSK327675:KSM327683 LCG327675:LCI327683 LMC327675:LME327683 LVY327675:LWA327683 MFU327675:MFW327683 MPQ327675:MPS327683 MZM327675:MZO327683 NJI327675:NJK327683 NTE327675:NTG327683 ODA327675:ODC327683 OMW327675:OMY327683 OWS327675:OWU327683 PGO327675:PGQ327683 PQK327675:PQM327683 QAG327675:QAI327683 QKC327675:QKE327683 QTY327675:QUA327683 RDU327675:RDW327683 RNQ327675:RNS327683 RXM327675:RXO327683 SHI327675:SHK327683 SRE327675:SRG327683 TBA327675:TBC327683 TKW327675:TKY327683 TUS327675:TUU327683 UEO327675:UEQ327683 UOK327675:UOM327683 UYG327675:UYI327683 VIC327675:VIE327683 VRY327675:VSA327683 WBU327675:WBW327683 WLQ327675:WLS327683 WVM327675:WVO327683 E393211:G393219 JA393211:JC393219 SW393211:SY393219 ACS393211:ACU393219 AMO393211:AMQ393219 AWK393211:AWM393219 BGG393211:BGI393219 BQC393211:BQE393219 BZY393211:CAA393219 CJU393211:CJW393219 CTQ393211:CTS393219 DDM393211:DDO393219 DNI393211:DNK393219 DXE393211:DXG393219 EHA393211:EHC393219 EQW393211:EQY393219 FAS393211:FAU393219 FKO393211:FKQ393219 FUK393211:FUM393219 GEG393211:GEI393219 GOC393211:GOE393219 GXY393211:GYA393219 HHU393211:HHW393219 HRQ393211:HRS393219 IBM393211:IBO393219 ILI393211:ILK393219 IVE393211:IVG393219 JFA393211:JFC393219 JOW393211:JOY393219 JYS393211:JYU393219 KIO393211:KIQ393219 KSK393211:KSM393219 LCG393211:LCI393219 LMC393211:LME393219 LVY393211:LWA393219 MFU393211:MFW393219 MPQ393211:MPS393219 MZM393211:MZO393219 NJI393211:NJK393219 NTE393211:NTG393219 ODA393211:ODC393219 OMW393211:OMY393219 OWS393211:OWU393219 PGO393211:PGQ393219 PQK393211:PQM393219 QAG393211:QAI393219 QKC393211:QKE393219 QTY393211:QUA393219 RDU393211:RDW393219 RNQ393211:RNS393219 RXM393211:RXO393219 SHI393211:SHK393219 SRE393211:SRG393219 TBA393211:TBC393219 TKW393211:TKY393219 TUS393211:TUU393219 UEO393211:UEQ393219 UOK393211:UOM393219 UYG393211:UYI393219 VIC393211:VIE393219 VRY393211:VSA393219 WBU393211:WBW393219 WLQ393211:WLS393219 WVM393211:WVO393219 E458747:G458755 JA458747:JC458755 SW458747:SY458755 ACS458747:ACU458755 AMO458747:AMQ458755 AWK458747:AWM458755 BGG458747:BGI458755 BQC458747:BQE458755 BZY458747:CAA458755 CJU458747:CJW458755 CTQ458747:CTS458755 DDM458747:DDO458755 DNI458747:DNK458755 DXE458747:DXG458755 EHA458747:EHC458755 EQW458747:EQY458755 FAS458747:FAU458755 FKO458747:FKQ458755 FUK458747:FUM458755 GEG458747:GEI458755 GOC458747:GOE458755 GXY458747:GYA458755 HHU458747:HHW458755 HRQ458747:HRS458755 IBM458747:IBO458755 ILI458747:ILK458755 IVE458747:IVG458755 JFA458747:JFC458755 JOW458747:JOY458755 JYS458747:JYU458755 KIO458747:KIQ458755 KSK458747:KSM458755 LCG458747:LCI458755 LMC458747:LME458755 LVY458747:LWA458755 MFU458747:MFW458755 MPQ458747:MPS458755 MZM458747:MZO458755 NJI458747:NJK458755 NTE458747:NTG458755 ODA458747:ODC458755 OMW458747:OMY458755 OWS458747:OWU458755 PGO458747:PGQ458755 PQK458747:PQM458755 QAG458747:QAI458755 QKC458747:QKE458755 QTY458747:QUA458755 RDU458747:RDW458755 RNQ458747:RNS458755 RXM458747:RXO458755 SHI458747:SHK458755 SRE458747:SRG458755 TBA458747:TBC458755 TKW458747:TKY458755 TUS458747:TUU458755 UEO458747:UEQ458755 UOK458747:UOM458755 UYG458747:UYI458755 VIC458747:VIE458755 VRY458747:VSA458755 WBU458747:WBW458755 WLQ458747:WLS458755 WVM458747:WVO458755 E524283:G524291 JA524283:JC524291 SW524283:SY524291 ACS524283:ACU524291 AMO524283:AMQ524291 AWK524283:AWM524291 BGG524283:BGI524291 BQC524283:BQE524291 BZY524283:CAA524291 CJU524283:CJW524291 CTQ524283:CTS524291 DDM524283:DDO524291 DNI524283:DNK524291 DXE524283:DXG524291 EHA524283:EHC524291 EQW524283:EQY524291 FAS524283:FAU524291 FKO524283:FKQ524291 FUK524283:FUM524291 GEG524283:GEI524291 GOC524283:GOE524291 GXY524283:GYA524291 HHU524283:HHW524291 HRQ524283:HRS524291 IBM524283:IBO524291 ILI524283:ILK524291 IVE524283:IVG524291 JFA524283:JFC524291 JOW524283:JOY524291 JYS524283:JYU524291 KIO524283:KIQ524291 KSK524283:KSM524291 LCG524283:LCI524291 LMC524283:LME524291 LVY524283:LWA524291 MFU524283:MFW524291 MPQ524283:MPS524291 MZM524283:MZO524291 NJI524283:NJK524291 NTE524283:NTG524291 ODA524283:ODC524291 OMW524283:OMY524291 OWS524283:OWU524291 PGO524283:PGQ524291 PQK524283:PQM524291 QAG524283:QAI524291 QKC524283:QKE524291 QTY524283:QUA524291 RDU524283:RDW524291 RNQ524283:RNS524291 RXM524283:RXO524291 SHI524283:SHK524291 SRE524283:SRG524291 TBA524283:TBC524291 TKW524283:TKY524291 TUS524283:TUU524291 UEO524283:UEQ524291 UOK524283:UOM524291 UYG524283:UYI524291 VIC524283:VIE524291 VRY524283:VSA524291 WBU524283:WBW524291 WLQ524283:WLS524291 WVM524283:WVO524291 E589819:G589827 JA589819:JC589827 SW589819:SY589827 ACS589819:ACU589827 AMO589819:AMQ589827 AWK589819:AWM589827 BGG589819:BGI589827 BQC589819:BQE589827 BZY589819:CAA589827 CJU589819:CJW589827 CTQ589819:CTS589827 DDM589819:DDO589827 DNI589819:DNK589827 DXE589819:DXG589827 EHA589819:EHC589827 EQW589819:EQY589827 FAS589819:FAU589827 FKO589819:FKQ589827 FUK589819:FUM589827 GEG589819:GEI589827 GOC589819:GOE589827 GXY589819:GYA589827 HHU589819:HHW589827 HRQ589819:HRS589827 IBM589819:IBO589827 ILI589819:ILK589827 IVE589819:IVG589827 JFA589819:JFC589827 JOW589819:JOY589827 JYS589819:JYU589827 KIO589819:KIQ589827 KSK589819:KSM589827 LCG589819:LCI589827 LMC589819:LME589827 LVY589819:LWA589827 MFU589819:MFW589827 MPQ589819:MPS589827 MZM589819:MZO589827 NJI589819:NJK589827 NTE589819:NTG589827 ODA589819:ODC589827 OMW589819:OMY589827 OWS589819:OWU589827 PGO589819:PGQ589827 PQK589819:PQM589827 QAG589819:QAI589827 QKC589819:QKE589827 QTY589819:QUA589827 RDU589819:RDW589827 RNQ589819:RNS589827 RXM589819:RXO589827 SHI589819:SHK589827 SRE589819:SRG589827 TBA589819:TBC589827 TKW589819:TKY589827 TUS589819:TUU589827 UEO589819:UEQ589827 UOK589819:UOM589827 UYG589819:UYI589827 VIC589819:VIE589827 VRY589819:VSA589827 WBU589819:WBW589827 WLQ589819:WLS589827 WVM589819:WVO589827 E655355:G655363 JA655355:JC655363 SW655355:SY655363 ACS655355:ACU655363 AMO655355:AMQ655363 AWK655355:AWM655363 BGG655355:BGI655363 BQC655355:BQE655363 BZY655355:CAA655363 CJU655355:CJW655363 CTQ655355:CTS655363 DDM655355:DDO655363 DNI655355:DNK655363 DXE655355:DXG655363 EHA655355:EHC655363 EQW655355:EQY655363 FAS655355:FAU655363 FKO655355:FKQ655363 FUK655355:FUM655363 GEG655355:GEI655363 GOC655355:GOE655363 GXY655355:GYA655363 HHU655355:HHW655363 HRQ655355:HRS655363 IBM655355:IBO655363 ILI655355:ILK655363 IVE655355:IVG655363 JFA655355:JFC655363 JOW655355:JOY655363 JYS655355:JYU655363 KIO655355:KIQ655363 KSK655355:KSM655363 LCG655355:LCI655363 LMC655355:LME655363 LVY655355:LWA655363 MFU655355:MFW655363 MPQ655355:MPS655363 MZM655355:MZO655363 NJI655355:NJK655363 NTE655355:NTG655363 ODA655355:ODC655363 OMW655355:OMY655363 OWS655355:OWU655363 PGO655355:PGQ655363 PQK655355:PQM655363 QAG655355:QAI655363 QKC655355:QKE655363 QTY655355:QUA655363 RDU655355:RDW655363 RNQ655355:RNS655363 RXM655355:RXO655363 SHI655355:SHK655363 SRE655355:SRG655363 TBA655355:TBC655363 TKW655355:TKY655363 TUS655355:TUU655363 UEO655355:UEQ655363 UOK655355:UOM655363 UYG655355:UYI655363 VIC655355:VIE655363 VRY655355:VSA655363 WBU655355:WBW655363 WLQ655355:WLS655363 WVM655355:WVO655363 E720891:G720899 JA720891:JC720899 SW720891:SY720899 ACS720891:ACU720899 AMO720891:AMQ720899 AWK720891:AWM720899 BGG720891:BGI720899 BQC720891:BQE720899 BZY720891:CAA720899 CJU720891:CJW720899 CTQ720891:CTS720899 DDM720891:DDO720899 DNI720891:DNK720899 DXE720891:DXG720899 EHA720891:EHC720899 EQW720891:EQY720899 FAS720891:FAU720899 FKO720891:FKQ720899 FUK720891:FUM720899 GEG720891:GEI720899 GOC720891:GOE720899 GXY720891:GYA720899 HHU720891:HHW720899 HRQ720891:HRS720899 IBM720891:IBO720899 ILI720891:ILK720899 IVE720891:IVG720899 JFA720891:JFC720899 JOW720891:JOY720899 JYS720891:JYU720899 KIO720891:KIQ720899 KSK720891:KSM720899 LCG720891:LCI720899 LMC720891:LME720899 LVY720891:LWA720899 MFU720891:MFW720899 MPQ720891:MPS720899 MZM720891:MZO720899 NJI720891:NJK720899 NTE720891:NTG720899 ODA720891:ODC720899 OMW720891:OMY720899 OWS720891:OWU720899 PGO720891:PGQ720899 PQK720891:PQM720899 QAG720891:QAI720899 QKC720891:QKE720899 QTY720891:QUA720899 RDU720891:RDW720899 RNQ720891:RNS720899 RXM720891:RXO720899 SHI720891:SHK720899 SRE720891:SRG720899 TBA720891:TBC720899 TKW720891:TKY720899 TUS720891:TUU720899 UEO720891:UEQ720899 UOK720891:UOM720899 UYG720891:UYI720899 VIC720891:VIE720899 VRY720891:VSA720899 WBU720891:WBW720899 WLQ720891:WLS720899 WVM720891:WVO720899 E786427:G786435 JA786427:JC786435 SW786427:SY786435 ACS786427:ACU786435 AMO786427:AMQ786435 AWK786427:AWM786435 BGG786427:BGI786435 BQC786427:BQE786435 BZY786427:CAA786435 CJU786427:CJW786435 CTQ786427:CTS786435 DDM786427:DDO786435 DNI786427:DNK786435 DXE786427:DXG786435 EHA786427:EHC786435 EQW786427:EQY786435 FAS786427:FAU786435 FKO786427:FKQ786435 FUK786427:FUM786435 GEG786427:GEI786435 GOC786427:GOE786435 GXY786427:GYA786435 HHU786427:HHW786435 HRQ786427:HRS786435 IBM786427:IBO786435 ILI786427:ILK786435 IVE786427:IVG786435 JFA786427:JFC786435 JOW786427:JOY786435 JYS786427:JYU786435 KIO786427:KIQ786435 KSK786427:KSM786435 LCG786427:LCI786435 LMC786427:LME786435 LVY786427:LWA786435 MFU786427:MFW786435 MPQ786427:MPS786435 MZM786427:MZO786435 NJI786427:NJK786435 NTE786427:NTG786435 ODA786427:ODC786435 OMW786427:OMY786435 OWS786427:OWU786435 PGO786427:PGQ786435 PQK786427:PQM786435 QAG786427:QAI786435 QKC786427:QKE786435 QTY786427:QUA786435 RDU786427:RDW786435 RNQ786427:RNS786435 RXM786427:RXO786435 SHI786427:SHK786435 SRE786427:SRG786435 TBA786427:TBC786435 TKW786427:TKY786435 TUS786427:TUU786435 UEO786427:UEQ786435 UOK786427:UOM786435 UYG786427:UYI786435 VIC786427:VIE786435 VRY786427:VSA786435 WBU786427:WBW786435 WLQ786427:WLS786435 WVM786427:WVO786435 E851963:G851971 JA851963:JC851971 SW851963:SY851971 ACS851963:ACU851971 AMO851963:AMQ851971 AWK851963:AWM851971 BGG851963:BGI851971 BQC851963:BQE851971 BZY851963:CAA851971 CJU851963:CJW851971 CTQ851963:CTS851971 DDM851963:DDO851971 DNI851963:DNK851971 DXE851963:DXG851971 EHA851963:EHC851971 EQW851963:EQY851971 FAS851963:FAU851971 FKO851963:FKQ851971 FUK851963:FUM851971 GEG851963:GEI851971 GOC851963:GOE851971 GXY851963:GYA851971 HHU851963:HHW851971 HRQ851963:HRS851971 IBM851963:IBO851971 ILI851963:ILK851971 IVE851963:IVG851971 JFA851963:JFC851971 JOW851963:JOY851971 JYS851963:JYU851971 KIO851963:KIQ851971 KSK851963:KSM851971 LCG851963:LCI851971 LMC851963:LME851971 LVY851963:LWA851971 MFU851963:MFW851971 MPQ851963:MPS851971 MZM851963:MZO851971 NJI851963:NJK851971 NTE851963:NTG851971 ODA851963:ODC851971 OMW851963:OMY851971 OWS851963:OWU851971 PGO851963:PGQ851971 PQK851963:PQM851971 QAG851963:QAI851971 QKC851963:QKE851971 QTY851963:QUA851971 RDU851963:RDW851971 RNQ851963:RNS851971 RXM851963:RXO851971 SHI851963:SHK851971 SRE851963:SRG851971 TBA851963:TBC851971 TKW851963:TKY851971 TUS851963:TUU851971 UEO851963:UEQ851971 UOK851963:UOM851971 UYG851963:UYI851971 VIC851963:VIE851971 VRY851963:VSA851971 WBU851963:WBW851971 WLQ851963:WLS851971 WVM851963:WVO851971 E917499:G917507 JA917499:JC917507 SW917499:SY917507 ACS917499:ACU917507 AMO917499:AMQ917507 AWK917499:AWM917507 BGG917499:BGI917507 BQC917499:BQE917507 BZY917499:CAA917507 CJU917499:CJW917507 CTQ917499:CTS917507 DDM917499:DDO917507 DNI917499:DNK917507 DXE917499:DXG917507 EHA917499:EHC917507 EQW917499:EQY917507 FAS917499:FAU917507 FKO917499:FKQ917507 FUK917499:FUM917507 GEG917499:GEI917507 GOC917499:GOE917507 GXY917499:GYA917507 HHU917499:HHW917507 HRQ917499:HRS917507 IBM917499:IBO917507 ILI917499:ILK917507 IVE917499:IVG917507 JFA917499:JFC917507 JOW917499:JOY917507 JYS917499:JYU917507 KIO917499:KIQ917507 KSK917499:KSM917507 LCG917499:LCI917507 LMC917499:LME917507 LVY917499:LWA917507 MFU917499:MFW917507 MPQ917499:MPS917507 MZM917499:MZO917507 NJI917499:NJK917507 NTE917499:NTG917507 ODA917499:ODC917507 OMW917499:OMY917507 OWS917499:OWU917507 PGO917499:PGQ917507 PQK917499:PQM917507 QAG917499:QAI917507 QKC917499:QKE917507 QTY917499:QUA917507 RDU917499:RDW917507 RNQ917499:RNS917507 RXM917499:RXO917507 SHI917499:SHK917507 SRE917499:SRG917507 TBA917499:TBC917507 TKW917499:TKY917507 TUS917499:TUU917507 UEO917499:UEQ917507 UOK917499:UOM917507 UYG917499:UYI917507 VIC917499:VIE917507 VRY917499:VSA917507 WBU917499:WBW917507 WLQ917499:WLS917507 WVM917499:WVO917507 E983035:G983043 JA983035:JC983043 SW983035:SY983043 ACS983035:ACU983043 AMO983035:AMQ983043 AWK983035:AWM983043 BGG983035:BGI983043 BQC983035:BQE983043 BZY983035:CAA983043 CJU983035:CJW983043 CTQ983035:CTS983043 DDM983035:DDO983043 DNI983035:DNK983043 DXE983035:DXG983043 EHA983035:EHC983043 EQW983035:EQY983043 FAS983035:FAU983043 FKO983035:FKQ983043 FUK983035:FUM983043 GEG983035:GEI983043 GOC983035:GOE983043 GXY983035:GYA983043 HHU983035:HHW983043 HRQ983035:HRS983043 IBM983035:IBO983043 ILI983035:ILK983043 IVE983035:IVG983043 JFA983035:JFC983043 JOW983035:JOY983043 JYS983035:JYU983043 KIO983035:KIQ983043 KSK983035:KSM983043 LCG983035:LCI983043 LMC983035:LME983043 LVY983035:LWA983043 MFU983035:MFW983043 MPQ983035:MPS983043 MZM983035:MZO983043 NJI983035:NJK983043 NTE983035:NTG983043 ODA983035:ODC983043 OMW983035:OMY983043 OWS983035:OWU983043 PGO983035:PGQ983043 PQK983035:PQM983043 QAG983035:QAI983043 QKC983035:QKE983043 QTY983035:QUA983043 RDU983035:RDW983043 RNQ983035:RNS983043 RXM983035:RXO983043 SHI983035:SHK983043 SRE983035:SRG983043 TBA983035:TBC983043 TKW983035:TKY983043 TUS983035:TUU983043 UEO983035:UEQ983043 UOK983035:UOM983043 UYG983035:UYI983043 VIC983035:VIE983043 VRY983035:VSA983043 WBU983035:WBW983043 WLQ983035:WLS983043 WVM983035:WVO983043 G65545:G65553 JC65545:JC65553 SY65545:SY65553 ACU65545:ACU65553 AMQ65545:AMQ65553 AWM65545:AWM65553 BGI65545:BGI65553 BQE65545:BQE65553 CAA65545:CAA65553 CJW65545:CJW65553 CTS65545:CTS65553 DDO65545:DDO65553 DNK65545:DNK65553 DXG65545:DXG65553 EHC65545:EHC65553 EQY65545:EQY65553 FAU65545:FAU65553 FKQ65545:FKQ65553 FUM65545:FUM65553 GEI65545:GEI65553 GOE65545:GOE65553 GYA65545:GYA65553 HHW65545:HHW65553 HRS65545:HRS65553 IBO65545:IBO65553 ILK65545:ILK65553 IVG65545:IVG65553 JFC65545:JFC65553 JOY65545:JOY65553 JYU65545:JYU65553 KIQ65545:KIQ65553 KSM65545:KSM65553 LCI65545:LCI65553 LME65545:LME65553 LWA65545:LWA65553 MFW65545:MFW65553 MPS65545:MPS65553 MZO65545:MZO65553 NJK65545:NJK65553 NTG65545:NTG65553 ODC65545:ODC65553 OMY65545:OMY65553 OWU65545:OWU65553 PGQ65545:PGQ65553 PQM65545:PQM65553 QAI65545:QAI65553 QKE65545:QKE65553 QUA65545:QUA65553 RDW65545:RDW65553 RNS65545:RNS65553 RXO65545:RXO65553 SHK65545:SHK65553 SRG65545:SRG65553 TBC65545:TBC65553 TKY65545:TKY65553 TUU65545:TUU65553 UEQ65545:UEQ65553 UOM65545:UOM65553 UYI65545:UYI65553 VIE65545:VIE65553 VSA65545:VSA65553 WBW65545:WBW65553 WLS65545:WLS65553 WVO65545:WVO65553 G131081:G131089 JC131081:JC131089 SY131081:SY131089 ACU131081:ACU131089 AMQ131081:AMQ131089 AWM131081:AWM131089 BGI131081:BGI131089 BQE131081:BQE131089 CAA131081:CAA131089 CJW131081:CJW131089 CTS131081:CTS131089 DDO131081:DDO131089 DNK131081:DNK131089 DXG131081:DXG131089 EHC131081:EHC131089 EQY131081:EQY131089 FAU131081:FAU131089 FKQ131081:FKQ131089 FUM131081:FUM131089 GEI131081:GEI131089 GOE131081:GOE131089 GYA131081:GYA131089 HHW131081:HHW131089 HRS131081:HRS131089 IBO131081:IBO131089 ILK131081:ILK131089 IVG131081:IVG131089 JFC131081:JFC131089 JOY131081:JOY131089 JYU131081:JYU131089 KIQ131081:KIQ131089 KSM131081:KSM131089 LCI131081:LCI131089 LME131081:LME131089 LWA131081:LWA131089 MFW131081:MFW131089 MPS131081:MPS131089 MZO131081:MZO131089 NJK131081:NJK131089 NTG131081:NTG131089 ODC131081:ODC131089 OMY131081:OMY131089 OWU131081:OWU131089 PGQ131081:PGQ131089 PQM131081:PQM131089 QAI131081:QAI131089 QKE131081:QKE131089 QUA131081:QUA131089 RDW131081:RDW131089 RNS131081:RNS131089 RXO131081:RXO131089 SHK131081:SHK131089 SRG131081:SRG131089 TBC131081:TBC131089 TKY131081:TKY131089 TUU131081:TUU131089 UEQ131081:UEQ131089 UOM131081:UOM131089 UYI131081:UYI131089 VIE131081:VIE131089 VSA131081:VSA131089 WBW131081:WBW131089 WLS131081:WLS131089 WVO131081:WVO131089 G196617:G196625 JC196617:JC196625 SY196617:SY196625 ACU196617:ACU196625 AMQ196617:AMQ196625 AWM196617:AWM196625 BGI196617:BGI196625 BQE196617:BQE196625 CAA196617:CAA196625 CJW196617:CJW196625 CTS196617:CTS196625 DDO196617:DDO196625 DNK196617:DNK196625 DXG196617:DXG196625 EHC196617:EHC196625 EQY196617:EQY196625 FAU196617:FAU196625 FKQ196617:FKQ196625 FUM196617:FUM196625 GEI196617:GEI196625 GOE196617:GOE196625 GYA196617:GYA196625 HHW196617:HHW196625 HRS196617:HRS196625 IBO196617:IBO196625 ILK196617:ILK196625 IVG196617:IVG196625 JFC196617:JFC196625 JOY196617:JOY196625 JYU196617:JYU196625 KIQ196617:KIQ196625 KSM196617:KSM196625 LCI196617:LCI196625 LME196617:LME196625 LWA196617:LWA196625 MFW196617:MFW196625 MPS196617:MPS196625 MZO196617:MZO196625 NJK196617:NJK196625 NTG196617:NTG196625 ODC196617:ODC196625 OMY196617:OMY196625 OWU196617:OWU196625 PGQ196617:PGQ196625 PQM196617:PQM196625 QAI196617:QAI196625 QKE196617:QKE196625 QUA196617:QUA196625 RDW196617:RDW196625 RNS196617:RNS196625 RXO196617:RXO196625 SHK196617:SHK196625 SRG196617:SRG196625 TBC196617:TBC196625 TKY196617:TKY196625 TUU196617:TUU196625 UEQ196617:UEQ196625 UOM196617:UOM196625 UYI196617:UYI196625 VIE196617:VIE196625 VSA196617:VSA196625 WBW196617:WBW196625 WLS196617:WLS196625 WVO196617:WVO196625 G262153:G262161 JC262153:JC262161 SY262153:SY262161 ACU262153:ACU262161 AMQ262153:AMQ262161 AWM262153:AWM262161 BGI262153:BGI262161 BQE262153:BQE262161 CAA262153:CAA262161 CJW262153:CJW262161 CTS262153:CTS262161 DDO262153:DDO262161 DNK262153:DNK262161 DXG262153:DXG262161 EHC262153:EHC262161 EQY262153:EQY262161 FAU262153:FAU262161 FKQ262153:FKQ262161 FUM262153:FUM262161 GEI262153:GEI262161 GOE262153:GOE262161 GYA262153:GYA262161 HHW262153:HHW262161 HRS262153:HRS262161 IBO262153:IBO262161 ILK262153:ILK262161 IVG262153:IVG262161 JFC262153:JFC262161 JOY262153:JOY262161 JYU262153:JYU262161 KIQ262153:KIQ262161 KSM262153:KSM262161 LCI262153:LCI262161 LME262153:LME262161 LWA262153:LWA262161 MFW262153:MFW262161 MPS262153:MPS262161 MZO262153:MZO262161 NJK262153:NJK262161 NTG262153:NTG262161 ODC262153:ODC262161 OMY262153:OMY262161 OWU262153:OWU262161 PGQ262153:PGQ262161 PQM262153:PQM262161 QAI262153:QAI262161 QKE262153:QKE262161 QUA262153:QUA262161 RDW262153:RDW262161 RNS262153:RNS262161 RXO262153:RXO262161 SHK262153:SHK262161 SRG262153:SRG262161 TBC262153:TBC262161 TKY262153:TKY262161 TUU262153:TUU262161 UEQ262153:UEQ262161 UOM262153:UOM262161 UYI262153:UYI262161 VIE262153:VIE262161 VSA262153:VSA262161 WBW262153:WBW262161 WLS262153:WLS262161 WVO262153:WVO262161 G327689:G327697 JC327689:JC327697 SY327689:SY327697 ACU327689:ACU327697 AMQ327689:AMQ327697 AWM327689:AWM327697 BGI327689:BGI327697 BQE327689:BQE327697 CAA327689:CAA327697 CJW327689:CJW327697 CTS327689:CTS327697 DDO327689:DDO327697 DNK327689:DNK327697 DXG327689:DXG327697 EHC327689:EHC327697 EQY327689:EQY327697 FAU327689:FAU327697 FKQ327689:FKQ327697 FUM327689:FUM327697 GEI327689:GEI327697 GOE327689:GOE327697 GYA327689:GYA327697 HHW327689:HHW327697 HRS327689:HRS327697 IBO327689:IBO327697 ILK327689:ILK327697 IVG327689:IVG327697 JFC327689:JFC327697 JOY327689:JOY327697 JYU327689:JYU327697 KIQ327689:KIQ327697 KSM327689:KSM327697 LCI327689:LCI327697 LME327689:LME327697 LWA327689:LWA327697 MFW327689:MFW327697 MPS327689:MPS327697 MZO327689:MZO327697 NJK327689:NJK327697 NTG327689:NTG327697 ODC327689:ODC327697 OMY327689:OMY327697 OWU327689:OWU327697 PGQ327689:PGQ327697 PQM327689:PQM327697 QAI327689:QAI327697 QKE327689:QKE327697 QUA327689:QUA327697 RDW327689:RDW327697 RNS327689:RNS327697 RXO327689:RXO327697 SHK327689:SHK327697 SRG327689:SRG327697 TBC327689:TBC327697 TKY327689:TKY327697 TUU327689:TUU327697 UEQ327689:UEQ327697 UOM327689:UOM327697 UYI327689:UYI327697 VIE327689:VIE327697 VSA327689:VSA327697 WBW327689:WBW327697 WLS327689:WLS327697 WVO327689:WVO327697 G393225:G393233 JC393225:JC393233 SY393225:SY393233 ACU393225:ACU393233 AMQ393225:AMQ393233 AWM393225:AWM393233 BGI393225:BGI393233 BQE393225:BQE393233 CAA393225:CAA393233 CJW393225:CJW393233 CTS393225:CTS393233 DDO393225:DDO393233 DNK393225:DNK393233 DXG393225:DXG393233 EHC393225:EHC393233 EQY393225:EQY393233 FAU393225:FAU393233 FKQ393225:FKQ393233 FUM393225:FUM393233 GEI393225:GEI393233 GOE393225:GOE393233 GYA393225:GYA393233 HHW393225:HHW393233 HRS393225:HRS393233 IBO393225:IBO393233 ILK393225:ILK393233 IVG393225:IVG393233 JFC393225:JFC393233 JOY393225:JOY393233 JYU393225:JYU393233 KIQ393225:KIQ393233 KSM393225:KSM393233 LCI393225:LCI393233 LME393225:LME393233 LWA393225:LWA393233 MFW393225:MFW393233 MPS393225:MPS393233 MZO393225:MZO393233 NJK393225:NJK393233 NTG393225:NTG393233 ODC393225:ODC393233 OMY393225:OMY393233 OWU393225:OWU393233 PGQ393225:PGQ393233 PQM393225:PQM393233 QAI393225:QAI393233 QKE393225:QKE393233 QUA393225:QUA393233 RDW393225:RDW393233 RNS393225:RNS393233 RXO393225:RXO393233 SHK393225:SHK393233 SRG393225:SRG393233 TBC393225:TBC393233 TKY393225:TKY393233 TUU393225:TUU393233 UEQ393225:UEQ393233 UOM393225:UOM393233 UYI393225:UYI393233 VIE393225:VIE393233 VSA393225:VSA393233 WBW393225:WBW393233 WLS393225:WLS393233 WVO393225:WVO393233 G458761:G458769 JC458761:JC458769 SY458761:SY458769 ACU458761:ACU458769 AMQ458761:AMQ458769 AWM458761:AWM458769 BGI458761:BGI458769 BQE458761:BQE458769 CAA458761:CAA458769 CJW458761:CJW458769 CTS458761:CTS458769 DDO458761:DDO458769 DNK458761:DNK458769 DXG458761:DXG458769 EHC458761:EHC458769 EQY458761:EQY458769 FAU458761:FAU458769 FKQ458761:FKQ458769 FUM458761:FUM458769 GEI458761:GEI458769 GOE458761:GOE458769 GYA458761:GYA458769 HHW458761:HHW458769 HRS458761:HRS458769 IBO458761:IBO458769 ILK458761:ILK458769 IVG458761:IVG458769 JFC458761:JFC458769 JOY458761:JOY458769 JYU458761:JYU458769 KIQ458761:KIQ458769 KSM458761:KSM458769 LCI458761:LCI458769 LME458761:LME458769 LWA458761:LWA458769 MFW458761:MFW458769 MPS458761:MPS458769 MZO458761:MZO458769 NJK458761:NJK458769 NTG458761:NTG458769 ODC458761:ODC458769 OMY458761:OMY458769 OWU458761:OWU458769 PGQ458761:PGQ458769 PQM458761:PQM458769 QAI458761:QAI458769 QKE458761:QKE458769 QUA458761:QUA458769 RDW458761:RDW458769 RNS458761:RNS458769 RXO458761:RXO458769 SHK458761:SHK458769 SRG458761:SRG458769 TBC458761:TBC458769 TKY458761:TKY458769 TUU458761:TUU458769 UEQ458761:UEQ458769 UOM458761:UOM458769 UYI458761:UYI458769 VIE458761:VIE458769 VSA458761:VSA458769 WBW458761:WBW458769 WLS458761:WLS458769 WVO458761:WVO458769 G524297:G524305 JC524297:JC524305 SY524297:SY524305 ACU524297:ACU524305 AMQ524297:AMQ524305 AWM524297:AWM524305 BGI524297:BGI524305 BQE524297:BQE524305 CAA524297:CAA524305 CJW524297:CJW524305 CTS524297:CTS524305 DDO524297:DDO524305 DNK524297:DNK524305 DXG524297:DXG524305 EHC524297:EHC524305 EQY524297:EQY524305 FAU524297:FAU524305 FKQ524297:FKQ524305 FUM524297:FUM524305 GEI524297:GEI524305 GOE524297:GOE524305 GYA524297:GYA524305 HHW524297:HHW524305 HRS524297:HRS524305 IBO524297:IBO524305 ILK524297:ILK524305 IVG524297:IVG524305 JFC524297:JFC524305 JOY524297:JOY524305 JYU524297:JYU524305 KIQ524297:KIQ524305 KSM524297:KSM524305 LCI524297:LCI524305 LME524297:LME524305 LWA524297:LWA524305 MFW524297:MFW524305 MPS524297:MPS524305 MZO524297:MZO524305 NJK524297:NJK524305 NTG524297:NTG524305 ODC524297:ODC524305 OMY524297:OMY524305 OWU524297:OWU524305 PGQ524297:PGQ524305 PQM524297:PQM524305 QAI524297:QAI524305 QKE524297:QKE524305 QUA524297:QUA524305 RDW524297:RDW524305 RNS524297:RNS524305 RXO524297:RXO524305 SHK524297:SHK524305 SRG524297:SRG524305 TBC524297:TBC524305 TKY524297:TKY524305 TUU524297:TUU524305 UEQ524297:UEQ524305 UOM524297:UOM524305 UYI524297:UYI524305 VIE524297:VIE524305 VSA524297:VSA524305 WBW524297:WBW524305 WLS524297:WLS524305 WVO524297:WVO524305 G589833:G589841 JC589833:JC589841 SY589833:SY589841 ACU589833:ACU589841 AMQ589833:AMQ589841 AWM589833:AWM589841 BGI589833:BGI589841 BQE589833:BQE589841 CAA589833:CAA589841 CJW589833:CJW589841 CTS589833:CTS589841 DDO589833:DDO589841 DNK589833:DNK589841 DXG589833:DXG589841 EHC589833:EHC589841 EQY589833:EQY589841 FAU589833:FAU589841 FKQ589833:FKQ589841 FUM589833:FUM589841 GEI589833:GEI589841 GOE589833:GOE589841 GYA589833:GYA589841 HHW589833:HHW589841 HRS589833:HRS589841 IBO589833:IBO589841 ILK589833:ILK589841 IVG589833:IVG589841 JFC589833:JFC589841 JOY589833:JOY589841 JYU589833:JYU589841 KIQ589833:KIQ589841 KSM589833:KSM589841 LCI589833:LCI589841 LME589833:LME589841 LWA589833:LWA589841 MFW589833:MFW589841 MPS589833:MPS589841 MZO589833:MZO589841 NJK589833:NJK589841 NTG589833:NTG589841 ODC589833:ODC589841 OMY589833:OMY589841 OWU589833:OWU589841 PGQ589833:PGQ589841 PQM589833:PQM589841 QAI589833:QAI589841 QKE589833:QKE589841 QUA589833:QUA589841 RDW589833:RDW589841 RNS589833:RNS589841 RXO589833:RXO589841 SHK589833:SHK589841 SRG589833:SRG589841 TBC589833:TBC589841 TKY589833:TKY589841 TUU589833:TUU589841 UEQ589833:UEQ589841 UOM589833:UOM589841 UYI589833:UYI589841 VIE589833:VIE589841 VSA589833:VSA589841 WBW589833:WBW589841 WLS589833:WLS589841 WVO589833:WVO589841 G655369:G655377 JC655369:JC655377 SY655369:SY655377 ACU655369:ACU655377 AMQ655369:AMQ655377 AWM655369:AWM655377 BGI655369:BGI655377 BQE655369:BQE655377 CAA655369:CAA655377 CJW655369:CJW655377 CTS655369:CTS655377 DDO655369:DDO655377 DNK655369:DNK655377 DXG655369:DXG655377 EHC655369:EHC655377 EQY655369:EQY655377 FAU655369:FAU655377 FKQ655369:FKQ655377 FUM655369:FUM655377 GEI655369:GEI655377 GOE655369:GOE655377 GYA655369:GYA655377 HHW655369:HHW655377 HRS655369:HRS655377 IBO655369:IBO655377 ILK655369:ILK655377 IVG655369:IVG655377 JFC655369:JFC655377 JOY655369:JOY655377 JYU655369:JYU655377 KIQ655369:KIQ655377 KSM655369:KSM655377 LCI655369:LCI655377 LME655369:LME655377 LWA655369:LWA655377 MFW655369:MFW655377 MPS655369:MPS655377 MZO655369:MZO655377 NJK655369:NJK655377 NTG655369:NTG655377 ODC655369:ODC655377 OMY655369:OMY655377 OWU655369:OWU655377 PGQ655369:PGQ655377 PQM655369:PQM655377 QAI655369:QAI655377 QKE655369:QKE655377 QUA655369:QUA655377 RDW655369:RDW655377 RNS655369:RNS655377 RXO655369:RXO655377 SHK655369:SHK655377 SRG655369:SRG655377 TBC655369:TBC655377 TKY655369:TKY655377 TUU655369:TUU655377 UEQ655369:UEQ655377 UOM655369:UOM655377 UYI655369:UYI655377 VIE655369:VIE655377 VSA655369:VSA655377 WBW655369:WBW655377 WLS655369:WLS655377 WVO655369:WVO655377 G720905:G720913 JC720905:JC720913 SY720905:SY720913 ACU720905:ACU720913 AMQ720905:AMQ720913 AWM720905:AWM720913 BGI720905:BGI720913 BQE720905:BQE720913 CAA720905:CAA720913 CJW720905:CJW720913 CTS720905:CTS720913 DDO720905:DDO720913 DNK720905:DNK720913 DXG720905:DXG720913 EHC720905:EHC720913 EQY720905:EQY720913 FAU720905:FAU720913 FKQ720905:FKQ720913 FUM720905:FUM720913 GEI720905:GEI720913 GOE720905:GOE720913 GYA720905:GYA720913 HHW720905:HHW720913 HRS720905:HRS720913 IBO720905:IBO720913 ILK720905:ILK720913 IVG720905:IVG720913 JFC720905:JFC720913 JOY720905:JOY720913 JYU720905:JYU720913 KIQ720905:KIQ720913 KSM720905:KSM720913 LCI720905:LCI720913 LME720905:LME720913 LWA720905:LWA720913 MFW720905:MFW720913 MPS720905:MPS720913 MZO720905:MZO720913 NJK720905:NJK720913 NTG720905:NTG720913 ODC720905:ODC720913 OMY720905:OMY720913 OWU720905:OWU720913 PGQ720905:PGQ720913 PQM720905:PQM720913 QAI720905:QAI720913 QKE720905:QKE720913 QUA720905:QUA720913 RDW720905:RDW720913 RNS720905:RNS720913 RXO720905:RXO720913 SHK720905:SHK720913 SRG720905:SRG720913 TBC720905:TBC720913 TKY720905:TKY720913 TUU720905:TUU720913 UEQ720905:UEQ720913 UOM720905:UOM720913 UYI720905:UYI720913 VIE720905:VIE720913 VSA720905:VSA720913 WBW720905:WBW720913 WLS720905:WLS720913 WVO720905:WVO720913 G786441:G786449 JC786441:JC786449 SY786441:SY786449 ACU786441:ACU786449 AMQ786441:AMQ786449 AWM786441:AWM786449 BGI786441:BGI786449 BQE786441:BQE786449 CAA786441:CAA786449 CJW786441:CJW786449 CTS786441:CTS786449 DDO786441:DDO786449 DNK786441:DNK786449 DXG786441:DXG786449 EHC786441:EHC786449 EQY786441:EQY786449 FAU786441:FAU786449 FKQ786441:FKQ786449 FUM786441:FUM786449 GEI786441:GEI786449 GOE786441:GOE786449 GYA786441:GYA786449 HHW786441:HHW786449 HRS786441:HRS786449 IBO786441:IBO786449 ILK786441:ILK786449 IVG786441:IVG786449 JFC786441:JFC786449 JOY786441:JOY786449 JYU786441:JYU786449 KIQ786441:KIQ786449 KSM786441:KSM786449 LCI786441:LCI786449 LME786441:LME786449 LWA786441:LWA786449 MFW786441:MFW786449 MPS786441:MPS786449 MZO786441:MZO786449 NJK786441:NJK786449 NTG786441:NTG786449 ODC786441:ODC786449 OMY786441:OMY786449 OWU786441:OWU786449 PGQ786441:PGQ786449 PQM786441:PQM786449 QAI786441:QAI786449 QKE786441:QKE786449 QUA786441:QUA786449 RDW786441:RDW786449 RNS786441:RNS786449 RXO786441:RXO786449 SHK786441:SHK786449 SRG786441:SRG786449 TBC786441:TBC786449 TKY786441:TKY786449 TUU786441:TUU786449 UEQ786441:UEQ786449 UOM786441:UOM786449 UYI786441:UYI786449 VIE786441:VIE786449 VSA786441:VSA786449 WBW786441:WBW786449 WLS786441:WLS786449 WVO786441:WVO786449 G851977:G851985 JC851977:JC851985 SY851977:SY851985 ACU851977:ACU851985 AMQ851977:AMQ851985 AWM851977:AWM851985 BGI851977:BGI851985 BQE851977:BQE851985 CAA851977:CAA851985 CJW851977:CJW851985 CTS851977:CTS851985 DDO851977:DDO851985 DNK851977:DNK851985 DXG851977:DXG851985 EHC851977:EHC851985 EQY851977:EQY851985 FAU851977:FAU851985 FKQ851977:FKQ851985 FUM851977:FUM851985 GEI851977:GEI851985 GOE851977:GOE851985 GYA851977:GYA851985 HHW851977:HHW851985 HRS851977:HRS851985 IBO851977:IBO851985 ILK851977:ILK851985 IVG851977:IVG851985 JFC851977:JFC851985 JOY851977:JOY851985 JYU851977:JYU851985 KIQ851977:KIQ851985 KSM851977:KSM851985 LCI851977:LCI851985 LME851977:LME851985 LWA851977:LWA851985 MFW851977:MFW851985 MPS851977:MPS851985 MZO851977:MZO851985 NJK851977:NJK851985 NTG851977:NTG851985 ODC851977:ODC851985 OMY851977:OMY851985 OWU851977:OWU851985 PGQ851977:PGQ851985 PQM851977:PQM851985 QAI851977:QAI851985 QKE851977:QKE851985 QUA851977:QUA851985 RDW851977:RDW851985 RNS851977:RNS851985 RXO851977:RXO851985 SHK851977:SHK851985 SRG851977:SRG851985 TBC851977:TBC851985 TKY851977:TKY851985 TUU851977:TUU851985 UEQ851977:UEQ851985 UOM851977:UOM851985 UYI851977:UYI851985 VIE851977:VIE851985 VSA851977:VSA851985 WBW851977:WBW851985 WLS851977:WLS851985 WVO851977:WVO851985 G917513:G917521 JC917513:JC917521 SY917513:SY917521 ACU917513:ACU917521 AMQ917513:AMQ917521 AWM917513:AWM917521 BGI917513:BGI917521 BQE917513:BQE917521 CAA917513:CAA917521 CJW917513:CJW917521 CTS917513:CTS917521 DDO917513:DDO917521 DNK917513:DNK917521 DXG917513:DXG917521 EHC917513:EHC917521 EQY917513:EQY917521 FAU917513:FAU917521 FKQ917513:FKQ917521 FUM917513:FUM917521 GEI917513:GEI917521 GOE917513:GOE917521 GYA917513:GYA917521 HHW917513:HHW917521 HRS917513:HRS917521 IBO917513:IBO917521 ILK917513:ILK917521 IVG917513:IVG917521 JFC917513:JFC917521 JOY917513:JOY917521 JYU917513:JYU917521 KIQ917513:KIQ917521 KSM917513:KSM917521 LCI917513:LCI917521 LME917513:LME917521 LWA917513:LWA917521 MFW917513:MFW917521 MPS917513:MPS917521 MZO917513:MZO917521 NJK917513:NJK917521 NTG917513:NTG917521 ODC917513:ODC917521 OMY917513:OMY917521 OWU917513:OWU917521 PGQ917513:PGQ917521 PQM917513:PQM917521 QAI917513:QAI917521 QKE917513:QKE917521 QUA917513:QUA917521 RDW917513:RDW917521 RNS917513:RNS917521 RXO917513:RXO917521 SHK917513:SHK917521 SRG917513:SRG917521 TBC917513:TBC917521 TKY917513:TKY917521 TUU917513:TUU917521 UEQ917513:UEQ917521 UOM917513:UOM917521 UYI917513:UYI917521 VIE917513:VIE917521 VSA917513:VSA917521 WBW917513:WBW917521 WLS917513:WLS917521 WVO917513:WVO917521 G983049:G983057 JC983049:JC983057 SY983049:SY983057 ACU983049:ACU983057 AMQ983049:AMQ983057 AWM983049:AWM983057 BGI983049:BGI983057 BQE983049:BQE983057 CAA983049:CAA983057 CJW983049:CJW983057 CTS983049:CTS983057 DDO983049:DDO983057 DNK983049:DNK983057 DXG983049:DXG983057 EHC983049:EHC983057 EQY983049:EQY983057 FAU983049:FAU983057 FKQ983049:FKQ983057 FUM983049:FUM983057 GEI983049:GEI983057 GOE983049:GOE983057 GYA983049:GYA983057 HHW983049:HHW983057 HRS983049:HRS983057 IBO983049:IBO983057 ILK983049:ILK983057 IVG983049:IVG983057 JFC983049:JFC983057 JOY983049:JOY983057 JYU983049:JYU983057 KIQ983049:KIQ983057 KSM983049:KSM983057 LCI983049:LCI983057 LME983049:LME983057 LWA983049:LWA983057 MFW983049:MFW983057 MPS983049:MPS983057 MZO983049:MZO983057 NJK983049:NJK983057 NTG983049:NTG983057 ODC983049:ODC983057 OMY983049:OMY983057 OWU983049:OWU983057 PGQ983049:PGQ983057 PQM983049:PQM983057 QAI983049:QAI983057 QKE983049:QKE983057 QUA983049:QUA983057 RDW983049:RDW983057 RNS983049:RNS983057 RXO983049:RXO983057 SHK983049:SHK983057 SRG983049:SRG983057 TBC983049:TBC983057 TKY983049:TKY983057 TUU983049:TUU983057 UEQ983049:UEQ983057 UOM983049:UOM983057 UYI983049:UYI983057 VIE983049:VIE983057 VSA983049:VSA983057 WBW983049:WBW983057 WLS983049:WLS983057 WVO983049:WVO983057 F20:F22 E8:E19 E23 G40:G46 JC40:JC46 SY40:SY46 ACU40:ACU46 AMQ40:AMQ46 AWM40:AWM46 BGI40:BGI46 BQE40:BQE46 CAA40:CAA46 CJW40:CJW46 CTS40:CTS46 DDO40:DDO46 DNK40:DNK46 DXG40:DXG46 EHC40:EHC46 EQY40:EQY46 FAU40:FAU46 FKQ40:FKQ46 FUM40:FUM46 GEI40:GEI46 GOE40:GOE46 GYA40:GYA46 HHW40:HHW46 HRS40:HRS46 IBO40:IBO46 ILK40:ILK46 IVG40:IVG46 JFC40:JFC46 JOY40:JOY46 JYU40:JYU46 KIQ40:KIQ46 KSM40:KSM46 LCI40:LCI46 LME40:LME46 LWA40:LWA46 MFW40:MFW46 MPS40:MPS46 MZO40:MZO46 NJK40:NJK46 NTG40:NTG46 ODC40:ODC46 OMY40:OMY46 OWU40:OWU46 PGQ40:PGQ46 PQM40:PQM46 QAI40:QAI46 QKE40:QKE46 QUA40:QUA46 RDW40:RDW46 RNS40:RNS46 RXO40:RXO46 SHK40:SHK46 SRG40:SRG46 TBC40:TBC46 TKY40:TKY46 TUU40:TUU46 UEQ40:UEQ46 UOM40:UOM46 UYI40:UYI46 VIE40:VIE46 VSA40:VSA46 WBW40:WBW46 WLS40:WLS46 WVO40:WVO46 E40:E46 JA40:JA46 SW40:SW46 ACS40:ACS46 AMO40:AMO46 AWK40:AWK46 BGG40:BGG46 BQC40:BQC46 BZY40:BZY46 CJU40:CJU46 CTQ40:CTQ46 DDM40:DDM46 DNI40:DNI46 DXE40:DXE46 EHA40:EHA46 EQW40:EQW46 FAS40:FAS46 FKO40:FKO46 FUK40:FUK46 GEG40:GEG46 GOC40:GOC46 GXY40:GXY46 HHU40:HHU46 HRQ40:HRQ46 IBM40:IBM46 ILI40:ILI46 IVE40:IVE46 JFA40:JFA46 JOW40:JOW46 JYS40:JYS46 KIO40:KIO46 KSK40:KSK46 LCG40:LCG46 LMC40:LMC46 LVY40:LVY46 MFU40:MFU46 MPQ40:MPQ46 MZM40:MZM46 NJI40:NJI46 NTE40:NTE46 ODA40:ODA46 OMW40:OMW46 OWS40:OWS46 PGO40:PGO46 PQK40:PQK46 QAG40:QAG46 QKC40:QKC46 QTY40:QTY46 RDU40:RDU46 RNQ40:RNQ46 RXM40:RXM46 SHI40:SHI46 SRE40:SRE46 TBA40:TBA46 TKW40:TKW46 TUS40:TUS46 UEO40:UEO46 UOK40:UOK46 UYG40:UYG46 VIC40:VIC46 VRY40:VRY46 WBU40:WBU46 WLQ40:WLQ46 WVM40:WVM46</xm:sqref>
        </x14:dataValidation>
        <x14:dataValidation type="whole" operator="greaterThan" allowBlank="1" showInputMessage="1" showErrorMessage="1" errorTitle="Estimated Duration " error="Please enter number &gt; 0. Enter value in Mts only " promptTitle="Enter the Estimated Duration" prompt="Please enter the Estimated Duration in Mts_x000a_for Hands-on component of the Learning Objective ">
          <x14:formula1>
            <xm:f>0</xm:f>
          </x14:formula1>
          <xm:sqref>F65545:F65553 JB65545:JB65553 SX65545:SX65553 ACT65545:ACT65553 AMP65545:AMP65553 AWL65545:AWL65553 BGH65545:BGH65553 BQD65545:BQD65553 BZZ65545:BZZ65553 CJV65545:CJV65553 CTR65545:CTR65553 DDN65545:DDN65553 DNJ65545:DNJ65553 DXF65545:DXF65553 EHB65545:EHB65553 EQX65545:EQX65553 FAT65545:FAT65553 FKP65545:FKP65553 FUL65545:FUL65553 GEH65545:GEH65553 GOD65545:GOD65553 GXZ65545:GXZ65553 HHV65545:HHV65553 HRR65545:HRR65553 IBN65545:IBN65553 ILJ65545:ILJ65553 IVF65545:IVF65553 JFB65545:JFB65553 JOX65545:JOX65553 JYT65545:JYT65553 KIP65545:KIP65553 KSL65545:KSL65553 LCH65545:LCH65553 LMD65545:LMD65553 LVZ65545:LVZ65553 MFV65545:MFV65553 MPR65545:MPR65553 MZN65545:MZN65553 NJJ65545:NJJ65553 NTF65545:NTF65553 ODB65545:ODB65553 OMX65545:OMX65553 OWT65545:OWT65553 PGP65545:PGP65553 PQL65545:PQL65553 QAH65545:QAH65553 QKD65545:QKD65553 QTZ65545:QTZ65553 RDV65545:RDV65553 RNR65545:RNR65553 RXN65545:RXN65553 SHJ65545:SHJ65553 SRF65545:SRF65553 TBB65545:TBB65553 TKX65545:TKX65553 TUT65545:TUT65553 UEP65545:UEP65553 UOL65545:UOL65553 UYH65545:UYH65553 VID65545:VID65553 VRZ65545:VRZ65553 WBV65545:WBV65553 WLR65545:WLR65553 WVN65545:WVN65553 F131081:F131089 JB131081:JB131089 SX131081:SX131089 ACT131081:ACT131089 AMP131081:AMP131089 AWL131081:AWL131089 BGH131081:BGH131089 BQD131081:BQD131089 BZZ131081:BZZ131089 CJV131081:CJV131089 CTR131081:CTR131089 DDN131081:DDN131089 DNJ131081:DNJ131089 DXF131081:DXF131089 EHB131081:EHB131089 EQX131081:EQX131089 FAT131081:FAT131089 FKP131081:FKP131089 FUL131081:FUL131089 GEH131081:GEH131089 GOD131081:GOD131089 GXZ131081:GXZ131089 HHV131081:HHV131089 HRR131081:HRR131089 IBN131081:IBN131089 ILJ131081:ILJ131089 IVF131081:IVF131089 JFB131081:JFB131089 JOX131081:JOX131089 JYT131081:JYT131089 KIP131081:KIP131089 KSL131081:KSL131089 LCH131081:LCH131089 LMD131081:LMD131089 LVZ131081:LVZ131089 MFV131081:MFV131089 MPR131081:MPR131089 MZN131081:MZN131089 NJJ131081:NJJ131089 NTF131081:NTF131089 ODB131081:ODB131089 OMX131081:OMX131089 OWT131081:OWT131089 PGP131081:PGP131089 PQL131081:PQL131089 QAH131081:QAH131089 QKD131081:QKD131089 QTZ131081:QTZ131089 RDV131081:RDV131089 RNR131081:RNR131089 RXN131081:RXN131089 SHJ131081:SHJ131089 SRF131081:SRF131089 TBB131081:TBB131089 TKX131081:TKX131089 TUT131081:TUT131089 UEP131081:UEP131089 UOL131081:UOL131089 UYH131081:UYH131089 VID131081:VID131089 VRZ131081:VRZ131089 WBV131081:WBV131089 WLR131081:WLR131089 WVN131081:WVN131089 F196617:F196625 JB196617:JB196625 SX196617:SX196625 ACT196617:ACT196625 AMP196617:AMP196625 AWL196617:AWL196625 BGH196617:BGH196625 BQD196617:BQD196625 BZZ196617:BZZ196625 CJV196617:CJV196625 CTR196617:CTR196625 DDN196617:DDN196625 DNJ196617:DNJ196625 DXF196617:DXF196625 EHB196617:EHB196625 EQX196617:EQX196625 FAT196617:FAT196625 FKP196617:FKP196625 FUL196617:FUL196625 GEH196617:GEH196625 GOD196617:GOD196625 GXZ196617:GXZ196625 HHV196617:HHV196625 HRR196617:HRR196625 IBN196617:IBN196625 ILJ196617:ILJ196625 IVF196617:IVF196625 JFB196617:JFB196625 JOX196617:JOX196625 JYT196617:JYT196625 KIP196617:KIP196625 KSL196617:KSL196625 LCH196617:LCH196625 LMD196617:LMD196625 LVZ196617:LVZ196625 MFV196617:MFV196625 MPR196617:MPR196625 MZN196617:MZN196625 NJJ196617:NJJ196625 NTF196617:NTF196625 ODB196617:ODB196625 OMX196617:OMX196625 OWT196617:OWT196625 PGP196617:PGP196625 PQL196617:PQL196625 QAH196617:QAH196625 QKD196617:QKD196625 QTZ196617:QTZ196625 RDV196617:RDV196625 RNR196617:RNR196625 RXN196617:RXN196625 SHJ196617:SHJ196625 SRF196617:SRF196625 TBB196617:TBB196625 TKX196617:TKX196625 TUT196617:TUT196625 UEP196617:UEP196625 UOL196617:UOL196625 UYH196617:UYH196625 VID196617:VID196625 VRZ196617:VRZ196625 WBV196617:WBV196625 WLR196617:WLR196625 WVN196617:WVN196625 F262153:F262161 JB262153:JB262161 SX262153:SX262161 ACT262153:ACT262161 AMP262153:AMP262161 AWL262153:AWL262161 BGH262153:BGH262161 BQD262153:BQD262161 BZZ262153:BZZ262161 CJV262153:CJV262161 CTR262153:CTR262161 DDN262153:DDN262161 DNJ262153:DNJ262161 DXF262153:DXF262161 EHB262153:EHB262161 EQX262153:EQX262161 FAT262153:FAT262161 FKP262153:FKP262161 FUL262153:FUL262161 GEH262153:GEH262161 GOD262153:GOD262161 GXZ262153:GXZ262161 HHV262153:HHV262161 HRR262153:HRR262161 IBN262153:IBN262161 ILJ262153:ILJ262161 IVF262153:IVF262161 JFB262153:JFB262161 JOX262153:JOX262161 JYT262153:JYT262161 KIP262153:KIP262161 KSL262153:KSL262161 LCH262153:LCH262161 LMD262153:LMD262161 LVZ262153:LVZ262161 MFV262153:MFV262161 MPR262153:MPR262161 MZN262153:MZN262161 NJJ262153:NJJ262161 NTF262153:NTF262161 ODB262153:ODB262161 OMX262153:OMX262161 OWT262153:OWT262161 PGP262153:PGP262161 PQL262153:PQL262161 QAH262153:QAH262161 QKD262153:QKD262161 QTZ262153:QTZ262161 RDV262153:RDV262161 RNR262153:RNR262161 RXN262153:RXN262161 SHJ262153:SHJ262161 SRF262153:SRF262161 TBB262153:TBB262161 TKX262153:TKX262161 TUT262153:TUT262161 UEP262153:UEP262161 UOL262153:UOL262161 UYH262153:UYH262161 VID262153:VID262161 VRZ262153:VRZ262161 WBV262153:WBV262161 WLR262153:WLR262161 WVN262153:WVN262161 F327689:F327697 JB327689:JB327697 SX327689:SX327697 ACT327689:ACT327697 AMP327689:AMP327697 AWL327689:AWL327697 BGH327689:BGH327697 BQD327689:BQD327697 BZZ327689:BZZ327697 CJV327689:CJV327697 CTR327689:CTR327697 DDN327689:DDN327697 DNJ327689:DNJ327697 DXF327689:DXF327697 EHB327689:EHB327697 EQX327689:EQX327697 FAT327689:FAT327697 FKP327689:FKP327697 FUL327689:FUL327697 GEH327689:GEH327697 GOD327689:GOD327697 GXZ327689:GXZ327697 HHV327689:HHV327697 HRR327689:HRR327697 IBN327689:IBN327697 ILJ327689:ILJ327697 IVF327689:IVF327697 JFB327689:JFB327697 JOX327689:JOX327697 JYT327689:JYT327697 KIP327689:KIP327697 KSL327689:KSL327697 LCH327689:LCH327697 LMD327689:LMD327697 LVZ327689:LVZ327697 MFV327689:MFV327697 MPR327689:MPR327697 MZN327689:MZN327697 NJJ327689:NJJ327697 NTF327689:NTF327697 ODB327689:ODB327697 OMX327689:OMX327697 OWT327689:OWT327697 PGP327689:PGP327697 PQL327689:PQL327697 QAH327689:QAH327697 QKD327689:QKD327697 QTZ327689:QTZ327697 RDV327689:RDV327697 RNR327689:RNR327697 RXN327689:RXN327697 SHJ327689:SHJ327697 SRF327689:SRF327697 TBB327689:TBB327697 TKX327689:TKX327697 TUT327689:TUT327697 UEP327689:UEP327697 UOL327689:UOL327697 UYH327689:UYH327697 VID327689:VID327697 VRZ327689:VRZ327697 WBV327689:WBV327697 WLR327689:WLR327697 WVN327689:WVN327697 F393225:F393233 JB393225:JB393233 SX393225:SX393233 ACT393225:ACT393233 AMP393225:AMP393233 AWL393225:AWL393233 BGH393225:BGH393233 BQD393225:BQD393233 BZZ393225:BZZ393233 CJV393225:CJV393233 CTR393225:CTR393233 DDN393225:DDN393233 DNJ393225:DNJ393233 DXF393225:DXF393233 EHB393225:EHB393233 EQX393225:EQX393233 FAT393225:FAT393233 FKP393225:FKP393233 FUL393225:FUL393233 GEH393225:GEH393233 GOD393225:GOD393233 GXZ393225:GXZ393233 HHV393225:HHV393233 HRR393225:HRR393233 IBN393225:IBN393233 ILJ393225:ILJ393233 IVF393225:IVF393233 JFB393225:JFB393233 JOX393225:JOX393233 JYT393225:JYT393233 KIP393225:KIP393233 KSL393225:KSL393233 LCH393225:LCH393233 LMD393225:LMD393233 LVZ393225:LVZ393233 MFV393225:MFV393233 MPR393225:MPR393233 MZN393225:MZN393233 NJJ393225:NJJ393233 NTF393225:NTF393233 ODB393225:ODB393233 OMX393225:OMX393233 OWT393225:OWT393233 PGP393225:PGP393233 PQL393225:PQL393233 QAH393225:QAH393233 QKD393225:QKD393233 QTZ393225:QTZ393233 RDV393225:RDV393233 RNR393225:RNR393233 RXN393225:RXN393233 SHJ393225:SHJ393233 SRF393225:SRF393233 TBB393225:TBB393233 TKX393225:TKX393233 TUT393225:TUT393233 UEP393225:UEP393233 UOL393225:UOL393233 UYH393225:UYH393233 VID393225:VID393233 VRZ393225:VRZ393233 WBV393225:WBV393233 WLR393225:WLR393233 WVN393225:WVN393233 F458761:F458769 JB458761:JB458769 SX458761:SX458769 ACT458761:ACT458769 AMP458761:AMP458769 AWL458761:AWL458769 BGH458761:BGH458769 BQD458761:BQD458769 BZZ458761:BZZ458769 CJV458761:CJV458769 CTR458761:CTR458769 DDN458761:DDN458769 DNJ458761:DNJ458769 DXF458761:DXF458769 EHB458761:EHB458769 EQX458761:EQX458769 FAT458761:FAT458769 FKP458761:FKP458769 FUL458761:FUL458769 GEH458761:GEH458769 GOD458761:GOD458769 GXZ458761:GXZ458769 HHV458761:HHV458769 HRR458761:HRR458769 IBN458761:IBN458769 ILJ458761:ILJ458769 IVF458761:IVF458769 JFB458761:JFB458769 JOX458761:JOX458769 JYT458761:JYT458769 KIP458761:KIP458769 KSL458761:KSL458769 LCH458761:LCH458769 LMD458761:LMD458769 LVZ458761:LVZ458769 MFV458761:MFV458769 MPR458761:MPR458769 MZN458761:MZN458769 NJJ458761:NJJ458769 NTF458761:NTF458769 ODB458761:ODB458769 OMX458761:OMX458769 OWT458761:OWT458769 PGP458761:PGP458769 PQL458761:PQL458769 QAH458761:QAH458769 QKD458761:QKD458769 QTZ458761:QTZ458769 RDV458761:RDV458769 RNR458761:RNR458769 RXN458761:RXN458769 SHJ458761:SHJ458769 SRF458761:SRF458769 TBB458761:TBB458769 TKX458761:TKX458769 TUT458761:TUT458769 UEP458761:UEP458769 UOL458761:UOL458769 UYH458761:UYH458769 VID458761:VID458769 VRZ458761:VRZ458769 WBV458761:WBV458769 WLR458761:WLR458769 WVN458761:WVN458769 F524297:F524305 JB524297:JB524305 SX524297:SX524305 ACT524297:ACT524305 AMP524297:AMP524305 AWL524297:AWL524305 BGH524297:BGH524305 BQD524297:BQD524305 BZZ524297:BZZ524305 CJV524297:CJV524305 CTR524297:CTR524305 DDN524297:DDN524305 DNJ524297:DNJ524305 DXF524297:DXF524305 EHB524297:EHB524305 EQX524297:EQX524305 FAT524297:FAT524305 FKP524297:FKP524305 FUL524297:FUL524305 GEH524297:GEH524305 GOD524297:GOD524305 GXZ524297:GXZ524305 HHV524297:HHV524305 HRR524297:HRR524305 IBN524297:IBN524305 ILJ524297:ILJ524305 IVF524297:IVF524305 JFB524297:JFB524305 JOX524297:JOX524305 JYT524297:JYT524305 KIP524297:KIP524305 KSL524297:KSL524305 LCH524297:LCH524305 LMD524297:LMD524305 LVZ524297:LVZ524305 MFV524297:MFV524305 MPR524297:MPR524305 MZN524297:MZN524305 NJJ524297:NJJ524305 NTF524297:NTF524305 ODB524297:ODB524305 OMX524297:OMX524305 OWT524297:OWT524305 PGP524297:PGP524305 PQL524297:PQL524305 QAH524297:QAH524305 QKD524297:QKD524305 QTZ524297:QTZ524305 RDV524297:RDV524305 RNR524297:RNR524305 RXN524297:RXN524305 SHJ524297:SHJ524305 SRF524297:SRF524305 TBB524297:TBB524305 TKX524297:TKX524305 TUT524297:TUT524305 UEP524297:UEP524305 UOL524297:UOL524305 UYH524297:UYH524305 VID524297:VID524305 VRZ524297:VRZ524305 WBV524297:WBV524305 WLR524297:WLR524305 WVN524297:WVN524305 F589833:F589841 JB589833:JB589841 SX589833:SX589841 ACT589833:ACT589841 AMP589833:AMP589841 AWL589833:AWL589841 BGH589833:BGH589841 BQD589833:BQD589841 BZZ589833:BZZ589841 CJV589833:CJV589841 CTR589833:CTR589841 DDN589833:DDN589841 DNJ589833:DNJ589841 DXF589833:DXF589841 EHB589833:EHB589841 EQX589833:EQX589841 FAT589833:FAT589841 FKP589833:FKP589841 FUL589833:FUL589841 GEH589833:GEH589841 GOD589833:GOD589841 GXZ589833:GXZ589841 HHV589833:HHV589841 HRR589833:HRR589841 IBN589833:IBN589841 ILJ589833:ILJ589841 IVF589833:IVF589841 JFB589833:JFB589841 JOX589833:JOX589841 JYT589833:JYT589841 KIP589833:KIP589841 KSL589833:KSL589841 LCH589833:LCH589841 LMD589833:LMD589841 LVZ589833:LVZ589841 MFV589833:MFV589841 MPR589833:MPR589841 MZN589833:MZN589841 NJJ589833:NJJ589841 NTF589833:NTF589841 ODB589833:ODB589841 OMX589833:OMX589841 OWT589833:OWT589841 PGP589833:PGP589841 PQL589833:PQL589841 QAH589833:QAH589841 QKD589833:QKD589841 QTZ589833:QTZ589841 RDV589833:RDV589841 RNR589833:RNR589841 RXN589833:RXN589841 SHJ589833:SHJ589841 SRF589833:SRF589841 TBB589833:TBB589841 TKX589833:TKX589841 TUT589833:TUT589841 UEP589833:UEP589841 UOL589833:UOL589841 UYH589833:UYH589841 VID589833:VID589841 VRZ589833:VRZ589841 WBV589833:WBV589841 WLR589833:WLR589841 WVN589833:WVN589841 F655369:F655377 JB655369:JB655377 SX655369:SX655377 ACT655369:ACT655377 AMP655369:AMP655377 AWL655369:AWL655377 BGH655369:BGH655377 BQD655369:BQD655377 BZZ655369:BZZ655377 CJV655369:CJV655377 CTR655369:CTR655377 DDN655369:DDN655377 DNJ655369:DNJ655377 DXF655369:DXF655377 EHB655369:EHB655377 EQX655369:EQX655377 FAT655369:FAT655377 FKP655369:FKP655377 FUL655369:FUL655377 GEH655369:GEH655377 GOD655369:GOD655377 GXZ655369:GXZ655377 HHV655369:HHV655377 HRR655369:HRR655377 IBN655369:IBN655377 ILJ655369:ILJ655377 IVF655369:IVF655377 JFB655369:JFB655377 JOX655369:JOX655377 JYT655369:JYT655377 KIP655369:KIP655377 KSL655369:KSL655377 LCH655369:LCH655377 LMD655369:LMD655377 LVZ655369:LVZ655377 MFV655369:MFV655377 MPR655369:MPR655377 MZN655369:MZN655377 NJJ655369:NJJ655377 NTF655369:NTF655377 ODB655369:ODB655377 OMX655369:OMX655377 OWT655369:OWT655377 PGP655369:PGP655377 PQL655369:PQL655377 QAH655369:QAH655377 QKD655369:QKD655377 QTZ655369:QTZ655377 RDV655369:RDV655377 RNR655369:RNR655377 RXN655369:RXN655377 SHJ655369:SHJ655377 SRF655369:SRF655377 TBB655369:TBB655377 TKX655369:TKX655377 TUT655369:TUT655377 UEP655369:UEP655377 UOL655369:UOL655377 UYH655369:UYH655377 VID655369:VID655377 VRZ655369:VRZ655377 WBV655369:WBV655377 WLR655369:WLR655377 WVN655369:WVN655377 F720905:F720913 JB720905:JB720913 SX720905:SX720913 ACT720905:ACT720913 AMP720905:AMP720913 AWL720905:AWL720913 BGH720905:BGH720913 BQD720905:BQD720913 BZZ720905:BZZ720913 CJV720905:CJV720913 CTR720905:CTR720913 DDN720905:DDN720913 DNJ720905:DNJ720913 DXF720905:DXF720913 EHB720905:EHB720913 EQX720905:EQX720913 FAT720905:FAT720913 FKP720905:FKP720913 FUL720905:FUL720913 GEH720905:GEH720913 GOD720905:GOD720913 GXZ720905:GXZ720913 HHV720905:HHV720913 HRR720905:HRR720913 IBN720905:IBN720913 ILJ720905:ILJ720913 IVF720905:IVF720913 JFB720905:JFB720913 JOX720905:JOX720913 JYT720905:JYT720913 KIP720905:KIP720913 KSL720905:KSL720913 LCH720905:LCH720913 LMD720905:LMD720913 LVZ720905:LVZ720913 MFV720905:MFV720913 MPR720905:MPR720913 MZN720905:MZN720913 NJJ720905:NJJ720913 NTF720905:NTF720913 ODB720905:ODB720913 OMX720905:OMX720913 OWT720905:OWT720913 PGP720905:PGP720913 PQL720905:PQL720913 QAH720905:QAH720913 QKD720905:QKD720913 QTZ720905:QTZ720913 RDV720905:RDV720913 RNR720905:RNR720913 RXN720905:RXN720913 SHJ720905:SHJ720913 SRF720905:SRF720913 TBB720905:TBB720913 TKX720905:TKX720913 TUT720905:TUT720913 UEP720905:UEP720913 UOL720905:UOL720913 UYH720905:UYH720913 VID720905:VID720913 VRZ720905:VRZ720913 WBV720905:WBV720913 WLR720905:WLR720913 WVN720905:WVN720913 F786441:F786449 JB786441:JB786449 SX786441:SX786449 ACT786441:ACT786449 AMP786441:AMP786449 AWL786441:AWL786449 BGH786441:BGH786449 BQD786441:BQD786449 BZZ786441:BZZ786449 CJV786441:CJV786449 CTR786441:CTR786449 DDN786441:DDN786449 DNJ786441:DNJ786449 DXF786441:DXF786449 EHB786441:EHB786449 EQX786441:EQX786449 FAT786441:FAT786449 FKP786441:FKP786449 FUL786441:FUL786449 GEH786441:GEH786449 GOD786441:GOD786449 GXZ786441:GXZ786449 HHV786441:HHV786449 HRR786441:HRR786449 IBN786441:IBN786449 ILJ786441:ILJ786449 IVF786441:IVF786449 JFB786441:JFB786449 JOX786441:JOX786449 JYT786441:JYT786449 KIP786441:KIP786449 KSL786441:KSL786449 LCH786441:LCH786449 LMD786441:LMD786449 LVZ786441:LVZ786449 MFV786441:MFV786449 MPR786441:MPR786449 MZN786441:MZN786449 NJJ786441:NJJ786449 NTF786441:NTF786449 ODB786441:ODB786449 OMX786441:OMX786449 OWT786441:OWT786449 PGP786441:PGP786449 PQL786441:PQL786449 QAH786441:QAH786449 QKD786441:QKD786449 QTZ786441:QTZ786449 RDV786441:RDV786449 RNR786441:RNR786449 RXN786441:RXN786449 SHJ786441:SHJ786449 SRF786441:SRF786449 TBB786441:TBB786449 TKX786441:TKX786449 TUT786441:TUT786449 UEP786441:UEP786449 UOL786441:UOL786449 UYH786441:UYH786449 VID786441:VID786449 VRZ786441:VRZ786449 WBV786441:WBV786449 WLR786441:WLR786449 WVN786441:WVN786449 F851977:F851985 JB851977:JB851985 SX851977:SX851985 ACT851977:ACT851985 AMP851977:AMP851985 AWL851977:AWL851985 BGH851977:BGH851985 BQD851977:BQD851985 BZZ851977:BZZ851985 CJV851977:CJV851985 CTR851977:CTR851985 DDN851977:DDN851985 DNJ851977:DNJ851985 DXF851977:DXF851985 EHB851977:EHB851985 EQX851977:EQX851985 FAT851977:FAT851985 FKP851977:FKP851985 FUL851977:FUL851985 GEH851977:GEH851985 GOD851977:GOD851985 GXZ851977:GXZ851985 HHV851977:HHV851985 HRR851977:HRR851985 IBN851977:IBN851985 ILJ851977:ILJ851985 IVF851977:IVF851985 JFB851977:JFB851985 JOX851977:JOX851985 JYT851977:JYT851985 KIP851977:KIP851985 KSL851977:KSL851985 LCH851977:LCH851985 LMD851977:LMD851985 LVZ851977:LVZ851985 MFV851977:MFV851985 MPR851977:MPR851985 MZN851977:MZN851985 NJJ851977:NJJ851985 NTF851977:NTF851985 ODB851977:ODB851985 OMX851977:OMX851985 OWT851977:OWT851985 PGP851977:PGP851985 PQL851977:PQL851985 QAH851977:QAH851985 QKD851977:QKD851985 QTZ851977:QTZ851985 RDV851977:RDV851985 RNR851977:RNR851985 RXN851977:RXN851985 SHJ851977:SHJ851985 SRF851977:SRF851985 TBB851977:TBB851985 TKX851977:TKX851985 TUT851977:TUT851985 UEP851977:UEP851985 UOL851977:UOL851985 UYH851977:UYH851985 VID851977:VID851985 VRZ851977:VRZ851985 WBV851977:WBV851985 WLR851977:WLR851985 WVN851977:WVN851985 F917513:F917521 JB917513:JB917521 SX917513:SX917521 ACT917513:ACT917521 AMP917513:AMP917521 AWL917513:AWL917521 BGH917513:BGH917521 BQD917513:BQD917521 BZZ917513:BZZ917521 CJV917513:CJV917521 CTR917513:CTR917521 DDN917513:DDN917521 DNJ917513:DNJ917521 DXF917513:DXF917521 EHB917513:EHB917521 EQX917513:EQX917521 FAT917513:FAT917521 FKP917513:FKP917521 FUL917513:FUL917521 GEH917513:GEH917521 GOD917513:GOD917521 GXZ917513:GXZ917521 HHV917513:HHV917521 HRR917513:HRR917521 IBN917513:IBN917521 ILJ917513:ILJ917521 IVF917513:IVF917521 JFB917513:JFB917521 JOX917513:JOX917521 JYT917513:JYT917521 KIP917513:KIP917521 KSL917513:KSL917521 LCH917513:LCH917521 LMD917513:LMD917521 LVZ917513:LVZ917521 MFV917513:MFV917521 MPR917513:MPR917521 MZN917513:MZN917521 NJJ917513:NJJ917521 NTF917513:NTF917521 ODB917513:ODB917521 OMX917513:OMX917521 OWT917513:OWT917521 PGP917513:PGP917521 PQL917513:PQL917521 QAH917513:QAH917521 QKD917513:QKD917521 QTZ917513:QTZ917521 RDV917513:RDV917521 RNR917513:RNR917521 RXN917513:RXN917521 SHJ917513:SHJ917521 SRF917513:SRF917521 TBB917513:TBB917521 TKX917513:TKX917521 TUT917513:TUT917521 UEP917513:UEP917521 UOL917513:UOL917521 UYH917513:UYH917521 VID917513:VID917521 VRZ917513:VRZ917521 WBV917513:WBV917521 WLR917513:WLR917521 WVN917513:WVN917521 F983049:F983057 JB983049:JB983057 SX983049:SX983057 ACT983049:ACT983057 AMP983049:AMP983057 AWL983049:AWL983057 BGH983049:BGH983057 BQD983049:BQD983057 BZZ983049:BZZ983057 CJV983049:CJV983057 CTR983049:CTR983057 DDN983049:DDN983057 DNJ983049:DNJ983057 DXF983049:DXF983057 EHB983049:EHB983057 EQX983049:EQX983057 FAT983049:FAT983057 FKP983049:FKP983057 FUL983049:FUL983057 GEH983049:GEH983057 GOD983049:GOD983057 GXZ983049:GXZ983057 HHV983049:HHV983057 HRR983049:HRR983057 IBN983049:IBN983057 ILJ983049:ILJ983057 IVF983049:IVF983057 JFB983049:JFB983057 JOX983049:JOX983057 JYT983049:JYT983057 KIP983049:KIP983057 KSL983049:KSL983057 LCH983049:LCH983057 LMD983049:LMD983057 LVZ983049:LVZ983057 MFV983049:MFV983057 MPR983049:MPR983057 MZN983049:MZN983057 NJJ983049:NJJ983057 NTF983049:NTF983057 ODB983049:ODB983057 OMX983049:OMX983057 OWT983049:OWT983057 PGP983049:PGP983057 PQL983049:PQL983057 QAH983049:QAH983057 QKD983049:QKD983057 QTZ983049:QTZ983057 RDV983049:RDV983057 RNR983049:RNR983057 RXN983049:RXN983057 SHJ983049:SHJ983057 SRF983049:SRF983057 TBB983049:TBB983057 TKX983049:TKX983057 TUT983049:TUT983057 UEP983049:UEP983057 UOL983049:UOL983057 UYH983049:UYH983057 VID983049:VID983057 VRZ983049:VRZ983057 WBV983049:WBV983057 WLR983049:WLR983057 WVN983049:WVN983057 F65512:F65525 JB65512:JB65525 SX65512:SX65525 ACT65512:ACT65525 AMP65512:AMP65525 AWL65512:AWL65525 BGH65512:BGH65525 BQD65512:BQD65525 BZZ65512:BZZ65525 CJV65512:CJV65525 CTR65512:CTR65525 DDN65512:DDN65525 DNJ65512:DNJ65525 DXF65512:DXF65525 EHB65512:EHB65525 EQX65512:EQX65525 FAT65512:FAT65525 FKP65512:FKP65525 FUL65512:FUL65525 GEH65512:GEH65525 GOD65512:GOD65525 GXZ65512:GXZ65525 HHV65512:HHV65525 HRR65512:HRR65525 IBN65512:IBN65525 ILJ65512:ILJ65525 IVF65512:IVF65525 JFB65512:JFB65525 JOX65512:JOX65525 JYT65512:JYT65525 KIP65512:KIP65525 KSL65512:KSL65525 LCH65512:LCH65525 LMD65512:LMD65525 LVZ65512:LVZ65525 MFV65512:MFV65525 MPR65512:MPR65525 MZN65512:MZN65525 NJJ65512:NJJ65525 NTF65512:NTF65525 ODB65512:ODB65525 OMX65512:OMX65525 OWT65512:OWT65525 PGP65512:PGP65525 PQL65512:PQL65525 QAH65512:QAH65525 QKD65512:QKD65525 QTZ65512:QTZ65525 RDV65512:RDV65525 RNR65512:RNR65525 RXN65512:RXN65525 SHJ65512:SHJ65525 SRF65512:SRF65525 TBB65512:TBB65525 TKX65512:TKX65525 TUT65512:TUT65525 UEP65512:UEP65525 UOL65512:UOL65525 UYH65512:UYH65525 VID65512:VID65525 VRZ65512:VRZ65525 WBV65512:WBV65525 WLR65512:WLR65525 WVN65512:WVN65525 F131048:F131061 JB131048:JB131061 SX131048:SX131061 ACT131048:ACT131061 AMP131048:AMP131061 AWL131048:AWL131061 BGH131048:BGH131061 BQD131048:BQD131061 BZZ131048:BZZ131061 CJV131048:CJV131061 CTR131048:CTR131061 DDN131048:DDN131061 DNJ131048:DNJ131061 DXF131048:DXF131061 EHB131048:EHB131061 EQX131048:EQX131061 FAT131048:FAT131061 FKP131048:FKP131061 FUL131048:FUL131061 GEH131048:GEH131061 GOD131048:GOD131061 GXZ131048:GXZ131061 HHV131048:HHV131061 HRR131048:HRR131061 IBN131048:IBN131061 ILJ131048:ILJ131061 IVF131048:IVF131061 JFB131048:JFB131061 JOX131048:JOX131061 JYT131048:JYT131061 KIP131048:KIP131061 KSL131048:KSL131061 LCH131048:LCH131061 LMD131048:LMD131061 LVZ131048:LVZ131061 MFV131048:MFV131061 MPR131048:MPR131061 MZN131048:MZN131061 NJJ131048:NJJ131061 NTF131048:NTF131061 ODB131048:ODB131061 OMX131048:OMX131061 OWT131048:OWT131061 PGP131048:PGP131061 PQL131048:PQL131061 QAH131048:QAH131061 QKD131048:QKD131061 QTZ131048:QTZ131061 RDV131048:RDV131061 RNR131048:RNR131061 RXN131048:RXN131061 SHJ131048:SHJ131061 SRF131048:SRF131061 TBB131048:TBB131061 TKX131048:TKX131061 TUT131048:TUT131061 UEP131048:UEP131061 UOL131048:UOL131061 UYH131048:UYH131061 VID131048:VID131061 VRZ131048:VRZ131061 WBV131048:WBV131061 WLR131048:WLR131061 WVN131048:WVN131061 F196584:F196597 JB196584:JB196597 SX196584:SX196597 ACT196584:ACT196597 AMP196584:AMP196597 AWL196584:AWL196597 BGH196584:BGH196597 BQD196584:BQD196597 BZZ196584:BZZ196597 CJV196584:CJV196597 CTR196584:CTR196597 DDN196584:DDN196597 DNJ196584:DNJ196597 DXF196584:DXF196597 EHB196584:EHB196597 EQX196584:EQX196597 FAT196584:FAT196597 FKP196584:FKP196597 FUL196584:FUL196597 GEH196584:GEH196597 GOD196584:GOD196597 GXZ196584:GXZ196597 HHV196584:HHV196597 HRR196584:HRR196597 IBN196584:IBN196597 ILJ196584:ILJ196597 IVF196584:IVF196597 JFB196584:JFB196597 JOX196584:JOX196597 JYT196584:JYT196597 KIP196584:KIP196597 KSL196584:KSL196597 LCH196584:LCH196597 LMD196584:LMD196597 LVZ196584:LVZ196597 MFV196584:MFV196597 MPR196584:MPR196597 MZN196584:MZN196597 NJJ196584:NJJ196597 NTF196584:NTF196597 ODB196584:ODB196597 OMX196584:OMX196597 OWT196584:OWT196597 PGP196584:PGP196597 PQL196584:PQL196597 QAH196584:QAH196597 QKD196584:QKD196597 QTZ196584:QTZ196597 RDV196584:RDV196597 RNR196584:RNR196597 RXN196584:RXN196597 SHJ196584:SHJ196597 SRF196584:SRF196597 TBB196584:TBB196597 TKX196584:TKX196597 TUT196584:TUT196597 UEP196584:UEP196597 UOL196584:UOL196597 UYH196584:UYH196597 VID196584:VID196597 VRZ196584:VRZ196597 WBV196584:WBV196597 WLR196584:WLR196597 WVN196584:WVN196597 F262120:F262133 JB262120:JB262133 SX262120:SX262133 ACT262120:ACT262133 AMP262120:AMP262133 AWL262120:AWL262133 BGH262120:BGH262133 BQD262120:BQD262133 BZZ262120:BZZ262133 CJV262120:CJV262133 CTR262120:CTR262133 DDN262120:DDN262133 DNJ262120:DNJ262133 DXF262120:DXF262133 EHB262120:EHB262133 EQX262120:EQX262133 FAT262120:FAT262133 FKP262120:FKP262133 FUL262120:FUL262133 GEH262120:GEH262133 GOD262120:GOD262133 GXZ262120:GXZ262133 HHV262120:HHV262133 HRR262120:HRR262133 IBN262120:IBN262133 ILJ262120:ILJ262133 IVF262120:IVF262133 JFB262120:JFB262133 JOX262120:JOX262133 JYT262120:JYT262133 KIP262120:KIP262133 KSL262120:KSL262133 LCH262120:LCH262133 LMD262120:LMD262133 LVZ262120:LVZ262133 MFV262120:MFV262133 MPR262120:MPR262133 MZN262120:MZN262133 NJJ262120:NJJ262133 NTF262120:NTF262133 ODB262120:ODB262133 OMX262120:OMX262133 OWT262120:OWT262133 PGP262120:PGP262133 PQL262120:PQL262133 QAH262120:QAH262133 QKD262120:QKD262133 QTZ262120:QTZ262133 RDV262120:RDV262133 RNR262120:RNR262133 RXN262120:RXN262133 SHJ262120:SHJ262133 SRF262120:SRF262133 TBB262120:TBB262133 TKX262120:TKX262133 TUT262120:TUT262133 UEP262120:UEP262133 UOL262120:UOL262133 UYH262120:UYH262133 VID262120:VID262133 VRZ262120:VRZ262133 WBV262120:WBV262133 WLR262120:WLR262133 WVN262120:WVN262133 F327656:F327669 JB327656:JB327669 SX327656:SX327669 ACT327656:ACT327669 AMP327656:AMP327669 AWL327656:AWL327669 BGH327656:BGH327669 BQD327656:BQD327669 BZZ327656:BZZ327669 CJV327656:CJV327669 CTR327656:CTR327669 DDN327656:DDN327669 DNJ327656:DNJ327669 DXF327656:DXF327669 EHB327656:EHB327669 EQX327656:EQX327669 FAT327656:FAT327669 FKP327656:FKP327669 FUL327656:FUL327669 GEH327656:GEH327669 GOD327656:GOD327669 GXZ327656:GXZ327669 HHV327656:HHV327669 HRR327656:HRR327669 IBN327656:IBN327669 ILJ327656:ILJ327669 IVF327656:IVF327669 JFB327656:JFB327669 JOX327656:JOX327669 JYT327656:JYT327669 KIP327656:KIP327669 KSL327656:KSL327669 LCH327656:LCH327669 LMD327656:LMD327669 LVZ327656:LVZ327669 MFV327656:MFV327669 MPR327656:MPR327669 MZN327656:MZN327669 NJJ327656:NJJ327669 NTF327656:NTF327669 ODB327656:ODB327669 OMX327656:OMX327669 OWT327656:OWT327669 PGP327656:PGP327669 PQL327656:PQL327669 QAH327656:QAH327669 QKD327656:QKD327669 QTZ327656:QTZ327669 RDV327656:RDV327669 RNR327656:RNR327669 RXN327656:RXN327669 SHJ327656:SHJ327669 SRF327656:SRF327669 TBB327656:TBB327669 TKX327656:TKX327669 TUT327656:TUT327669 UEP327656:UEP327669 UOL327656:UOL327669 UYH327656:UYH327669 VID327656:VID327669 VRZ327656:VRZ327669 WBV327656:WBV327669 WLR327656:WLR327669 WVN327656:WVN327669 F393192:F393205 JB393192:JB393205 SX393192:SX393205 ACT393192:ACT393205 AMP393192:AMP393205 AWL393192:AWL393205 BGH393192:BGH393205 BQD393192:BQD393205 BZZ393192:BZZ393205 CJV393192:CJV393205 CTR393192:CTR393205 DDN393192:DDN393205 DNJ393192:DNJ393205 DXF393192:DXF393205 EHB393192:EHB393205 EQX393192:EQX393205 FAT393192:FAT393205 FKP393192:FKP393205 FUL393192:FUL393205 GEH393192:GEH393205 GOD393192:GOD393205 GXZ393192:GXZ393205 HHV393192:HHV393205 HRR393192:HRR393205 IBN393192:IBN393205 ILJ393192:ILJ393205 IVF393192:IVF393205 JFB393192:JFB393205 JOX393192:JOX393205 JYT393192:JYT393205 KIP393192:KIP393205 KSL393192:KSL393205 LCH393192:LCH393205 LMD393192:LMD393205 LVZ393192:LVZ393205 MFV393192:MFV393205 MPR393192:MPR393205 MZN393192:MZN393205 NJJ393192:NJJ393205 NTF393192:NTF393205 ODB393192:ODB393205 OMX393192:OMX393205 OWT393192:OWT393205 PGP393192:PGP393205 PQL393192:PQL393205 QAH393192:QAH393205 QKD393192:QKD393205 QTZ393192:QTZ393205 RDV393192:RDV393205 RNR393192:RNR393205 RXN393192:RXN393205 SHJ393192:SHJ393205 SRF393192:SRF393205 TBB393192:TBB393205 TKX393192:TKX393205 TUT393192:TUT393205 UEP393192:UEP393205 UOL393192:UOL393205 UYH393192:UYH393205 VID393192:VID393205 VRZ393192:VRZ393205 WBV393192:WBV393205 WLR393192:WLR393205 WVN393192:WVN393205 F458728:F458741 JB458728:JB458741 SX458728:SX458741 ACT458728:ACT458741 AMP458728:AMP458741 AWL458728:AWL458741 BGH458728:BGH458741 BQD458728:BQD458741 BZZ458728:BZZ458741 CJV458728:CJV458741 CTR458728:CTR458741 DDN458728:DDN458741 DNJ458728:DNJ458741 DXF458728:DXF458741 EHB458728:EHB458741 EQX458728:EQX458741 FAT458728:FAT458741 FKP458728:FKP458741 FUL458728:FUL458741 GEH458728:GEH458741 GOD458728:GOD458741 GXZ458728:GXZ458741 HHV458728:HHV458741 HRR458728:HRR458741 IBN458728:IBN458741 ILJ458728:ILJ458741 IVF458728:IVF458741 JFB458728:JFB458741 JOX458728:JOX458741 JYT458728:JYT458741 KIP458728:KIP458741 KSL458728:KSL458741 LCH458728:LCH458741 LMD458728:LMD458741 LVZ458728:LVZ458741 MFV458728:MFV458741 MPR458728:MPR458741 MZN458728:MZN458741 NJJ458728:NJJ458741 NTF458728:NTF458741 ODB458728:ODB458741 OMX458728:OMX458741 OWT458728:OWT458741 PGP458728:PGP458741 PQL458728:PQL458741 QAH458728:QAH458741 QKD458728:QKD458741 QTZ458728:QTZ458741 RDV458728:RDV458741 RNR458728:RNR458741 RXN458728:RXN458741 SHJ458728:SHJ458741 SRF458728:SRF458741 TBB458728:TBB458741 TKX458728:TKX458741 TUT458728:TUT458741 UEP458728:UEP458741 UOL458728:UOL458741 UYH458728:UYH458741 VID458728:VID458741 VRZ458728:VRZ458741 WBV458728:WBV458741 WLR458728:WLR458741 WVN458728:WVN458741 F524264:F524277 JB524264:JB524277 SX524264:SX524277 ACT524264:ACT524277 AMP524264:AMP524277 AWL524264:AWL524277 BGH524264:BGH524277 BQD524264:BQD524277 BZZ524264:BZZ524277 CJV524264:CJV524277 CTR524264:CTR524277 DDN524264:DDN524277 DNJ524264:DNJ524277 DXF524264:DXF524277 EHB524264:EHB524277 EQX524264:EQX524277 FAT524264:FAT524277 FKP524264:FKP524277 FUL524264:FUL524277 GEH524264:GEH524277 GOD524264:GOD524277 GXZ524264:GXZ524277 HHV524264:HHV524277 HRR524264:HRR524277 IBN524264:IBN524277 ILJ524264:ILJ524277 IVF524264:IVF524277 JFB524264:JFB524277 JOX524264:JOX524277 JYT524264:JYT524277 KIP524264:KIP524277 KSL524264:KSL524277 LCH524264:LCH524277 LMD524264:LMD524277 LVZ524264:LVZ524277 MFV524264:MFV524277 MPR524264:MPR524277 MZN524264:MZN524277 NJJ524264:NJJ524277 NTF524264:NTF524277 ODB524264:ODB524277 OMX524264:OMX524277 OWT524264:OWT524277 PGP524264:PGP524277 PQL524264:PQL524277 QAH524264:QAH524277 QKD524264:QKD524277 QTZ524264:QTZ524277 RDV524264:RDV524277 RNR524264:RNR524277 RXN524264:RXN524277 SHJ524264:SHJ524277 SRF524264:SRF524277 TBB524264:TBB524277 TKX524264:TKX524277 TUT524264:TUT524277 UEP524264:UEP524277 UOL524264:UOL524277 UYH524264:UYH524277 VID524264:VID524277 VRZ524264:VRZ524277 WBV524264:WBV524277 WLR524264:WLR524277 WVN524264:WVN524277 F589800:F589813 JB589800:JB589813 SX589800:SX589813 ACT589800:ACT589813 AMP589800:AMP589813 AWL589800:AWL589813 BGH589800:BGH589813 BQD589800:BQD589813 BZZ589800:BZZ589813 CJV589800:CJV589813 CTR589800:CTR589813 DDN589800:DDN589813 DNJ589800:DNJ589813 DXF589800:DXF589813 EHB589800:EHB589813 EQX589800:EQX589813 FAT589800:FAT589813 FKP589800:FKP589813 FUL589800:FUL589813 GEH589800:GEH589813 GOD589800:GOD589813 GXZ589800:GXZ589813 HHV589800:HHV589813 HRR589800:HRR589813 IBN589800:IBN589813 ILJ589800:ILJ589813 IVF589800:IVF589813 JFB589800:JFB589813 JOX589800:JOX589813 JYT589800:JYT589813 KIP589800:KIP589813 KSL589800:KSL589813 LCH589800:LCH589813 LMD589800:LMD589813 LVZ589800:LVZ589813 MFV589800:MFV589813 MPR589800:MPR589813 MZN589800:MZN589813 NJJ589800:NJJ589813 NTF589800:NTF589813 ODB589800:ODB589813 OMX589800:OMX589813 OWT589800:OWT589813 PGP589800:PGP589813 PQL589800:PQL589813 QAH589800:QAH589813 QKD589800:QKD589813 QTZ589800:QTZ589813 RDV589800:RDV589813 RNR589800:RNR589813 RXN589800:RXN589813 SHJ589800:SHJ589813 SRF589800:SRF589813 TBB589800:TBB589813 TKX589800:TKX589813 TUT589800:TUT589813 UEP589800:UEP589813 UOL589800:UOL589813 UYH589800:UYH589813 VID589800:VID589813 VRZ589800:VRZ589813 WBV589800:WBV589813 WLR589800:WLR589813 WVN589800:WVN589813 F655336:F655349 JB655336:JB655349 SX655336:SX655349 ACT655336:ACT655349 AMP655336:AMP655349 AWL655336:AWL655349 BGH655336:BGH655349 BQD655336:BQD655349 BZZ655336:BZZ655349 CJV655336:CJV655349 CTR655336:CTR655349 DDN655336:DDN655349 DNJ655336:DNJ655349 DXF655336:DXF655349 EHB655336:EHB655349 EQX655336:EQX655349 FAT655336:FAT655349 FKP655336:FKP655349 FUL655336:FUL655349 GEH655336:GEH655349 GOD655336:GOD655349 GXZ655336:GXZ655349 HHV655336:HHV655349 HRR655336:HRR655349 IBN655336:IBN655349 ILJ655336:ILJ655349 IVF655336:IVF655349 JFB655336:JFB655349 JOX655336:JOX655349 JYT655336:JYT655349 KIP655336:KIP655349 KSL655336:KSL655349 LCH655336:LCH655349 LMD655336:LMD655349 LVZ655336:LVZ655349 MFV655336:MFV655349 MPR655336:MPR655349 MZN655336:MZN655349 NJJ655336:NJJ655349 NTF655336:NTF655349 ODB655336:ODB655349 OMX655336:OMX655349 OWT655336:OWT655349 PGP655336:PGP655349 PQL655336:PQL655349 QAH655336:QAH655349 QKD655336:QKD655349 QTZ655336:QTZ655349 RDV655336:RDV655349 RNR655336:RNR655349 RXN655336:RXN655349 SHJ655336:SHJ655349 SRF655336:SRF655349 TBB655336:TBB655349 TKX655336:TKX655349 TUT655336:TUT655349 UEP655336:UEP655349 UOL655336:UOL655349 UYH655336:UYH655349 VID655336:VID655349 VRZ655336:VRZ655349 WBV655336:WBV655349 WLR655336:WLR655349 WVN655336:WVN655349 F720872:F720885 JB720872:JB720885 SX720872:SX720885 ACT720872:ACT720885 AMP720872:AMP720885 AWL720872:AWL720885 BGH720872:BGH720885 BQD720872:BQD720885 BZZ720872:BZZ720885 CJV720872:CJV720885 CTR720872:CTR720885 DDN720872:DDN720885 DNJ720872:DNJ720885 DXF720872:DXF720885 EHB720872:EHB720885 EQX720872:EQX720885 FAT720872:FAT720885 FKP720872:FKP720885 FUL720872:FUL720885 GEH720872:GEH720885 GOD720872:GOD720885 GXZ720872:GXZ720885 HHV720872:HHV720885 HRR720872:HRR720885 IBN720872:IBN720885 ILJ720872:ILJ720885 IVF720872:IVF720885 JFB720872:JFB720885 JOX720872:JOX720885 JYT720872:JYT720885 KIP720872:KIP720885 KSL720872:KSL720885 LCH720872:LCH720885 LMD720872:LMD720885 LVZ720872:LVZ720885 MFV720872:MFV720885 MPR720872:MPR720885 MZN720872:MZN720885 NJJ720872:NJJ720885 NTF720872:NTF720885 ODB720872:ODB720885 OMX720872:OMX720885 OWT720872:OWT720885 PGP720872:PGP720885 PQL720872:PQL720885 QAH720872:QAH720885 QKD720872:QKD720885 QTZ720872:QTZ720885 RDV720872:RDV720885 RNR720872:RNR720885 RXN720872:RXN720885 SHJ720872:SHJ720885 SRF720872:SRF720885 TBB720872:TBB720885 TKX720872:TKX720885 TUT720872:TUT720885 UEP720872:UEP720885 UOL720872:UOL720885 UYH720872:UYH720885 VID720872:VID720885 VRZ720872:VRZ720885 WBV720872:WBV720885 WLR720872:WLR720885 WVN720872:WVN720885 F786408:F786421 JB786408:JB786421 SX786408:SX786421 ACT786408:ACT786421 AMP786408:AMP786421 AWL786408:AWL786421 BGH786408:BGH786421 BQD786408:BQD786421 BZZ786408:BZZ786421 CJV786408:CJV786421 CTR786408:CTR786421 DDN786408:DDN786421 DNJ786408:DNJ786421 DXF786408:DXF786421 EHB786408:EHB786421 EQX786408:EQX786421 FAT786408:FAT786421 FKP786408:FKP786421 FUL786408:FUL786421 GEH786408:GEH786421 GOD786408:GOD786421 GXZ786408:GXZ786421 HHV786408:HHV786421 HRR786408:HRR786421 IBN786408:IBN786421 ILJ786408:ILJ786421 IVF786408:IVF786421 JFB786408:JFB786421 JOX786408:JOX786421 JYT786408:JYT786421 KIP786408:KIP786421 KSL786408:KSL786421 LCH786408:LCH786421 LMD786408:LMD786421 LVZ786408:LVZ786421 MFV786408:MFV786421 MPR786408:MPR786421 MZN786408:MZN786421 NJJ786408:NJJ786421 NTF786408:NTF786421 ODB786408:ODB786421 OMX786408:OMX786421 OWT786408:OWT786421 PGP786408:PGP786421 PQL786408:PQL786421 QAH786408:QAH786421 QKD786408:QKD786421 QTZ786408:QTZ786421 RDV786408:RDV786421 RNR786408:RNR786421 RXN786408:RXN786421 SHJ786408:SHJ786421 SRF786408:SRF786421 TBB786408:TBB786421 TKX786408:TKX786421 TUT786408:TUT786421 UEP786408:UEP786421 UOL786408:UOL786421 UYH786408:UYH786421 VID786408:VID786421 VRZ786408:VRZ786421 WBV786408:WBV786421 WLR786408:WLR786421 WVN786408:WVN786421 F851944:F851957 JB851944:JB851957 SX851944:SX851957 ACT851944:ACT851957 AMP851944:AMP851957 AWL851944:AWL851957 BGH851944:BGH851957 BQD851944:BQD851957 BZZ851944:BZZ851957 CJV851944:CJV851957 CTR851944:CTR851957 DDN851944:DDN851957 DNJ851944:DNJ851957 DXF851944:DXF851957 EHB851944:EHB851957 EQX851944:EQX851957 FAT851944:FAT851957 FKP851944:FKP851957 FUL851944:FUL851957 GEH851944:GEH851957 GOD851944:GOD851957 GXZ851944:GXZ851957 HHV851944:HHV851957 HRR851944:HRR851957 IBN851944:IBN851957 ILJ851944:ILJ851957 IVF851944:IVF851957 JFB851944:JFB851957 JOX851944:JOX851957 JYT851944:JYT851957 KIP851944:KIP851957 KSL851944:KSL851957 LCH851944:LCH851957 LMD851944:LMD851957 LVZ851944:LVZ851957 MFV851944:MFV851957 MPR851944:MPR851957 MZN851944:MZN851957 NJJ851944:NJJ851957 NTF851944:NTF851957 ODB851944:ODB851957 OMX851944:OMX851957 OWT851944:OWT851957 PGP851944:PGP851957 PQL851944:PQL851957 QAH851944:QAH851957 QKD851944:QKD851957 QTZ851944:QTZ851957 RDV851944:RDV851957 RNR851944:RNR851957 RXN851944:RXN851957 SHJ851944:SHJ851957 SRF851944:SRF851957 TBB851944:TBB851957 TKX851944:TKX851957 TUT851944:TUT851957 UEP851944:UEP851957 UOL851944:UOL851957 UYH851944:UYH851957 VID851944:VID851957 VRZ851944:VRZ851957 WBV851944:WBV851957 WLR851944:WLR851957 WVN851944:WVN851957 F917480:F917493 JB917480:JB917493 SX917480:SX917493 ACT917480:ACT917493 AMP917480:AMP917493 AWL917480:AWL917493 BGH917480:BGH917493 BQD917480:BQD917493 BZZ917480:BZZ917493 CJV917480:CJV917493 CTR917480:CTR917493 DDN917480:DDN917493 DNJ917480:DNJ917493 DXF917480:DXF917493 EHB917480:EHB917493 EQX917480:EQX917493 FAT917480:FAT917493 FKP917480:FKP917493 FUL917480:FUL917493 GEH917480:GEH917493 GOD917480:GOD917493 GXZ917480:GXZ917493 HHV917480:HHV917493 HRR917480:HRR917493 IBN917480:IBN917493 ILJ917480:ILJ917493 IVF917480:IVF917493 JFB917480:JFB917493 JOX917480:JOX917493 JYT917480:JYT917493 KIP917480:KIP917493 KSL917480:KSL917493 LCH917480:LCH917493 LMD917480:LMD917493 LVZ917480:LVZ917493 MFV917480:MFV917493 MPR917480:MPR917493 MZN917480:MZN917493 NJJ917480:NJJ917493 NTF917480:NTF917493 ODB917480:ODB917493 OMX917480:OMX917493 OWT917480:OWT917493 PGP917480:PGP917493 PQL917480:PQL917493 QAH917480:QAH917493 QKD917480:QKD917493 QTZ917480:QTZ917493 RDV917480:RDV917493 RNR917480:RNR917493 RXN917480:RXN917493 SHJ917480:SHJ917493 SRF917480:SRF917493 TBB917480:TBB917493 TKX917480:TKX917493 TUT917480:TUT917493 UEP917480:UEP917493 UOL917480:UOL917493 UYH917480:UYH917493 VID917480:VID917493 VRZ917480:VRZ917493 WBV917480:WBV917493 WLR917480:WLR917493 WVN917480:WVN917493 F983016:F983029 JB983016:JB983029 SX983016:SX983029 ACT983016:ACT983029 AMP983016:AMP983029 AWL983016:AWL983029 BGH983016:BGH983029 BQD983016:BQD983029 BZZ983016:BZZ983029 CJV983016:CJV983029 CTR983016:CTR983029 DDN983016:DDN983029 DNJ983016:DNJ983029 DXF983016:DXF983029 EHB983016:EHB983029 EQX983016:EQX983029 FAT983016:FAT983029 FKP983016:FKP983029 FUL983016:FUL983029 GEH983016:GEH983029 GOD983016:GOD983029 GXZ983016:GXZ983029 HHV983016:HHV983029 HRR983016:HRR983029 IBN983016:IBN983029 ILJ983016:ILJ983029 IVF983016:IVF983029 JFB983016:JFB983029 JOX983016:JOX983029 JYT983016:JYT983029 KIP983016:KIP983029 KSL983016:KSL983029 LCH983016:LCH983029 LMD983016:LMD983029 LVZ983016:LVZ983029 MFV983016:MFV983029 MPR983016:MPR983029 MZN983016:MZN983029 NJJ983016:NJJ983029 NTF983016:NTF983029 ODB983016:ODB983029 OMX983016:OMX983029 OWT983016:OWT983029 PGP983016:PGP983029 PQL983016:PQL983029 QAH983016:QAH983029 QKD983016:QKD983029 QTZ983016:QTZ983029 RDV983016:RDV983029 RNR983016:RNR983029 RXN983016:RXN983029 SHJ983016:SHJ983029 SRF983016:SRF983029 TBB983016:TBB983029 TKX983016:TKX983029 TUT983016:TUT983029 UEP983016:UEP983029 UOL983016:UOL983029 UYH983016:UYH983029 VID983016:VID983029 VRZ983016:VRZ983029 WBV983016:WBV983029 WLR983016:WLR983029 WVN983016:WVN983029 F29:F34 JB29:JB34 SX29:SX34 ACT29:ACT34 AMP29:AMP34 AWL29:AWL34 BGH29:BGH34 BQD29:BQD34 BZZ29:BZZ34 CJV29:CJV34 CTR29:CTR34 DDN29:DDN34 DNJ29:DNJ34 DXF29:DXF34 EHB29:EHB34 EQX29:EQX34 FAT29:FAT34 FKP29:FKP34 FUL29:FUL34 GEH29:GEH34 GOD29:GOD34 GXZ29:GXZ34 HHV29:HHV34 HRR29:HRR34 IBN29:IBN34 ILJ29:ILJ34 IVF29:IVF34 JFB29:JFB34 JOX29:JOX34 JYT29:JYT34 KIP29:KIP34 KSL29:KSL34 LCH29:LCH34 LMD29:LMD34 LVZ29:LVZ34 MFV29:MFV34 MPR29:MPR34 MZN29:MZN34 NJJ29:NJJ34 NTF29:NTF34 ODB29:ODB34 OMX29:OMX34 OWT29:OWT34 PGP29:PGP34 PQL29:PQL34 QAH29:QAH34 QKD29:QKD34 QTZ29:QTZ34 RDV29:RDV34 RNR29:RNR34 RXN29:RXN34 SHJ29:SHJ34 SRF29:SRF34 TBB29:TBB34 TKX29:TKX34 TUT29:TUT34 UEP29:UEP34 UOL29:UOL34 UYH29:UYH34 VID29:VID34 VRZ29:VRZ34 WBV29:WBV34 WLR29:WLR34 WVN29:WVN34 F65501:F65506 JB65501:JB65506 SX65501:SX65506 ACT65501:ACT65506 AMP65501:AMP65506 AWL65501:AWL65506 BGH65501:BGH65506 BQD65501:BQD65506 BZZ65501:BZZ65506 CJV65501:CJV65506 CTR65501:CTR65506 DDN65501:DDN65506 DNJ65501:DNJ65506 DXF65501:DXF65506 EHB65501:EHB65506 EQX65501:EQX65506 FAT65501:FAT65506 FKP65501:FKP65506 FUL65501:FUL65506 GEH65501:GEH65506 GOD65501:GOD65506 GXZ65501:GXZ65506 HHV65501:HHV65506 HRR65501:HRR65506 IBN65501:IBN65506 ILJ65501:ILJ65506 IVF65501:IVF65506 JFB65501:JFB65506 JOX65501:JOX65506 JYT65501:JYT65506 KIP65501:KIP65506 KSL65501:KSL65506 LCH65501:LCH65506 LMD65501:LMD65506 LVZ65501:LVZ65506 MFV65501:MFV65506 MPR65501:MPR65506 MZN65501:MZN65506 NJJ65501:NJJ65506 NTF65501:NTF65506 ODB65501:ODB65506 OMX65501:OMX65506 OWT65501:OWT65506 PGP65501:PGP65506 PQL65501:PQL65506 QAH65501:QAH65506 QKD65501:QKD65506 QTZ65501:QTZ65506 RDV65501:RDV65506 RNR65501:RNR65506 RXN65501:RXN65506 SHJ65501:SHJ65506 SRF65501:SRF65506 TBB65501:TBB65506 TKX65501:TKX65506 TUT65501:TUT65506 UEP65501:UEP65506 UOL65501:UOL65506 UYH65501:UYH65506 VID65501:VID65506 VRZ65501:VRZ65506 WBV65501:WBV65506 WLR65501:WLR65506 WVN65501:WVN65506 F131037:F131042 JB131037:JB131042 SX131037:SX131042 ACT131037:ACT131042 AMP131037:AMP131042 AWL131037:AWL131042 BGH131037:BGH131042 BQD131037:BQD131042 BZZ131037:BZZ131042 CJV131037:CJV131042 CTR131037:CTR131042 DDN131037:DDN131042 DNJ131037:DNJ131042 DXF131037:DXF131042 EHB131037:EHB131042 EQX131037:EQX131042 FAT131037:FAT131042 FKP131037:FKP131042 FUL131037:FUL131042 GEH131037:GEH131042 GOD131037:GOD131042 GXZ131037:GXZ131042 HHV131037:HHV131042 HRR131037:HRR131042 IBN131037:IBN131042 ILJ131037:ILJ131042 IVF131037:IVF131042 JFB131037:JFB131042 JOX131037:JOX131042 JYT131037:JYT131042 KIP131037:KIP131042 KSL131037:KSL131042 LCH131037:LCH131042 LMD131037:LMD131042 LVZ131037:LVZ131042 MFV131037:MFV131042 MPR131037:MPR131042 MZN131037:MZN131042 NJJ131037:NJJ131042 NTF131037:NTF131042 ODB131037:ODB131042 OMX131037:OMX131042 OWT131037:OWT131042 PGP131037:PGP131042 PQL131037:PQL131042 QAH131037:QAH131042 QKD131037:QKD131042 QTZ131037:QTZ131042 RDV131037:RDV131042 RNR131037:RNR131042 RXN131037:RXN131042 SHJ131037:SHJ131042 SRF131037:SRF131042 TBB131037:TBB131042 TKX131037:TKX131042 TUT131037:TUT131042 UEP131037:UEP131042 UOL131037:UOL131042 UYH131037:UYH131042 VID131037:VID131042 VRZ131037:VRZ131042 WBV131037:WBV131042 WLR131037:WLR131042 WVN131037:WVN131042 F196573:F196578 JB196573:JB196578 SX196573:SX196578 ACT196573:ACT196578 AMP196573:AMP196578 AWL196573:AWL196578 BGH196573:BGH196578 BQD196573:BQD196578 BZZ196573:BZZ196578 CJV196573:CJV196578 CTR196573:CTR196578 DDN196573:DDN196578 DNJ196573:DNJ196578 DXF196573:DXF196578 EHB196573:EHB196578 EQX196573:EQX196578 FAT196573:FAT196578 FKP196573:FKP196578 FUL196573:FUL196578 GEH196573:GEH196578 GOD196573:GOD196578 GXZ196573:GXZ196578 HHV196573:HHV196578 HRR196573:HRR196578 IBN196573:IBN196578 ILJ196573:ILJ196578 IVF196573:IVF196578 JFB196573:JFB196578 JOX196573:JOX196578 JYT196573:JYT196578 KIP196573:KIP196578 KSL196573:KSL196578 LCH196573:LCH196578 LMD196573:LMD196578 LVZ196573:LVZ196578 MFV196573:MFV196578 MPR196573:MPR196578 MZN196573:MZN196578 NJJ196573:NJJ196578 NTF196573:NTF196578 ODB196573:ODB196578 OMX196573:OMX196578 OWT196573:OWT196578 PGP196573:PGP196578 PQL196573:PQL196578 QAH196573:QAH196578 QKD196573:QKD196578 QTZ196573:QTZ196578 RDV196573:RDV196578 RNR196573:RNR196578 RXN196573:RXN196578 SHJ196573:SHJ196578 SRF196573:SRF196578 TBB196573:TBB196578 TKX196573:TKX196578 TUT196573:TUT196578 UEP196573:UEP196578 UOL196573:UOL196578 UYH196573:UYH196578 VID196573:VID196578 VRZ196573:VRZ196578 WBV196573:WBV196578 WLR196573:WLR196578 WVN196573:WVN196578 F262109:F262114 JB262109:JB262114 SX262109:SX262114 ACT262109:ACT262114 AMP262109:AMP262114 AWL262109:AWL262114 BGH262109:BGH262114 BQD262109:BQD262114 BZZ262109:BZZ262114 CJV262109:CJV262114 CTR262109:CTR262114 DDN262109:DDN262114 DNJ262109:DNJ262114 DXF262109:DXF262114 EHB262109:EHB262114 EQX262109:EQX262114 FAT262109:FAT262114 FKP262109:FKP262114 FUL262109:FUL262114 GEH262109:GEH262114 GOD262109:GOD262114 GXZ262109:GXZ262114 HHV262109:HHV262114 HRR262109:HRR262114 IBN262109:IBN262114 ILJ262109:ILJ262114 IVF262109:IVF262114 JFB262109:JFB262114 JOX262109:JOX262114 JYT262109:JYT262114 KIP262109:KIP262114 KSL262109:KSL262114 LCH262109:LCH262114 LMD262109:LMD262114 LVZ262109:LVZ262114 MFV262109:MFV262114 MPR262109:MPR262114 MZN262109:MZN262114 NJJ262109:NJJ262114 NTF262109:NTF262114 ODB262109:ODB262114 OMX262109:OMX262114 OWT262109:OWT262114 PGP262109:PGP262114 PQL262109:PQL262114 QAH262109:QAH262114 QKD262109:QKD262114 QTZ262109:QTZ262114 RDV262109:RDV262114 RNR262109:RNR262114 RXN262109:RXN262114 SHJ262109:SHJ262114 SRF262109:SRF262114 TBB262109:TBB262114 TKX262109:TKX262114 TUT262109:TUT262114 UEP262109:UEP262114 UOL262109:UOL262114 UYH262109:UYH262114 VID262109:VID262114 VRZ262109:VRZ262114 WBV262109:WBV262114 WLR262109:WLR262114 WVN262109:WVN262114 F327645:F327650 JB327645:JB327650 SX327645:SX327650 ACT327645:ACT327650 AMP327645:AMP327650 AWL327645:AWL327650 BGH327645:BGH327650 BQD327645:BQD327650 BZZ327645:BZZ327650 CJV327645:CJV327650 CTR327645:CTR327650 DDN327645:DDN327650 DNJ327645:DNJ327650 DXF327645:DXF327650 EHB327645:EHB327650 EQX327645:EQX327650 FAT327645:FAT327650 FKP327645:FKP327650 FUL327645:FUL327650 GEH327645:GEH327650 GOD327645:GOD327650 GXZ327645:GXZ327650 HHV327645:HHV327650 HRR327645:HRR327650 IBN327645:IBN327650 ILJ327645:ILJ327650 IVF327645:IVF327650 JFB327645:JFB327650 JOX327645:JOX327650 JYT327645:JYT327650 KIP327645:KIP327650 KSL327645:KSL327650 LCH327645:LCH327650 LMD327645:LMD327650 LVZ327645:LVZ327650 MFV327645:MFV327650 MPR327645:MPR327650 MZN327645:MZN327650 NJJ327645:NJJ327650 NTF327645:NTF327650 ODB327645:ODB327650 OMX327645:OMX327650 OWT327645:OWT327650 PGP327645:PGP327650 PQL327645:PQL327650 QAH327645:QAH327650 QKD327645:QKD327650 QTZ327645:QTZ327650 RDV327645:RDV327650 RNR327645:RNR327650 RXN327645:RXN327650 SHJ327645:SHJ327650 SRF327645:SRF327650 TBB327645:TBB327650 TKX327645:TKX327650 TUT327645:TUT327650 UEP327645:UEP327650 UOL327645:UOL327650 UYH327645:UYH327650 VID327645:VID327650 VRZ327645:VRZ327650 WBV327645:WBV327650 WLR327645:WLR327650 WVN327645:WVN327650 F393181:F393186 JB393181:JB393186 SX393181:SX393186 ACT393181:ACT393186 AMP393181:AMP393186 AWL393181:AWL393186 BGH393181:BGH393186 BQD393181:BQD393186 BZZ393181:BZZ393186 CJV393181:CJV393186 CTR393181:CTR393186 DDN393181:DDN393186 DNJ393181:DNJ393186 DXF393181:DXF393186 EHB393181:EHB393186 EQX393181:EQX393186 FAT393181:FAT393186 FKP393181:FKP393186 FUL393181:FUL393186 GEH393181:GEH393186 GOD393181:GOD393186 GXZ393181:GXZ393186 HHV393181:HHV393186 HRR393181:HRR393186 IBN393181:IBN393186 ILJ393181:ILJ393186 IVF393181:IVF393186 JFB393181:JFB393186 JOX393181:JOX393186 JYT393181:JYT393186 KIP393181:KIP393186 KSL393181:KSL393186 LCH393181:LCH393186 LMD393181:LMD393186 LVZ393181:LVZ393186 MFV393181:MFV393186 MPR393181:MPR393186 MZN393181:MZN393186 NJJ393181:NJJ393186 NTF393181:NTF393186 ODB393181:ODB393186 OMX393181:OMX393186 OWT393181:OWT393186 PGP393181:PGP393186 PQL393181:PQL393186 QAH393181:QAH393186 QKD393181:QKD393186 QTZ393181:QTZ393186 RDV393181:RDV393186 RNR393181:RNR393186 RXN393181:RXN393186 SHJ393181:SHJ393186 SRF393181:SRF393186 TBB393181:TBB393186 TKX393181:TKX393186 TUT393181:TUT393186 UEP393181:UEP393186 UOL393181:UOL393186 UYH393181:UYH393186 VID393181:VID393186 VRZ393181:VRZ393186 WBV393181:WBV393186 WLR393181:WLR393186 WVN393181:WVN393186 F458717:F458722 JB458717:JB458722 SX458717:SX458722 ACT458717:ACT458722 AMP458717:AMP458722 AWL458717:AWL458722 BGH458717:BGH458722 BQD458717:BQD458722 BZZ458717:BZZ458722 CJV458717:CJV458722 CTR458717:CTR458722 DDN458717:DDN458722 DNJ458717:DNJ458722 DXF458717:DXF458722 EHB458717:EHB458722 EQX458717:EQX458722 FAT458717:FAT458722 FKP458717:FKP458722 FUL458717:FUL458722 GEH458717:GEH458722 GOD458717:GOD458722 GXZ458717:GXZ458722 HHV458717:HHV458722 HRR458717:HRR458722 IBN458717:IBN458722 ILJ458717:ILJ458722 IVF458717:IVF458722 JFB458717:JFB458722 JOX458717:JOX458722 JYT458717:JYT458722 KIP458717:KIP458722 KSL458717:KSL458722 LCH458717:LCH458722 LMD458717:LMD458722 LVZ458717:LVZ458722 MFV458717:MFV458722 MPR458717:MPR458722 MZN458717:MZN458722 NJJ458717:NJJ458722 NTF458717:NTF458722 ODB458717:ODB458722 OMX458717:OMX458722 OWT458717:OWT458722 PGP458717:PGP458722 PQL458717:PQL458722 QAH458717:QAH458722 QKD458717:QKD458722 QTZ458717:QTZ458722 RDV458717:RDV458722 RNR458717:RNR458722 RXN458717:RXN458722 SHJ458717:SHJ458722 SRF458717:SRF458722 TBB458717:TBB458722 TKX458717:TKX458722 TUT458717:TUT458722 UEP458717:UEP458722 UOL458717:UOL458722 UYH458717:UYH458722 VID458717:VID458722 VRZ458717:VRZ458722 WBV458717:WBV458722 WLR458717:WLR458722 WVN458717:WVN458722 F524253:F524258 JB524253:JB524258 SX524253:SX524258 ACT524253:ACT524258 AMP524253:AMP524258 AWL524253:AWL524258 BGH524253:BGH524258 BQD524253:BQD524258 BZZ524253:BZZ524258 CJV524253:CJV524258 CTR524253:CTR524258 DDN524253:DDN524258 DNJ524253:DNJ524258 DXF524253:DXF524258 EHB524253:EHB524258 EQX524253:EQX524258 FAT524253:FAT524258 FKP524253:FKP524258 FUL524253:FUL524258 GEH524253:GEH524258 GOD524253:GOD524258 GXZ524253:GXZ524258 HHV524253:HHV524258 HRR524253:HRR524258 IBN524253:IBN524258 ILJ524253:ILJ524258 IVF524253:IVF524258 JFB524253:JFB524258 JOX524253:JOX524258 JYT524253:JYT524258 KIP524253:KIP524258 KSL524253:KSL524258 LCH524253:LCH524258 LMD524253:LMD524258 LVZ524253:LVZ524258 MFV524253:MFV524258 MPR524253:MPR524258 MZN524253:MZN524258 NJJ524253:NJJ524258 NTF524253:NTF524258 ODB524253:ODB524258 OMX524253:OMX524258 OWT524253:OWT524258 PGP524253:PGP524258 PQL524253:PQL524258 QAH524253:QAH524258 QKD524253:QKD524258 QTZ524253:QTZ524258 RDV524253:RDV524258 RNR524253:RNR524258 RXN524253:RXN524258 SHJ524253:SHJ524258 SRF524253:SRF524258 TBB524253:TBB524258 TKX524253:TKX524258 TUT524253:TUT524258 UEP524253:UEP524258 UOL524253:UOL524258 UYH524253:UYH524258 VID524253:VID524258 VRZ524253:VRZ524258 WBV524253:WBV524258 WLR524253:WLR524258 WVN524253:WVN524258 F589789:F589794 JB589789:JB589794 SX589789:SX589794 ACT589789:ACT589794 AMP589789:AMP589794 AWL589789:AWL589794 BGH589789:BGH589794 BQD589789:BQD589794 BZZ589789:BZZ589794 CJV589789:CJV589794 CTR589789:CTR589794 DDN589789:DDN589794 DNJ589789:DNJ589794 DXF589789:DXF589794 EHB589789:EHB589794 EQX589789:EQX589794 FAT589789:FAT589794 FKP589789:FKP589794 FUL589789:FUL589794 GEH589789:GEH589794 GOD589789:GOD589794 GXZ589789:GXZ589794 HHV589789:HHV589794 HRR589789:HRR589794 IBN589789:IBN589794 ILJ589789:ILJ589794 IVF589789:IVF589794 JFB589789:JFB589794 JOX589789:JOX589794 JYT589789:JYT589794 KIP589789:KIP589794 KSL589789:KSL589794 LCH589789:LCH589794 LMD589789:LMD589794 LVZ589789:LVZ589794 MFV589789:MFV589794 MPR589789:MPR589794 MZN589789:MZN589794 NJJ589789:NJJ589794 NTF589789:NTF589794 ODB589789:ODB589794 OMX589789:OMX589794 OWT589789:OWT589794 PGP589789:PGP589794 PQL589789:PQL589794 QAH589789:QAH589794 QKD589789:QKD589794 QTZ589789:QTZ589794 RDV589789:RDV589794 RNR589789:RNR589794 RXN589789:RXN589794 SHJ589789:SHJ589794 SRF589789:SRF589794 TBB589789:TBB589794 TKX589789:TKX589794 TUT589789:TUT589794 UEP589789:UEP589794 UOL589789:UOL589794 UYH589789:UYH589794 VID589789:VID589794 VRZ589789:VRZ589794 WBV589789:WBV589794 WLR589789:WLR589794 WVN589789:WVN589794 F655325:F655330 JB655325:JB655330 SX655325:SX655330 ACT655325:ACT655330 AMP655325:AMP655330 AWL655325:AWL655330 BGH655325:BGH655330 BQD655325:BQD655330 BZZ655325:BZZ655330 CJV655325:CJV655330 CTR655325:CTR655330 DDN655325:DDN655330 DNJ655325:DNJ655330 DXF655325:DXF655330 EHB655325:EHB655330 EQX655325:EQX655330 FAT655325:FAT655330 FKP655325:FKP655330 FUL655325:FUL655330 GEH655325:GEH655330 GOD655325:GOD655330 GXZ655325:GXZ655330 HHV655325:HHV655330 HRR655325:HRR655330 IBN655325:IBN655330 ILJ655325:ILJ655330 IVF655325:IVF655330 JFB655325:JFB655330 JOX655325:JOX655330 JYT655325:JYT655330 KIP655325:KIP655330 KSL655325:KSL655330 LCH655325:LCH655330 LMD655325:LMD655330 LVZ655325:LVZ655330 MFV655325:MFV655330 MPR655325:MPR655330 MZN655325:MZN655330 NJJ655325:NJJ655330 NTF655325:NTF655330 ODB655325:ODB655330 OMX655325:OMX655330 OWT655325:OWT655330 PGP655325:PGP655330 PQL655325:PQL655330 QAH655325:QAH655330 QKD655325:QKD655330 QTZ655325:QTZ655330 RDV655325:RDV655330 RNR655325:RNR655330 RXN655325:RXN655330 SHJ655325:SHJ655330 SRF655325:SRF655330 TBB655325:TBB655330 TKX655325:TKX655330 TUT655325:TUT655330 UEP655325:UEP655330 UOL655325:UOL655330 UYH655325:UYH655330 VID655325:VID655330 VRZ655325:VRZ655330 WBV655325:WBV655330 WLR655325:WLR655330 WVN655325:WVN655330 F720861:F720866 JB720861:JB720866 SX720861:SX720866 ACT720861:ACT720866 AMP720861:AMP720866 AWL720861:AWL720866 BGH720861:BGH720866 BQD720861:BQD720866 BZZ720861:BZZ720866 CJV720861:CJV720866 CTR720861:CTR720866 DDN720861:DDN720866 DNJ720861:DNJ720866 DXF720861:DXF720866 EHB720861:EHB720866 EQX720861:EQX720866 FAT720861:FAT720866 FKP720861:FKP720866 FUL720861:FUL720866 GEH720861:GEH720866 GOD720861:GOD720866 GXZ720861:GXZ720866 HHV720861:HHV720866 HRR720861:HRR720866 IBN720861:IBN720866 ILJ720861:ILJ720866 IVF720861:IVF720866 JFB720861:JFB720866 JOX720861:JOX720866 JYT720861:JYT720866 KIP720861:KIP720866 KSL720861:KSL720866 LCH720861:LCH720866 LMD720861:LMD720866 LVZ720861:LVZ720866 MFV720861:MFV720866 MPR720861:MPR720866 MZN720861:MZN720866 NJJ720861:NJJ720866 NTF720861:NTF720866 ODB720861:ODB720866 OMX720861:OMX720866 OWT720861:OWT720866 PGP720861:PGP720866 PQL720861:PQL720866 QAH720861:QAH720866 QKD720861:QKD720866 QTZ720861:QTZ720866 RDV720861:RDV720866 RNR720861:RNR720866 RXN720861:RXN720866 SHJ720861:SHJ720866 SRF720861:SRF720866 TBB720861:TBB720866 TKX720861:TKX720866 TUT720861:TUT720866 UEP720861:UEP720866 UOL720861:UOL720866 UYH720861:UYH720866 VID720861:VID720866 VRZ720861:VRZ720866 WBV720861:WBV720866 WLR720861:WLR720866 WVN720861:WVN720866 F786397:F786402 JB786397:JB786402 SX786397:SX786402 ACT786397:ACT786402 AMP786397:AMP786402 AWL786397:AWL786402 BGH786397:BGH786402 BQD786397:BQD786402 BZZ786397:BZZ786402 CJV786397:CJV786402 CTR786397:CTR786402 DDN786397:DDN786402 DNJ786397:DNJ786402 DXF786397:DXF786402 EHB786397:EHB786402 EQX786397:EQX786402 FAT786397:FAT786402 FKP786397:FKP786402 FUL786397:FUL786402 GEH786397:GEH786402 GOD786397:GOD786402 GXZ786397:GXZ786402 HHV786397:HHV786402 HRR786397:HRR786402 IBN786397:IBN786402 ILJ786397:ILJ786402 IVF786397:IVF786402 JFB786397:JFB786402 JOX786397:JOX786402 JYT786397:JYT786402 KIP786397:KIP786402 KSL786397:KSL786402 LCH786397:LCH786402 LMD786397:LMD786402 LVZ786397:LVZ786402 MFV786397:MFV786402 MPR786397:MPR786402 MZN786397:MZN786402 NJJ786397:NJJ786402 NTF786397:NTF786402 ODB786397:ODB786402 OMX786397:OMX786402 OWT786397:OWT786402 PGP786397:PGP786402 PQL786397:PQL786402 QAH786397:QAH786402 QKD786397:QKD786402 QTZ786397:QTZ786402 RDV786397:RDV786402 RNR786397:RNR786402 RXN786397:RXN786402 SHJ786397:SHJ786402 SRF786397:SRF786402 TBB786397:TBB786402 TKX786397:TKX786402 TUT786397:TUT786402 UEP786397:UEP786402 UOL786397:UOL786402 UYH786397:UYH786402 VID786397:VID786402 VRZ786397:VRZ786402 WBV786397:WBV786402 WLR786397:WLR786402 WVN786397:WVN786402 F851933:F851938 JB851933:JB851938 SX851933:SX851938 ACT851933:ACT851938 AMP851933:AMP851938 AWL851933:AWL851938 BGH851933:BGH851938 BQD851933:BQD851938 BZZ851933:BZZ851938 CJV851933:CJV851938 CTR851933:CTR851938 DDN851933:DDN851938 DNJ851933:DNJ851938 DXF851933:DXF851938 EHB851933:EHB851938 EQX851933:EQX851938 FAT851933:FAT851938 FKP851933:FKP851938 FUL851933:FUL851938 GEH851933:GEH851938 GOD851933:GOD851938 GXZ851933:GXZ851938 HHV851933:HHV851938 HRR851933:HRR851938 IBN851933:IBN851938 ILJ851933:ILJ851938 IVF851933:IVF851938 JFB851933:JFB851938 JOX851933:JOX851938 JYT851933:JYT851938 KIP851933:KIP851938 KSL851933:KSL851938 LCH851933:LCH851938 LMD851933:LMD851938 LVZ851933:LVZ851938 MFV851933:MFV851938 MPR851933:MPR851938 MZN851933:MZN851938 NJJ851933:NJJ851938 NTF851933:NTF851938 ODB851933:ODB851938 OMX851933:OMX851938 OWT851933:OWT851938 PGP851933:PGP851938 PQL851933:PQL851938 QAH851933:QAH851938 QKD851933:QKD851938 QTZ851933:QTZ851938 RDV851933:RDV851938 RNR851933:RNR851938 RXN851933:RXN851938 SHJ851933:SHJ851938 SRF851933:SRF851938 TBB851933:TBB851938 TKX851933:TKX851938 TUT851933:TUT851938 UEP851933:UEP851938 UOL851933:UOL851938 UYH851933:UYH851938 VID851933:VID851938 VRZ851933:VRZ851938 WBV851933:WBV851938 WLR851933:WLR851938 WVN851933:WVN851938 F917469:F917474 JB917469:JB917474 SX917469:SX917474 ACT917469:ACT917474 AMP917469:AMP917474 AWL917469:AWL917474 BGH917469:BGH917474 BQD917469:BQD917474 BZZ917469:BZZ917474 CJV917469:CJV917474 CTR917469:CTR917474 DDN917469:DDN917474 DNJ917469:DNJ917474 DXF917469:DXF917474 EHB917469:EHB917474 EQX917469:EQX917474 FAT917469:FAT917474 FKP917469:FKP917474 FUL917469:FUL917474 GEH917469:GEH917474 GOD917469:GOD917474 GXZ917469:GXZ917474 HHV917469:HHV917474 HRR917469:HRR917474 IBN917469:IBN917474 ILJ917469:ILJ917474 IVF917469:IVF917474 JFB917469:JFB917474 JOX917469:JOX917474 JYT917469:JYT917474 KIP917469:KIP917474 KSL917469:KSL917474 LCH917469:LCH917474 LMD917469:LMD917474 LVZ917469:LVZ917474 MFV917469:MFV917474 MPR917469:MPR917474 MZN917469:MZN917474 NJJ917469:NJJ917474 NTF917469:NTF917474 ODB917469:ODB917474 OMX917469:OMX917474 OWT917469:OWT917474 PGP917469:PGP917474 PQL917469:PQL917474 QAH917469:QAH917474 QKD917469:QKD917474 QTZ917469:QTZ917474 RDV917469:RDV917474 RNR917469:RNR917474 RXN917469:RXN917474 SHJ917469:SHJ917474 SRF917469:SRF917474 TBB917469:TBB917474 TKX917469:TKX917474 TUT917469:TUT917474 UEP917469:UEP917474 UOL917469:UOL917474 UYH917469:UYH917474 VID917469:VID917474 VRZ917469:VRZ917474 WBV917469:WBV917474 WLR917469:WLR917474 WVN917469:WVN917474 F983005:F983010 JB983005:JB983010 SX983005:SX983010 ACT983005:ACT983010 AMP983005:AMP983010 AWL983005:AWL983010 BGH983005:BGH983010 BQD983005:BQD983010 BZZ983005:BZZ983010 CJV983005:CJV983010 CTR983005:CTR983010 DDN983005:DDN983010 DNJ983005:DNJ983010 DXF983005:DXF983010 EHB983005:EHB983010 EQX983005:EQX983010 FAT983005:FAT983010 FKP983005:FKP983010 FUL983005:FUL983010 GEH983005:GEH983010 GOD983005:GOD983010 GXZ983005:GXZ983010 HHV983005:HHV983010 HRR983005:HRR983010 IBN983005:IBN983010 ILJ983005:ILJ983010 IVF983005:IVF983010 JFB983005:JFB983010 JOX983005:JOX983010 JYT983005:JYT983010 KIP983005:KIP983010 KSL983005:KSL983010 LCH983005:LCH983010 LMD983005:LMD983010 LVZ983005:LVZ983010 MFV983005:MFV983010 MPR983005:MPR983010 MZN983005:MZN983010 NJJ983005:NJJ983010 NTF983005:NTF983010 ODB983005:ODB983010 OMX983005:OMX983010 OWT983005:OWT983010 PGP983005:PGP983010 PQL983005:PQL983010 QAH983005:QAH983010 QKD983005:QKD983010 QTZ983005:QTZ983010 RDV983005:RDV983010 RNR983005:RNR983010 RXN983005:RXN983010 SHJ983005:SHJ983010 SRF983005:SRF983010 TBB983005:TBB983010 TKX983005:TKX983010 TUT983005:TUT983010 UEP983005:UEP983010 UOL983005:UOL983010 UYH983005:UYH983010 VID983005:VID983010 VRZ983005:VRZ983010 WBV983005:WBV983010 WLR983005:WLR983010 WVN983005:WVN983010 F65488:F65495 JB65488:JB65495 SX65488:SX65495 ACT65488:ACT65495 AMP65488:AMP65495 AWL65488:AWL65495 BGH65488:BGH65495 BQD65488:BQD65495 BZZ65488:BZZ65495 CJV65488:CJV65495 CTR65488:CTR65495 DDN65488:DDN65495 DNJ65488:DNJ65495 DXF65488:DXF65495 EHB65488:EHB65495 EQX65488:EQX65495 FAT65488:FAT65495 FKP65488:FKP65495 FUL65488:FUL65495 GEH65488:GEH65495 GOD65488:GOD65495 GXZ65488:GXZ65495 HHV65488:HHV65495 HRR65488:HRR65495 IBN65488:IBN65495 ILJ65488:ILJ65495 IVF65488:IVF65495 JFB65488:JFB65495 JOX65488:JOX65495 JYT65488:JYT65495 KIP65488:KIP65495 KSL65488:KSL65495 LCH65488:LCH65495 LMD65488:LMD65495 LVZ65488:LVZ65495 MFV65488:MFV65495 MPR65488:MPR65495 MZN65488:MZN65495 NJJ65488:NJJ65495 NTF65488:NTF65495 ODB65488:ODB65495 OMX65488:OMX65495 OWT65488:OWT65495 PGP65488:PGP65495 PQL65488:PQL65495 QAH65488:QAH65495 QKD65488:QKD65495 QTZ65488:QTZ65495 RDV65488:RDV65495 RNR65488:RNR65495 RXN65488:RXN65495 SHJ65488:SHJ65495 SRF65488:SRF65495 TBB65488:TBB65495 TKX65488:TKX65495 TUT65488:TUT65495 UEP65488:UEP65495 UOL65488:UOL65495 UYH65488:UYH65495 VID65488:VID65495 VRZ65488:VRZ65495 WBV65488:WBV65495 WLR65488:WLR65495 WVN65488:WVN65495 F131024:F131031 JB131024:JB131031 SX131024:SX131031 ACT131024:ACT131031 AMP131024:AMP131031 AWL131024:AWL131031 BGH131024:BGH131031 BQD131024:BQD131031 BZZ131024:BZZ131031 CJV131024:CJV131031 CTR131024:CTR131031 DDN131024:DDN131031 DNJ131024:DNJ131031 DXF131024:DXF131031 EHB131024:EHB131031 EQX131024:EQX131031 FAT131024:FAT131031 FKP131024:FKP131031 FUL131024:FUL131031 GEH131024:GEH131031 GOD131024:GOD131031 GXZ131024:GXZ131031 HHV131024:HHV131031 HRR131024:HRR131031 IBN131024:IBN131031 ILJ131024:ILJ131031 IVF131024:IVF131031 JFB131024:JFB131031 JOX131024:JOX131031 JYT131024:JYT131031 KIP131024:KIP131031 KSL131024:KSL131031 LCH131024:LCH131031 LMD131024:LMD131031 LVZ131024:LVZ131031 MFV131024:MFV131031 MPR131024:MPR131031 MZN131024:MZN131031 NJJ131024:NJJ131031 NTF131024:NTF131031 ODB131024:ODB131031 OMX131024:OMX131031 OWT131024:OWT131031 PGP131024:PGP131031 PQL131024:PQL131031 QAH131024:QAH131031 QKD131024:QKD131031 QTZ131024:QTZ131031 RDV131024:RDV131031 RNR131024:RNR131031 RXN131024:RXN131031 SHJ131024:SHJ131031 SRF131024:SRF131031 TBB131024:TBB131031 TKX131024:TKX131031 TUT131024:TUT131031 UEP131024:UEP131031 UOL131024:UOL131031 UYH131024:UYH131031 VID131024:VID131031 VRZ131024:VRZ131031 WBV131024:WBV131031 WLR131024:WLR131031 WVN131024:WVN131031 F196560:F196567 JB196560:JB196567 SX196560:SX196567 ACT196560:ACT196567 AMP196560:AMP196567 AWL196560:AWL196567 BGH196560:BGH196567 BQD196560:BQD196567 BZZ196560:BZZ196567 CJV196560:CJV196567 CTR196560:CTR196567 DDN196560:DDN196567 DNJ196560:DNJ196567 DXF196560:DXF196567 EHB196560:EHB196567 EQX196560:EQX196567 FAT196560:FAT196567 FKP196560:FKP196567 FUL196560:FUL196567 GEH196560:GEH196567 GOD196560:GOD196567 GXZ196560:GXZ196567 HHV196560:HHV196567 HRR196560:HRR196567 IBN196560:IBN196567 ILJ196560:ILJ196567 IVF196560:IVF196567 JFB196560:JFB196567 JOX196560:JOX196567 JYT196560:JYT196567 KIP196560:KIP196567 KSL196560:KSL196567 LCH196560:LCH196567 LMD196560:LMD196567 LVZ196560:LVZ196567 MFV196560:MFV196567 MPR196560:MPR196567 MZN196560:MZN196567 NJJ196560:NJJ196567 NTF196560:NTF196567 ODB196560:ODB196567 OMX196560:OMX196567 OWT196560:OWT196567 PGP196560:PGP196567 PQL196560:PQL196567 QAH196560:QAH196567 QKD196560:QKD196567 QTZ196560:QTZ196567 RDV196560:RDV196567 RNR196560:RNR196567 RXN196560:RXN196567 SHJ196560:SHJ196567 SRF196560:SRF196567 TBB196560:TBB196567 TKX196560:TKX196567 TUT196560:TUT196567 UEP196560:UEP196567 UOL196560:UOL196567 UYH196560:UYH196567 VID196560:VID196567 VRZ196560:VRZ196567 WBV196560:WBV196567 WLR196560:WLR196567 WVN196560:WVN196567 F262096:F262103 JB262096:JB262103 SX262096:SX262103 ACT262096:ACT262103 AMP262096:AMP262103 AWL262096:AWL262103 BGH262096:BGH262103 BQD262096:BQD262103 BZZ262096:BZZ262103 CJV262096:CJV262103 CTR262096:CTR262103 DDN262096:DDN262103 DNJ262096:DNJ262103 DXF262096:DXF262103 EHB262096:EHB262103 EQX262096:EQX262103 FAT262096:FAT262103 FKP262096:FKP262103 FUL262096:FUL262103 GEH262096:GEH262103 GOD262096:GOD262103 GXZ262096:GXZ262103 HHV262096:HHV262103 HRR262096:HRR262103 IBN262096:IBN262103 ILJ262096:ILJ262103 IVF262096:IVF262103 JFB262096:JFB262103 JOX262096:JOX262103 JYT262096:JYT262103 KIP262096:KIP262103 KSL262096:KSL262103 LCH262096:LCH262103 LMD262096:LMD262103 LVZ262096:LVZ262103 MFV262096:MFV262103 MPR262096:MPR262103 MZN262096:MZN262103 NJJ262096:NJJ262103 NTF262096:NTF262103 ODB262096:ODB262103 OMX262096:OMX262103 OWT262096:OWT262103 PGP262096:PGP262103 PQL262096:PQL262103 QAH262096:QAH262103 QKD262096:QKD262103 QTZ262096:QTZ262103 RDV262096:RDV262103 RNR262096:RNR262103 RXN262096:RXN262103 SHJ262096:SHJ262103 SRF262096:SRF262103 TBB262096:TBB262103 TKX262096:TKX262103 TUT262096:TUT262103 UEP262096:UEP262103 UOL262096:UOL262103 UYH262096:UYH262103 VID262096:VID262103 VRZ262096:VRZ262103 WBV262096:WBV262103 WLR262096:WLR262103 WVN262096:WVN262103 F327632:F327639 JB327632:JB327639 SX327632:SX327639 ACT327632:ACT327639 AMP327632:AMP327639 AWL327632:AWL327639 BGH327632:BGH327639 BQD327632:BQD327639 BZZ327632:BZZ327639 CJV327632:CJV327639 CTR327632:CTR327639 DDN327632:DDN327639 DNJ327632:DNJ327639 DXF327632:DXF327639 EHB327632:EHB327639 EQX327632:EQX327639 FAT327632:FAT327639 FKP327632:FKP327639 FUL327632:FUL327639 GEH327632:GEH327639 GOD327632:GOD327639 GXZ327632:GXZ327639 HHV327632:HHV327639 HRR327632:HRR327639 IBN327632:IBN327639 ILJ327632:ILJ327639 IVF327632:IVF327639 JFB327632:JFB327639 JOX327632:JOX327639 JYT327632:JYT327639 KIP327632:KIP327639 KSL327632:KSL327639 LCH327632:LCH327639 LMD327632:LMD327639 LVZ327632:LVZ327639 MFV327632:MFV327639 MPR327632:MPR327639 MZN327632:MZN327639 NJJ327632:NJJ327639 NTF327632:NTF327639 ODB327632:ODB327639 OMX327632:OMX327639 OWT327632:OWT327639 PGP327632:PGP327639 PQL327632:PQL327639 QAH327632:QAH327639 QKD327632:QKD327639 QTZ327632:QTZ327639 RDV327632:RDV327639 RNR327632:RNR327639 RXN327632:RXN327639 SHJ327632:SHJ327639 SRF327632:SRF327639 TBB327632:TBB327639 TKX327632:TKX327639 TUT327632:TUT327639 UEP327632:UEP327639 UOL327632:UOL327639 UYH327632:UYH327639 VID327632:VID327639 VRZ327632:VRZ327639 WBV327632:WBV327639 WLR327632:WLR327639 WVN327632:WVN327639 F393168:F393175 JB393168:JB393175 SX393168:SX393175 ACT393168:ACT393175 AMP393168:AMP393175 AWL393168:AWL393175 BGH393168:BGH393175 BQD393168:BQD393175 BZZ393168:BZZ393175 CJV393168:CJV393175 CTR393168:CTR393175 DDN393168:DDN393175 DNJ393168:DNJ393175 DXF393168:DXF393175 EHB393168:EHB393175 EQX393168:EQX393175 FAT393168:FAT393175 FKP393168:FKP393175 FUL393168:FUL393175 GEH393168:GEH393175 GOD393168:GOD393175 GXZ393168:GXZ393175 HHV393168:HHV393175 HRR393168:HRR393175 IBN393168:IBN393175 ILJ393168:ILJ393175 IVF393168:IVF393175 JFB393168:JFB393175 JOX393168:JOX393175 JYT393168:JYT393175 KIP393168:KIP393175 KSL393168:KSL393175 LCH393168:LCH393175 LMD393168:LMD393175 LVZ393168:LVZ393175 MFV393168:MFV393175 MPR393168:MPR393175 MZN393168:MZN393175 NJJ393168:NJJ393175 NTF393168:NTF393175 ODB393168:ODB393175 OMX393168:OMX393175 OWT393168:OWT393175 PGP393168:PGP393175 PQL393168:PQL393175 QAH393168:QAH393175 QKD393168:QKD393175 QTZ393168:QTZ393175 RDV393168:RDV393175 RNR393168:RNR393175 RXN393168:RXN393175 SHJ393168:SHJ393175 SRF393168:SRF393175 TBB393168:TBB393175 TKX393168:TKX393175 TUT393168:TUT393175 UEP393168:UEP393175 UOL393168:UOL393175 UYH393168:UYH393175 VID393168:VID393175 VRZ393168:VRZ393175 WBV393168:WBV393175 WLR393168:WLR393175 WVN393168:WVN393175 F458704:F458711 JB458704:JB458711 SX458704:SX458711 ACT458704:ACT458711 AMP458704:AMP458711 AWL458704:AWL458711 BGH458704:BGH458711 BQD458704:BQD458711 BZZ458704:BZZ458711 CJV458704:CJV458711 CTR458704:CTR458711 DDN458704:DDN458711 DNJ458704:DNJ458711 DXF458704:DXF458711 EHB458704:EHB458711 EQX458704:EQX458711 FAT458704:FAT458711 FKP458704:FKP458711 FUL458704:FUL458711 GEH458704:GEH458711 GOD458704:GOD458711 GXZ458704:GXZ458711 HHV458704:HHV458711 HRR458704:HRR458711 IBN458704:IBN458711 ILJ458704:ILJ458711 IVF458704:IVF458711 JFB458704:JFB458711 JOX458704:JOX458711 JYT458704:JYT458711 KIP458704:KIP458711 KSL458704:KSL458711 LCH458704:LCH458711 LMD458704:LMD458711 LVZ458704:LVZ458711 MFV458704:MFV458711 MPR458704:MPR458711 MZN458704:MZN458711 NJJ458704:NJJ458711 NTF458704:NTF458711 ODB458704:ODB458711 OMX458704:OMX458711 OWT458704:OWT458711 PGP458704:PGP458711 PQL458704:PQL458711 QAH458704:QAH458711 QKD458704:QKD458711 QTZ458704:QTZ458711 RDV458704:RDV458711 RNR458704:RNR458711 RXN458704:RXN458711 SHJ458704:SHJ458711 SRF458704:SRF458711 TBB458704:TBB458711 TKX458704:TKX458711 TUT458704:TUT458711 UEP458704:UEP458711 UOL458704:UOL458711 UYH458704:UYH458711 VID458704:VID458711 VRZ458704:VRZ458711 WBV458704:WBV458711 WLR458704:WLR458711 WVN458704:WVN458711 F524240:F524247 JB524240:JB524247 SX524240:SX524247 ACT524240:ACT524247 AMP524240:AMP524247 AWL524240:AWL524247 BGH524240:BGH524247 BQD524240:BQD524247 BZZ524240:BZZ524247 CJV524240:CJV524247 CTR524240:CTR524247 DDN524240:DDN524247 DNJ524240:DNJ524247 DXF524240:DXF524247 EHB524240:EHB524247 EQX524240:EQX524247 FAT524240:FAT524247 FKP524240:FKP524247 FUL524240:FUL524247 GEH524240:GEH524247 GOD524240:GOD524247 GXZ524240:GXZ524247 HHV524240:HHV524247 HRR524240:HRR524247 IBN524240:IBN524247 ILJ524240:ILJ524247 IVF524240:IVF524247 JFB524240:JFB524247 JOX524240:JOX524247 JYT524240:JYT524247 KIP524240:KIP524247 KSL524240:KSL524247 LCH524240:LCH524247 LMD524240:LMD524247 LVZ524240:LVZ524247 MFV524240:MFV524247 MPR524240:MPR524247 MZN524240:MZN524247 NJJ524240:NJJ524247 NTF524240:NTF524247 ODB524240:ODB524247 OMX524240:OMX524247 OWT524240:OWT524247 PGP524240:PGP524247 PQL524240:PQL524247 QAH524240:QAH524247 QKD524240:QKD524247 QTZ524240:QTZ524247 RDV524240:RDV524247 RNR524240:RNR524247 RXN524240:RXN524247 SHJ524240:SHJ524247 SRF524240:SRF524247 TBB524240:TBB524247 TKX524240:TKX524247 TUT524240:TUT524247 UEP524240:UEP524247 UOL524240:UOL524247 UYH524240:UYH524247 VID524240:VID524247 VRZ524240:VRZ524247 WBV524240:WBV524247 WLR524240:WLR524247 WVN524240:WVN524247 F589776:F589783 JB589776:JB589783 SX589776:SX589783 ACT589776:ACT589783 AMP589776:AMP589783 AWL589776:AWL589783 BGH589776:BGH589783 BQD589776:BQD589783 BZZ589776:BZZ589783 CJV589776:CJV589783 CTR589776:CTR589783 DDN589776:DDN589783 DNJ589776:DNJ589783 DXF589776:DXF589783 EHB589776:EHB589783 EQX589776:EQX589783 FAT589776:FAT589783 FKP589776:FKP589783 FUL589776:FUL589783 GEH589776:GEH589783 GOD589776:GOD589783 GXZ589776:GXZ589783 HHV589776:HHV589783 HRR589776:HRR589783 IBN589776:IBN589783 ILJ589776:ILJ589783 IVF589776:IVF589783 JFB589776:JFB589783 JOX589776:JOX589783 JYT589776:JYT589783 KIP589776:KIP589783 KSL589776:KSL589783 LCH589776:LCH589783 LMD589776:LMD589783 LVZ589776:LVZ589783 MFV589776:MFV589783 MPR589776:MPR589783 MZN589776:MZN589783 NJJ589776:NJJ589783 NTF589776:NTF589783 ODB589776:ODB589783 OMX589776:OMX589783 OWT589776:OWT589783 PGP589776:PGP589783 PQL589776:PQL589783 QAH589776:QAH589783 QKD589776:QKD589783 QTZ589776:QTZ589783 RDV589776:RDV589783 RNR589776:RNR589783 RXN589776:RXN589783 SHJ589776:SHJ589783 SRF589776:SRF589783 TBB589776:TBB589783 TKX589776:TKX589783 TUT589776:TUT589783 UEP589776:UEP589783 UOL589776:UOL589783 UYH589776:UYH589783 VID589776:VID589783 VRZ589776:VRZ589783 WBV589776:WBV589783 WLR589776:WLR589783 WVN589776:WVN589783 F655312:F655319 JB655312:JB655319 SX655312:SX655319 ACT655312:ACT655319 AMP655312:AMP655319 AWL655312:AWL655319 BGH655312:BGH655319 BQD655312:BQD655319 BZZ655312:BZZ655319 CJV655312:CJV655319 CTR655312:CTR655319 DDN655312:DDN655319 DNJ655312:DNJ655319 DXF655312:DXF655319 EHB655312:EHB655319 EQX655312:EQX655319 FAT655312:FAT655319 FKP655312:FKP655319 FUL655312:FUL655319 GEH655312:GEH655319 GOD655312:GOD655319 GXZ655312:GXZ655319 HHV655312:HHV655319 HRR655312:HRR655319 IBN655312:IBN655319 ILJ655312:ILJ655319 IVF655312:IVF655319 JFB655312:JFB655319 JOX655312:JOX655319 JYT655312:JYT655319 KIP655312:KIP655319 KSL655312:KSL655319 LCH655312:LCH655319 LMD655312:LMD655319 LVZ655312:LVZ655319 MFV655312:MFV655319 MPR655312:MPR655319 MZN655312:MZN655319 NJJ655312:NJJ655319 NTF655312:NTF655319 ODB655312:ODB655319 OMX655312:OMX655319 OWT655312:OWT655319 PGP655312:PGP655319 PQL655312:PQL655319 QAH655312:QAH655319 QKD655312:QKD655319 QTZ655312:QTZ655319 RDV655312:RDV655319 RNR655312:RNR655319 RXN655312:RXN655319 SHJ655312:SHJ655319 SRF655312:SRF655319 TBB655312:TBB655319 TKX655312:TKX655319 TUT655312:TUT655319 UEP655312:UEP655319 UOL655312:UOL655319 UYH655312:UYH655319 VID655312:VID655319 VRZ655312:VRZ655319 WBV655312:WBV655319 WLR655312:WLR655319 WVN655312:WVN655319 F720848:F720855 JB720848:JB720855 SX720848:SX720855 ACT720848:ACT720855 AMP720848:AMP720855 AWL720848:AWL720855 BGH720848:BGH720855 BQD720848:BQD720855 BZZ720848:BZZ720855 CJV720848:CJV720855 CTR720848:CTR720855 DDN720848:DDN720855 DNJ720848:DNJ720855 DXF720848:DXF720855 EHB720848:EHB720855 EQX720848:EQX720855 FAT720848:FAT720855 FKP720848:FKP720855 FUL720848:FUL720855 GEH720848:GEH720855 GOD720848:GOD720855 GXZ720848:GXZ720855 HHV720848:HHV720855 HRR720848:HRR720855 IBN720848:IBN720855 ILJ720848:ILJ720855 IVF720848:IVF720855 JFB720848:JFB720855 JOX720848:JOX720855 JYT720848:JYT720855 KIP720848:KIP720855 KSL720848:KSL720855 LCH720848:LCH720855 LMD720848:LMD720855 LVZ720848:LVZ720855 MFV720848:MFV720855 MPR720848:MPR720855 MZN720848:MZN720855 NJJ720848:NJJ720855 NTF720848:NTF720855 ODB720848:ODB720855 OMX720848:OMX720855 OWT720848:OWT720855 PGP720848:PGP720855 PQL720848:PQL720855 QAH720848:QAH720855 QKD720848:QKD720855 QTZ720848:QTZ720855 RDV720848:RDV720855 RNR720848:RNR720855 RXN720848:RXN720855 SHJ720848:SHJ720855 SRF720848:SRF720855 TBB720848:TBB720855 TKX720848:TKX720855 TUT720848:TUT720855 UEP720848:UEP720855 UOL720848:UOL720855 UYH720848:UYH720855 VID720848:VID720855 VRZ720848:VRZ720855 WBV720848:WBV720855 WLR720848:WLR720855 WVN720848:WVN720855 F786384:F786391 JB786384:JB786391 SX786384:SX786391 ACT786384:ACT786391 AMP786384:AMP786391 AWL786384:AWL786391 BGH786384:BGH786391 BQD786384:BQD786391 BZZ786384:BZZ786391 CJV786384:CJV786391 CTR786384:CTR786391 DDN786384:DDN786391 DNJ786384:DNJ786391 DXF786384:DXF786391 EHB786384:EHB786391 EQX786384:EQX786391 FAT786384:FAT786391 FKP786384:FKP786391 FUL786384:FUL786391 GEH786384:GEH786391 GOD786384:GOD786391 GXZ786384:GXZ786391 HHV786384:HHV786391 HRR786384:HRR786391 IBN786384:IBN786391 ILJ786384:ILJ786391 IVF786384:IVF786391 JFB786384:JFB786391 JOX786384:JOX786391 JYT786384:JYT786391 KIP786384:KIP786391 KSL786384:KSL786391 LCH786384:LCH786391 LMD786384:LMD786391 LVZ786384:LVZ786391 MFV786384:MFV786391 MPR786384:MPR786391 MZN786384:MZN786391 NJJ786384:NJJ786391 NTF786384:NTF786391 ODB786384:ODB786391 OMX786384:OMX786391 OWT786384:OWT786391 PGP786384:PGP786391 PQL786384:PQL786391 QAH786384:QAH786391 QKD786384:QKD786391 QTZ786384:QTZ786391 RDV786384:RDV786391 RNR786384:RNR786391 RXN786384:RXN786391 SHJ786384:SHJ786391 SRF786384:SRF786391 TBB786384:TBB786391 TKX786384:TKX786391 TUT786384:TUT786391 UEP786384:UEP786391 UOL786384:UOL786391 UYH786384:UYH786391 VID786384:VID786391 VRZ786384:VRZ786391 WBV786384:WBV786391 WLR786384:WLR786391 WVN786384:WVN786391 F851920:F851927 JB851920:JB851927 SX851920:SX851927 ACT851920:ACT851927 AMP851920:AMP851927 AWL851920:AWL851927 BGH851920:BGH851927 BQD851920:BQD851927 BZZ851920:BZZ851927 CJV851920:CJV851927 CTR851920:CTR851927 DDN851920:DDN851927 DNJ851920:DNJ851927 DXF851920:DXF851927 EHB851920:EHB851927 EQX851920:EQX851927 FAT851920:FAT851927 FKP851920:FKP851927 FUL851920:FUL851927 GEH851920:GEH851927 GOD851920:GOD851927 GXZ851920:GXZ851927 HHV851920:HHV851927 HRR851920:HRR851927 IBN851920:IBN851927 ILJ851920:ILJ851927 IVF851920:IVF851927 JFB851920:JFB851927 JOX851920:JOX851927 JYT851920:JYT851927 KIP851920:KIP851927 KSL851920:KSL851927 LCH851920:LCH851927 LMD851920:LMD851927 LVZ851920:LVZ851927 MFV851920:MFV851927 MPR851920:MPR851927 MZN851920:MZN851927 NJJ851920:NJJ851927 NTF851920:NTF851927 ODB851920:ODB851927 OMX851920:OMX851927 OWT851920:OWT851927 PGP851920:PGP851927 PQL851920:PQL851927 QAH851920:QAH851927 QKD851920:QKD851927 QTZ851920:QTZ851927 RDV851920:RDV851927 RNR851920:RNR851927 RXN851920:RXN851927 SHJ851920:SHJ851927 SRF851920:SRF851927 TBB851920:TBB851927 TKX851920:TKX851927 TUT851920:TUT851927 UEP851920:UEP851927 UOL851920:UOL851927 UYH851920:UYH851927 VID851920:VID851927 VRZ851920:VRZ851927 WBV851920:WBV851927 WLR851920:WLR851927 WVN851920:WVN851927 F917456:F917463 JB917456:JB917463 SX917456:SX917463 ACT917456:ACT917463 AMP917456:AMP917463 AWL917456:AWL917463 BGH917456:BGH917463 BQD917456:BQD917463 BZZ917456:BZZ917463 CJV917456:CJV917463 CTR917456:CTR917463 DDN917456:DDN917463 DNJ917456:DNJ917463 DXF917456:DXF917463 EHB917456:EHB917463 EQX917456:EQX917463 FAT917456:FAT917463 FKP917456:FKP917463 FUL917456:FUL917463 GEH917456:GEH917463 GOD917456:GOD917463 GXZ917456:GXZ917463 HHV917456:HHV917463 HRR917456:HRR917463 IBN917456:IBN917463 ILJ917456:ILJ917463 IVF917456:IVF917463 JFB917456:JFB917463 JOX917456:JOX917463 JYT917456:JYT917463 KIP917456:KIP917463 KSL917456:KSL917463 LCH917456:LCH917463 LMD917456:LMD917463 LVZ917456:LVZ917463 MFV917456:MFV917463 MPR917456:MPR917463 MZN917456:MZN917463 NJJ917456:NJJ917463 NTF917456:NTF917463 ODB917456:ODB917463 OMX917456:OMX917463 OWT917456:OWT917463 PGP917456:PGP917463 PQL917456:PQL917463 QAH917456:QAH917463 QKD917456:QKD917463 QTZ917456:QTZ917463 RDV917456:RDV917463 RNR917456:RNR917463 RXN917456:RXN917463 SHJ917456:SHJ917463 SRF917456:SRF917463 TBB917456:TBB917463 TKX917456:TKX917463 TUT917456:TUT917463 UEP917456:UEP917463 UOL917456:UOL917463 UYH917456:UYH917463 VID917456:VID917463 VRZ917456:VRZ917463 WBV917456:WBV917463 WLR917456:WLR917463 WVN917456:WVN917463 F982992:F982999 JB982992:JB982999 SX982992:SX982999 ACT982992:ACT982999 AMP982992:AMP982999 AWL982992:AWL982999 BGH982992:BGH982999 BQD982992:BQD982999 BZZ982992:BZZ982999 CJV982992:CJV982999 CTR982992:CTR982999 DDN982992:DDN982999 DNJ982992:DNJ982999 DXF982992:DXF982999 EHB982992:EHB982999 EQX982992:EQX982999 FAT982992:FAT982999 FKP982992:FKP982999 FUL982992:FUL982999 GEH982992:GEH982999 GOD982992:GOD982999 GXZ982992:GXZ982999 HHV982992:HHV982999 HRR982992:HRR982999 IBN982992:IBN982999 ILJ982992:ILJ982999 IVF982992:IVF982999 JFB982992:JFB982999 JOX982992:JOX982999 JYT982992:JYT982999 KIP982992:KIP982999 KSL982992:KSL982999 LCH982992:LCH982999 LMD982992:LMD982999 LVZ982992:LVZ982999 MFV982992:MFV982999 MPR982992:MPR982999 MZN982992:MZN982999 NJJ982992:NJJ982999 NTF982992:NTF982999 ODB982992:ODB982999 OMX982992:OMX982999 OWT982992:OWT982999 PGP982992:PGP982999 PQL982992:PQL982999 QAH982992:QAH982999 QKD982992:QKD982999 QTZ982992:QTZ982999 RDV982992:RDV982999 RNR982992:RNR982999 RXN982992:RXN982999 SHJ982992:SHJ982999 SRF982992:SRF982999 TBB982992:TBB982999 TKX982992:TKX982999 TUT982992:TUT982999 UEP982992:UEP982999 UOL982992:UOL982999 UYH982992:UYH982999 VID982992:VID982999 VRZ982992:VRZ982999 WBV982992:WBV982999 WLR982992:WLR982999 WVN982992:WVN982999 F65498 JB65498 SX65498 ACT65498 AMP65498 AWL65498 BGH65498 BQD65498 BZZ65498 CJV65498 CTR65498 DDN65498 DNJ65498 DXF65498 EHB65498 EQX65498 FAT65498 FKP65498 FUL65498 GEH65498 GOD65498 GXZ65498 HHV65498 HRR65498 IBN65498 ILJ65498 IVF65498 JFB65498 JOX65498 JYT65498 KIP65498 KSL65498 LCH65498 LMD65498 LVZ65498 MFV65498 MPR65498 MZN65498 NJJ65498 NTF65498 ODB65498 OMX65498 OWT65498 PGP65498 PQL65498 QAH65498 QKD65498 QTZ65498 RDV65498 RNR65498 RXN65498 SHJ65498 SRF65498 TBB65498 TKX65498 TUT65498 UEP65498 UOL65498 UYH65498 VID65498 VRZ65498 WBV65498 WLR65498 WVN65498 F131034 JB131034 SX131034 ACT131034 AMP131034 AWL131034 BGH131034 BQD131034 BZZ131034 CJV131034 CTR131034 DDN131034 DNJ131034 DXF131034 EHB131034 EQX131034 FAT131034 FKP131034 FUL131034 GEH131034 GOD131034 GXZ131034 HHV131034 HRR131034 IBN131034 ILJ131034 IVF131034 JFB131034 JOX131034 JYT131034 KIP131034 KSL131034 LCH131034 LMD131034 LVZ131034 MFV131034 MPR131034 MZN131034 NJJ131034 NTF131034 ODB131034 OMX131034 OWT131034 PGP131034 PQL131034 QAH131034 QKD131034 QTZ131034 RDV131034 RNR131034 RXN131034 SHJ131034 SRF131034 TBB131034 TKX131034 TUT131034 UEP131034 UOL131034 UYH131034 VID131034 VRZ131034 WBV131034 WLR131034 WVN131034 F196570 JB196570 SX196570 ACT196570 AMP196570 AWL196570 BGH196570 BQD196570 BZZ196570 CJV196570 CTR196570 DDN196570 DNJ196570 DXF196570 EHB196570 EQX196570 FAT196570 FKP196570 FUL196570 GEH196570 GOD196570 GXZ196570 HHV196570 HRR196570 IBN196570 ILJ196570 IVF196570 JFB196570 JOX196570 JYT196570 KIP196570 KSL196570 LCH196570 LMD196570 LVZ196570 MFV196570 MPR196570 MZN196570 NJJ196570 NTF196570 ODB196570 OMX196570 OWT196570 PGP196570 PQL196570 QAH196570 QKD196570 QTZ196570 RDV196570 RNR196570 RXN196570 SHJ196570 SRF196570 TBB196570 TKX196570 TUT196570 UEP196570 UOL196570 UYH196570 VID196570 VRZ196570 WBV196570 WLR196570 WVN196570 F262106 JB262106 SX262106 ACT262106 AMP262106 AWL262106 BGH262106 BQD262106 BZZ262106 CJV262106 CTR262106 DDN262106 DNJ262106 DXF262106 EHB262106 EQX262106 FAT262106 FKP262106 FUL262106 GEH262106 GOD262106 GXZ262106 HHV262106 HRR262106 IBN262106 ILJ262106 IVF262106 JFB262106 JOX262106 JYT262106 KIP262106 KSL262106 LCH262106 LMD262106 LVZ262106 MFV262106 MPR262106 MZN262106 NJJ262106 NTF262106 ODB262106 OMX262106 OWT262106 PGP262106 PQL262106 QAH262106 QKD262106 QTZ262106 RDV262106 RNR262106 RXN262106 SHJ262106 SRF262106 TBB262106 TKX262106 TUT262106 UEP262106 UOL262106 UYH262106 VID262106 VRZ262106 WBV262106 WLR262106 WVN262106 F327642 JB327642 SX327642 ACT327642 AMP327642 AWL327642 BGH327642 BQD327642 BZZ327642 CJV327642 CTR327642 DDN327642 DNJ327642 DXF327642 EHB327642 EQX327642 FAT327642 FKP327642 FUL327642 GEH327642 GOD327642 GXZ327642 HHV327642 HRR327642 IBN327642 ILJ327642 IVF327642 JFB327642 JOX327642 JYT327642 KIP327642 KSL327642 LCH327642 LMD327642 LVZ327642 MFV327642 MPR327642 MZN327642 NJJ327642 NTF327642 ODB327642 OMX327642 OWT327642 PGP327642 PQL327642 QAH327642 QKD327642 QTZ327642 RDV327642 RNR327642 RXN327642 SHJ327642 SRF327642 TBB327642 TKX327642 TUT327642 UEP327642 UOL327642 UYH327642 VID327642 VRZ327642 WBV327642 WLR327642 WVN327642 F393178 JB393178 SX393178 ACT393178 AMP393178 AWL393178 BGH393178 BQD393178 BZZ393178 CJV393178 CTR393178 DDN393178 DNJ393178 DXF393178 EHB393178 EQX393178 FAT393178 FKP393178 FUL393178 GEH393178 GOD393178 GXZ393178 HHV393178 HRR393178 IBN393178 ILJ393178 IVF393178 JFB393178 JOX393178 JYT393178 KIP393178 KSL393178 LCH393178 LMD393178 LVZ393178 MFV393178 MPR393178 MZN393178 NJJ393178 NTF393178 ODB393178 OMX393178 OWT393178 PGP393178 PQL393178 QAH393178 QKD393178 QTZ393178 RDV393178 RNR393178 RXN393178 SHJ393178 SRF393178 TBB393178 TKX393178 TUT393178 UEP393178 UOL393178 UYH393178 VID393178 VRZ393178 WBV393178 WLR393178 WVN393178 F458714 JB458714 SX458714 ACT458714 AMP458714 AWL458714 BGH458714 BQD458714 BZZ458714 CJV458714 CTR458714 DDN458714 DNJ458714 DXF458714 EHB458714 EQX458714 FAT458714 FKP458714 FUL458714 GEH458714 GOD458714 GXZ458714 HHV458714 HRR458714 IBN458714 ILJ458714 IVF458714 JFB458714 JOX458714 JYT458714 KIP458714 KSL458714 LCH458714 LMD458714 LVZ458714 MFV458714 MPR458714 MZN458714 NJJ458714 NTF458714 ODB458714 OMX458714 OWT458714 PGP458714 PQL458714 QAH458714 QKD458714 QTZ458714 RDV458714 RNR458714 RXN458714 SHJ458714 SRF458714 TBB458714 TKX458714 TUT458714 UEP458714 UOL458714 UYH458714 VID458714 VRZ458714 WBV458714 WLR458714 WVN458714 F524250 JB524250 SX524250 ACT524250 AMP524250 AWL524250 BGH524250 BQD524250 BZZ524250 CJV524250 CTR524250 DDN524250 DNJ524250 DXF524250 EHB524250 EQX524250 FAT524250 FKP524250 FUL524250 GEH524250 GOD524250 GXZ524250 HHV524250 HRR524250 IBN524250 ILJ524250 IVF524250 JFB524250 JOX524250 JYT524250 KIP524250 KSL524250 LCH524250 LMD524250 LVZ524250 MFV524250 MPR524250 MZN524250 NJJ524250 NTF524250 ODB524250 OMX524250 OWT524250 PGP524250 PQL524250 QAH524250 QKD524250 QTZ524250 RDV524250 RNR524250 RXN524250 SHJ524250 SRF524250 TBB524250 TKX524250 TUT524250 UEP524250 UOL524250 UYH524250 VID524250 VRZ524250 WBV524250 WLR524250 WVN524250 F589786 JB589786 SX589786 ACT589786 AMP589786 AWL589786 BGH589786 BQD589786 BZZ589786 CJV589786 CTR589786 DDN589786 DNJ589786 DXF589786 EHB589786 EQX589786 FAT589786 FKP589786 FUL589786 GEH589786 GOD589786 GXZ589786 HHV589786 HRR589786 IBN589786 ILJ589786 IVF589786 JFB589786 JOX589786 JYT589786 KIP589786 KSL589786 LCH589786 LMD589786 LVZ589786 MFV589786 MPR589786 MZN589786 NJJ589786 NTF589786 ODB589786 OMX589786 OWT589786 PGP589786 PQL589786 QAH589786 QKD589786 QTZ589786 RDV589786 RNR589786 RXN589786 SHJ589786 SRF589786 TBB589786 TKX589786 TUT589786 UEP589786 UOL589786 UYH589786 VID589786 VRZ589786 WBV589786 WLR589786 WVN589786 F655322 JB655322 SX655322 ACT655322 AMP655322 AWL655322 BGH655322 BQD655322 BZZ655322 CJV655322 CTR655322 DDN655322 DNJ655322 DXF655322 EHB655322 EQX655322 FAT655322 FKP655322 FUL655322 GEH655322 GOD655322 GXZ655322 HHV655322 HRR655322 IBN655322 ILJ655322 IVF655322 JFB655322 JOX655322 JYT655322 KIP655322 KSL655322 LCH655322 LMD655322 LVZ655322 MFV655322 MPR655322 MZN655322 NJJ655322 NTF655322 ODB655322 OMX655322 OWT655322 PGP655322 PQL655322 QAH655322 QKD655322 QTZ655322 RDV655322 RNR655322 RXN655322 SHJ655322 SRF655322 TBB655322 TKX655322 TUT655322 UEP655322 UOL655322 UYH655322 VID655322 VRZ655322 WBV655322 WLR655322 WVN655322 F720858 JB720858 SX720858 ACT720858 AMP720858 AWL720858 BGH720858 BQD720858 BZZ720858 CJV720858 CTR720858 DDN720858 DNJ720858 DXF720858 EHB720858 EQX720858 FAT720858 FKP720858 FUL720858 GEH720858 GOD720858 GXZ720858 HHV720858 HRR720858 IBN720858 ILJ720858 IVF720858 JFB720858 JOX720858 JYT720858 KIP720858 KSL720858 LCH720858 LMD720858 LVZ720858 MFV720858 MPR720858 MZN720858 NJJ720858 NTF720858 ODB720858 OMX720858 OWT720858 PGP720858 PQL720858 QAH720858 QKD720858 QTZ720858 RDV720858 RNR720858 RXN720858 SHJ720858 SRF720858 TBB720858 TKX720858 TUT720858 UEP720858 UOL720858 UYH720858 VID720858 VRZ720858 WBV720858 WLR720858 WVN720858 F786394 JB786394 SX786394 ACT786394 AMP786394 AWL786394 BGH786394 BQD786394 BZZ786394 CJV786394 CTR786394 DDN786394 DNJ786394 DXF786394 EHB786394 EQX786394 FAT786394 FKP786394 FUL786394 GEH786394 GOD786394 GXZ786394 HHV786394 HRR786394 IBN786394 ILJ786394 IVF786394 JFB786394 JOX786394 JYT786394 KIP786394 KSL786394 LCH786394 LMD786394 LVZ786394 MFV786394 MPR786394 MZN786394 NJJ786394 NTF786394 ODB786394 OMX786394 OWT786394 PGP786394 PQL786394 QAH786394 QKD786394 QTZ786394 RDV786394 RNR786394 RXN786394 SHJ786394 SRF786394 TBB786394 TKX786394 TUT786394 UEP786394 UOL786394 UYH786394 VID786394 VRZ786394 WBV786394 WLR786394 WVN786394 F851930 JB851930 SX851930 ACT851930 AMP851930 AWL851930 BGH851930 BQD851930 BZZ851930 CJV851930 CTR851930 DDN851930 DNJ851930 DXF851930 EHB851930 EQX851930 FAT851930 FKP851930 FUL851930 GEH851930 GOD851930 GXZ851930 HHV851930 HRR851930 IBN851930 ILJ851930 IVF851930 JFB851930 JOX851930 JYT851930 KIP851930 KSL851930 LCH851930 LMD851930 LVZ851930 MFV851930 MPR851930 MZN851930 NJJ851930 NTF851930 ODB851930 OMX851930 OWT851930 PGP851930 PQL851930 QAH851930 QKD851930 QTZ851930 RDV851930 RNR851930 RXN851930 SHJ851930 SRF851930 TBB851930 TKX851930 TUT851930 UEP851930 UOL851930 UYH851930 VID851930 VRZ851930 WBV851930 WLR851930 WVN851930 F917466 JB917466 SX917466 ACT917466 AMP917466 AWL917466 BGH917466 BQD917466 BZZ917466 CJV917466 CTR917466 DDN917466 DNJ917466 DXF917466 EHB917466 EQX917466 FAT917466 FKP917466 FUL917466 GEH917466 GOD917466 GXZ917466 HHV917466 HRR917466 IBN917466 ILJ917466 IVF917466 JFB917466 JOX917466 JYT917466 KIP917466 KSL917466 LCH917466 LMD917466 LVZ917466 MFV917466 MPR917466 MZN917466 NJJ917466 NTF917466 ODB917466 OMX917466 OWT917466 PGP917466 PQL917466 QAH917466 QKD917466 QTZ917466 RDV917466 RNR917466 RXN917466 SHJ917466 SRF917466 TBB917466 TKX917466 TUT917466 UEP917466 UOL917466 UYH917466 VID917466 VRZ917466 WBV917466 WLR917466 WVN917466 F983002 JB983002 SX983002 ACT983002 AMP983002 AWL983002 BGH983002 BQD983002 BZZ983002 CJV983002 CTR983002 DDN983002 DNJ983002 DXF983002 EHB983002 EQX983002 FAT983002 FKP983002 FUL983002 GEH983002 GOD983002 GXZ983002 HHV983002 HRR983002 IBN983002 ILJ983002 IVF983002 JFB983002 JOX983002 JYT983002 KIP983002 KSL983002 LCH983002 LMD983002 LVZ983002 MFV983002 MPR983002 MZN983002 NJJ983002 NTF983002 ODB983002 OMX983002 OWT983002 PGP983002 PQL983002 QAH983002 QKD983002 QTZ983002 RDV983002 RNR983002 RXN983002 SHJ983002 SRF983002 TBB983002 TKX983002 TUT983002 UEP983002 UOL983002 UYH983002 VID983002 VRZ983002 WBV983002 WLR983002 WVN983002 F37 JB37 SX37 ACT37 AMP37 AWL37 BGH37 BQD37 BZZ37 CJV37 CTR37 DDN37 DNJ37 DXF37 EHB37 EQX37 FAT37 FKP37 FUL37 GEH37 GOD37 GXZ37 HHV37 HRR37 IBN37 ILJ37 IVF37 JFB37 JOX37 JYT37 KIP37 KSL37 LCH37 LMD37 LVZ37 MFV37 MPR37 MZN37 NJJ37 NTF37 ODB37 OMX37 OWT37 PGP37 PQL37 QAH37 QKD37 QTZ37 RDV37 RNR37 RXN37 SHJ37 SRF37 TBB37 TKX37 TUT37 UEP37 UOL37 UYH37 VID37 VRZ37 WBV37 WLR37 WVN37 F65509 JB65509 SX65509 ACT65509 AMP65509 AWL65509 BGH65509 BQD65509 BZZ65509 CJV65509 CTR65509 DDN65509 DNJ65509 DXF65509 EHB65509 EQX65509 FAT65509 FKP65509 FUL65509 GEH65509 GOD65509 GXZ65509 HHV65509 HRR65509 IBN65509 ILJ65509 IVF65509 JFB65509 JOX65509 JYT65509 KIP65509 KSL65509 LCH65509 LMD65509 LVZ65509 MFV65509 MPR65509 MZN65509 NJJ65509 NTF65509 ODB65509 OMX65509 OWT65509 PGP65509 PQL65509 QAH65509 QKD65509 QTZ65509 RDV65509 RNR65509 RXN65509 SHJ65509 SRF65509 TBB65509 TKX65509 TUT65509 UEP65509 UOL65509 UYH65509 VID65509 VRZ65509 WBV65509 WLR65509 WVN65509 F131045 JB131045 SX131045 ACT131045 AMP131045 AWL131045 BGH131045 BQD131045 BZZ131045 CJV131045 CTR131045 DDN131045 DNJ131045 DXF131045 EHB131045 EQX131045 FAT131045 FKP131045 FUL131045 GEH131045 GOD131045 GXZ131045 HHV131045 HRR131045 IBN131045 ILJ131045 IVF131045 JFB131045 JOX131045 JYT131045 KIP131045 KSL131045 LCH131045 LMD131045 LVZ131045 MFV131045 MPR131045 MZN131045 NJJ131045 NTF131045 ODB131045 OMX131045 OWT131045 PGP131045 PQL131045 QAH131045 QKD131045 QTZ131045 RDV131045 RNR131045 RXN131045 SHJ131045 SRF131045 TBB131045 TKX131045 TUT131045 UEP131045 UOL131045 UYH131045 VID131045 VRZ131045 WBV131045 WLR131045 WVN131045 F196581 JB196581 SX196581 ACT196581 AMP196581 AWL196581 BGH196581 BQD196581 BZZ196581 CJV196581 CTR196581 DDN196581 DNJ196581 DXF196581 EHB196581 EQX196581 FAT196581 FKP196581 FUL196581 GEH196581 GOD196581 GXZ196581 HHV196581 HRR196581 IBN196581 ILJ196581 IVF196581 JFB196581 JOX196581 JYT196581 KIP196581 KSL196581 LCH196581 LMD196581 LVZ196581 MFV196581 MPR196581 MZN196581 NJJ196581 NTF196581 ODB196581 OMX196581 OWT196581 PGP196581 PQL196581 QAH196581 QKD196581 QTZ196581 RDV196581 RNR196581 RXN196581 SHJ196581 SRF196581 TBB196581 TKX196581 TUT196581 UEP196581 UOL196581 UYH196581 VID196581 VRZ196581 WBV196581 WLR196581 WVN196581 F262117 JB262117 SX262117 ACT262117 AMP262117 AWL262117 BGH262117 BQD262117 BZZ262117 CJV262117 CTR262117 DDN262117 DNJ262117 DXF262117 EHB262117 EQX262117 FAT262117 FKP262117 FUL262117 GEH262117 GOD262117 GXZ262117 HHV262117 HRR262117 IBN262117 ILJ262117 IVF262117 JFB262117 JOX262117 JYT262117 KIP262117 KSL262117 LCH262117 LMD262117 LVZ262117 MFV262117 MPR262117 MZN262117 NJJ262117 NTF262117 ODB262117 OMX262117 OWT262117 PGP262117 PQL262117 QAH262117 QKD262117 QTZ262117 RDV262117 RNR262117 RXN262117 SHJ262117 SRF262117 TBB262117 TKX262117 TUT262117 UEP262117 UOL262117 UYH262117 VID262117 VRZ262117 WBV262117 WLR262117 WVN262117 F327653 JB327653 SX327653 ACT327653 AMP327653 AWL327653 BGH327653 BQD327653 BZZ327653 CJV327653 CTR327653 DDN327653 DNJ327653 DXF327653 EHB327653 EQX327653 FAT327653 FKP327653 FUL327653 GEH327653 GOD327653 GXZ327653 HHV327653 HRR327653 IBN327653 ILJ327653 IVF327653 JFB327653 JOX327653 JYT327653 KIP327653 KSL327653 LCH327653 LMD327653 LVZ327653 MFV327653 MPR327653 MZN327653 NJJ327653 NTF327653 ODB327653 OMX327653 OWT327653 PGP327653 PQL327653 QAH327653 QKD327653 QTZ327653 RDV327653 RNR327653 RXN327653 SHJ327653 SRF327653 TBB327653 TKX327653 TUT327653 UEP327653 UOL327653 UYH327653 VID327653 VRZ327653 WBV327653 WLR327653 WVN327653 F393189 JB393189 SX393189 ACT393189 AMP393189 AWL393189 BGH393189 BQD393189 BZZ393189 CJV393189 CTR393189 DDN393189 DNJ393189 DXF393189 EHB393189 EQX393189 FAT393189 FKP393189 FUL393189 GEH393189 GOD393189 GXZ393189 HHV393189 HRR393189 IBN393189 ILJ393189 IVF393189 JFB393189 JOX393189 JYT393189 KIP393189 KSL393189 LCH393189 LMD393189 LVZ393189 MFV393189 MPR393189 MZN393189 NJJ393189 NTF393189 ODB393189 OMX393189 OWT393189 PGP393189 PQL393189 QAH393189 QKD393189 QTZ393189 RDV393189 RNR393189 RXN393189 SHJ393189 SRF393189 TBB393189 TKX393189 TUT393189 UEP393189 UOL393189 UYH393189 VID393189 VRZ393189 WBV393189 WLR393189 WVN393189 F458725 JB458725 SX458725 ACT458725 AMP458725 AWL458725 BGH458725 BQD458725 BZZ458725 CJV458725 CTR458725 DDN458725 DNJ458725 DXF458725 EHB458725 EQX458725 FAT458725 FKP458725 FUL458725 GEH458725 GOD458725 GXZ458725 HHV458725 HRR458725 IBN458725 ILJ458725 IVF458725 JFB458725 JOX458725 JYT458725 KIP458725 KSL458725 LCH458725 LMD458725 LVZ458725 MFV458725 MPR458725 MZN458725 NJJ458725 NTF458725 ODB458725 OMX458725 OWT458725 PGP458725 PQL458725 QAH458725 QKD458725 QTZ458725 RDV458725 RNR458725 RXN458725 SHJ458725 SRF458725 TBB458725 TKX458725 TUT458725 UEP458725 UOL458725 UYH458725 VID458725 VRZ458725 WBV458725 WLR458725 WVN458725 F524261 JB524261 SX524261 ACT524261 AMP524261 AWL524261 BGH524261 BQD524261 BZZ524261 CJV524261 CTR524261 DDN524261 DNJ524261 DXF524261 EHB524261 EQX524261 FAT524261 FKP524261 FUL524261 GEH524261 GOD524261 GXZ524261 HHV524261 HRR524261 IBN524261 ILJ524261 IVF524261 JFB524261 JOX524261 JYT524261 KIP524261 KSL524261 LCH524261 LMD524261 LVZ524261 MFV524261 MPR524261 MZN524261 NJJ524261 NTF524261 ODB524261 OMX524261 OWT524261 PGP524261 PQL524261 QAH524261 QKD524261 QTZ524261 RDV524261 RNR524261 RXN524261 SHJ524261 SRF524261 TBB524261 TKX524261 TUT524261 UEP524261 UOL524261 UYH524261 VID524261 VRZ524261 WBV524261 WLR524261 WVN524261 F589797 JB589797 SX589797 ACT589797 AMP589797 AWL589797 BGH589797 BQD589797 BZZ589797 CJV589797 CTR589797 DDN589797 DNJ589797 DXF589797 EHB589797 EQX589797 FAT589797 FKP589797 FUL589797 GEH589797 GOD589797 GXZ589797 HHV589797 HRR589797 IBN589797 ILJ589797 IVF589797 JFB589797 JOX589797 JYT589797 KIP589797 KSL589797 LCH589797 LMD589797 LVZ589797 MFV589797 MPR589797 MZN589797 NJJ589797 NTF589797 ODB589797 OMX589797 OWT589797 PGP589797 PQL589797 QAH589797 QKD589797 QTZ589797 RDV589797 RNR589797 RXN589797 SHJ589797 SRF589797 TBB589797 TKX589797 TUT589797 UEP589797 UOL589797 UYH589797 VID589797 VRZ589797 WBV589797 WLR589797 WVN589797 F655333 JB655333 SX655333 ACT655333 AMP655333 AWL655333 BGH655333 BQD655333 BZZ655333 CJV655333 CTR655333 DDN655333 DNJ655333 DXF655333 EHB655333 EQX655333 FAT655333 FKP655333 FUL655333 GEH655333 GOD655333 GXZ655333 HHV655333 HRR655333 IBN655333 ILJ655333 IVF655333 JFB655333 JOX655333 JYT655333 KIP655333 KSL655333 LCH655333 LMD655333 LVZ655333 MFV655333 MPR655333 MZN655333 NJJ655333 NTF655333 ODB655333 OMX655333 OWT655333 PGP655333 PQL655333 QAH655333 QKD655333 QTZ655333 RDV655333 RNR655333 RXN655333 SHJ655333 SRF655333 TBB655333 TKX655333 TUT655333 UEP655333 UOL655333 UYH655333 VID655333 VRZ655333 WBV655333 WLR655333 WVN655333 F720869 JB720869 SX720869 ACT720869 AMP720869 AWL720869 BGH720869 BQD720869 BZZ720869 CJV720869 CTR720869 DDN720869 DNJ720869 DXF720869 EHB720869 EQX720869 FAT720869 FKP720869 FUL720869 GEH720869 GOD720869 GXZ720869 HHV720869 HRR720869 IBN720869 ILJ720869 IVF720869 JFB720869 JOX720869 JYT720869 KIP720869 KSL720869 LCH720869 LMD720869 LVZ720869 MFV720869 MPR720869 MZN720869 NJJ720869 NTF720869 ODB720869 OMX720869 OWT720869 PGP720869 PQL720869 QAH720869 QKD720869 QTZ720869 RDV720869 RNR720869 RXN720869 SHJ720869 SRF720869 TBB720869 TKX720869 TUT720869 UEP720869 UOL720869 UYH720869 VID720869 VRZ720869 WBV720869 WLR720869 WVN720869 F786405 JB786405 SX786405 ACT786405 AMP786405 AWL786405 BGH786405 BQD786405 BZZ786405 CJV786405 CTR786405 DDN786405 DNJ786405 DXF786405 EHB786405 EQX786405 FAT786405 FKP786405 FUL786405 GEH786405 GOD786405 GXZ786405 HHV786405 HRR786405 IBN786405 ILJ786405 IVF786405 JFB786405 JOX786405 JYT786405 KIP786405 KSL786405 LCH786405 LMD786405 LVZ786405 MFV786405 MPR786405 MZN786405 NJJ786405 NTF786405 ODB786405 OMX786405 OWT786405 PGP786405 PQL786405 QAH786405 QKD786405 QTZ786405 RDV786405 RNR786405 RXN786405 SHJ786405 SRF786405 TBB786405 TKX786405 TUT786405 UEP786405 UOL786405 UYH786405 VID786405 VRZ786405 WBV786405 WLR786405 WVN786405 F851941 JB851941 SX851941 ACT851941 AMP851941 AWL851941 BGH851941 BQD851941 BZZ851941 CJV851941 CTR851941 DDN851941 DNJ851941 DXF851941 EHB851941 EQX851941 FAT851941 FKP851941 FUL851941 GEH851941 GOD851941 GXZ851941 HHV851941 HRR851941 IBN851941 ILJ851941 IVF851941 JFB851941 JOX851941 JYT851941 KIP851941 KSL851941 LCH851941 LMD851941 LVZ851941 MFV851941 MPR851941 MZN851941 NJJ851941 NTF851941 ODB851941 OMX851941 OWT851941 PGP851941 PQL851941 QAH851941 QKD851941 QTZ851941 RDV851941 RNR851941 RXN851941 SHJ851941 SRF851941 TBB851941 TKX851941 TUT851941 UEP851941 UOL851941 UYH851941 VID851941 VRZ851941 WBV851941 WLR851941 WVN851941 F917477 JB917477 SX917477 ACT917477 AMP917477 AWL917477 BGH917477 BQD917477 BZZ917477 CJV917477 CTR917477 DDN917477 DNJ917477 DXF917477 EHB917477 EQX917477 FAT917477 FKP917477 FUL917477 GEH917477 GOD917477 GXZ917477 HHV917477 HRR917477 IBN917477 ILJ917477 IVF917477 JFB917477 JOX917477 JYT917477 KIP917477 KSL917477 LCH917477 LMD917477 LVZ917477 MFV917477 MPR917477 MZN917477 NJJ917477 NTF917477 ODB917477 OMX917477 OWT917477 PGP917477 PQL917477 QAH917477 QKD917477 QTZ917477 RDV917477 RNR917477 RXN917477 SHJ917477 SRF917477 TBB917477 TKX917477 TUT917477 UEP917477 UOL917477 UYH917477 VID917477 VRZ917477 WBV917477 WLR917477 WVN917477 F983013 JB983013 SX983013 ACT983013 AMP983013 AWL983013 BGH983013 BQD983013 BZZ983013 CJV983013 CTR983013 DDN983013 DNJ983013 DXF983013 EHB983013 EQX983013 FAT983013 FKP983013 FUL983013 GEH983013 GOD983013 GXZ983013 HHV983013 HRR983013 IBN983013 ILJ983013 IVF983013 JFB983013 JOX983013 JYT983013 KIP983013 KSL983013 LCH983013 LMD983013 LVZ983013 MFV983013 MPR983013 MZN983013 NJJ983013 NTF983013 ODB983013 OMX983013 OWT983013 PGP983013 PQL983013 QAH983013 QKD983013 QTZ983013 RDV983013 RNR983013 RXN983013 SHJ983013 SRF983013 TBB983013 TKX983013 TUT983013 UEP983013 UOL983013 UYH983013 VID983013 VRZ983013 WBV983013 WLR983013 WVN983013 F26 JB26 SX26 ACT26 AMP26 AWL26 BGH26 BQD26 BZZ26 CJV26 CTR26 DDN26 DNJ26 DXF26 EHB26 EQX26 FAT26 FKP26 FUL26 GEH26 GOD26 GXZ26 HHV26 HRR26 IBN26 ILJ26 IVF26 JFB26 JOX26 JYT26 KIP26 KSL26 LCH26 LMD26 LVZ26 MFV26 MPR26 MZN26 NJJ26 NTF26 ODB26 OMX26 OWT26 PGP26 PQL26 QAH26 QKD26 QTZ26 RDV26 RNR26 RXN26 SHJ26 SRF26 TBB26 TKX26 TUT26 UEP26 UOL26 UYH26 VID26 VRZ26 WBV26 WLR26 WVN26 F65485 JB65485 SX65485 ACT65485 AMP65485 AWL65485 BGH65485 BQD65485 BZZ65485 CJV65485 CTR65485 DDN65485 DNJ65485 DXF65485 EHB65485 EQX65485 FAT65485 FKP65485 FUL65485 GEH65485 GOD65485 GXZ65485 HHV65485 HRR65485 IBN65485 ILJ65485 IVF65485 JFB65485 JOX65485 JYT65485 KIP65485 KSL65485 LCH65485 LMD65485 LVZ65485 MFV65485 MPR65485 MZN65485 NJJ65485 NTF65485 ODB65485 OMX65485 OWT65485 PGP65485 PQL65485 QAH65485 QKD65485 QTZ65485 RDV65485 RNR65485 RXN65485 SHJ65485 SRF65485 TBB65485 TKX65485 TUT65485 UEP65485 UOL65485 UYH65485 VID65485 VRZ65485 WBV65485 WLR65485 WVN65485 F131021 JB131021 SX131021 ACT131021 AMP131021 AWL131021 BGH131021 BQD131021 BZZ131021 CJV131021 CTR131021 DDN131021 DNJ131021 DXF131021 EHB131021 EQX131021 FAT131021 FKP131021 FUL131021 GEH131021 GOD131021 GXZ131021 HHV131021 HRR131021 IBN131021 ILJ131021 IVF131021 JFB131021 JOX131021 JYT131021 KIP131021 KSL131021 LCH131021 LMD131021 LVZ131021 MFV131021 MPR131021 MZN131021 NJJ131021 NTF131021 ODB131021 OMX131021 OWT131021 PGP131021 PQL131021 QAH131021 QKD131021 QTZ131021 RDV131021 RNR131021 RXN131021 SHJ131021 SRF131021 TBB131021 TKX131021 TUT131021 UEP131021 UOL131021 UYH131021 VID131021 VRZ131021 WBV131021 WLR131021 WVN131021 F196557 JB196557 SX196557 ACT196557 AMP196557 AWL196557 BGH196557 BQD196557 BZZ196557 CJV196557 CTR196557 DDN196557 DNJ196557 DXF196557 EHB196557 EQX196557 FAT196557 FKP196557 FUL196557 GEH196557 GOD196557 GXZ196557 HHV196557 HRR196557 IBN196557 ILJ196557 IVF196557 JFB196557 JOX196557 JYT196557 KIP196557 KSL196557 LCH196557 LMD196557 LVZ196557 MFV196557 MPR196557 MZN196557 NJJ196557 NTF196557 ODB196557 OMX196557 OWT196557 PGP196557 PQL196557 QAH196557 QKD196557 QTZ196557 RDV196557 RNR196557 RXN196557 SHJ196557 SRF196557 TBB196557 TKX196557 TUT196557 UEP196557 UOL196557 UYH196557 VID196557 VRZ196557 WBV196557 WLR196557 WVN196557 F262093 JB262093 SX262093 ACT262093 AMP262093 AWL262093 BGH262093 BQD262093 BZZ262093 CJV262093 CTR262093 DDN262093 DNJ262093 DXF262093 EHB262093 EQX262093 FAT262093 FKP262093 FUL262093 GEH262093 GOD262093 GXZ262093 HHV262093 HRR262093 IBN262093 ILJ262093 IVF262093 JFB262093 JOX262093 JYT262093 KIP262093 KSL262093 LCH262093 LMD262093 LVZ262093 MFV262093 MPR262093 MZN262093 NJJ262093 NTF262093 ODB262093 OMX262093 OWT262093 PGP262093 PQL262093 QAH262093 QKD262093 QTZ262093 RDV262093 RNR262093 RXN262093 SHJ262093 SRF262093 TBB262093 TKX262093 TUT262093 UEP262093 UOL262093 UYH262093 VID262093 VRZ262093 WBV262093 WLR262093 WVN262093 F327629 JB327629 SX327629 ACT327629 AMP327629 AWL327629 BGH327629 BQD327629 BZZ327629 CJV327629 CTR327629 DDN327629 DNJ327629 DXF327629 EHB327629 EQX327629 FAT327629 FKP327629 FUL327629 GEH327629 GOD327629 GXZ327629 HHV327629 HRR327629 IBN327629 ILJ327629 IVF327629 JFB327629 JOX327629 JYT327629 KIP327629 KSL327629 LCH327629 LMD327629 LVZ327629 MFV327629 MPR327629 MZN327629 NJJ327629 NTF327629 ODB327629 OMX327629 OWT327629 PGP327629 PQL327629 QAH327629 QKD327629 QTZ327629 RDV327629 RNR327629 RXN327629 SHJ327629 SRF327629 TBB327629 TKX327629 TUT327629 UEP327629 UOL327629 UYH327629 VID327629 VRZ327629 WBV327629 WLR327629 WVN327629 F393165 JB393165 SX393165 ACT393165 AMP393165 AWL393165 BGH393165 BQD393165 BZZ393165 CJV393165 CTR393165 DDN393165 DNJ393165 DXF393165 EHB393165 EQX393165 FAT393165 FKP393165 FUL393165 GEH393165 GOD393165 GXZ393165 HHV393165 HRR393165 IBN393165 ILJ393165 IVF393165 JFB393165 JOX393165 JYT393165 KIP393165 KSL393165 LCH393165 LMD393165 LVZ393165 MFV393165 MPR393165 MZN393165 NJJ393165 NTF393165 ODB393165 OMX393165 OWT393165 PGP393165 PQL393165 QAH393165 QKD393165 QTZ393165 RDV393165 RNR393165 RXN393165 SHJ393165 SRF393165 TBB393165 TKX393165 TUT393165 UEP393165 UOL393165 UYH393165 VID393165 VRZ393165 WBV393165 WLR393165 WVN393165 F458701 JB458701 SX458701 ACT458701 AMP458701 AWL458701 BGH458701 BQD458701 BZZ458701 CJV458701 CTR458701 DDN458701 DNJ458701 DXF458701 EHB458701 EQX458701 FAT458701 FKP458701 FUL458701 GEH458701 GOD458701 GXZ458701 HHV458701 HRR458701 IBN458701 ILJ458701 IVF458701 JFB458701 JOX458701 JYT458701 KIP458701 KSL458701 LCH458701 LMD458701 LVZ458701 MFV458701 MPR458701 MZN458701 NJJ458701 NTF458701 ODB458701 OMX458701 OWT458701 PGP458701 PQL458701 QAH458701 QKD458701 QTZ458701 RDV458701 RNR458701 RXN458701 SHJ458701 SRF458701 TBB458701 TKX458701 TUT458701 UEP458701 UOL458701 UYH458701 VID458701 VRZ458701 WBV458701 WLR458701 WVN458701 F524237 JB524237 SX524237 ACT524237 AMP524237 AWL524237 BGH524237 BQD524237 BZZ524237 CJV524237 CTR524237 DDN524237 DNJ524237 DXF524237 EHB524237 EQX524237 FAT524237 FKP524237 FUL524237 GEH524237 GOD524237 GXZ524237 HHV524237 HRR524237 IBN524237 ILJ524237 IVF524237 JFB524237 JOX524237 JYT524237 KIP524237 KSL524237 LCH524237 LMD524237 LVZ524237 MFV524237 MPR524237 MZN524237 NJJ524237 NTF524237 ODB524237 OMX524237 OWT524237 PGP524237 PQL524237 QAH524237 QKD524237 QTZ524237 RDV524237 RNR524237 RXN524237 SHJ524237 SRF524237 TBB524237 TKX524237 TUT524237 UEP524237 UOL524237 UYH524237 VID524237 VRZ524237 WBV524237 WLR524237 WVN524237 F589773 JB589773 SX589773 ACT589773 AMP589773 AWL589773 BGH589773 BQD589773 BZZ589773 CJV589773 CTR589773 DDN589773 DNJ589773 DXF589773 EHB589773 EQX589773 FAT589773 FKP589773 FUL589773 GEH589773 GOD589773 GXZ589773 HHV589773 HRR589773 IBN589773 ILJ589773 IVF589773 JFB589773 JOX589773 JYT589773 KIP589773 KSL589773 LCH589773 LMD589773 LVZ589773 MFV589773 MPR589773 MZN589773 NJJ589773 NTF589773 ODB589773 OMX589773 OWT589773 PGP589773 PQL589773 QAH589773 QKD589773 QTZ589773 RDV589773 RNR589773 RXN589773 SHJ589773 SRF589773 TBB589773 TKX589773 TUT589773 UEP589773 UOL589773 UYH589773 VID589773 VRZ589773 WBV589773 WLR589773 WVN589773 F655309 JB655309 SX655309 ACT655309 AMP655309 AWL655309 BGH655309 BQD655309 BZZ655309 CJV655309 CTR655309 DDN655309 DNJ655309 DXF655309 EHB655309 EQX655309 FAT655309 FKP655309 FUL655309 GEH655309 GOD655309 GXZ655309 HHV655309 HRR655309 IBN655309 ILJ655309 IVF655309 JFB655309 JOX655309 JYT655309 KIP655309 KSL655309 LCH655309 LMD655309 LVZ655309 MFV655309 MPR655309 MZN655309 NJJ655309 NTF655309 ODB655309 OMX655309 OWT655309 PGP655309 PQL655309 QAH655309 QKD655309 QTZ655309 RDV655309 RNR655309 RXN655309 SHJ655309 SRF655309 TBB655309 TKX655309 TUT655309 UEP655309 UOL655309 UYH655309 VID655309 VRZ655309 WBV655309 WLR655309 WVN655309 F720845 JB720845 SX720845 ACT720845 AMP720845 AWL720845 BGH720845 BQD720845 BZZ720845 CJV720845 CTR720845 DDN720845 DNJ720845 DXF720845 EHB720845 EQX720845 FAT720845 FKP720845 FUL720845 GEH720845 GOD720845 GXZ720845 HHV720845 HRR720845 IBN720845 ILJ720845 IVF720845 JFB720845 JOX720845 JYT720845 KIP720845 KSL720845 LCH720845 LMD720845 LVZ720845 MFV720845 MPR720845 MZN720845 NJJ720845 NTF720845 ODB720845 OMX720845 OWT720845 PGP720845 PQL720845 QAH720845 QKD720845 QTZ720845 RDV720845 RNR720845 RXN720845 SHJ720845 SRF720845 TBB720845 TKX720845 TUT720845 UEP720845 UOL720845 UYH720845 VID720845 VRZ720845 WBV720845 WLR720845 WVN720845 F786381 JB786381 SX786381 ACT786381 AMP786381 AWL786381 BGH786381 BQD786381 BZZ786381 CJV786381 CTR786381 DDN786381 DNJ786381 DXF786381 EHB786381 EQX786381 FAT786381 FKP786381 FUL786381 GEH786381 GOD786381 GXZ786381 HHV786381 HRR786381 IBN786381 ILJ786381 IVF786381 JFB786381 JOX786381 JYT786381 KIP786381 KSL786381 LCH786381 LMD786381 LVZ786381 MFV786381 MPR786381 MZN786381 NJJ786381 NTF786381 ODB786381 OMX786381 OWT786381 PGP786381 PQL786381 QAH786381 QKD786381 QTZ786381 RDV786381 RNR786381 RXN786381 SHJ786381 SRF786381 TBB786381 TKX786381 TUT786381 UEP786381 UOL786381 UYH786381 VID786381 VRZ786381 WBV786381 WLR786381 WVN786381 F851917 JB851917 SX851917 ACT851917 AMP851917 AWL851917 BGH851917 BQD851917 BZZ851917 CJV851917 CTR851917 DDN851917 DNJ851917 DXF851917 EHB851917 EQX851917 FAT851917 FKP851917 FUL851917 GEH851917 GOD851917 GXZ851917 HHV851917 HRR851917 IBN851917 ILJ851917 IVF851917 JFB851917 JOX851917 JYT851917 KIP851917 KSL851917 LCH851917 LMD851917 LVZ851917 MFV851917 MPR851917 MZN851917 NJJ851917 NTF851917 ODB851917 OMX851917 OWT851917 PGP851917 PQL851917 QAH851917 QKD851917 QTZ851917 RDV851917 RNR851917 RXN851917 SHJ851917 SRF851917 TBB851917 TKX851917 TUT851917 UEP851917 UOL851917 UYH851917 VID851917 VRZ851917 WBV851917 WLR851917 WVN851917 F917453 JB917453 SX917453 ACT917453 AMP917453 AWL917453 BGH917453 BQD917453 BZZ917453 CJV917453 CTR917453 DDN917453 DNJ917453 DXF917453 EHB917453 EQX917453 FAT917453 FKP917453 FUL917453 GEH917453 GOD917453 GXZ917453 HHV917453 HRR917453 IBN917453 ILJ917453 IVF917453 JFB917453 JOX917453 JYT917453 KIP917453 KSL917453 LCH917453 LMD917453 LVZ917453 MFV917453 MPR917453 MZN917453 NJJ917453 NTF917453 ODB917453 OMX917453 OWT917453 PGP917453 PQL917453 QAH917453 QKD917453 QTZ917453 RDV917453 RNR917453 RXN917453 SHJ917453 SRF917453 TBB917453 TKX917453 TUT917453 UEP917453 UOL917453 UYH917453 VID917453 VRZ917453 WBV917453 WLR917453 WVN917453 F982989 JB982989 SX982989 ACT982989 AMP982989 AWL982989 BGH982989 BQD982989 BZZ982989 CJV982989 CTR982989 DDN982989 DNJ982989 DXF982989 EHB982989 EQX982989 FAT982989 FKP982989 FUL982989 GEH982989 GOD982989 GXZ982989 HHV982989 HRR982989 IBN982989 ILJ982989 IVF982989 JFB982989 JOX982989 JYT982989 KIP982989 KSL982989 LCH982989 LMD982989 LVZ982989 MFV982989 MPR982989 MZN982989 NJJ982989 NTF982989 ODB982989 OMX982989 OWT982989 PGP982989 PQL982989 QAH982989 QKD982989 QTZ982989 RDV982989 RNR982989 RXN982989 SHJ982989 SRF982989 TBB982989 TKX982989 TUT982989 UEP982989 UOL982989 UYH982989 VID982989 VRZ982989 WBV982989 WLR982989 WVN982989 WVN983046 JB8:JB23 SX8:SX23 ACT8:ACT23 AMP8:AMP23 AWL8:AWL23 BGH8:BGH23 BQD8:BQD23 BZZ8:BZZ23 CJV8:CJV23 CTR8:CTR23 DDN8:DDN23 DNJ8:DNJ23 DXF8:DXF23 EHB8:EHB23 EQX8:EQX23 FAT8:FAT23 FKP8:FKP23 FUL8:FUL23 GEH8:GEH23 GOD8:GOD23 GXZ8:GXZ23 HHV8:HHV23 HRR8:HRR23 IBN8:IBN23 ILJ8:ILJ23 IVF8:IVF23 JFB8:JFB23 JOX8:JOX23 JYT8:JYT23 KIP8:KIP23 KSL8:KSL23 LCH8:LCH23 LMD8:LMD23 LVZ8:LVZ23 MFV8:MFV23 MPR8:MPR23 MZN8:MZN23 NJJ8:NJJ23 NTF8:NTF23 ODB8:ODB23 OMX8:OMX23 OWT8:OWT23 PGP8:PGP23 PQL8:PQL23 QAH8:QAH23 QKD8:QKD23 QTZ8:QTZ23 RDV8:RDV23 RNR8:RNR23 RXN8:RXN23 SHJ8:SHJ23 SRF8:SRF23 TBB8:TBB23 TKX8:TKX23 TUT8:TUT23 UEP8:UEP23 UOL8:UOL23 UYH8:UYH23 VID8:VID23 VRZ8:VRZ23 WBV8:WBV23 WLR8:WLR23 WVN8:WVN23 F65467:F65482 JB65467:JB65482 SX65467:SX65482 ACT65467:ACT65482 AMP65467:AMP65482 AWL65467:AWL65482 BGH65467:BGH65482 BQD65467:BQD65482 BZZ65467:BZZ65482 CJV65467:CJV65482 CTR65467:CTR65482 DDN65467:DDN65482 DNJ65467:DNJ65482 DXF65467:DXF65482 EHB65467:EHB65482 EQX65467:EQX65482 FAT65467:FAT65482 FKP65467:FKP65482 FUL65467:FUL65482 GEH65467:GEH65482 GOD65467:GOD65482 GXZ65467:GXZ65482 HHV65467:HHV65482 HRR65467:HRR65482 IBN65467:IBN65482 ILJ65467:ILJ65482 IVF65467:IVF65482 JFB65467:JFB65482 JOX65467:JOX65482 JYT65467:JYT65482 KIP65467:KIP65482 KSL65467:KSL65482 LCH65467:LCH65482 LMD65467:LMD65482 LVZ65467:LVZ65482 MFV65467:MFV65482 MPR65467:MPR65482 MZN65467:MZN65482 NJJ65467:NJJ65482 NTF65467:NTF65482 ODB65467:ODB65482 OMX65467:OMX65482 OWT65467:OWT65482 PGP65467:PGP65482 PQL65467:PQL65482 QAH65467:QAH65482 QKD65467:QKD65482 QTZ65467:QTZ65482 RDV65467:RDV65482 RNR65467:RNR65482 RXN65467:RXN65482 SHJ65467:SHJ65482 SRF65467:SRF65482 TBB65467:TBB65482 TKX65467:TKX65482 TUT65467:TUT65482 UEP65467:UEP65482 UOL65467:UOL65482 UYH65467:UYH65482 VID65467:VID65482 VRZ65467:VRZ65482 WBV65467:WBV65482 WLR65467:WLR65482 WVN65467:WVN65482 F131003:F131018 JB131003:JB131018 SX131003:SX131018 ACT131003:ACT131018 AMP131003:AMP131018 AWL131003:AWL131018 BGH131003:BGH131018 BQD131003:BQD131018 BZZ131003:BZZ131018 CJV131003:CJV131018 CTR131003:CTR131018 DDN131003:DDN131018 DNJ131003:DNJ131018 DXF131003:DXF131018 EHB131003:EHB131018 EQX131003:EQX131018 FAT131003:FAT131018 FKP131003:FKP131018 FUL131003:FUL131018 GEH131003:GEH131018 GOD131003:GOD131018 GXZ131003:GXZ131018 HHV131003:HHV131018 HRR131003:HRR131018 IBN131003:IBN131018 ILJ131003:ILJ131018 IVF131003:IVF131018 JFB131003:JFB131018 JOX131003:JOX131018 JYT131003:JYT131018 KIP131003:KIP131018 KSL131003:KSL131018 LCH131003:LCH131018 LMD131003:LMD131018 LVZ131003:LVZ131018 MFV131003:MFV131018 MPR131003:MPR131018 MZN131003:MZN131018 NJJ131003:NJJ131018 NTF131003:NTF131018 ODB131003:ODB131018 OMX131003:OMX131018 OWT131003:OWT131018 PGP131003:PGP131018 PQL131003:PQL131018 QAH131003:QAH131018 QKD131003:QKD131018 QTZ131003:QTZ131018 RDV131003:RDV131018 RNR131003:RNR131018 RXN131003:RXN131018 SHJ131003:SHJ131018 SRF131003:SRF131018 TBB131003:TBB131018 TKX131003:TKX131018 TUT131003:TUT131018 UEP131003:UEP131018 UOL131003:UOL131018 UYH131003:UYH131018 VID131003:VID131018 VRZ131003:VRZ131018 WBV131003:WBV131018 WLR131003:WLR131018 WVN131003:WVN131018 F196539:F196554 JB196539:JB196554 SX196539:SX196554 ACT196539:ACT196554 AMP196539:AMP196554 AWL196539:AWL196554 BGH196539:BGH196554 BQD196539:BQD196554 BZZ196539:BZZ196554 CJV196539:CJV196554 CTR196539:CTR196554 DDN196539:DDN196554 DNJ196539:DNJ196554 DXF196539:DXF196554 EHB196539:EHB196554 EQX196539:EQX196554 FAT196539:FAT196554 FKP196539:FKP196554 FUL196539:FUL196554 GEH196539:GEH196554 GOD196539:GOD196554 GXZ196539:GXZ196554 HHV196539:HHV196554 HRR196539:HRR196554 IBN196539:IBN196554 ILJ196539:ILJ196554 IVF196539:IVF196554 JFB196539:JFB196554 JOX196539:JOX196554 JYT196539:JYT196554 KIP196539:KIP196554 KSL196539:KSL196554 LCH196539:LCH196554 LMD196539:LMD196554 LVZ196539:LVZ196554 MFV196539:MFV196554 MPR196539:MPR196554 MZN196539:MZN196554 NJJ196539:NJJ196554 NTF196539:NTF196554 ODB196539:ODB196554 OMX196539:OMX196554 OWT196539:OWT196554 PGP196539:PGP196554 PQL196539:PQL196554 QAH196539:QAH196554 QKD196539:QKD196554 QTZ196539:QTZ196554 RDV196539:RDV196554 RNR196539:RNR196554 RXN196539:RXN196554 SHJ196539:SHJ196554 SRF196539:SRF196554 TBB196539:TBB196554 TKX196539:TKX196554 TUT196539:TUT196554 UEP196539:UEP196554 UOL196539:UOL196554 UYH196539:UYH196554 VID196539:VID196554 VRZ196539:VRZ196554 WBV196539:WBV196554 WLR196539:WLR196554 WVN196539:WVN196554 F262075:F262090 JB262075:JB262090 SX262075:SX262090 ACT262075:ACT262090 AMP262075:AMP262090 AWL262075:AWL262090 BGH262075:BGH262090 BQD262075:BQD262090 BZZ262075:BZZ262090 CJV262075:CJV262090 CTR262075:CTR262090 DDN262075:DDN262090 DNJ262075:DNJ262090 DXF262075:DXF262090 EHB262075:EHB262090 EQX262075:EQX262090 FAT262075:FAT262090 FKP262075:FKP262090 FUL262075:FUL262090 GEH262075:GEH262090 GOD262075:GOD262090 GXZ262075:GXZ262090 HHV262075:HHV262090 HRR262075:HRR262090 IBN262075:IBN262090 ILJ262075:ILJ262090 IVF262075:IVF262090 JFB262075:JFB262090 JOX262075:JOX262090 JYT262075:JYT262090 KIP262075:KIP262090 KSL262075:KSL262090 LCH262075:LCH262090 LMD262075:LMD262090 LVZ262075:LVZ262090 MFV262075:MFV262090 MPR262075:MPR262090 MZN262075:MZN262090 NJJ262075:NJJ262090 NTF262075:NTF262090 ODB262075:ODB262090 OMX262075:OMX262090 OWT262075:OWT262090 PGP262075:PGP262090 PQL262075:PQL262090 QAH262075:QAH262090 QKD262075:QKD262090 QTZ262075:QTZ262090 RDV262075:RDV262090 RNR262075:RNR262090 RXN262075:RXN262090 SHJ262075:SHJ262090 SRF262075:SRF262090 TBB262075:TBB262090 TKX262075:TKX262090 TUT262075:TUT262090 UEP262075:UEP262090 UOL262075:UOL262090 UYH262075:UYH262090 VID262075:VID262090 VRZ262075:VRZ262090 WBV262075:WBV262090 WLR262075:WLR262090 WVN262075:WVN262090 F327611:F327626 JB327611:JB327626 SX327611:SX327626 ACT327611:ACT327626 AMP327611:AMP327626 AWL327611:AWL327626 BGH327611:BGH327626 BQD327611:BQD327626 BZZ327611:BZZ327626 CJV327611:CJV327626 CTR327611:CTR327626 DDN327611:DDN327626 DNJ327611:DNJ327626 DXF327611:DXF327626 EHB327611:EHB327626 EQX327611:EQX327626 FAT327611:FAT327626 FKP327611:FKP327626 FUL327611:FUL327626 GEH327611:GEH327626 GOD327611:GOD327626 GXZ327611:GXZ327626 HHV327611:HHV327626 HRR327611:HRR327626 IBN327611:IBN327626 ILJ327611:ILJ327626 IVF327611:IVF327626 JFB327611:JFB327626 JOX327611:JOX327626 JYT327611:JYT327626 KIP327611:KIP327626 KSL327611:KSL327626 LCH327611:LCH327626 LMD327611:LMD327626 LVZ327611:LVZ327626 MFV327611:MFV327626 MPR327611:MPR327626 MZN327611:MZN327626 NJJ327611:NJJ327626 NTF327611:NTF327626 ODB327611:ODB327626 OMX327611:OMX327626 OWT327611:OWT327626 PGP327611:PGP327626 PQL327611:PQL327626 QAH327611:QAH327626 QKD327611:QKD327626 QTZ327611:QTZ327626 RDV327611:RDV327626 RNR327611:RNR327626 RXN327611:RXN327626 SHJ327611:SHJ327626 SRF327611:SRF327626 TBB327611:TBB327626 TKX327611:TKX327626 TUT327611:TUT327626 UEP327611:UEP327626 UOL327611:UOL327626 UYH327611:UYH327626 VID327611:VID327626 VRZ327611:VRZ327626 WBV327611:WBV327626 WLR327611:WLR327626 WVN327611:WVN327626 F393147:F393162 JB393147:JB393162 SX393147:SX393162 ACT393147:ACT393162 AMP393147:AMP393162 AWL393147:AWL393162 BGH393147:BGH393162 BQD393147:BQD393162 BZZ393147:BZZ393162 CJV393147:CJV393162 CTR393147:CTR393162 DDN393147:DDN393162 DNJ393147:DNJ393162 DXF393147:DXF393162 EHB393147:EHB393162 EQX393147:EQX393162 FAT393147:FAT393162 FKP393147:FKP393162 FUL393147:FUL393162 GEH393147:GEH393162 GOD393147:GOD393162 GXZ393147:GXZ393162 HHV393147:HHV393162 HRR393147:HRR393162 IBN393147:IBN393162 ILJ393147:ILJ393162 IVF393147:IVF393162 JFB393147:JFB393162 JOX393147:JOX393162 JYT393147:JYT393162 KIP393147:KIP393162 KSL393147:KSL393162 LCH393147:LCH393162 LMD393147:LMD393162 LVZ393147:LVZ393162 MFV393147:MFV393162 MPR393147:MPR393162 MZN393147:MZN393162 NJJ393147:NJJ393162 NTF393147:NTF393162 ODB393147:ODB393162 OMX393147:OMX393162 OWT393147:OWT393162 PGP393147:PGP393162 PQL393147:PQL393162 QAH393147:QAH393162 QKD393147:QKD393162 QTZ393147:QTZ393162 RDV393147:RDV393162 RNR393147:RNR393162 RXN393147:RXN393162 SHJ393147:SHJ393162 SRF393147:SRF393162 TBB393147:TBB393162 TKX393147:TKX393162 TUT393147:TUT393162 UEP393147:UEP393162 UOL393147:UOL393162 UYH393147:UYH393162 VID393147:VID393162 VRZ393147:VRZ393162 WBV393147:WBV393162 WLR393147:WLR393162 WVN393147:WVN393162 F458683:F458698 JB458683:JB458698 SX458683:SX458698 ACT458683:ACT458698 AMP458683:AMP458698 AWL458683:AWL458698 BGH458683:BGH458698 BQD458683:BQD458698 BZZ458683:BZZ458698 CJV458683:CJV458698 CTR458683:CTR458698 DDN458683:DDN458698 DNJ458683:DNJ458698 DXF458683:DXF458698 EHB458683:EHB458698 EQX458683:EQX458698 FAT458683:FAT458698 FKP458683:FKP458698 FUL458683:FUL458698 GEH458683:GEH458698 GOD458683:GOD458698 GXZ458683:GXZ458698 HHV458683:HHV458698 HRR458683:HRR458698 IBN458683:IBN458698 ILJ458683:ILJ458698 IVF458683:IVF458698 JFB458683:JFB458698 JOX458683:JOX458698 JYT458683:JYT458698 KIP458683:KIP458698 KSL458683:KSL458698 LCH458683:LCH458698 LMD458683:LMD458698 LVZ458683:LVZ458698 MFV458683:MFV458698 MPR458683:MPR458698 MZN458683:MZN458698 NJJ458683:NJJ458698 NTF458683:NTF458698 ODB458683:ODB458698 OMX458683:OMX458698 OWT458683:OWT458698 PGP458683:PGP458698 PQL458683:PQL458698 QAH458683:QAH458698 QKD458683:QKD458698 QTZ458683:QTZ458698 RDV458683:RDV458698 RNR458683:RNR458698 RXN458683:RXN458698 SHJ458683:SHJ458698 SRF458683:SRF458698 TBB458683:TBB458698 TKX458683:TKX458698 TUT458683:TUT458698 UEP458683:UEP458698 UOL458683:UOL458698 UYH458683:UYH458698 VID458683:VID458698 VRZ458683:VRZ458698 WBV458683:WBV458698 WLR458683:WLR458698 WVN458683:WVN458698 F524219:F524234 JB524219:JB524234 SX524219:SX524234 ACT524219:ACT524234 AMP524219:AMP524234 AWL524219:AWL524234 BGH524219:BGH524234 BQD524219:BQD524234 BZZ524219:BZZ524234 CJV524219:CJV524234 CTR524219:CTR524234 DDN524219:DDN524234 DNJ524219:DNJ524234 DXF524219:DXF524234 EHB524219:EHB524234 EQX524219:EQX524234 FAT524219:FAT524234 FKP524219:FKP524234 FUL524219:FUL524234 GEH524219:GEH524234 GOD524219:GOD524234 GXZ524219:GXZ524234 HHV524219:HHV524234 HRR524219:HRR524234 IBN524219:IBN524234 ILJ524219:ILJ524234 IVF524219:IVF524234 JFB524219:JFB524234 JOX524219:JOX524234 JYT524219:JYT524234 KIP524219:KIP524234 KSL524219:KSL524234 LCH524219:LCH524234 LMD524219:LMD524234 LVZ524219:LVZ524234 MFV524219:MFV524234 MPR524219:MPR524234 MZN524219:MZN524234 NJJ524219:NJJ524234 NTF524219:NTF524234 ODB524219:ODB524234 OMX524219:OMX524234 OWT524219:OWT524234 PGP524219:PGP524234 PQL524219:PQL524234 QAH524219:QAH524234 QKD524219:QKD524234 QTZ524219:QTZ524234 RDV524219:RDV524234 RNR524219:RNR524234 RXN524219:RXN524234 SHJ524219:SHJ524234 SRF524219:SRF524234 TBB524219:TBB524234 TKX524219:TKX524234 TUT524219:TUT524234 UEP524219:UEP524234 UOL524219:UOL524234 UYH524219:UYH524234 VID524219:VID524234 VRZ524219:VRZ524234 WBV524219:WBV524234 WLR524219:WLR524234 WVN524219:WVN524234 F589755:F589770 JB589755:JB589770 SX589755:SX589770 ACT589755:ACT589770 AMP589755:AMP589770 AWL589755:AWL589770 BGH589755:BGH589770 BQD589755:BQD589770 BZZ589755:BZZ589770 CJV589755:CJV589770 CTR589755:CTR589770 DDN589755:DDN589770 DNJ589755:DNJ589770 DXF589755:DXF589770 EHB589755:EHB589770 EQX589755:EQX589770 FAT589755:FAT589770 FKP589755:FKP589770 FUL589755:FUL589770 GEH589755:GEH589770 GOD589755:GOD589770 GXZ589755:GXZ589770 HHV589755:HHV589770 HRR589755:HRR589770 IBN589755:IBN589770 ILJ589755:ILJ589770 IVF589755:IVF589770 JFB589755:JFB589770 JOX589755:JOX589770 JYT589755:JYT589770 KIP589755:KIP589770 KSL589755:KSL589770 LCH589755:LCH589770 LMD589755:LMD589770 LVZ589755:LVZ589770 MFV589755:MFV589770 MPR589755:MPR589770 MZN589755:MZN589770 NJJ589755:NJJ589770 NTF589755:NTF589770 ODB589755:ODB589770 OMX589755:OMX589770 OWT589755:OWT589770 PGP589755:PGP589770 PQL589755:PQL589770 QAH589755:QAH589770 QKD589755:QKD589770 QTZ589755:QTZ589770 RDV589755:RDV589770 RNR589755:RNR589770 RXN589755:RXN589770 SHJ589755:SHJ589770 SRF589755:SRF589770 TBB589755:TBB589770 TKX589755:TKX589770 TUT589755:TUT589770 UEP589755:UEP589770 UOL589755:UOL589770 UYH589755:UYH589770 VID589755:VID589770 VRZ589755:VRZ589770 WBV589755:WBV589770 WLR589755:WLR589770 WVN589755:WVN589770 F655291:F655306 JB655291:JB655306 SX655291:SX655306 ACT655291:ACT655306 AMP655291:AMP655306 AWL655291:AWL655306 BGH655291:BGH655306 BQD655291:BQD655306 BZZ655291:BZZ655306 CJV655291:CJV655306 CTR655291:CTR655306 DDN655291:DDN655306 DNJ655291:DNJ655306 DXF655291:DXF655306 EHB655291:EHB655306 EQX655291:EQX655306 FAT655291:FAT655306 FKP655291:FKP655306 FUL655291:FUL655306 GEH655291:GEH655306 GOD655291:GOD655306 GXZ655291:GXZ655306 HHV655291:HHV655306 HRR655291:HRR655306 IBN655291:IBN655306 ILJ655291:ILJ655306 IVF655291:IVF655306 JFB655291:JFB655306 JOX655291:JOX655306 JYT655291:JYT655306 KIP655291:KIP655306 KSL655291:KSL655306 LCH655291:LCH655306 LMD655291:LMD655306 LVZ655291:LVZ655306 MFV655291:MFV655306 MPR655291:MPR655306 MZN655291:MZN655306 NJJ655291:NJJ655306 NTF655291:NTF655306 ODB655291:ODB655306 OMX655291:OMX655306 OWT655291:OWT655306 PGP655291:PGP655306 PQL655291:PQL655306 QAH655291:QAH655306 QKD655291:QKD655306 QTZ655291:QTZ655306 RDV655291:RDV655306 RNR655291:RNR655306 RXN655291:RXN655306 SHJ655291:SHJ655306 SRF655291:SRF655306 TBB655291:TBB655306 TKX655291:TKX655306 TUT655291:TUT655306 UEP655291:UEP655306 UOL655291:UOL655306 UYH655291:UYH655306 VID655291:VID655306 VRZ655291:VRZ655306 WBV655291:WBV655306 WLR655291:WLR655306 WVN655291:WVN655306 F720827:F720842 JB720827:JB720842 SX720827:SX720842 ACT720827:ACT720842 AMP720827:AMP720842 AWL720827:AWL720842 BGH720827:BGH720842 BQD720827:BQD720842 BZZ720827:BZZ720842 CJV720827:CJV720842 CTR720827:CTR720842 DDN720827:DDN720842 DNJ720827:DNJ720842 DXF720827:DXF720842 EHB720827:EHB720842 EQX720827:EQX720842 FAT720827:FAT720842 FKP720827:FKP720842 FUL720827:FUL720842 GEH720827:GEH720842 GOD720827:GOD720842 GXZ720827:GXZ720842 HHV720827:HHV720842 HRR720827:HRR720842 IBN720827:IBN720842 ILJ720827:ILJ720842 IVF720827:IVF720842 JFB720827:JFB720842 JOX720827:JOX720842 JYT720827:JYT720842 KIP720827:KIP720842 KSL720827:KSL720842 LCH720827:LCH720842 LMD720827:LMD720842 LVZ720827:LVZ720842 MFV720827:MFV720842 MPR720827:MPR720842 MZN720827:MZN720842 NJJ720827:NJJ720842 NTF720827:NTF720842 ODB720827:ODB720842 OMX720827:OMX720842 OWT720827:OWT720842 PGP720827:PGP720842 PQL720827:PQL720842 QAH720827:QAH720842 QKD720827:QKD720842 QTZ720827:QTZ720842 RDV720827:RDV720842 RNR720827:RNR720842 RXN720827:RXN720842 SHJ720827:SHJ720842 SRF720827:SRF720842 TBB720827:TBB720842 TKX720827:TKX720842 TUT720827:TUT720842 UEP720827:UEP720842 UOL720827:UOL720842 UYH720827:UYH720842 VID720827:VID720842 VRZ720827:VRZ720842 WBV720827:WBV720842 WLR720827:WLR720842 WVN720827:WVN720842 F786363:F786378 JB786363:JB786378 SX786363:SX786378 ACT786363:ACT786378 AMP786363:AMP786378 AWL786363:AWL786378 BGH786363:BGH786378 BQD786363:BQD786378 BZZ786363:BZZ786378 CJV786363:CJV786378 CTR786363:CTR786378 DDN786363:DDN786378 DNJ786363:DNJ786378 DXF786363:DXF786378 EHB786363:EHB786378 EQX786363:EQX786378 FAT786363:FAT786378 FKP786363:FKP786378 FUL786363:FUL786378 GEH786363:GEH786378 GOD786363:GOD786378 GXZ786363:GXZ786378 HHV786363:HHV786378 HRR786363:HRR786378 IBN786363:IBN786378 ILJ786363:ILJ786378 IVF786363:IVF786378 JFB786363:JFB786378 JOX786363:JOX786378 JYT786363:JYT786378 KIP786363:KIP786378 KSL786363:KSL786378 LCH786363:LCH786378 LMD786363:LMD786378 LVZ786363:LVZ786378 MFV786363:MFV786378 MPR786363:MPR786378 MZN786363:MZN786378 NJJ786363:NJJ786378 NTF786363:NTF786378 ODB786363:ODB786378 OMX786363:OMX786378 OWT786363:OWT786378 PGP786363:PGP786378 PQL786363:PQL786378 QAH786363:QAH786378 QKD786363:QKD786378 QTZ786363:QTZ786378 RDV786363:RDV786378 RNR786363:RNR786378 RXN786363:RXN786378 SHJ786363:SHJ786378 SRF786363:SRF786378 TBB786363:TBB786378 TKX786363:TKX786378 TUT786363:TUT786378 UEP786363:UEP786378 UOL786363:UOL786378 UYH786363:UYH786378 VID786363:VID786378 VRZ786363:VRZ786378 WBV786363:WBV786378 WLR786363:WLR786378 WVN786363:WVN786378 F851899:F851914 JB851899:JB851914 SX851899:SX851914 ACT851899:ACT851914 AMP851899:AMP851914 AWL851899:AWL851914 BGH851899:BGH851914 BQD851899:BQD851914 BZZ851899:BZZ851914 CJV851899:CJV851914 CTR851899:CTR851914 DDN851899:DDN851914 DNJ851899:DNJ851914 DXF851899:DXF851914 EHB851899:EHB851914 EQX851899:EQX851914 FAT851899:FAT851914 FKP851899:FKP851914 FUL851899:FUL851914 GEH851899:GEH851914 GOD851899:GOD851914 GXZ851899:GXZ851914 HHV851899:HHV851914 HRR851899:HRR851914 IBN851899:IBN851914 ILJ851899:ILJ851914 IVF851899:IVF851914 JFB851899:JFB851914 JOX851899:JOX851914 JYT851899:JYT851914 KIP851899:KIP851914 KSL851899:KSL851914 LCH851899:LCH851914 LMD851899:LMD851914 LVZ851899:LVZ851914 MFV851899:MFV851914 MPR851899:MPR851914 MZN851899:MZN851914 NJJ851899:NJJ851914 NTF851899:NTF851914 ODB851899:ODB851914 OMX851899:OMX851914 OWT851899:OWT851914 PGP851899:PGP851914 PQL851899:PQL851914 QAH851899:QAH851914 QKD851899:QKD851914 QTZ851899:QTZ851914 RDV851899:RDV851914 RNR851899:RNR851914 RXN851899:RXN851914 SHJ851899:SHJ851914 SRF851899:SRF851914 TBB851899:TBB851914 TKX851899:TKX851914 TUT851899:TUT851914 UEP851899:UEP851914 UOL851899:UOL851914 UYH851899:UYH851914 VID851899:VID851914 VRZ851899:VRZ851914 WBV851899:WBV851914 WLR851899:WLR851914 WVN851899:WVN851914 F917435:F917450 JB917435:JB917450 SX917435:SX917450 ACT917435:ACT917450 AMP917435:AMP917450 AWL917435:AWL917450 BGH917435:BGH917450 BQD917435:BQD917450 BZZ917435:BZZ917450 CJV917435:CJV917450 CTR917435:CTR917450 DDN917435:DDN917450 DNJ917435:DNJ917450 DXF917435:DXF917450 EHB917435:EHB917450 EQX917435:EQX917450 FAT917435:FAT917450 FKP917435:FKP917450 FUL917435:FUL917450 GEH917435:GEH917450 GOD917435:GOD917450 GXZ917435:GXZ917450 HHV917435:HHV917450 HRR917435:HRR917450 IBN917435:IBN917450 ILJ917435:ILJ917450 IVF917435:IVF917450 JFB917435:JFB917450 JOX917435:JOX917450 JYT917435:JYT917450 KIP917435:KIP917450 KSL917435:KSL917450 LCH917435:LCH917450 LMD917435:LMD917450 LVZ917435:LVZ917450 MFV917435:MFV917450 MPR917435:MPR917450 MZN917435:MZN917450 NJJ917435:NJJ917450 NTF917435:NTF917450 ODB917435:ODB917450 OMX917435:OMX917450 OWT917435:OWT917450 PGP917435:PGP917450 PQL917435:PQL917450 QAH917435:QAH917450 QKD917435:QKD917450 QTZ917435:QTZ917450 RDV917435:RDV917450 RNR917435:RNR917450 RXN917435:RXN917450 SHJ917435:SHJ917450 SRF917435:SRF917450 TBB917435:TBB917450 TKX917435:TKX917450 TUT917435:TUT917450 UEP917435:UEP917450 UOL917435:UOL917450 UYH917435:UYH917450 VID917435:VID917450 VRZ917435:VRZ917450 WBV917435:WBV917450 WLR917435:WLR917450 WVN917435:WVN917450 F982971:F982986 JB982971:JB982986 SX982971:SX982986 ACT982971:ACT982986 AMP982971:AMP982986 AWL982971:AWL982986 BGH982971:BGH982986 BQD982971:BQD982986 BZZ982971:BZZ982986 CJV982971:CJV982986 CTR982971:CTR982986 DDN982971:DDN982986 DNJ982971:DNJ982986 DXF982971:DXF982986 EHB982971:EHB982986 EQX982971:EQX982986 FAT982971:FAT982986 FKP982971:FKP982986 FUL982971:FUL982986 GEH982971:GEH982986 GOD982971:GOD982986 GXZ982971:GXZ982986 HHV982971:HHV982986 HRR982971:HRR982986 IBN982971:IBN982986 ILJ982971:ILJ982986 IVF982971:IVF982986 JFB982971:JFB982986 JOX982971:JOX982986 JYT982971:JYT982986 KIP982971:KIP982986 KSL982971:KSL982986 LCH982971:LCH982986 LMD982971:LMD982986 LVZ982971:LVZ982986 MFV982971:MFV982986 MPR982971:MPR982986 MZN982971:MZN982986 NJJ982971:NJJ982986 NTF982971:NTF982986 ODB982971:ODB982986 OMX982971:OMX982986 OWT982971:OWT982986 PGP982971:PGP982986 PQL982971:PQL982986 QAH982971:QAH982986 QKD982971:QKD982986 QTZ982971:QTZ982986 RDV982971:RDV982986 RNR982971:RNR982986 RXN982971:RXN982986 SHJ982971:SHJ982986 SRF982971:SRF982986 TBB982971:TBB982986 TKX982971:TKX982986 TUT982971:TUT982986 UEP982971:UEP982986 UOL982971:UOL982986 UYH982971:UYH982986 VID982971:VID982986 VRZ982971:VRZ982986 WBV982971:WBV982986 WLR982971:WLR982986 WVN982971:WVN982986 F65542 JB65542 SX65542 ACT65542 AMP65542 AWL65542 BGH65542 BQD65542 BZZ65542 CJV65542 CTR65542 DDN65542 DNJ65542 DXF65542 EHB65542 EQX65542 FAT65542 FKP65542 FUL65542 GEH65542 GOD65542 GXZ65542 HHV65542 HRR65542 IBN65542 ILJ65542 IVF65542 JFB65542 JOX65542 JYT65542 KIP65542 KSL65542 LCH65542 LMD65542 LVZ65542 MFV65542 MPR65542 MZN65542 NJJ65542 NTF65542 ODB65542 OMX65542 OWT65542 PGP65542 PQL65542 QAH65542 QKD65542 QTZ65542 RDV65542 RNR65542 RXN65542 SHJ65542 SRF65542 TBB65542 TKX65542 TUT65542 UEP65542 UOL65542 UYH65542 VID65542 VRZ65542 WBV65542 WLR65542 WVN65542 F131078 JB131078 SX131078 ACT131078 AMP131078 AWL131078 BGH131078 BQD131078 BZZ131078 CJV131078 CTR131078 DDN131078 DNJ131078 DXF131078 EHB131078 EQX131078 FAT131078 FKP131078 FUL131078 GEH131078 GOD131078 GXZ131078 HHV131078 HRR131078 IBN131078 ILJ131078 IVF131078 JFB131078 JOX131078 JYT131078 KIP131078 KSL131078 LCH131078 LMD131078 LVZ131078 MFV131078 MPR131078 MZN131078 NJJ131078 NTF131078 ODB131078 OMX131078 OWT131078 PGP131078 PQL131078 QAH131078 QKD131078 QTZ131078 RDV131078 RNR131078 RXN131078 SHJ131078 SRF131078 TBB131078 TKX131078 TUT131078 UEP131078 UOL131078 UYH131078 VID131078 VRZ131078 WBV131078 WLR131078 WVN131078 F196614 JB196614 SX196614 ACT196614 AMP196614 AWL196614 BGH196614 BQD196614 BZZ196614 CJV196614 CTR196614 DDN196614 DNJ196614 DXF196614 EHB196614 EQX196614 FAT196614 FKP196614 FUL196614 GEH196614 GOD196614 GXZ196614 HHV196614 HRR196614 IBN196614 ILJ196614 IVF196614 JFB196614 JOX196614 JYT196614 KIP196614 KSL196614 LCH196614 LMD196614 LVZ196614 MFV196614 MPR196614 MZN196614 NJJ196614 NTF196614 ODB196614 OMX196614 OWT196614 PGP196614 PQL196614 QAH196614 QKD196614 QTZ196614 RDV196614 RNR196614 RXN196614 SHJ196614 SRF196614 TBB196614 TKX196614 TUT196614 UEP196614 UOL196614 UYH196614 VID196614 VRZ196614 WBV196614 WLR196614 WVN196614 F262150 JB262150 SX262150 ACT262150 AMP262150 AWL262150 BGH262150 BQD262150 BZZ262150 CJV262150 CTR262150 DDN262150 DNJ262150 DXF262150 EHB262150 EQX262150 FAT262150 FKP262150 FUL262150 GEH262150 GOD262150 GXZ262150 HHV262150 HRR262150 IBN262150 ILJ262150 IVF262150 JFB262150 JOX262150 JYT262150 KIP262150 KSL262150 LCH262150 LMD262150 LVZ262150 MFV262150 MPR262150 MZN262150 NJJ262150 NTF262150 ODB262150 OMX262150 OWT262150 PGP262150 PQL262150 QAH262150 QKD262150 QTZ262150 RDV262150 RNR262150 RXN262150 SHJ262150 SRF262150 TBB262150 TKX262150 TUT262150 UEP262150 UOL262150 UYH262150 VID262150 VRZ262150 WBV262150 WLR262150 WVN262150 F327686 JB327686 SX327686 ACT327686 AMP327686 AWL327686 BGH327686 BQD327686 BZZ327686 CJV327686 CTR327686 DDN327686 DNJ327686 DXF327686 EHB327686 EQX327686 FAT327686 FKP327686 FUL327686 GEH327686 GOD327686 GXZ327686 HHV327686 HRR327686 IBN327686 ILJ327686 IVF327686 JFB327686 JOX327686 JYT327686 KIP327686 KSL327686 LCH327686 LMD327686 LVZ327686 MFV327686 MPR327686 MZN327686 NJJ327686 NTF327686 ODB327686 OMX327686 OWT327686 PGP327686 PQL327686 QAH327686 QKD327686 QTZ327686 RDV327686 RNR327686 RXN327686 SHJ327686 SRF327686 TBB327686 TKX327686 TUT327686 UEP327686 UOL327686 UYH327686 VID327686 VRZ327686 WBV327686 WLR327686 WVN327686 F393222 JB393222 SX393222 ACT393222 AMP393222 AWL393222 BGH393222 BQD393222 BZZ393222 CJV393222 CTR393222 DDN393222 DNJ393222 DXF393222 EHB393222 EQX393222 FAT393222 FKP393222 FUL393222 GEH393222 GOD393222 GXZ393222 HHV393222 HRR393222 IBN393222 ILJ393222 IVF393222 JFB393222 JOX393222 JYT393222 KIP393222 KSL393222 LCH393222 LMD393222 LVZ393222 MFV393222 MPR393222 MZN393222 NJJ393222 NTF393222 ODB393222 OMX393222 OWT393222 PGP393222 PQL393222 QAH393222 QKD393222 QTZ393222 RDV393222 RNR393222 RXN393222 SHJ393222 SRF393222 TBB393222 TKX393222 TUT393222 UEP393222 UOL393222 UYH393222 VID393222 VRZ393222 WBV393222 WLR393222 WVN393222 F458758 JB458758 SX458758 ACT458758 AMP458758 AWL458758 BGH458758 BQD458758 BZZ458758 CJV458758 CTR458758 DDN458758 DNJ458758 DXF458758 EHB458758 EQX458758 FAT458758 FKP458758 FUL458758 GEH458758 GOD458758 GXZ458758 HHV458758 HRR458758 IBN458758 ILJ458758 IVF458758 JFB458758 JOX458758 JYT458758 KIP458758 KSL458758 LCH458758 LMD458758 LVZ458758 MFV458758 MPR458758 MZN458758 NJJ458758 NTF458758 ODB458758 OMX458758 OWT458758 PGP458758 PQL458758 QAH458758 QKD458758 QTZ458758 RDV458758 RNR458758 RXN458758 SHJ458758 SRF458758 TBB458758 TKX458758 TUT458758 UEP458758 UOL458758 UYH458758 VID458758 VRZ458758 WBV458758 WLR458758 WVN458758 F524294 JB524294 SX524294 ACT524294 AMP524294 AWL524294 BGH524294 BQD524294 BZZ524294 CJV524294 CTR524294 DDN524294 DNJ524294 DXF524294 EHB524294 EQX524294 FAT524294 FKP524294 FUL524294 GEH524294 GOD524294 GXZ524294 HHV524294 HRR524294 IBN524294 ILJ524294 IVF524294 JFB524294 JOX524294 JYT524294 KIP524294 KSL524294 LCH524294 LMD524294 LVZ524294 MFV524294 MPR524294 MZN524294 NJJ524294 NTF524294 ODB524294 OMX524294 OWT524294 PGP524294 PQL524294 QAH524294 QKD524294 QTZ524294 RDV524294 RNR524294 RXN524294 SHJ524294 SRF524294 TBB524294 TKX524294 TUT524294 UEP524294 UOL524294 UYH524294 VID524294 VRZ524294 WBV524294 WLR524294 WVN524294 F589830 JB589830 SX589830 ACT589830 AMP589830 AWL589830 BGH589830 BQD589830 BZZ589830 CJV589830 CTR589830 DDN589830 DNJ589830 DXF589830 EHB589830 EQX589830 FAT589830 FKP589830 FUL589830 GEH589830 GOD589830 GXZ589830 HHV589830 HRR589830 IBN589830 ILJ589830 IVF589830 JFB589830 JOX589830 JYT589830 KIP589830 KSL589830 LCH589830 LMD589830 LVZ589830 MFV589830 MPR589830 MZN589830 NJJ589830 NTF589830 ODB589830 OMX589830 OWT589830 PGP589830 PQL589830 QAH589830 QKD589830 QTZ589830 RDV589830 RNR589830 RXN589830 SHJ589830 SRF589830 TBB589830 TKX589830 TUT589830 UEP589830 UOL589830 UYH589830 VID589830 VRZ589830 WBV589830 WLR589830 WVN589830 F655366 JB655366 SX655366 ACT655366 AMP655366 AWL655366 BGH655366 BQD655366 BZZ655366 CJV655366 CTR655366 DDN655366 DNJ655366 DXF655366 EHB655366 EQX655366 FAT655366 FKP655366 FUL655366 GEH655366 GOD655366 GXZ655366 HHV655366 HRR655366 IBN655366 ILJ655366 IVF655366 JFB655366 JOX655366 JYT655366 KIP655366 KSL655366 LCH655366 LMD655366 LVZ655366 MFV655366 MPR655366 MZN655366 NJJ655366 NTF655366 ODB655366 OMX655366 OWT655366 PGP655366 PQL655366 QAH655366 QKD655366 QTZ655366 RDV655366 RNR655366 RXN655366 SHJ655366 SRF655366 TBB655366 TKX655366 TUT655366 UEP655366 UOL655366 UYH655366 VID655366 VRZ655366 WBV655366 WLR655366 WVN655366 F720902 JB720902 SX720902 ACT720902 AMP720902 AWL720902 BGH720902 BQD720902 BZZ720902 CJV720902 CTR720902 DDN720902 DNJ720902 DXF720902 EHB720902 EQX720902 FAT720902 FKP720902 FUL720902 GEH720902 GOD720902 GXZ720902 HHV720902 HRR720902 IBN720902 ILJ720902 IVF720902 JFB720902 JOX720902 JYT720902 KIP720902 KSL720902 LCH720902 LMD720902 LVZ720902 MFV720902 MPR720902 MZN720902 NJJ720902 NTF720902 ODB720902 OMX720902 OWT720902 PGP720902 PQL720902 QAH720902 QKD720902 QTZ720902 RDV720902 RNR720902 RXN720902 SHJ720902 SRF720902 TBB720902 TKX720902 TUT720902 UEP720902 UOL720902 UYH720902 VID720902 VRZ720902 WBV720902 WLR720902 WVN720902 F786438 JB786438 SX786438 ACT786438 AMP786438 AWL786438 BGH786438 BQD786438 BZZ786438 CJV786438 CTR786438 DDN786438 DNJ786438 DXF786438 EHB786438 EQX786438 FAT786438 FKP786438 FUL786438 GEH786438 GOD786438 GXZ786438 HHV786438 HRR786438 IBN786438 ILJ786438 IVF786438 JFB786438 JOX786438 JYT786438 KIP786438 KSL786438 LCH786438 LMD786438 LVZ786438 MFV786438 MPR786438 MZN786438 NJJ786438 NTF786438 ODB786438 OMX786438 OWT786438 PGP786438 PQL786438 QAH786438 QKD786438 QTZ786438 RDV786438 RNR786438 RXN786438 SHJ786438 SRF786438 TBB786438 TKX786438 TUT786438 UEP786438 UOL786438 UYH786438 VID786438 VRZ786438 WBV786438 WLR786438 WVN786438 F851974 JB851974 SX851974 ACT851974 AMP851974 AWL851974 BGH851974 BQD851974 BZZ851974 CJV851974 CTR851974 DDN851974 DNJ851974 DXF851974 EHB851974 EQX851974 FAT851974 FKP851974 FUL851974 GEH851974 GOD851974 GXZ851974 HHV851974 HRR851974 IBN851974 ILJ851974 IVF851974 JFB851974 JOX851974 JYT851974 KIP851974 KSL851974 LCH851974 LMD851974 LVZ851974 MFV851974 MPR851974 MZN851974 NJJ851974 NTF851974 ODB851974 OMX851974 OWT851974 PGP851974 PQL851974 QAH851974 QKD851974 QTZ851974 RDV851974 RNR851974 RXN851974 SHJ851974 SRF851974 TBB851974 TKX851974 TUT851974 UEP851974 UOL851974 UYH851974 VID851974 VRZ851974 WBV851974 WLR851974 WVN851974 F917510 JB917510 SX917510 ACT917510 AMP917510 AWL917510 BGH917510 BQD917510 BZZ917510 CJV917510 CTR917510 DDN917510 DNJ917510 DXF917510 EHB917510 EQX917510 FAT917510 FKP917510 FUL917510 GEH917510 GOD917510 GXZ917510 HHV917510 HRR917510 IBN917510 ILJ917510 IVF917510 JFB917510 JOX917510 JYT917510 KIP917510 KSL917510 LCH917510 LMD917510 LVZ917510 MFV917510 MPR917510 MZN917510 NJJ917510 NTF917510 ODB917510 OMX917510 OWT917510 PGP917510 PQL917510 QAH917510 QKD917510 QTZ917510 RDV917510 RNR917510 RXN917510 SHJ917510 SRF917510 TBB917510 TKX917510 TUT917510 UEP917510 UOL917510 UYH917510 VID917510 VRZ917510 WBV917510 WLR917510 WVN917510 F983046 JB983046 SX983046 ACT983046 AMP983046 AWL983046 BGH983046 BQD983046 BZZ983046 CJV983046 CTR983046 DDN983046 DNJ983046 DXF983046 EHB983046 EQX983046 FAT983046 FKP983046 FUL983046 GEH983046 GOD983046 GXZ983046 HHV983046 HRR983046 IBN983046 ILJ983046 IVF983046 JFB983046 JOX983046 JYT983046 KIP983046 KSL983046 LCH983046 LMD983046 LVZ983046 MFV983046 MPR983046 MZN983046 NJJ983046 NTF983046 ODB983046 OMX983046 OWT983046 PGP983046 PQL983046 QAH983046 QKD983046 QTZ983046 RDV983046 RNR983046 RXN983046 SHJ983046 SRF983046 TBB983046 TKX983046 TUT983046 UEP983046 UOL983046 UYH983046 VID983046 VRZ983046 WBV983046 WLR983046 F8:F19 F23 F40:F46 JB40:JB46 SX40:SX46 ACT40:ACT46 AMP40:AMP46 AWL40:AWL46 BGH40:BGH46 BQD40:BQD46 BZZ40:BZZ46 CJV40:CJV46 CTR40:CTR46 DDN40:DDN46 DNJ40:DNJ46 DXF40:DXF46 EHB40:EHB46 EQX40:EQX46 FAT40:FAT46 FKP40:FKP46 FUL40:FUL46 GEH40:GEH46 GOD40:GOD46 GXZ40:GXZ46 HHV40:HHV46 HRR40:HRR46 IBN40:IBN46 ILJ40:ILJ46 IVF40:IVF46 JFB40:JFB46 JOX40:JOX46 JYT40:JYT46 KIP40:KIP46 KSL40:KSL46 LCH40:LCH46 LMD40:LMD46 LVZ40:LVZ46 MFV40:MFV46 MPR40:MPR46 MZN40:MZN46 NJJ40:NJJ46 NTF40:NTF46 ODB40:ODB46 OMX40:OMX46 OWT40:OWT46 PGP40:PGP46 PQL40:PQL46 QAH40:QAH46 QKD40:QKD46 QTZ40:QTZ46 RDV40:RDV46 RNR40:RNR46 RXN40:RXN46 SHJ40:SHJ46 SRF40:SRF46 TBB40:TBB46 TKX40:TKX46 TUT40:TUT46 UEP40:UEP46 UOL40:UOL46 UYH40:UYH46 VID40:VID46 VRZ40:VRZ46 WBV40:WBV46 WLR40:WLR46 WVN40:WVN46</xm:sqref>
        </x14:dataValidation>
        <x14:dataValidation type="whole" operator="greaterThan" allowBlank="1" showInputMessage="1" showErrorMessage="1" errorTitle="Estimated Duration " error="Please enter number &gt; 0. Enter value in Mts only " promptTitle="Enter the Estimated Duration" prompt="Please enter the Estimated Duration in Mts">
          <x14:formula1>
            <xm:f>0</xm:f>
          </x14:formula1>
          <xm:sqref>G65544 JC65544 SY65544 ACU65544 AMQ65544 AWM65544 BGI65544 BQE65544 CAA65544 CJW65544 CTS65544 DDO65544 DNK65544 DXG65544 EHC65544 EQY65544 FAU65544 FKQ65544 FUM65544 GEI65544 GOE65544 GYA65544 HHW65544 HRS65544 IBO65544 ILK65544 IVG65544 JFC65544 JOY65544 JYU65544 KIQ65544 KSM65544 LCI65544 LME65544 LWA65544 MFW65544 MPS65544 MZO65544 NJK65544 NTG65544 ODC65544 OMY65544 OWU65544 PGQ65544 PQM65544 QAI65544 QKE65544 QUA65544 RDW65544 RNS65544 RXO65544 SHK65544 SRG65544 TBC65544 TKY65544 TUU65544 UEQ65544 UOM65544 UYI65544 VIE65544 VSA65544 WBW65544 WLS65544 WVO65544 G131080 JC131080 SY131080 ACU131080 AMQ131080 AWM131080 BGI131080 BQE131080 CAA131080 CJW131080 CTS131080 DDO131080 DNK131080 DXG131080 EHC131080 EQY131080 FAU131080 FKQ131080 FUM131080 GEI131080 GOE131080 GYA131080 HHW131080 HRS131080 IBO131080 ILK131080 IVG131080 JFC131080 JOY131080 JYU131080 KIQ131080 KSM131080 LCI131080 LME131080 LWA131080 MFW131080 MPS131080 MZO131080 NJK131080 NTG131080 ODC131080 OMY131080 OWU131080 PGQ131080 PQM131080 QAI131080 QKE131080 QUA131080 RDW131080 RNS131080 RXO131080 SHK131080 SRG131080 TBC131080 TKY131080 TUU131080 UEQ131080 UOM131080 UYI131080 VIE131080 VSA131080 WBW131080 WLS131080 WVO131080 G196616 JC196616 SY196616 ACU196616 AMQ196616 AWM196616 BGI196616 BQE196616 CAA196616 CJW196616 CTS196616 DDO196616 DNK196616 DXG196616 EHC196616 EQY196616 FAU196616 FKQ196616 FUM196616 GEI196616 GOE196616 GYA196616 HHW196616 HRS196616 IBO196616 ILK196616 IVG196616 JFC196616 JOY196616 JYU196616 KIQ196616 KSM196616 LCI196616 LME196616 LWA196616 MFW196616 MPS196616 MZO196616 NJK196616 NTG196616 ODC196616 OMY196616 OWU196616 PGQ196616 PQM196616 QAI196616 QKE196616 QUA196616 RDW196616 RNS196616 RXO196616 SHK196616 SRG196616 TBC196616 TKY196616 TUU196616 UEQ196616 UOM196616 UYI196616 VIE196616 VSA196616 WBW196616 WLS196616 WVO196616 G262152 JC262152 SY262152 ACU262152 AMQ262152 AWM262152 BGI262152 BQE262152 CAA262152 CJW262152 CTS262152 DDO262152 DNK262152 DXG262152 EHC262152 EQY262152 FAU262152 FKQ262152 FUM262152 GEI262152 GOE262152 GYA262152 HHW262152 HRS262152 IBO262152 ILK262152 IVG262152 JFC262152 JOY262152 JYU262152 KIQ262152 KSM262152 LCI262152 LME262152 LWA262152 MFW262152 MPS262152 MZO262152 NJK262152 NTG262152 ODC262152 OMY262152 OWU262152 PGQ262152 PQM262152 QAI262152 QKE262152 QUA262152 RDW262152 RNS262152 RXO262152 SHK262152 SRG262152 TBC262152 TKY262152 TUU262152 UEQ262152 UOM262152 UYI262152 VIE262152 VSA262152 WBW262152 WLS262152 WVO262152 G327688 JC327688 SY327688 ACU327688 AMQ327688 AWM327688 BGI327688 BQE327688 CAA327688 CJW327688 CTS327688 DDO327688 DNK327688 DXG327688 EHC327688 EQY327688 FAU327688 FKQ327688 FUM327688 GEI327688 GOE327688 GYA327688 HHW327688 HRS327688 IBO327688 ILK327688 IVG327688 JFC327688 JOY327688 JYU327688 KIQ327688 KSM327688 LCI327688 LME327688 LWA327688 MFW327688 MPS327688 MZO327688 NJK327688 NTG327688 ODC327688 OMY327688 OWU327688 PGQ327688 PQM327688 QAI327688 QKE327688 QUA327688 RDW327688 RNS327688 RXO327688 SHK327688 SRG327688 TBC327688 TKY327688 TUU327688 UEQ327688 UOM327688 UYI327688 VIE327688 VSA327688 WBW327688 WLS327688 WVO327688 G393224 JC393224 SY393224 ACU393224 AMQ393224 AWM393224 BGI393224 BQE393224 CAA393224 CJW393224 CTS393224 DDO393224 DNK393224 DXG393224 EHC393224 EQY393224 FAU393224 FKQ393224 FUM393224 GEI393224 GOE393224 GYA393224 HHW393224 HRS393224 IBO393224 ILK393224 IVG393224 JFC393224 JOY393224 JYU393224 KIQ393224 KSM393224 LCI393224 LME393224 LWA393224 MFW393224 MPS393224 MZO393224 NJK393224 NTG393224 ODC393224 OMY393224 OWU393224 PGQ393224 PQM393224 QAI393224 QKE393224 QUA393224 RDW393224 RNS393224 RXO393224 SHK393224 SRG393224 TBC393224 TKY393224 TUU393224 UEQ393224 UOM393224 UYI393224 VIE393224 VSA393224 WBW393224 WLS393224 WVO393224 G458760 JC458760 SY458760 ACU458760 AMQ458760 AWM458760 BGI458760 BQE458760 CAA458760 CJW458760 CTS458760 DDO458760 DNK458760 DXG458760 EHC458760 EQY458760 FAU458760 FKQ458760 FUM458760 GEI458760 GOE458760 GYA458760 HHW458760 HRS458760 IBO458760 ILK458760 IVG458760 JFC458760 JOY458760 JYU458760 KIQ458760 KSM458760 LCI458760 LME458760 LWA458760 MFW458760 MPS458760 MZO458760 NJK458760 NTG458760 ODC458760 OMY458760 OWU458760 PGQ458760 PQM458760 QAI458760 QKE458760 QUA458760 RDW458760 RNS458760 RXO458760 SHK458760 SRG458760 TBC458760 TKY458760 TUU458760 UEQ458760 UOM458760 UYI458760 VIE458760 VSA458760 WBW458760 WLS458760 WVO458760 G524296 JC524296 SY524296 ACU524296 AMQ524296 AWM524296 BGI524296 BQE524296 CAA524296 CJW524296 CTS524296 DDO524296 DNK524296 DXG524296 EHC524296 EQY524296 FAU524296 FKQ524296 FUM524296 GEI524296 GOE524296 GYA524296 HHW524296 HRS524296 IBO524296 ILK524296 IVG524296 JFC524296 JOY524296 JYU524296 KIQ524296 KSM524296 LCI524296 LME524296 LWA524296 MFW524296 MPS524296 MZO524296 NJK524296 NTG524296 ODC524296 OMY524296 OWU524296 PGQ524296 PQM524296 QAI524296 QKE524296 QUA524296 RDW524296 RNS524296 RXO524296 SHK524296 SRG524296 TBC524296 TKY524296 TUU524296 UEQ524296 UOM524296 UYI524296 VIE524296 VSA524296 WBW524296 WLS524296 WVO524296 G589832 JC589832 SY589832 ACU589832 AMQ589832 AWM589832 BGI589832 BQE589832 CAA589832 CJW589832 CTS589832 DDO589832 DNK589832 DXG589832 EHC589832 EQY589832 FAU589832 FKQ589832 FUM589832 GEI589832 GOE589832 GYA589832 HHW589832 HRS589832 IBO589832 ILK589832 IVG589832 JFC589832 JOY589832 JYU589832 KIQ589832 KSM589832 LCI589832 LME589832 LWA589832 MFW589832 MPS589832 MZO589832 NJK589832 NTG589832 ODC589832 OMY589832 OWU589832 PGQ589832 PQM589832 QAI589832 QKE589832 QUA589832 RDW589832 RNS589832 RXO589832 SHK589832 SRG589832 TBC589832 TKY589832 TUU589832 UEQ589832 UOM589832 UYI589832 VIE589832 VSA589832 WBW589832 WLS589832 WVO589832 G655368 JC655368 SY655368 ACU655368 AMQ655368 AWM655368 BGI655368 BQE655368 CAA655368 CJW655368 CTS655368 DDO655368 DNK655368 DXG655368 EHC655368 EQY655368 FAU655368 FKQ655368 FUM655368 GEI655368 GOE655368 GYA655368 HHW655368 HRS655368 IBO655368 ILK655368 IVG655368 JFC655368 JOY655368 JYU655368 KIQ655368 KSM655368 LCI655368 LME655368 LWA655368 MFW655368 MPS655368 MZO655368 NJK655368 NTG655368 ODC655368 OMY655368 OWU655368 PGQ655368 PQM655368 QAI655368 QKE655368 QUA655368 RDW655368 RNS655368 RXO655368 SHK655368 SRG655368 TBC655368 TKY655368 TUU655368 UEQ655368 UOM655368 UYI655368 VIE655368 VSA655368 WBW655368 WLS655368 WVO655368 G720904 JC720904 SY720904 ACU720904 AMQ720904 AWM720904 BGI720904 BQE720904 CAA720904 CJW720904 CTS720904 DDO720904 DNK720904 DXG720904 EHC720904 EQY720904 FAU720904 FKQ720904 FUM720904 GEI720904 GOE720904 GYA720904 HHW720904 HRS720904 IBO720904 ILK720904 IVG720904 JFC720904 JOY720904 JYU720904 KIQ720904 KSM720904 LCI720904 LME720904 LWA720904 MFW720904 MPS720904 MZO720904 NJK720904 NTG720904 ODC720904 OMY720904 OWU720904 PGQ720904 PQM720904 QAI720904 QKE720904 QUA720904 RDW720904 RNS720904 RXO720904 SHK720904 SRG720904 TBC720904 TKY720904 TUU720904 UEQ720904 UOM720904 UYI720904 VIE720904 VSA720904 WBW720904 WLS720904 WVO720904 G786440 JC786440 SY786440 ACU786440 AMQ786440 AWM786440 BGI786440 BQE786440 CAA786440 CJW786440 CTS786440 DDO786440 DNK786440 DXG786440 EHC786440 EQY786440 FAU786440 FKQ786440 FUM786440 GEI786440 GOE786440 GYA786440 HHW786440 HRS786440 IBO786440 ILK786440 IVG786440 JFC786440 JOY786440 JYU786440 KIQ786440 KSM786440 LCI786440 LME786440 LWA786440 MFW786440 MPS786440 MZO786440 NJK786440 NTG786440 ODC786440 OMY786440 OWU786440 PGQ786440 PQM786440 QAI786440 QKE786440 QUA786440 RDW786440 RNS786440 RXO786440 SHK786440 SRG786440 TBC786440 TKY786440 TUU786440 UEQ786440 UOM786440 UYI786440 VIE786440 VSA786440 WBW786440 WLS786440 WVO786440 G851976 JC851976 SY851976 ACU851976 AMQ851976 AWM851976 BGI851976 BQE851976 CAA851976 CJW851976 CTS851976 DDO851976 DNK851976 DXG851976 EHC851976 EQY851976 FAU851976 FKQ851976 FUM851976 GEI851976 GOE851976 GYA851976 HHW851976 HRS851976 IBO851976 ILK851976 IVG851976 JFC851976 JOY851976 JYU851976 KIQ851976 KSM851976 LCI851976 LME851976 LWA851976 MFW851976 MPS851976 MZO851976 NJK851976 NTG851976 ODC851976 OMY851976 OWU851976 PGQ851976 PQM851976 QAI851976 QKE851976 QUA851976 RDW851976 RNS851976 RXO851976 SHK851976 SRG851976 TBC851976 TKY851976 TUU851976 UEQ851976 UOM851976 UYI851976 VIE851976 VSA851976 WBW851976 WLS851976 WVO851976 G917512 JC917512 SY917512 ACU917512 AMQ917512 AWM917512 BGI917512 BQE917512 CAA917512 CJW917512 CTS917512 DDO917512 DNK917512 DXG917512 EHC917512 EQY917512 FAU917512 FKQ917512 FUM917512 GEI917512 GOE917512 GYA917512 HHW917512 HRS917512 IBO917512 ILK917512 IVG917512 JFC917512 JOY917512 JYU917512 KIQ917512 KSM917512 LCI917512 LME917512 LWA917512 MFW917512 MPS917512 MZO917512 NJK917512 NTG917512 ODC917512 OMY917512 OWU917512 PGQ917512 PQM917512 QAI917512 QKE917512 QUA917512 RDW917512 RNS917512 RXO917512 SHK917512 SRG917512 TBC917512 TKY917512 TUU917512 UEQ917512 UOM917512 UYI917512 VIE917512 VSA917512 WBW917512 WLS917512 WVO917512 G983048 JC983048 SY983048 ACU983048 AMQ983048 AWM983048 BGI983048 BQE983048 CAA983048 CJW983048 CTS983048 DDO983048 DNK983048 DXG983048 EHC983048 EQY983048 FAU983048 FKQ983048 FUM983048 GEI983048 GOE983048 GYA983048 HHW983048 HRS983048 IBO983048 ILK983048 IVG983048 JFC983048 JOY983048 JYU983048 KIQ983048 KSM983048 LCI983048 LME983048 LWA983048 MFW983048 MPS983048 MZO983048 NJK983048 NTG983048 ODC983048 OMY983048 OWU983048 PGQ983048 PQM983048 QAI983048 QKE983048 QUA983048 RDW983048 RNS983048 RXO983048 SHK983048 SRG983048 TBC983048 TKY983048 TUU983048 UEQ983048 UOM983048 UYI983048 VIE983048 VSA983048 WBW983048 WLS983048 WVO983048 G39 JC39 SY39 ACU39 AMQ39 AWM39 BGI39 BQE39 CAA39 CJW39 CTS39 DDO39 DNK39 DXG39 EHC39 EQY39 FAU39 FKQ39 FUM39 GEI39 GOE39 GYA39 HHW39 HRS39 IBO39 ILK39 IVG39 JFC39 JOY39 JYU39 KIQ39 KSM39 LCI39 LME39 LWA39 MFW39 MPS39 MZO39 NJK39 NTG39 ODC39 OMY39 OWU39 PGQ39 PQM39 QAI39 QKE39 QUA39 RDW39 RNS39 RXO39 SHK39 SRG39 TBC39 TKY39 TUU39 UEQ39 UOM39 UYI39 VIE39 VSA39 WBW39 WLS39 WVO39 G65511 JC65511 SY65511 ACU65511 AMQ65511 AWM65511 BGI65511 BQE65511 CAA65511 CJW65511 CTS65511 DDO65511 DNK65511 DXG65511 EHC65511 EQY65511 FAU65511 FKQ65511 FUM65511 GEI65511 GOE65511 GYA65511 HHW65511 HRS65511 IBO65511 ILK65511 IVG65511 JFC65511 JOY65511 JYU65511 KIQ65511 KSM65511 LCI65511 LME65511 LWA65511 MFW65511 MPS65511 MZO65511 NJK65511 NTG65511 ODC65511 OMY65511 OWU65511 PGQ65511 PQM65511 QAI65511 QKE65511 QUA65511 RDW65511 RNS65511 RXO65511 SHK65511 SRG65511 TBC65511 TKY65511 TUU65511 UEQ65511 UOM65511 UYI65511 VIE65511 VSA65511 WBW65511 WLS65511 WVO65511 G131047 JC131047 SY131047 ACU131047 AMQ131047 AWM131047 BGI131047 BQE131047 CAA131047 CJW131047 CTS131047 DDO131047 DNK131047 DXG131047 EHC131047 EQY131047 FAU131047 FKQ131047 FUM131047 GEI131047 GOE131047 GYA131047 HHW131047 HRS131047 IBO131047 ILK131047 IVG131047 JFC131047 JOY131047 JYU131047 KIQ131047 KSM131047 LCI131047 LME131047 LWA131047 MFW131047 MPS131047 MZO131047 NJK131047 NTG131047 ODC131047 OMY131047 OWU131047 PGQ131047 PQM131047 QAI131047 QKE131047 QUA131047 RDW131047 RNS131047 RXO131047 SHK131047 SRG131047 TBC131047 TKY131047 TUU131047 UEQ131047 UOM131047 UYI131047 VIE131047 VSA131047 WBW131047 WLS131047 WVO131047 G196583 JC196583 SY196583 ACU196583 AMQ196583 AWM196583 BGI196583 BQE196583 CAA196583 CJW196583 CTS196583 DDO196583 DNK196583 DXG196583 EHC196583 EQY196583 FAU196583 FKQ196583 FUM196583 GEI196583 GOE196583 GYA196583 HHW196583 HRS196583 IBO196583 ILK196583 IVG196583 JFC196583 JOY196583 JYU196583 KIQ196583 KSM196583 LCI196583 LME196583 LWA196583 MFW196583 MPS196583 MZO196583 NJK196583 NTG196583 ODC196583 OMY196583 OWU196583 PGQ196583 PQM196583 QAI196583 QKE196583 QUA196583 RDW196583 RNS196583 RXO196583 SHK196583 SRG196583 TBC196583 TKY196583 TUU196583 UEQ196583 UOM196583 UYI196583 VIE196583 VSA196583 WBW196583 WLS196583 WVO196583 G262119 JC262119 SY262119 ACU262119 AMQ262119 AWM262119 BGI262119 BQE262119 CAA262119 CJW262119 CTS262119 DDO262119 DNK262119 DXG262119 EHC262119 EQY262119 FAU262119 FKQ262119 FUM262119 GEI262119 GOE262119 GYA262119 HHW262119 HRS262119 IBO262119 ILK262119 IVG262119 JFC262119 JOY262119 JYU262119 KIQ262119 KSM262119 LCI262119 LME262119 LWA262119 MFW262119 MPS262119 MZO262119 NJK262119 NTG262119 ODC262119 OMY262119 OWU262119 PGQ262119 PQM262119 QAI262119 QKE262119 QUA262119 RDW262119 RNS262119 RXO262119 SHK262119 SRG262119 TBC262119 TKY262119 TUU262119 UEQ262119 UOM262119 UYI262119 VIE262119 VSA262119 WBW262119 WLS262119 WVO262119 G327655 JC327655 SY327655 ACU327655 AMQ327655 AWM327655 BGI327655 BQE327655 CAA327655 CJW327655 CTS327655 DDO327655 DNK327655 DXG327655 EHC327655 EQY327655 FAU327655 FKQ327655 FUM327655 GEI327655 GOE327655 GYA327655 HHW327655 HRS327655 IBO327655 ILK327655 IVG327655 JFC327655 JOY327655 JYU327655 KIQ327655 KSM327655 LCI327655 LME327655 LWA327655 MFW327655 MPS327655 MZO327655 NJK327655 NTG327655 ODC327655 OMY327655 OWU327655 PGQ327655 PQM327655 QAI327655 QKE327655 QUA327655 RDW327655 RNS327655 RXO327655 SHK327655 SRG327655 TBC327655 TKY327655 TUU327655 UEQ327655 UOM327655 UYI327655 VIE327655 VSA327655 WBW327655 WLS327655 WVO327655 G393191 JC393191 SY393191 ACU393191 AMQ393191 AWM393191 BGI393191 BQE393191 CAA393191 CJW393191 CTS393191 DDO393191 DNK393191 DXG393191 EHC393191 EQY393191 FAU393191 FKQ393191 FUM393191 GEI393191 GOE393191 GYA393191 HHW393191 HRS393191 IBO393191 ILK393191 IVG393191 JFC393191 JOY393191 JYU393191 KIQ393191 KSM393191 LCI393191 LME393191 LWA393191 MFW393191 MPS393191 MZO393191 NJK393191 NTG393191 ODC393191 OMY393191 OWU393191 PGQ393191 PQM393191 QAI393191 QKE393191 QUA393191 RDW393191 RNS393191 RXO393191 SHK393191 SRG393191 TBC393191 TKY393191 TUU393191 UEQ393191 UOM393191 UYI393191 VIE393191 VSA393191 WBW393191 WLS393191 WVO393191 G458727 JC458727 SY458727 ACU458727 AMQ458727 AWM458727 BGI458727 BQE458727 CAA458727 CJW458727 CTS458727 DDO458727 DNK458727 DXG458727 EHC458727 EQY458727 FAU458727 FKQ458727 FUM458727 GEI458727 GOE458727 GYA458727 HHW458727 HRS458727 IBO458727 ILK458727 IVG458727 JFC458727 JOY458727 JYU458727 KIQ458727 KSM458727 LCI458727 LME458727 LWA458727 MFW458727 MPS458727 MZO458727 NJK458727 NTG458727 ODC458727 OMY458727 OWU458727 PGQ458727 PQM458727 QAI458727 QKE458727 QUA458727 RDW458727 RNS458727 RXO458727 SHK458727 SRG458727 TBC458727 TKY458727 TUU458727 UEQ458727 UOM458727 UYI458727 VIE458727 VSA458727 WBW458727 WLS458727 WVO458727 G524263 JC524263 SY524263 ACU524263 AMQ524263 AWM524263 BGI524263 BQE524263 CAA524263 CJW524263 CTS524263 DDO524263 DNK524263 DXG524263 EHC524263 EQY524263 FAU524263 FKQ524263 FUM524263 GEI524263 GOE524263 GYA524263 HHW524263 HRS524263 IBO524263 ILK524263 IVG524263 JFC524263 JOY524263 JYU524263 KIQ524263 KSM524263 LCI524263 LME524263 LWA524263 MFW524263 MPS524263 MZO524263 NJK524263 NTG524263 ODC524263 OMY524263 OWU524263 PGQ524263 PQM524263 QAI524263 QKE524263 QUA524263 RDW524263 RNS524263 RXO524263 SHK524263 SRG524263 TBC524263 TKY524263 TUU524263 UEQ524263 UOM524263 UYI524263 VIE524263 VSA524263 WBW524263 WLS524263 WVO524263 G589799 JC589799 SY589799 ACU589799 AMQ589799 AWM589799 BGI589799 BQE589799 CAA589799 CJW589799 CTS589799 DDO589799 DNK589799 DXG589799 EHC589799 EQY589799 FAU589799 FKQ589799 FUM589799 GEI589799 GOE589799 GYA589799 HHW589799 HRS589799 IBO589799 ILK589799 IVG589799 JFC589799 JOY589799 JYU589799 KIQ589799 KSM589799 LCI589799 LME589799 LWA589799 MFW589799 MPS589799 MZO589799 NJK589799 NTG589799 ODC589799 OMY589799 OWU589799 PGQ589799 PQM589799 QAI589799 QKE589799 QUA589799 RDW589799 RNS589799 RXO589799 SHK589799 SRG589799 TBC589799 TKY589799 TUU589799 UEQ589799 UOM589799 UYI589799 VIE589799 VSA589799 WBW589799 WLS589799 WVO589799 G655335 JC655335 SY655335 ACU655335 AMQ655335 AWM655335 BGI655335 BQE655335 CAA655335 CJW655335 CTS655335 DDO655335 DNK655335 DXG655335 EHC655335 EQY655335 FAU655335 FKQ655335 FUM655335 GEI655335 GOE655335 GYA655335 HHW655335 HRS655335 IBO655335 ILK655335 IVG655335 JFC655335 JOY655335 JYU655335 KIQ655335 KSM655335 LCI655335 LME655335 LWA655335 MFW655335 MPS655335 MZO655335 NJK655335 NTG655335 ODC655335 OMY655335 OWU655335 PGQ655335 PQM655335 QAI655335 QKE655335 QUA655335 RDW655335 RNS655335 RXO655335 SHK655335 SRG655335 TBC655335 TKY655335 TUU655335 UEQ655335 UOM655335 UYI655335 VIE655335 VSA655335 WBW655335 WLS655335 WVO655335 G720871 JC720871 SY720871 ACU720871 AMQ720871 AWM720871 BGI720871 BQE720871 CAA720871 CJW720871 CTS720871 DDO720871 DNK720871 DXG720871 EHC720871 EQY720871 FAU720871 FKQ720871 FUM720871 GEI720871 GOE720871 GYA720871 HHW720871 HRS720871 IBO720871 ILK720871 IVG720871 JFC720871 JOY720871 JYU720871 KIQ720871 KSM720871 LCI720871 LME720871 LWA720871 MFW720871 MPS720871 MZO720871 NJK720871 NTG720871 ODC720871 OMY720871 OWU720871 PGQ720871 PQM720871 QAI720871 QKE720871 QUA720871 RDW720871 RNS720871 RXO720871 SHK720871 SRG720871 TBC720871 TKY720871 TUU720871 UEQ720871 UOM720871 UYI720871 VIE720871 VSA720871 WBW720871 WLS720871 WVO720871 G786407 JC786407 SY786407 ACU786407 AMQ786407 AWM786407 BGI786407 BQE786407 CAA786407 CJW786407 CTS786407 DDO786407 DNK786407 DXG786407 EHC786407 EQY786407 FAU786407 FKQ786407 FUM786407 GEI786407 GOE786407 GYA786407 HHW786407 HRS786407 IBO786407 ILK786407 IVG786407 JFC786407 JOY786407 JYU786407 KIQ786407 KSM786407 LCI786407 LME786407 LWA786407 MFW786407 MPS786407 MZO786407 NJK786407 NTG786407 ODC786407 OMY786407 OWU786407 PGQ786407 PQM786407 QAI786407 QKE786407 QUA786407 RDW786407 RNS786407 RXO786407 SHK786407 SRG786407 TBC786407 TKY786407 TUU786407 UEQ786407 UOM786407 UYI786407 VIE786407 VSA786407 WBW786407 WLS786407 WVO786407 G851943 JC851943 SY851943 ACU851943 AMQ851943 AWM851943 BGI851943 BQE851943 CAA851943 CJW851943 CTS851943 DDO851943 DNK851943 DXG851943 EHC851943 EQY851943 FAU851943 FKQ851943 FUM851943 GEI851943 GOE851943 GYA851943 HHW851943 HRS851943 IBO851943 ILK851943 IVG851943 JFC851943 JOY851943 JYU851943 KIQ851943 KSM851943 LCI851943 LME851943 LWA851943 MFW851943 MPS851943 MZO851943 NJK851943 NTG851943 ODC851943 OMY851943 OWU851943 PGQ851943 PQM851943 QAI851943 QKE851943 QUA851943 RDW851943 RNS851943 RXO851943 SHK851943 SRG851943 TBC851943 TKY851943 TUU851943 UEQ851943 UOM851943 UYI851943 VIE851943 VSA851943 WBW851943 WLS851943 WVO851943 G917479 JC917479 SY917479 ACU917479 AMQ917479 AWM917479 BGI917479 BQE917479 CAA917479 CJW917479 CTS917479 DDO917479 DNK917479 DXG917479 EHC917479 EQY917479 FAU917479 FKQ917479 FUM917479 GEI917479 GOE917479 GYA917479 HHW917479 HRS917479 IBO917479 ILK917479 IVG917479 JFC917479 JOY917479 JYU917479 KIQ917479 KSM917479 LCI917479 LME917479 LWA917479 MFW917479 MPS917479 MZO917479 NJK917479 NTG917479 ODC917479 OMY917479 OWU917479 PGQ917479 PQM917479 QAI917479 QKE917479 QUA917479 RDW917479 RNS917479 RXO917479 SHK917479 SRG917479 TBC917479 TKY917479 TUU917479 UEQ917479 UOM917479 UYI917479 VIE917479 VSA917479 WBW917479 WLS917479 WVO917479 G983015 JC983015 SY983015 ACU983015 AMQ983015 AWM983015 BGI983015 BQE983015 CAA983015 CJW983015 CTS983015 DDO983015 DNK983015 DXG983015 EHC983015 EQY983015 FAU983015 FKQ983015 FUM983015 GEI983015 GOE983015 GYA983015 HHW983015 HRS983015 IBO983015 ILK983015 IVG983015 JFC983015 JOY983015 JYU983015 KIQ983015 KSM983015 LCI983015 LME983015 LWA983015 MFW983015 MPS983015 MZO983015 NJK983015 NTG983015 ODC983015 OMY983015 OWU983015 PGQ983015 PQM983015 QAI983015 QKE983015 QUA983015 RDW983015 RNS983015 RXO983015 SHK983015 SRG983015 TBC983015 TKY983015 TUU983015 UEQ983015 UOM983015 UYI983015 VIE983015 VSA983015 WBW983015 WLS983015 WVO983015 G65487 JC65487 SY65487 ACU65487 AMQ65487 AWM65487 BGI65487 BQE65487 CAA65487 CJW65487 CTS65487 DDO65487 DNK65487 DXG65487 EHC65487 EQY65487 FAU65487 FKQ65487 FUM65487 GEI65487 GOE65487 GYA65487 HHW65487 HRS65487 IBO65487 ILK65487 IVG65487 JFC65487 JOY65487 JYU65487 KIQ65487 KSM65487 LCI65487 LME65487 LWA65487 MFW65487 MPS65487 MZO65487 NJK65487 NTG65487 ODC65487 OMY65487 OWU65487 PGQ65487 PQM65487 QAI65487 QKE65487 QUA65487 RDW65487 RNS65487 RXO65487 SHK65487 SRG65487 TBC65487 TKY65487 TUU65487 UEQ65487 UOM65487 UYI65487 VIE65487 VSA65487 WBW65487 WLS65487 WVO65487 G131023 JC131023 SY131023 ACU131023 AMQ131023 AWM131023 BGI131023 BQE131023 CAA131023 CJW131023 CTS131023 DDO131023 DNK131023 DXG131023 EHC131023 EQY131023 FAU131023 FKQ131023 FUM131023 GEI131023 GOE131023 GYA131023 HHW131023 HRS131023 IBO131023 ILK131023 IVG131023 JFC131023 JOY131023 JYU131023 KIQ131023 KSM131023 LCI131023 LME131023 LWA131023 MFW131023 MPS131023 MZO131023 NJK131023 NTG131023 ODC131023 OMY131023 OWU131023 PGQ131023 PQM131023 QAI131023 QKE131023 QUA131023 RDW131023 RNS131023 RXO131023 SHK131023 SRG131023 TBC131023 TKY131023 TUU131023 UEQ131023 UOM131023 UYI131023 VIE131023 VSA131023 WBW131023 WLS131023 WVO131023 G196559 JC196559 SY196559 ACU196559 AMQ196559 AWM196559 BGI196559 BQE196559 CAA196559 CJW196559 CTS196559 DDO196559 DNK196559 DXG196559 EHC196559 EQY196559 FAU196559 FKQ196559 FUM196559 GEI196559 GOE196559 GYA196559 HHW196559 HRS196559 IBO196559 ILK196559 IVG196559 JFC196559 JOY196559 JYU196559 KIQ196559 KSM196559 LCI196559 LME196559 LWA196559 MFW196559 MPS196559 MZO196559 NJK196559 NTG196559 ODC196559 OMY196559 OWU196559 PGQ196559 PQM196559 QAI196559 QKE196559 QUA196559 RDW196559 RNS196559 RXO196559 SHK196559 SRG196559 TBC196559 TKY196559 TUU196559 UEQ196559 UOM196559 UYI196559 VIE196559 VSA196559 WBW196559 WLS196559 WVO196559 G262095 JC262095 SY262095 ACU262095 AMQ262095 AWM262095 BGI262095 BQE262095 CAA262095 CJW262095 CTS262095 DDO262095 DNK262095 DXG262095 EHC262095 EQY262095 FAU262095 FKQ262095 FUM262095 GEI262095 GOE262095 GYA262095 HHW262095 HRS262095 IBO262095 ILK262095 IVG262095 JFC262095 JOY262095 JYU262095 KIQ262095 KSM262095 LCI262095 LME262095 LWA262095 MFW262095 MPS262095 MZO262095 NJK262095 NTG262095 ODC262095 OMY262095 OWU262095 PGQ262095 PQM262095 QAI262095 QKE262095 QUA262095 RDW262095 RNS262095 RXO262095 SHK262095 SRG262095 TBC262095 TKY262095 TUU262095 UEQ262095 UOM262095 UYI262095 VIE262095 VSA262095 WBW262095 WLS262095 WVO262095 G327631 JC327631 SY327631 ACU327631 AMQ327631 AWM327631 BGI327631 BQE327631 CAA327631 CJW327631 CTS327631 DDO327631 DNK327631 DXG327631 EHC327631 EQY327631 FAU327631 FKQ327631 FUM327631 GEI327631 GOE327631 GYA327631 HHW327631 HRS327631 IBO327631 ILK327631 IVG327631 JFC327631 JOY327631 JYU327631 KIQ327631 KSM327631 LCI327631 LME327631 LWA327631 MFW327631 MPS327631 MZO327631 NJK327631 NTG327631 ODC327631 OMY327631 OWU327631 PGQ327631 PQM327631 QAI327631 QKE327631 QUA327631 RDW327631 RNS327631 RXO327631 SHK327631 SRG327631 TBC327631 TKY327631 TUU327631 UEQ327631 UOM327631 UYI327631 VIE327631 VSA327631 WBW327631 WLS327631 WVO327631 G393167 JC393167 SY393167 ACU393167 AMQ393167 AWM393167 BGI393167 BQE393167 CAA393167 CJW393167 CTS393167 DDO393167 DNK393167 DXG393167 EHC393167 EQY393167 FAU393167 FKQ393167 FUM393167 GEI393167 GOE393167 GYA393167 HHW393167 HRS393167 IBO393167 ILK393167 IVG393167 JFC393167 JOY393167 JYU393167 KIQ393167 KSM393167 LCI393167 LME393167 LWA393167 MFW393167 MPS393167 MZO393167 NJK393167 NTG393167 ODC393167 OMY393167 OWU393167 PGQ393167 PQM393167 QAI393167 QKE393167 QUA393167 RDW393167 RNS393167 RXO393167 SHK393167 SRG393167 TBC393167 TKY393167 TUU393167 UEQ393167 UOM393167 UYI393167 VIE393167 VSA393167 WBW393167 WLS393167 WVO393167 G458703 JC458703 SY458703 ACU458703 AMQ458703 AWM458703 BGI458703 BQE458703 CAA458703 CJW458703 CTS458703 DDO458703 DNK458703 DXG458703 EHC458703 EQY458703 FAU458703 FKQ458703 FUM458703 GEI458703 GOE458703 GYA458703 HHW458703 HRS458703 IBO458703 ILK458703 IVG458703 JFC458703 JOY458703 JYU458703 KIQ458703 KSM458703 LCI458703 LME458703 LWA458703 MFW458703 MPS458703 MZO458703 NJK458703 NTG458703 ODC458703 OMY458703 OWU458703 PGQ458703 PQM458703 QAI458703 QKE458703 QUA458703 RDW458703 RNS458703 RXO458703 SHK458703 SRG458703 TBC458703 TKY458703 TUU458703 UEQ458703 UOM458703 UYI458703 VIE458703 VSA458703 WBW458703 WLS458703 WVO458703 G524239 JC524239 SY524239 ACU524239 AMQ524239 AWM524239 BGI524239 BQE524239 CAA524239 CJW524239 CTS524239 DDO524239 DNK524239 DXG524239 EHC524239 EQY524239 FAU524239 FKQ524239 FUM524239 GEI524239 GOE524239 GYA524239 HHW524239 HRS524239 IBO524239 ILK524239 IVG524239 JFC524239 JOY524239 JYU524239 KIQ524239 KSM524239 LCI524239 LME524239 LWA524239 MFW524239 MPS524239 MZO524239 NJK524239 NTG524239 ODC524239 OMY524239 OWU524239 PGQ524239 PQM524239 QAI524239 QKE524239 QUA524239 RDW524239 RNS524239 RXO524239 SHK524239 SRG524239 TBC524239 TKY524239 TUU524239 UEQ524239 UOM524239 UYI524239 VIE524239 VSA524239 WBW524239 WLS524239 WVO524239 G589775 JC589775 SY589775 ACU589775 AMQ589775 AWM589775 BGI589775 BQE589775 CAA589775 CJW589775 CTS589775 DDO589775 DNK589775 DXG589775 EHC589775 EQY589775 FAU589775 FKQ589775 FUM589775 GEI589775 GOE589775 GYA589775 HHW589775 HRS589775 IBO589775 ILK589775 IVG589775 JFC589775 JOY589775 JYU589775 KIQ589775 KSM589775 LCI589775 LME589775 LWA589775 MFW589775 MPS589775 MZO589775 NJK589775 NTG589775 ODC589775 OMY589775 OWU589775 PGQ589775 PQM589775 QAI589775 QKE589775 QUA589775 RDW589775 RNS589775 RXO589775 SHK589775 SRG589775 TBC589775 TKY589775 TUU589775 UEQ589775 UOM589775 UYI589775 VIE589775 VSA589775 WBW589775 WLS589775 WVO589775 G655311 JC655311 SY655311 ACU655311 AMQ655311 AWM655311 BGI655311 BQE655311 CAA655311 CJW655311 CTS655311 DDO655311 DNK655311 DXG655311 EHC655311 EQY655311 FAU655311 FKQ655311 FUM655311 GEI655311 GOE655311 GYA655311 HHW655311 HRS655311 IBO655311 ILK655311 IVG655311 JFC655311 JOY655311 JYU655311 KIQ655311 KSM655311 LCI655311 LME655311 LWA655311 MFW655311 MPS655311 MZO655311 NJK655311 NTG655311 ODC655311 OMY655311 OWU655311 PGQ655311 PQM655311 QAI655311 QKE655311 QUA655311 RDW655311 RNS655311 RXO655311 SHK655311 SRG655311 TBC655311 TKY655311 TUU655311 UEQ655311 UOM655311 UYI655311 VIE655311 VSA655311 WBW655311 WLS655311 WVO655311 G720847 JC720847 SY720847 ACU720847 AMQ720847 AWM720847 BGI720847 BQE720847 CAA720847 CJW720847 CTS720847 DDO720847 DNK720847 DXG720847 EHC720847 EQY720847 FAU720847 FKQ720847 FUM720847 GEI720847 GOE720847 GYA720847 HHW720847 HRS720847 IBO720847 ILK720847 IVG720847 JFC720847 JOY720847 JYU720847 KIQ720847 KSM720847 LCI720847 LME720847 LWA720847 MFW720847 MPS720847 MZO720847 NJK720847 NTG720847 ODC720847 OMY720847 OWU720847 PGQ720847 PQM720847 QAI720847 QKE720847 QUA720847 RDW720847 RNS720847 RXO720847 SHK720847 SRG720847 TBC720847 TKY720847 TUU720847 UEQ720847 UOM720847 UYI720847 VIE720847 VSA720847 WBW720847 WLS720847 WVO720847 G786383 JC786383 SY786383 ACU786383 AMQ786383 AWM786383 BGI786383 BQE786383 CAA786383 CJW786383 CTS786383 DDO786383 DNK786383 DXG786383 EHC786383 EQY786383 FAU786383 FKQ786383 FUM786383 GEI786383 GOE786383 GYA786383 HHW786383 HRS786383 IBO786383 ILK786383 IVG786383 JFC786383 JOY786383 JYU786383 KIQ786383 KSM786383 LCI786383 LME786383 LWA786383 MFW786383 MPS786383 MZO786383 NJK786383 NTG786383 ODC786383 OMY786383 OWU786383 PGQ786383 PQM786383 QAI786383 QKE786383 QUA786383 RDW786383 RNS786383 RXO786383 SHK786383 SRG786383 TBC786383 TKY786383 TUU786383 UEQ786383 UOM786383 UYI786383 VIE786383 VSA786383 WBW786383 WLS786383 WVO786383 G851919 JC851919 SY851919 ACU851919 AMQ851919 AWM851919 BGI851919 BQE851919 CAA851919 CJW851919 CTS851919 DDO851919 DNK851919 DXG851919 EHC851919 EQY851919 FAU851919 FKQ851919 FUM851919 GEI851919 GOE851919 GYA851919 HHW851919 HRS851919 IBO851919 ILK851919 IVG851919 JFC851919 JOY851919 JYU851919 KIQ851919 KSM851919 LCI851919 LME851919 LWA851919 MFW851919 MPS851919 MZO851919 NJK851919 NTG851919 ODC851919 OMY851919 OWU851919 PGQ851919 PQM851919 QAI851919 QKE851919 QUA851919 RDW851919 RNS851919 RXO851919 SHK851919 SRG851919 TBC851919 TKY851919 TUU851919 UEQ851919 UOM851919 UYI851919 VIE851919 VSA851919 WBW851919 WLS851919 WVO851919 G917455 JC917455 SY917455 ACU917455 AMQ917455 AWM917455 BGI917455 BQE917455 CAA917455 CJW917455 CTS917455 DDO917455 DNK917455 DXG917455 EHC917455 EQY917455 FAU917455 FKQ917455 FUM917455 GEI917455 GOE917455 GYA917455 HHW917455 HRS917455 IBO917455 ILK917455 IVG917455 JFC917455 JOY917455 JYU917455 KIQ917455 KSM917455 LCI917455 LME917455 LWA917455 MFW917455 MPS917455 MZO917455 NJK917455 NTG917455 ODC917455 OMY917455 OWU917455 PGQ917455 PQM917455 QAI917455 QKE917455 QUA917455 RDW917455 RNS917455 RXO917455 SHK917455 SRG917455 TBC917455 TKY917455 TUU917455 UEQ917455 UOM917455 UYI917455 VIE917455 VSA917455 WBW917455 WLS917455 WVO917455 G982991 JC982991 SY982991 ACU982991 AMQ982991 AWM982991 BGI982991 BQE982991 CAA982991 CJW982991 CTS982991 DDO982991 DNK982991 DXG982991 EHC982991 EQY982991 FAU982991 FKQ982991 FUM982991 GEI982991 GOE982991 GYA982991 HHW982991 HRS982991 IBO982991 ILK982991 IVG982991 JFC982991 JOY982991 JYU982991 KIQ982991 KSM982991 LCI982991 LME982991 LWA982991 MFW982991 MPS982991 MZO982991 NJK982991 NTG982991 ODC982991 OMY982991 OWU982991 PGQ982991 PQM982991 QAI982991 QKE982991 QUA982991 RDW982991 RNS982991 RXO982991 SHK982991 SRG982991 TBC982991 TKY982991 TUU982991 UEQ982991 UOM982991 UYI982991 VIE982991 VSA982991 WBW982991 WLS982991 WVO982991 G28 JC28 SY28 ACU28 AMQ28 AWM28 BGI28 BQE28 CAA28 CJW28 CTS28 DDO28 DNK28 DXG28 EHC28 EQY28 FAU28 FKQ28 FUM28 GEI28 GOE28 GYA28 HHW28 HRS28 IBO28 ILK28 IVG28 JFC28 JOY28 JYU28 KIQ28 KSM28 LCI28 LME28 LWA28 MFW28 MPS28 MZO28 NJK28 NTG28 ODC28 OMY28 OWU28 PGQ28 PQM28 QAI28 QKE28 QUA28 RDW28 RNS28 RXO28 SHK28 SRG28 TBC28 TKY28 TUU28 UEQ28 UOM28 UYI28 VIE28 VSA28 WBW28 WLS28 WVO28 G65500 JC65500 SY65500 ACU65500 AMQ65500 AWM65500 BGI65500 BQE65500 CAA65500 CJW65500 CTS65500 DDO65500 DNK65500 DXG65500 EHC65500 EQY65500 FAU65500 FKQ65500 FUM65500 GEI65500 GOE65500 GYA65500 HHW65500 HRS65500 IBO65500 ILK65500 IVG65500 JFC65500 JOY65500 JYU65500 KIQ65500 KSM65500 LCI65500 LME65500 LWA65500 MFW65500 MPS65500 MZO65500 NJK65500 NTG65500 ODC65500 OMY65500 OWU65500 PGQ65500 PQM65500 QAI65500 QKE65500 QUA65500 RDW65500 RNS65500 RXO65500 SHK65500 SRG65500 TBC65500 TKY65500 TUU65500 UEQ65500 UOM65500 UYI65500 VIE65500 VSA65500 WBW65500 WLS65500 WVO65500 G131036 JC131036 SY131036 ACU131036 AMQ131036 AWM131036 BGI131036 BQE131036 CAA131036 CJW131036 CTS131036 DDO131036 DNK131036 DXG131036 EHC131036 EQY131036 FAU131036 FKQ131036 FUM131036 GEI131036 GOE131036 GYA131036 HHW131036 HRS131036 IBO131036 ILK131036 IVG131036 JFC131036 JOY131036 JYU131036 KIQ131036 KSM131036 LCI131036 LME131036 LWA131036 MFW131036 MPS131036 MZO131036 NJK131036 NTG131036 ODC131036 OMY131036 OWU131036 PGQ131036 PQM131036 QAI131036 QKE131036 QUA131036 RDW131036 RNS131036 RXO131036 SHK131036 SRG131036 TBC131036 TKY131036 TUU131036 UEQ131036 UOM131036 UYI131036 VIE131036 VSA131036 WBW131036 WLS131036 WVO131036 G196572 JC196572 SY196572 ACU196572 AMQ196572 AWM196572 BGI196572 BQE196572 CAA196572 CJW196572 CTS196572 DDO196572 DNK196572 DXG196572 EHC196572 EQY196572 FAU196572 FKQ196572 FUM196572 GEI196572 GOE196572 GYA196572 HHW196572 HRS196572 IBO196572 ILK196572 IVG196572 JFC196572 JOY196572 JYU196572 KIQ196572 KSM196572 LCI196572 LME196572 LWA196572 MFW196572 MPS196572 MZO196572 NJK196572 NTG196572 ODC196572 OMY196572 OWU196572 PGQ196572 PQM196572 QAI196572 QKE196572 QUA196572 RDW196572 RNS196572 RXO196572 SHK196572 SRG196572 TBC196572 TKY196572 TUU196572 UEQ196572 UOM196572 UYI196572 VIE196572 VSA196572 WBW196572 WLS196572 WVO196572 G262108 JC262108 SY262108 ACU262108 AMQ262108 AWM262108 BGI262108 BQE262108 CAA262108 CJW262108 CTS262108 DDO262108 DNK262108 DXG262108 EHC262108 EQY262108 FAU262108 FKQ262108 FUM262108 GEI262108 GOE262108 GYA262108 HHW262108 HRS262108 IBO262108 ILK262108 IVG262108 JFC262108 JOY262108 JYU262108 KIQ262108 KSM262108 LCI262108 LME262108 LWA262108 MFW262108 MPS262108 MZO262108 NJK262108 NTG262108 ODC262108 OMY262108 OWU262108 PGQ262108 PQM262108 QAI262108 QKE262108 QUA262108 RDW262108 RNS262108 RXO262108 SHK262108 SRG262108 TBC262108 TKY262108 TUU262108 UEQ262108 UOM262108 UYI262108 VIE262108 VSA262108 WBW262108 WLS262108 WVO262108 G327644 JC327644 SY327644 ACU327644 AMQ327644 AWM327644 BGI327644 BQE327644 CAA327644 CJW327644 CTS327644 DDO327644 DNK327644 DXG327644 EHC327644 EQY327644 FAU327644 FKQ327644 FUM327644 GEI327644 GOE327644 GYA327644 HHW327644 HRS327644 IBO327644 ILK327644 IVG327644 JFC327644 JOY327644 JYU327644 KIQ327644 KSM327644 LCI327644 LME327644 LWA327644 MFW327644 MPS327644 MZO327644 NJK327644 NTG327644 ODC327644 OMY327644 OWU327644 PGQ327644 PQM327644 QAI327644 QKE327644 QUA327644 RDW327644 RNS327644 RXO327644 SHK327644 SRG327644 TBC327644 TKY327644 TUU327644 UEQ327644 UOM327644 UYI327644 VIE327644 VSA327644 WBW327644 WLS327644 WVO327644 G393180 JC393180 SY393180 ACU393180 AMQ393180 AWM393180 BGI393180 BQE393180 CAA393180 CJW393180 CTS393180 DDO393180 DNK393180 DXG393180 EHC393180 EQY393180 FAU393180 FKQ393180 FUM393180 GEI393180 GOE393180 GYA393180 HHW393180 HRS393180 IBO393180 ILK393180 IVG393180 JFC393180 JOY393180 JYU393180 KIQ393180 KSM393180 LCI393180 LME393180 LWA393180 MFW393180 MPS393180 MZO393180 NJK393180 NTG393180 ODC393180 OMY393180 OWU393180 PGQ393180 PQM393180 QAI393180 QKE393180 QUA393180 RDW393180 RNS393180 RXO393180 SHK393180 SRG393180 TBC393180 TKY393180 TUU393180 UEQ393180 UOM393180 UYI393180 VIE393180 VSA393180 WBW393180 WLS393180 WVO393180 G458716 JC458716 SY458716 ACU458716 AMQ458716 AWM458716 BGI458716 BQE458716 CAA458716 CJW458716 CTS458716 DDO458716 DNK458716 DXG458716 EHC458716 EQY458716 FAU458716 FKQ458716 FUM458716 GEI458716 GOE458716 GYA458716 HHW458716 HRS458716 IBO458716 ILK458716 IVG458716 JFC458716 JOY458716 JYU458716 KIQ458716 KSM458716 LCI458716 LME458716 LWA458716 MFW458716 MPS458716 MZO458716 NJK458716 NTG458716 ODC458716 OMY458716 OWU458716 PGQ458716 PQM458716 QAI458716 QKE458716 QUA458716 RDW458716 RNS458716 RXO458716 SHK458716 SRG458716 TBC458716 TKY458716 TUU458716 UEQ458716 UOM458716 UYI458716 VIE458716 VSA458716 WBW458716 WLS458716 WVO458716 G524252 JC524252 SY524252 ACU524252 AMQ524252 AWM524252 BGI524252 BQE524252 CAA524252 CJW524252 CTS524252 DDO524252 DNK524252 DXG524252 EHC524252 EQY524252 FAU524252 FKQ524252 FUM524252 GEI524252 GOE524252 GYA524252 HHW524252 HRS524252 IBO524252 ILK524252 IVG524252 JFC524252 JOY524252 JYU524252 KIQ524252 KSM524252 LCI524252 LME524252 LWA524252 MFW524252 MPS524252 MZO524252 NJK524252 NTG524252 ODC524252 OMY524252 OWU524252 PGQ524252 PQM524252 QAI524252 QKE524252 QUA524252 RDW524252 RNS524252 RXO524252 SHK524252 SRG524252 TBC524252 TKY524252 TUU524252 UEQ524252 UOM524252 UYI524252 VIE524252 VSA524252 WBW524252 WLS524252 WVO524252 G589788 JC589788 SY589788 ACU589788 AMQ589788 AWM589788 BGI589788 BQE589788 CAA589788 CJW589788 CTS589788 DDO589788 DNK589788 DXG589788 EHC589788 EQY589788 FAU589788 FKQ589788 FUM589788 GEI589788 GOE589788 GYA589788 HHW589788 HRS589788 IBO589788 ILK589788 IVG589788 JFC589788 JOY589788 JYU589788 KIQ589788 KSM589788 LCI589788 LME589788 LWA589788 MFW589788 MPS589788 MZO589788 NJK589788 NTG589788 ODC589788 OMY589788 OWU589788 PGQ589788 PQM589788 QAI589788 QKE589788 QUA589788 RDW589788 RNS589788 RXO589788 SHK589788 SRG589788 TBC589788 TKY589788 TUU589788 UEQ589788 UOM589788 UYI589788 VIE589788 VSA589788 WBW589788 WLS589788 WVO589788 G655324 JC655324 SY655324 ACU655324 AMQ655324 AWM655324 BGI655324 BQE655324 CAA655324 CJW655324 CTS655324 DDO655324 DNK655324 DXG655324 EHC655324 EQY655324 FAU655324 FKQ655324 FUM655324 GEI655324 GOE655324 GYA655324 HHW655324 HRS655324 IBO655324 ILK655324 IVG655324 JFC655324 JOY655324 JYU655324 KIQ655324 KSM655324 LCI655324 LME655324 LWA655324 MFW655324 MPS655324 MZO655324 NJK655324 NTG655324 ODC655324 OMY655324 OWU655324 PGQ655324 PQM655324 QAI655324 QKE655324 QUA655324 RDW655324 RNS655324 RXO655324 SHK655324 SRG655324 TBC655324 TKY655324 TUU655324 UEQ655324 UOM655324 UYI655324 VIE655324 VSA655324 WBW655324 WLS655324 WVO655324 G720860 JC720860 SY720860 ACU720860 AMQ720860 AWM720860 BGI720860 BQE720860 CAA720860 CJW720860 CTS720860 DDO720860 DNK720860 DXG720860 EHC720860 EQY720860 FAU720860 FKQ720860 FUM720860 GEI720860 GOE720860 GYA720860 HHW720860 HRS720860 IBO720860 ILK720860 IVG720860 JFC720860 JOY720860 JYU720860 KIQ720860 KSM720860 LCI720860 LME720860 LWA720860 MFW720860 MPS720860 MZO720860 NJK720860 NTG720860 ODC720860 OMY720860 OWU720860 PGQ720860 PQM720860 QAI720860 QKE720860 QUA720860 RDW720860 RNS720860 RXO720860 SHK720860 SRG720860 TBC720860 TKY720860 TUU720860 UEQ720860 UOM720860 UYI720860 VIE720860 VSA720860 WBW720860 WLS720860 WVO720860 G786396 JC786396 SY786396 ACU786396 AMQ786396 AWM786396 BGI786396 BQE786396 CAA786396 CJW786396 CTS786396 DDO786396 DNK786396 DXG786396 EHC786396 EQY786396 FAU786396 FKQ786396 FUM786396 GEI786396 GOE786396 GYA786396 HHW786396 HRS786396 IBO786396 ILK786396 IVG786396 JFC786396 JOY786396 JYU786396 KIQ786396 KSM786396 LCI786396 LME786396 LWA786396 MFW786396 MPS786396 MZO786396 NJK786396 NTG786396 ODC786396 OMY786396 OWU786396 PGQ786396 PQM786396 QAI786396 QKE786396 QUA786396 RDW786396 RNS786396 RXO786396 SHK786396 SRG786396 TBC786396 TKY786396 TUU786396 UEQ786396 UOM786396 UYI786396 VIE786396 VSA786396 WBW786396 WLS786396 WVO786396 G851932 JC851932 SY851932 ACU851932 AMQ851932 AWM851932 BGI851932 BQE851932 CAA851932 CJW851932 CTS851932 DDO851932 DNK851932 DXG851932 EHC851932 EQY851932 FAU851932 FKQ851932 FUM851932 GEI851932 GOE851932 GYA851932 HHW851932 HRS851932 IBO851932 ILK851932 IVG851932 JFC851932 JOY851932 JYU851932 KIQ851932 KSM851932 LCI851932 LME851932 LWA851932 MFW851932 MPS851932 MZO851932 NJK851932 NTG851932 ODC851932 OMY851932 OWU851932 PGQ851932 PQM851932 QAI851932 QKE851932 QUA851932 RDW851932 RNS851932 RXO851932 SHK851932 SRG851932 TBC851932 TKY851932 TUU851932 UEQ851932 UOM851932 UYI851932 VIE851932 VSA851932 WBW851932 WLS851932 WVO851932 G917468 JC917468 SY917468 ACU917468 AMQ917468 AWM917468 BGI917468 BQE917468 CAA917468 CJW917468 CTS917468 DDO917468 DNK917468 DXG917468 EHC917468 EQY917468 FAU917468 FKQ917468 FUM917468 GEI917468 GOE917468 GYA917468 HHW917468 HRS917468 IBO917468 ILK917468 IVG917468 JFC917468 JOY917468 JYU917468 KIQ917468 KSM917468 LCI917468 LME917468 LWA917468 MFW917468 MPS917468 MZO917468 NJK917468 NTG917468 ODC917468 OMY917468 OWU917468 PGQ917468 PQM917468 QAI917468 QKE917468 QUA917468 RDW917468 RNS917468 RXO917468 SHK917468 SRG917468 TBC917468 TKY917468 TUU917468 UEQ917468 UOM917468 UYI917468 VIE917468 VSA917468 WBW917468 WLS917468 WVO917468 G983004 JC983004 SY983004 ACU983004 AMQ983004 AWM983004 BGI983004 BQE983004 CAA983004 CJW983004 CTS983004 DDO983004 DNK983004 DXG983004 EHC983004 EQY983004 FAU983004 FKQ983004 FUM983004 GEI983004 GOE983004 GYA983004 HHW983004 HRS983004 IBO983004 ILK983004 IVG983004 JFC983004 JOY983004 JYU983004 KIQ983004 KSM983004 LCI983004 LME983004 LWA983004 MFW983004 MPS983004 MZO983004 NJK983004 NTG983004 ODC983004 OMY983004 OWU983004 PGQ983004 PQM983004 QAI983004 QKE983004 QUA983004 RDW983004 RNS983004 RXO983004 SHK983004 SRG983004 TBC983004 TKY983004 TUU983004 UEQ983004 UOM983004 UYI983004 VIE983004 VSA983004 WBW983004 WLS983004 WVO983004 G65497 JC65497 SY65497 ACU65497 AMQ65497 AWM65497 BGI65497 BQE65497 CAA65497 CJW65497 CTS65497 DDO65497 DNK65497 DXG65497 EHC65497 EQY65497 FAU65497 FKQ65497 FUM65497 GEI65497 GOE65497 GYA65497 HHW65497 HRS65497 IBO65497 ILK65497 IVG65497 JFC65497 JOY65497 JYU65497 KIQ65497 KSM65497 LCI65497 LME65497 LWA65497 MFW65497 MPS65497 MZO65497 NJK65497 NTG65497 ODC65497 OMY65497 OWU65497 PGQ65497 PQM65497 QAI65497 QKE65497 QUA65497 RDW65497 RNS65497 RXO65497 SHK65497 SRG65497 TBC65497 TKY65497 TUU65497 UEQ65497 UOM65497 UYI65497 VIE65497 VSA65497 WBW65497 WLS65497 WVO65497 G131033 JC131033 SY131033 ACU131033 AMQ131033 AWM131033 BGI131033 BQE131033 CAA131033 CJW131033 CTS131033 DDO131033 DNK131033 DXG131033 EHC131033 EQY131033 FAU131033 FKQ131033 FUM131033 GEI131033 GOE131033 GYA131033 HHW131033 HRS131033 IBO131033 ILK131033 IVG131033 JFC131033 JOY131033 JYU131033 KIQ131033 KSM131033 LCI131033 LME131033 LWA131033 MFW131033 MPS131033 MZO131033 NJK131033 NTG131033 ODC131033 OMY131033 OWU131033 PGQ131033 PQM131033 QAI131033 QKE131033 QUA131033 RDW131033 RNS131033 RXO131033 SHK131033 SRG131033 TBC131033 TKY131033 TUU131033 UEQ131033 UOM131033 UYI131033 VIE131033 VSA131033 WBW131033 WLS131033 WVO131033 G196569 JC196569 SY196569 ACU196569 AMQ196569 AWM196569 BGI196569 BQE196569 CAA196569 CJW196569 CTS196569 DDO196569 DNK196569 DXG196569 EHC196569 EQY196569 FAU196569 FKQ196569 FUM196569 GEI196569 GOE196569 GYA196569 HHW196569 HRS196569 IBO196569 ILK196569 IVG196569 JFC196569 JOY196569 JYU196569 KIQ196569 KSM196569 LCI196569 LME196569 LWA196569 MFW196569 MPS196569 MZO196569 NJK196569 NTG196569 ODC196569 OMY196569 OWU196569 PGQ196569 PQM196569 QAI196569 QKE196569 QUA196569 RDW196569 RNS196569 RXO196569 SHK196569 SRG196569 TBC196569 TKY196569 TUU196569 UEQ196569 UOM196569 UYI196569 VIE196569 VSA196569 WBW196569 WLS196569 WVO196569 G262105 JC262105 SY262105 ACU262105 AMQ262105 AWM262105 BGI262105 BQE262105 CAA262105 CJW262105 CTS262105 DDO262105 DNK262105 DXG262105 EHC262105 EQY262105 FAU262105 FKQ262105 FUM262105 GEI262105 GOE262105 GYA262105 HHW262105 HRS262105 IBO262105 ILK262105 IVG262105 JFC262105 JOY262105 JYU262105 KIQ262105 KSM262105 LCI262105 LME262105 LWA262105 MFW262105 MPS262105 MZO262105 NJK262105 NTG262105 ODC262105 OMY262105 OWU262105 PGQ262105 PQM262105 QAI262105 QKE262105 QUA262105 RDW262105 RNS262105 RXO262105 SHK262105 SRG262105 TBC262105 TKY262105 TUU262105 UEQ262105 UOM262105 UYI262105 VIE262105 VSA262105 WBW262105 WLS262105 WVO262105 G327641 JC327641 SY327641 ACU327641 AMQ327641 AWM327641 BGI327641 BQE327641 CAA327641 CJW327641 CTS327641 DDO327641 DNK327641 DXG327641 EHC327641 EQY327641 FAU327641 FKQ327641 FUM327641 GEI327641 GOE327641 GYA327641 HHW327641 HRS327641 IBO327641 ILK327641 IVG327641 JFC327641 JOY327641 JYU327641 KIQ327641 KSM327641 LCI327641 LME327641 LWA327641 MFW327641 MPS327641 MZO327641 NJK327641 NTG327641 ODC327641 OMY327641 OWU327641 PGQ327641 PQM327641 QAI327641 QKE327641 QUA327641 RDW327641 RNS327641 RXO327641 SHK327641 SRG327641 TBC327641 TKY327641 TUU327641 UEQ327641 UOM327641 UYI327641 VIE327641 VSA327641 WBW327641 WLS327641 WVO327641 G393177 JC393177 SY393177 ACU393177 AMQ393177 AWM393177 BGI393177 BQE393177 CAA393177 CJW393177 CTS393177 DDO393177 DNK393177 DXG393177 EHC393177 EQY393177 FAU393177 FKQ393177 FUM393177 GEI393177 GOE393177 GYA393177 HHW393177 HRS393177 IBO393177 ILK393177 IVG393177 JFC393177 JOY393177 JYU393177 KIQ393177 KSM393177 LCI393177 LME393177 LWA393177 MFW393177 MPS393177 MZO393177 NJK393177 NTG393177 ODC393177 OMY393177 OWU393177 PGQ393177 PQM393177 QAI393177 QKE393177 QUA393177 RDW393177 RNS393177 RXO393177 SHK393177 SRG393177 TBC393177 TKY393177 TUU393177 UEQ393177 UOM393177 UYI393177 VIE393177 VSA393177 WBW393177 WLS393177 WVO393177 G458713 JC458713 SY458713 ACU458713 AMQ458713 AWM458713 BGI458713 BQE458713 CAA458713 CJW458713 CTS458713 DDO458713 DNK458713 DXG458713 EHC458713 EQY458713 FAU458713 FKQ458713 FUM458713 GEI458713 GOE458713 GYA458713 HHW458713 HRS458713 IBO458713 ILK458713 IVG458713 JFC458713 JOY458713 JYU458713 KIQ458713 KSM458713 LCI458713 LME458713 LWA458713 MFW458713 MPS458713 MZO458713 NJK458713 NTG458713 ODC458713 OMY458713 OWU458713 PGQ458713 PQM458713 QAI458713 QKE458713 QUA458713 RDW458713 RNS458713 RXO458713 SHK458713 SRG458713 TBC458713 TKY458713 TUU458713 UEQ458713 UOM458713 UYI458713 VIE458713 VSA458713 WBW458713 WLS458713 WVO458713 G524249 JC524249 SY524249 ACU524249 AMQ524249 AWM524249 BGI524249 BQE524249 CAA524249 CJW524249 CTS524249 DDO524249 DNK524249 DXG524249 EHC524249 EQY524249 FAU524249 FKQ524249 FUM524249 GEI524249 GOE524249 GYA524249 HHW524249 HRS524249 IBO524249 ILK524249 IVG524249 JFC524249 JOY524249 JYU524249 KIQ524249 KSM524249 LCI524249 LME524249 LWA524249 MFW524249 MPS524249 MZO524249 NJK524249 NTG524249 ODC524249 OMY524249 OWU524249 PGQ524249 PQM524249 QAI524249 QKE524249 QUA524249 RDW524249 RNS524249 RXO524249 SHK524249 SRG524249 TBC524249 TKY524249 TUU524249 UEQ524249 UOM524249 UYI524249 VIE524249 VSA524249 WBW524249 WLS524249 WVO524249 G589785 JC589785 SY589785 ACU589785 AMQ589785 AWM589785 BGI589785 BQE589785 CAA589785 CJW589785 CTS589785 DDO589785 DNK589785 DXG589785 EHC589785 EQY589785 FAU589785 FKQ589785 FUM589785 GEI589785 GOE589785 GYA589785 HHW589785 HRS589785 IBO589785 ILK589785 IVG589785 JFC589785 JOY589785 JYU589785 KIQ589785 KSM589785 LCI589785 LME589785 LWA589785 MFW589785 MPS589785 MZO589785 NJK589785 NTG589785 ODC589785 OMY589785 OWU589785 PGQ589785 PQM589785 QAI589785 QKE589785 QUA589785 RDW589785 RNS589785 RXO589785 SHK589785 SRG589785 TBC589785 TKY589785 TUU589785 UEQ589785 UOM589785 UYI589785 VIE589785 VSA589785 WBW589785 WLS589785 WVO589785 G655321 JC655321 SY655321 ACU655321 AMQ655321 AWM655321 BGI655321 BQE655321 CAA655321 CJW655321 CTS655321 DDO655321 DNK655321 DXG655321 EHC655321 EQY655321 FAU655321 FKQ655321 FUM655321 GEI655321 GOE655321 GYA655321 HHW655321 HRS655321 IBO655321 ILK655321 IVG655321 JFC655321 JOY655321 JYU655321 KIQ655321 KSM655321 LCI655321 LME655321 LWA655321 MFW655321 MPS655321 MZO655321 NJK655321 NTG655321 ODC655321 OMY655321 OWU655321 PGQ655321 PQM655321 QAI655321 QKE655321 QUA655321 RDW655321 RNS655321 RXO655321 SHK655321 SRG655321 TBC655321 TKY655321 TUU655321 UEQ655321 UOM655321 UYI655321 VIE655321 VSA655321 WBW655321 WLS655321 WVO655321 G720857 JC720857 SY720857 ACU720857 AMQ720857 AWM720857 BGI720857 BQE720857 CAA720857 CJW720857 CTS720857 DDO720857 DNK720857 DXG720857 EHC720857 EQY720857 FAU720857 FKQ720857 FUM720857 GEI720857 GOE720857 GYA720857 HHW720857 HRS720857 IBO720857 ILK720857 IVG720857 JFC720857 JOY720857 JYU720857 KIQ720857 KSM720857 LCI720857 LME720857 LWA720857 MFW720857 MPS720857 MZO720857 NJK720857 NTG720857 ODC720857 OMY720857 OWU720857 PGQ720857 PQM720857 QAI720857 QKE720857 QUA720857 RDW720857 RNS720857 RXO720857 SHK720857 SRG720857 TBC720857 TKY720857 TUU720857 UEQ720857 UOM720857 UYI720857 VIE720857 VSA720857 WBW720857 WLS720857 WVO720857 G786393 JC786393 SY786393 ACU786393 AMQ786393 AWM786393 BGI786393 BQE786393 CAA786393 CJW786393 CTS786393 DDO786393 DNK786393 DXG786393 EHC786393 EQY786393 FAU786393 FKQ786393 FUM786393 GEI786393 GOE786393 GYA786393 HHW786393 HRS786393 IBO786393 ILK786393 IVG786393 JFC786393 JOY786393 JYU786393 KIQ786393 KSM786393 LCI786393 LME786393 LWA786393 MFW786393 MPS786393 MZO786393 NJK786393 NTG786393 ODC786393 OMY786393 OWU786393 PGQ786393 PQM786393 QAI786393 QKE786393 QUA786393 RDW786393 RNS786393 RXO786393 SHK786393 SRG786393 TBC786393 TKY786393 TUU786393 UEQ786393 UOM786393 UYI786393 VIE786393 VSA786393 WBW786393 WLS786393 WVO786393 G851929 JC851929 SY851929 ACU851929 AMQ851929 AWM851929 BGI851929 BQE851929 CAA851929 CJW851929 CTS851929 DDO851929 DNK851929 DXG851929 EHC851929 EQY851929 FAU851929 FKQ851929 FUM851929 GEI851929 GOE851929 GYA851929 HHW851929 HRS851929 IBO851929 ILK851929 IVG851929 JFC851929 JOY851929 JYU851929 KIQ851929 KSM851929 LCI851929 LME851929 LWA851929 MFW851929 MPS851929 MZO851929 NJK851929 NTG851929 ODC851929 OMY851929 OWU851929 PGQ851929 PQM851929 QAI851929 QKE851929 QUA851929 RDW851929 RNS851929 RXO851929 SHK851929 SRG851929 TBC851929 TKY851929 TUU851929 UEQ851929 UOM851929 UYI851929 VIE851929 VSA851929 WBW851929 WLS851929 WVO851929 G917465 JC917465 SY917465 ACU917465 AMQ917465 AWM917465 BGI917465 BQE917465 CAA917465 CJW917465 CTS917465 DDO917465 DNK917465 DXG917465 EHC917465 EQY917465 FAU917465 FKQ917465 FUM917465 GEI917465 GOE917465 GYA917465 HHW917465 HRS917465 IBO917465 ILK917465 IVG917465 JFC917465 JOY917465 JYU917465 KIQ917465 KSM917465 LCI917465 LME917465 LWA917465 MFW917465 MPS917465 MZO917465 NJK917465 NTG917465 ODC917465 OMY917465 OWU917465 PGQ917465 PQM917465 QAI917465 QKE917465 QUA917465 RDW917465 RNS917465 RXO917465 SHK917465 SRG917465 TBC917465 TKY917465 TUU917465 UEQ917465 UOM917465 UYI917465 VIE917465 VSA917465 WBW917465 WLS917465 WVO917465 G983001 JC983001 SY983001 ACU983001 AMQ983001 AWM983001 BGI983001 BQE983001 CAA983001 CJW983001 CTS983001 DDO983001 DNK983001 DXG983001 EHC983001 EQY983001 FAU983001 FKQ983001 FUM983001 GEI983001 GOE983001 GYA983001 HHW983001 HRS983001 IBO983001 ILK983001 IVG983001 JFC983001 JOY983001 JYU983001 KIQ983001 KSM983001 LCI983001 LME983001 LWA983001 MFW983001 MPS983001 MZO983001 NJK983001 NTG983001 ODC983001 OMY983001 OWU983001 PGQ983001 PQM983001 QAI983001 QKE983001 QUA983001 RDW983001 RNS983001 RXO983001 SHK983001 SRG983001 TBC983001 TKY983001 TUU983001 UEQ983001 UOM983001 UYI983001 VIE983001 VSA983001 WBW983001 WLS983001 WVO983001 G36 JC36 SY36 ACU36 AMQ36 AWM36 BGI36 BQE36 CAA36 CJW36 CTS36 DDO36 DNK36 DXG36 EHC36 EQY36 FAU36 FKQ36 FUM36 GEI36 GOE36 GYA36 HHW36 HRS36 IBO36 ILK36 IVG36 JFC36 JOY36 JYU36 KIQ36 KSM36 LCI36 LME36 LWA36 MFW36 MPS36 MZO36 NJK36 NTG36 ODC36 OMY36 OWU36 PGQ36 PQM36 QAI36 QKE36 QUA36 RDW36 RNS36 RXO36 SHK36 SRG36 TBC36 TKY36 TUU36 UEQ36 UOM36 UYI36 VIE36 VSA36 WBW36 WLS36 WVO36 G65508 JC65508 SY65508 ACU65508 AMQ65508 AWM65508 BGI65508 BQE65508 CAA65508 CJW65508 CTS65508 DDO65508 DNK65508 DXG65508 EHC65508 EQY65508 FAU65508 FKQ65508 FUM65508 GEI65508 GOE65508 GYA65508 HHW65508 HRS65508 IBO65508 ILK65508 IVG65508 JFC65508 JOY65508 JYU65508 KIQ65508 KSM65508 LCI65508 LME65508 LWA65508 MFW65508 MPS65508 MZO65508 NJK65508 NTG65508 ODC65508 OMY65508 OWU65508 PGQ65508 PQM65508 QAI65508 QKE65508 QUA65508 RDW65508 RNS65508 RXO65508 SHK65508 SRG65508 TBC65508 TKY65508 TUU65508 UEQ65508 UOM65508 UYI65508 VIE65508 VSA65508 WBW65508 WLS65508 WVO65508 G131044 JC131044 SY131044 ACU131044 AMQ131044 AWM131044 BGI131044 BQE131044 CAA131044 CJW131044 CTS131044 DDO131044 DNK131044 DXG131044 EHC131044 EQY131044 FAU131044 FKQ131044 FUM131044 GEI131044 GOE131044 GYA131044 HHW131044 HRS131044 IBO131044 ILK131044 IVG131044 JFC131044 JOY131044 JYU131044 KIQ131044 KSM131044 LCI131044 LME131044 LWA131044 MFW131044 MPS131044 MZO131044 NJK131044 NTG131044 ODC131044 OMY131044 OWU131044 PGQ131044 PQM131044 QAI131044 QKE131044 QUA131044 RDW131044 RNS131044 RXO131044 SHK131044 SRG131044 TBC131044 TKY131044 TUU131044 UEQ131044 UOM131044 UYI131044 VIE131044 VSA131044 WBW131044 WLS131044 WVO131044 G196580 JC196580 SY196580 ACU196580 AMQ196580 AWM196580 BGI196580 BQE196580 CAA196580 CJW196580 CTS196580 DDO196580 DNK196580 DXG196580 EHC196580 EQY196580 FAU196580 FKQ196580 FUM196580 GEI196580 GOE196580 GYA196580 HHW196580 HRS196580 IBO196580 ILK196580 IVG196580 JFC196580 JOY196580 JYU196580 KIQ196580 KSM196580 LCI196580 LME196580 LWA196580 MFW196580 MPS196580 MZO196580 NJK196580 NTG196580 ODC196580 OMY196580 OWU196580 PGQ196580 PQM196580 QAI196580 QKE196580 QUA196580 RDW196580 RNS196580 RXO196580 SHK196580 SRG196580 TBC196580 TKY196580 TUU196580 UEQ196580 UOM196580 UYI196580 VIE196580 VSA196580 WBW196580 WLS196580 WVO196580 G262116 JC262116 SY262116 ACU262116 AMQ262116 AWM262116 BGI262116 BQE262116 CAA262116 CJW262116 CTS262116 DDO262116 DNK262116 DXG262116 EHC262116 EQY262116 FAU262116 FKQ262116 FUM262116 GEI262116 GOE262116 GYA262116 HHW262116 HRS262116 IBO262116 ILK262116 IVG262116 JFC262116 JOY262116 JYU262116 KIQ262116 KSM262116 LCI262116 LME262116 LWA262116 MFW262116 MPS262116 MZO262116 NJK262116 NTG262116 ODC262116 OMY262116 OWU262116 PGQ262116 PQM262116 QAI262116 QKE262116 QUA262116 RDW262116 RNS262116 RXO262116 SHK262116 SRG262116 TBC262116 TKY262116 TUU262116 UEQ262116 UOM262116 UYI262116 VIE262116 VSA262116 WBW262116 WLS262116 WVO262116 G327652 JC327652 SY327652 ACU327652 AMQ327652 AWM327652 BGI327652 BQE327652 CAA327652 CJW327652 CTS327652 DDO327652 DNK327652 DXG327652 EHC327652 EQY327652 FAU327652 FKQ327652 FUM327652 GEI327652 GOE327652 GYA327652 HHW327652 HRS327652 IBO327652 ILK327652 IVG327652 JFC327652 JOY327652 JYU327652 KIQ327652 KSM327652 LCI327652 LME327652 LWA327652 MFW327652 MPS327652 MZO327652 NJK327652 NTG327652 ODC327652 OMY327652 OWU327652 PGQ327652 PQM327652 QAI327652 QKE327652 QUA327652 RDW327652 RNS327652 RXO327652 SHK327652 SRG327652 TBC327652 TKY327652 TUU327652 UEQ327652 UOM327652 UYI327652 VIE327652 VSA327652 WBW327652 WLS327652 WVO327652 G393188 JC393188 SY393188 ACU393188 AMQ393188 AWM393188 BGI393188 BQE393188 CAA393188 CJW393188 CTS393188 DDO393188 DNK393188 DXG393188 EHC393188 EQY393188 FAU393188 FKQ393188 FUM393188 GEI393188 GOE393188 GYA393188 HHW393188 HRS393188 IBO393188 ILK393188 IVG393188 JFC393188 JOY393188 JYU393188 KIQ393188 KSM393188 LCI393188 LME393188 LWA393188 MFW393188 MPS393188 MZO393188 NJK393188 NTG393188 ODC393188 OMY393188 OWU393188 PGQ393188 PQM393188 QAI393188 QKE393188 QUA393188 RDW393188 RNS393188 RXO393188 SHK393188 SRG393188 TBC393188 TKY393188 TUU393188 UEQ393188 UOM393188 UYI393188 VIE393188 VSA393188 WBW393188 WLS393188 WVO393188 G458724 JC458724 SY458724 ACU458724 AMQ458724 AWM458724 BGI458724 BQE458724 CAA458724 CJW458724 CTS458724 DDO458724 DNK458724 DXG458724 EHC458724 EQY458724 FAU458724 FKQ458724 FUM458724 GEI458724 GOE458724 GYA458724 HHW458724 HRS458724 IBO458724 ILK458724 IVG458724 JFC458724 JOY458724 JYU458724 KIQ458724 KSM458724 LCI458724 LME458724 LWA458724 MFW458724 MPS458724 MZO458724 NJK458724 NTG458724 ODC458724 OMY458724 OWU458724 PGQ458724 PQM458724 QAI458724 QKE458724 QUA458724 RDW458724 RNS458724 RXO458724 SHK458724 SRG458724 TBC458724 TKY458724 TUU458724 UEQ458724 UOM458724 UYI458724 VIE458724 VSA458724 WBW458724 WLS458724 WVO458724 G524260 JC524260 SY524260 ACU524260 AMQ524260 AWM524260 BGI524260 BQE524260 CAA524260 CJW524260 CTS524260 DDO524260 DNK524260 DXG524260 EHC524260 EQY524260 FAU524260 FKQ524260 FUM524260 GEI524260 GOE524260 GYA524260 HHW524260 HRS524260 IBO524260 ILK524260 IVG524260 JFC524260 JOY524260 JYU524260 KIQ524260 KSM524260 LCI524260 LME524260 LWA524260 MFW524260 MPS524260 MZO524260 NJK524260 NTG524260 ODC524260 OMY524260 OWU524260 PGQ524260 PQM524260 QAI524260 QKE524260 QUA524260 RDW524260 RNS524260 RXO524260 SHK524260 SRG524260 TBC524260 TKY524260 TUU524260 UEQ524260 UOM524260 UYI524260 VIE524260 VSA524260 WBW524260 WLS524260 WVO524260 G589796 JC589796 SY589796 ACU589796 AMQ589796 AWM589796 BGI589796 BQE589796 CAA589796 CJW589796 CTS589796 DDO589796 DNK589796 DXG589796 EHC589796 EQY589796 FAU589796 FKQ589796 FUM589796 GEI589796 GOE589796 GYA589796 HHW589796 HRS589796 IBO589796 ILK589796 IVG589796 JFC589796 JOY589796 JYU589796 KIQ589796 KSM589796 LCI589796 LME589796 LWA589796 MFW589796 MPS589796 MZO589796 NJK589796 NTG589796 ODC589796 OMY589796 OWU589796 PGQ589796 PQM589796 QAI589796 QKE589796 QUA589796 RDW589796 RNS589796 RXO589796 SHK589796 SRG589796 TBC589796 TKY589796 TUU589796 UEQ589796 UOM589796 UYI589796 VIE589796 VSA589796 WBW589796 WLS589796 WVO589796 G655332 JC655332 SY655332 ACU655332 AMQ655332 AWM655332 BGI655332 BQE655332 CAA655332 CJW655332 CTS655332 DDO655332 DNK655332 DXG655332 EHC655332 EQY655332 FAU655332 FKQ655332 FUM655332 GEI655332 GOE655332 GYA655332 HHW655332 HRS655332 IBO655332 ILK655332 IVG655332 JFC655332 JOY655332 JYU655332 KIQ655332 KSM655332 LCI655332 LME655332 LWA655332 MFW655332 MPS655332 MZO655332 NJK655332 NTG655332 ODC655332 OMY655332 OWU655332 PGQ655332 PQM655332 QAI655332 QKE655332 QUA655332 RDW655332 RNS655332 RXO655332 SHK655332 SRG655332 TBC655332 TKY655332 TUU655332 UEQ655332 UOM655332 UYI655332 VIE655332 VSA655332 WBW655332 WLS655332 WVO655332 G720868 JC720868 SY720868 ACU720868 AMQ720868 AWM720868 BGI720868 BQE720868 CAA720868 CJW720868 CTS720868 DDO720868 DNK720868 DXG720868 EHC720868 EQY720868 FAU720868 FKQ720868 FUM720868 GEI720868 GOE720868 GYA720868 HHW720868 HRS720868 IBO720868 ILK720868 IVG720868 JFC720868 JOY720868 JYU720868 KIQ720868 KSM720868 LCI720868 LME720868 LWA720868 MFW720868 MPS720868 MZO720868 NJK720868 NTG720868 ODC720868 OMY720868 OWU720868 PGQ720868 PQM720868 QAI720868 QKE720868 QUA720868 RDW720868 RNS720868 RXO720868 SHK720868 SRG720868 TBC720868 TKY720868 TUU720868 UEQ720868 UOM720868 UYI720868 VIE720868 VSA720868 WBW720868 WLS720868 WVO720868 G786404 JC786404 SY786404 ACU786404 AMQ786404 AWM786404 BGI786404 BQE786404 CAA786404 CJW786404 CTS786404 DDO786404 DNK786404 DXG786404 EHC786404 EQY786404 FAU786404 FKQ786404 FUM786404 GEI786404 GOE786404 GYA786404 HHW786404 HRS786404 IBO786404 ILK786404 IVG786404 JFC786404 JOY786404 JYU786404 KIQ786404 KSM786404 LCI786404 LME786404 LWA786404 MFW786404 MPS786404 MZO786404 NJK786404 NTG786404 ODC786404 OMY786404 OWU786404 PGQ786404 PQM786404 QAI786404 QKE786404 QUA786404 RDW786404 RNS786404 RXO786404 SHK786404 SRG786404 TBC786404 TKY786404 TUU786404 UEQ786404 UOM786404 UYI786404 VIE786404 VSA786404 WBW786404 WLS786404 WVO786404 G851940 JC851940 SY851940 ACU851940 AMQ851940 AWM851940 BGI851940 BQE851940 CAA851940 CJW851940 CTS851940 DDO851940 DNK851940 DXG851940 EHC851940 EQY851940 FAU851940 FKQ851940 FUM851940 GEI851940 GOE851940 GYA851940 HHW851940 HRS851940 IBO851940 ILK851940 IVG851940 JFC851940 JOY851940 JYU851940 KIQ851940 KSM851940 LCI851940 LME851940 LWA851940 MFW851940 MPS851940 MZO851940 NJK851940 NTG851940 ODC851940 OMY851940 OWU851940 PGQ851940 PQM851940 QAI851940 QKE851940 QUA851940 RDW851940 RNS851940 RXO851940 SHK851940 SRG851940 TBC851940 TKY851940 TUU851940 UEQ851940 UOM851940 UYI851940 VIE851940 VSA851940 WBW851940 WLS851940 WVO851940 G917476 JC917476 SY917476 ACU917476 AMQ917476 AWM917476 BGI917476 BQE917476 CAA917476 CJW917476 CTS917476 DDO917476 DNK917476 DXG917476 EHC917476 EQY917476 FAU917476 FKQ917476 FUM917476 GEI917476 GOE917476 GYA917476 HHW917476 HRS917476 IBO917476 ILK917476 IVG917476 JFC917476 JOY917476 JYU917476 KIQ917476 KSM917476 LCI917476 LME917476 LWA917476 MFW917476 MPS917476 MZO917476 NJK917476 NTG917476 ODC917476 OMY917476 OWU917476 PGQ917476 PQM917476 QAI917476 QKE917476 QUA917476 RDW917476 RNS917476 RXO917476 SHK917476 SRG917476 TBC917476 TKY917476 TUU917476 UEQ917476 UOM917476 UYI917476 VIE917476 VSA917476 WBW917476 WLS917476 WVO917476 G983012 JC983012 SY983012 ACU983012 AMQ983012 AWM983012 BGI983012 BQE983012 CAA983012 CJW983012 CTS983012 DDO983012 DNK983012 DXG983012 EHC983012 EQY983012 FAU983012 FKQ983012 FUM983012 GEI983012 GOE983012 GYA983012 HHW983012 HRS983012 IBO983012 ILK983012 IVG983012 JFC983012 JOY983012 JYU983012 KIQ983012 KSM983012 LCI983012 LME983012 LWA983012 MFW983012 MPS983012 MZO983012 NJK983012 NTG983012 ODC983012 OMY983012 OWU983012 PGQ983012 PQM983012 QAI983012 QKE983012 QUA983012 RDW983012 RNS983012 RXO983012 SHK983012 SRG983012 TBC983012 TKY983012 TUU983012 UEQ983012 UOM983012 UYI983012 VIE983012 VSA983012 WBW983012 WLS983012 WVO983012 G25 JC25 SY25 ACU25 AMQ25 AWM25 BGI25 BQE25 CAA25 CJW25 CTS25 DDO25 DNK25 DXG25 EHC25 EQY25 FAU25 FKQ25 FUM25 GEI25 GOE25 GYA25 HHW25 HRS25 IBO25 ILK25 IVG25 JFC25 JOY25 JYU25 KIQ25 KSM25 LCI25 LME25 LWA25 MFW25 MPS25 MZO25 NJK25 NTG25 ODC25 OMY25 OWU25 PGQ25 PQM25 QAI25 QKE25 QUA25 RDW25 RNS25 RXO25 SHK25 SRG25 TBC25 TKY25 TUU25 UEQ25 UOM25 UYI25 VIE25 VSA25 WBW25 WLS25 WVO25 G65484 JC65484 SY65484 ACU65484 AMQ65484 AWM65484 BGI65484 BQE65484 CAA65484 CJW65484 CTS65484 DDO65484 DNK65484 DXG65484 EHC65484 EQY65484 FAU65484 FKQ65484 FUM65484 GEI65484 GOE65484 GYA65484 HHW65484 HRS65484 IBO65484 ILK65484 IVG65484 JFC65484 JOY65484 JYU65484 KIQ65484 KSM65484 LCI65484 LME65484 LWA65484 MFW65484 MPS65484 MZO65484 NJK65484 NTG65484 ODC65484 OMY65484 OWU65484 PGQ65484 PQM65484 QAI65484 QKE65484 QUA65484 RDW65484 RNS65484 RXO65484 SHK65484 SRG65484 TBC65484 TKY65484 TUU65484 UEQ65484 UOM65484 UYI65484 VIE65484 VSA65484 WBW65484 WLS65484 WVO65484 G131020 JC131020 SY131020 ACU131020 AMQ131020 AWM131020 BGI131020 BQE131020 CAA131020 CJW131020 CTS131020 DDO131020 DNK131020 DXG131020 EHC131020 EQY131020 FAU131020 FKQ131020 FUM131020 GEI131020 GOE131020 GYA131020 HHW131020 HRS131020 IBO131020 ILK131020 IVG131020 JFC131020 JOY131020 JYU131020 KIQ131020 KSM131020 LCI131020 LME131020 LWA131020 MFW131020 MPS131020 MZO131020 NJK131020 NTG131020 ODC131020 OMY131020 OWU131020 PGQ131020 PQM131020 QAI131020 QKE131020 QUA131020 RDW131020 RNS131020 RXO131020 SHK131020 SRG131020 TBC131020 TKY131020 TUU131020 UEQ131020 UOM131020 UYI131020 VIE131020 VSA131020 WBW131020 WLS131020 WVO131020 G196556 JC196556 SY196556 ACU196556 AMQ196556 AWM196556 BGI196556 BQE196556 CAA196556 CJW196556 CTS196556 DDO196556 DNK196556 DXG196556 EHC196556 EQY196556 FAU196556 FKQ196556 FUM196556 GEI196556 GOE196556 GYA196556 HHW196556 HRS196556 IBO196556 ILK196556 IVG196556 JFC196556 JOY196556 JYU196556 KIQ196556 KSM196556 LCI196556 LME196556 LWA196556 MFW196556 MPS196556 MZO196556 NJK196556 NTG196556 ODC196556 OMY196556 OWU196556 PGQ196556 PQM196556 QAI196556 QKE196556 QUA196556 RDW196556 RNS196556 RXO196556 SHK196556 SRG196556 TBC196556 TKY196556 TUU196556 UEQ196556 UOM196556 UYI196556 VIE196556 VSA196556 WBW196556 WLS196556 WVO196556 G262092 JC262092 SY262092 ACU262092 AMQ262092 AWM262092 BGI262092 BQE262092 CAA262092 CJW262092 CTS262092 DDO262092 DNK262092 DXG262092 EHC262092 EQY262092 FAU262092 FKQ262092 FUM262092 GEI262092 GOE262092 GYA262092 HHW262092 HRS262092 IBO262092 ILK262092 IVG262092 JFC262092 JOY262092 JYU262092 KIQ262092 KSM262092 LCI262092 LME262092 LWA262092 MFW262092 MPS262092 MZO262092 NJK262092 NTG262092 ODC262092 OMY262092 OWU262092 PGQ262092 PQM262092 QAI262092 QKE262092 QUA262092 RDW262092 RNS262092 RXO262092 SHK262092 SRG262092 TBC262092 TKY262092 TUU262092 UEQ262092 UOM262092 UYI262092 VIE262092 VSA262092 WBW262092 WLS262092 WVO262092 G327628 JC327628 SY327628 ACU327628 AMQ327628 AWM327628 BGI327628 BQE327628 CAA327628 CJW327628 CTS327628 DDO327628 DNK327628 DXG327628 EHC327628 EQY327628 FAU327628 FKQ327628 FUM327628 GEI327628 GOE327628 GYA327628 HHW327628 HRS327628 IBO327628 ILK327628 IVG327628 JFC327628 JOY327628 JYU327628 KIQ327628 KSM327628 LCI327628 LME327628 LWA327628 MFW327628 MPS327628 MZO327628 NJK327628 NTG327628 ODC327628 OMY327628 OWU327628 PGQ327628 PQM327628 QAI327628 QKE327628 QUA327628 RDW327628 RNS327628 RXO327628 SHK327628 SRG327628 TBC327628 TKY327628 TUU327628 UEQ327628 UOM327628 UYI327628 VIE327628 VSA327628 WBW327628 WLS327628 WVO327628 G393164 JC393164 SY393164 ACU393164 AMQ393164 AWM393164 BGI393164 BQE393164 CAA393164 CJW393164 CTS393164 DDO393164 DNK393164 DXG393164 EHC393164 EQY393164 FAU393164 FKQ393164 FUM393164 GEI393164 GOE393164 GYA393164 HHW393164 HRS393164 IBO393164 ILK393164 IVG393164 JFC393164 JOY393164 JYU393164 KIQ393164 KSM393164 LCI393164 LME393164 LWA393164 MFW393164 MPS393164 MZO393164 NJK393164 NTG393164 ODC393164 OMY393164 OWU393164 PGQ393164 PQM393164 QAI393164 QKE393164 QUA393164 RDW393164 RNS393164 RXO393164 SHK393164 SRG393164 TBC393164 TKY393164 TUU393164 UEQ393164 UOM393164 UYI393164 VIE393164 VSA393164 WBW393164 WLS393164 WVO393164 G458700 JC458700 SY458700 ACU458700 AMQ458700 AWM458700 BGI458700 BQE458700 CAA458700 CJW458700 CTS458700 DDO458700 DNK458700 DXG458700 EHC458700 EQY458700 FAU458700 FKQ458700 FUM458700 GEI458700 GOE458700 GYA458700 HHW458700 HRS458700 IBO458700 ILK458700 IVG458700 JFC458700 JOY458700 JYU458700 KIQ458700 KSM458700 LCI458700 LME458700 LWA458700 MFW458700 MPS458700 MZO458700 NJK458700 NTG458700 ODC458700 OMY458700 OWU458700 PGQ458700 PQM458700 QAI458700 QKE458700 QUA458700 RDW458700 RNS458700 RXO458700 SHK458700 SRG458700 TBC458700 TKY458700 TUU458700 UEQ458700 UOM458700 UYI458700 VIE458700 VSA458700 WBW458700 WLS458700 WVO458700 G524236 JC524236 SY524236 ACU524236 AMQ524236 AWM524236 BGI524236 BQE524236 CAA524236 CJW524236 CTS524236 DDO524236 DNK524236 DXG524236 EHC524236 EQY524236 FAU524236 FKQ524236 FUM524236 GEI524236 GOE524236 GYA524236 HHW524236 HRS524236 IBO524236 ILK524236 IVG524236 JFC524236 JOY524236 JYU524236 KIQ524236 KSM524236 LCI524236 LME524236 LWA524236 MFW524236 MPS524236 MZO524236 NJK524236 NTG524236 ODC524236 OMY524236 OWU524236 PGQ524236 PQM524236 QAI524236 QKE524236 QUA524236 RDW524236 RNS524236 RXO524236 SHK524236 SRG524236 TBC524236 TKY524236 TUU524236 UEQ524236 UOM524236 UYI524236 VIE524236 VSA524236 WBW524236 WLS524236 WVO524236 G589772 JC589772 SY589772 ACU589772 AMQ589772 AWM589772 BGI589772 BQE589772 CAA589772 CJW589772 CTS589772 DDO589772 DNK589772 DXG589772 EHC589772 EQY589772 FAU589772 FKQ589772 FUM589772 GEI589772 GOE589772 GYA589772 HHW589772 HRS589772 IBO589772 ILK589772 IVG589772 JFC589772 JOY589772 JYU589772 KIQ589772 KSM589772 LCI589772 LME589772 LWA589772 MFW589772 MPS589772 MZO589772 NJK589772 NTG589772 ODC589772 OMY589772 OWU589772 PGQ589772 PQM589772 QAI589772 QKE589772 QUA589772 RDW589772 RNS589772 RXO589772 SHK589772 SRG589772 TBC589772 TKY589772 TUU589772 UEQ589772 UOM589772 UYI589772 VIE589772 VSA589772 WBW589772 WLS589772 WVO589772 G655308 JC655308 SY655308 ACU655308 AMQ655308 AWM655308 BGI655308 BQE655308 CAA655308 CJW655308 CTS655308 DDO655308 DNK655308 DXG655308 EHC655308 EQY655308 FAU655308 FKQ655308 FUM655308 GEI655308 GOE655308 GYA655308 HHW655308 HRS655308 IBO655308 ILK655308 IVG655308 JFC655308 JOY655308 JYU655308 KIQ655308 KSM655308 LCI655308 LME655308 LWA655308 MFW655308 MPS655308 MZO655308 NJK655308 NTG655308 ODC655308 OMY655308 OWU655308 PGQ655308 PQM655308 QAI655308 QKE655308 QUA655308 RDW655308 RNS655308 RXO655308 SHK655308 SRG655308 TBC655308 TKY655308 TUU655308 UEQ655308 UOM655308 UYI655308 VIE655308 VSA655308 WBW655308 WLS655308 WVO655308 G720844 JC720844 SY720844 ACU720844 AMQ720844 AWM720844 BGI720844 BQE720844 CAA720844 CJW720844 CTS720844 DDO720844 DNK720844 DXG720844 EHC720844 EQY720844 FAU720844 FKQ720844 FUM720844 GEI720844 GOE720844 GYA720844 HHW720844 HRS720844 IBO720844 ILK720844 IVG720844 JFC720844 JOY720844 JYU720844 KIQ720844 KSM720844 LCI720844 LME720844 LWA720844 MFW720844 MPS720844 MZO720844 NJK720844 NTG720844 ODC720844 OMY720844 OWU720844 PGQ720844 PQM720844 QAI720844 QKE720844 QUA720844 RDW720844 RNS720844 RXO720844 SHK720844 SRG720844 TBC720844 TKY720844 TUU720844 UEQ720844 UOM720844 UYI720844 VIE720844 VSA720844 WBW720844 WLS720844 WVO720844 G786380 JC786380 SY786380 ACU786380 AMQ786380 AWM786380 BGI786380 BQE786380 CAA786380 CJW786380 CTS786380 DDO786380 DNK786380 DXG786380 EHC786380 EQY786380 FAU786380 FKQ786380 FUM786380 GEI786380 GOE786380 GYA786380 HHW786380 HRS786380 IBO786380 ILK786380 IVG786380 JFC786380 JOY786380 JYU786380 KIQ786380 KSM786380 LCI786380 LME786380 LWA786380 MFW786380 MPS786380 MZO786380 NJK786380 NTG786380 ODC786380 OMY786380 OWU786380 PGQ786380 PQM786380 QAI786380 QKE786380 QUA786380 RDW786380 RNS786380 RXO786380 SHK786380 SRG786380 TBC786380 TKY786380 TUU786380 UEQ786380 UOM786380 UYI786380 VIE786380 VSA786380 WBW786380 WLS786380 WVO786380 G851916 JC851916 SY851916 ACU851916 AMQ851916 AWM851916 BGI851916 BQE851916 CAA851916 CJW851916 CTS851916 DDO851916 DNK851916 DXG851916 EHC851916 EQY851916 FAU851916 FKQ851916 FUM851916 GEI851916 GOE851916 GYA851916 HHW851916 HRS851916 IBO851916 ILK851916 IVG851916 JFC851916 JOY851916 JYU851916 KIQ851916 KSM851916 LCI851916 LME851916 LWA851916 MFW851916 MPS851916 MZO851916 NJK851916 NTG851916 ODC851916 OMY851916 OWU851916 PGQ851916 PQM851916 QAI851916 QKE851916 QUA851916 RDW851916 RNS851916 RXO851916 SHK851916 SRG851916 TBC851916 TKY851916 TUU851916 UEQ851916 UOM851916 UYI851916 VIE851916 VSA851916 WBW851916 WLS851916 WVO851916 G917452 JC917452 SY917452 ACU917452 AMQ917452 AWM917452 BGI917452 BQE917452 CAA917452 CJW917452 CTS917452 DDO917452 DNK917452 DXG917452 EHC917452 EQY917452 FAU917452 FKQ917452 FUM917452 GEI917452 GOE917452 GYA917452 HHW917452 HRS917452 IBO917452 ILK917452 IVG917452 JFC917452 JOY917452 JYU917452 KIQ917452 KSM917452 LCI917452 LME917452 LWA917452 MFW917452 MPS917452 MZO917452 NJK917452 NTG917452 ODC917452 OMY917452 OWU917452 PGQ917452 PQM917452 QAI917452 QKE917452 QUA917452 RDW917452 RNS917452 RXO917452 SHK917452 SRG917452 TBC917452 TKY917452 TUU917452 UEQ917452 UOM917452 UYI917452 VIE917452 VSA917452 WBW917452 WLS917452 WVO917452 G982988 JC982988 SY982988 ACU982988 AMQ982988 AWM982988 BGI982988 BQE982988 CAA982988 CJW982988 CTS982988 DDO982988 DNK982988 DXG982988 EHC982988 EQY982988 FAU982988 FKQ982988 FUM982988 GEI982988 GOE982988 GYA982988 HHW982988 HRS982988 IBO982988 ILK982988 IVG982988 JFC982988 JOY982988 JYU982988 KIQ982988 KSM982988 LCI982988 LME982988 LWA982988 MFW982988 MPS982988 MZO982988 NJK982988 NTG982988 ODC982988 OMY982988 OWU982988 PGQ982988 PQM982988 QAI982988 QKE982988 QUA982988 RDW982988 RNS982988 RXO982988 SHK982988 SRG982988 TBC982988 TKY982988 TUU982988 UEQ982988 UOM982988 UYI982988 VIE982988 VSA982988 WBW982988 WLS982988 WVO982988 G7 JC7 SY7 ACU7 AMQ7 AWM7 BGI7 BQE7 CAA7 CJW7 CTS7 DDO7 DNK7 DXG7 EHC7 EQY7 FAU7 FKQ7 FUM7 GEI7 GOE7 GYA7 HHW7 HRS7 IBO7 ILK7 IVG7 JFC7 JOY7 JYU7 KIQ7 KSM7 LCI7 LME7 LWA7 MFW7 MPS7 MZO7 NJK7 NTG7 ODC7 OMY7 OWU7 PGQ7 PQM7 QAI7 QKE7 QUA7 RDW7 RNS7 RXO7 SHK7 SRG7 TBC7 TKY7 TUU7 UEQ7 UOM7 UYI7 VIE7 VSA7 WBW7 WLS7 WVO7 G65466 JC65466 SY65466 ACU65466 AMQ65466 AWM65466 BGI65466 BQE65466 CAA65466 CJW65466 CTS65466 DDO65466 DNK65466 DXG65466 EHC65466 EQY65466 FAU65466 FKQ65466 FUM65466 GEI65466 GOE65466 GYA65466 HHW65466 HRS65466 IBO65466 ILK65466 IVG65466 JFC65466 JOY65466 JYU65466 KIQ65466 KSM65466 LCI65466 LME65466 LWA65466 MFW65466 MPS65466 MZO65466 NJK65466 NTG65466 ODC65466 OMY65466 OWU65466 PGQ65466 PQM65466 QAI65466 QKE65466 QUA65466 RDW65466 RNS65466 RXO65466 SHK65466 SRG65466 TBC65466 TKY65466 TUU65466 UEQ65466 UOM65466 UYI65466 VIE65466 VSA65466 WBW65466 WLS65466 WVO65466 G131002 JC131002 SY131002 ACU131002 AMQ131002 AWM131002 BGI131002 BQE131002 CAA131002 CJW131002 CTS131002 DDO131002 DNK131002 DXG131002 EHC131002 EQY131002 FAU131002 FKQ131002 FUM131002 GEI131002 GOE131002 GYA131002 HHW131002 HRS131002 IBO131002 ILK131002 IVG131002 JFC131002 JOY131002 JYU131002 KIQ131002 KSM131002 LCI131002 LME131002 LWA131002 MFW131002 MPS131002 MZO131002 NJK131002 NTG131002 ODC131002 OMY131002 OWU131002 PGQ131002 PQM131002 QAI131002 QKE131002 QUA131002 RDW131002 RNS131002 RXO131002 SHK131002 SRG131002 TBC131002 TKY131002 TUU131002 UEQ131002 UOM131002 UYI131002 VIE131002 VSA131002 WBW131002 WLS131002 WVO131002 G196538 JC196538 SY196538 ACU196538 AMQ196538 AWM196538 BGI196538 BQE196538 CAA196538 CJW196538 CTS196538 DDO196538 DNK196538 DXG196538 EHC196538 EQY196538 FAU196538 FKQ196538 FUM196538 GEI196538 GOE196538 GYA196538 HHW196538 HRS196538 IBO196538 ILK196538 IVG196538 JFC196538 JOY196538 JYU196538 KIQ196538 KSM196538 LCI196538 LME196538 LWA196538 MFW196538 MPS196538 MZO196538 NJK196538 NTG196538 ODC196538 OMY196538 OWU196538 PGQ196538 PQM196538 QAI196538 QKE196538 QUA196538 RDW196538 RNS196538 RXO196538 SHK196538 SRG196538 TBC196538 TKY196538 TUU196538 UEQ196538 UOM196538 UYI196538 VIE196538 VSA196538 WBW196538 WLS196538 WVO196538 G262074 JC262074 SY262074 ACU262074 AMQ262074 AWM262074 BGI262074 BQE262074 CAA262074 CJW262074 CTS262074 DDO262074 DNK262074 DXG262074 EHC262074 EQY262074 FAU262074 FKQ262074 FUM262074 GEI262074 GOE262074 GYA262074 HHW262074 HRS262074 IBO262074 ILK262074 IVG262074 JFC262074 JOY262074 JYU262074 KIQ262074 KSM262074 LCI262074 LME262074 LWA262074 MFW262074 MPS262074 MZO262074 NJK262074 NTG262074 ODC262074 OMY262074 OWU262074 PGQ262074 PQM262074 QAI262074 QKE262074 QUA262074 RDW262074 RNS262074 RXO262074 SHK262074 SRG262074 TBC262074 TKY262074 TUU262074 UEQ262074 UOM262074 UYI262074 VIE262074 VSA262074 WBW262074 WLS262074 WVO262074 G327610 JC327610 SY327610 ACU327610 AMQ327610 AWM327610 BGI327610 BQE327610 CAA327610 CJW327610 CTS327610 DDO327610 DNK327610 DXG327610 EHC327610 EQY327610 FAU327610 FKQ327610 FUM327610 GEI327610 GOE327610 GYA327610 HHW327610 HRS327610 IBO327610 ILK327610 IVG327610 JFC327610 JOY327610 JYU327610 KIQ327610 KSM327610 LCI327610 LME327610 LWA327610 MFW327610 MPS327610 MZO327610 NJK327610 NTG327610 ODC327610 OMY327610 OWU327610 PGQ327610 PQM327610 QAI327610 QKE327610 QUA327610 RDW327610 RNS327610 RXO327610 SHK327610 SRG327610 TBC327610 TKY327610 TUU327610 UEQ327610 UOM327610 UYI327610 VIE327610 VSA327610 WBW327610 WLS327610 WVO327610 G393146 JC393146 SY393146 ACU393146 AMQ393146 AWM393146 BGI393146 BQE393146 CAA393146 CJW393146 CTS393146 DDO393146 DNK393146 DXG393146 EHC393146 EQY393146 FAU393146 FKQ393146 FUM393146 GEI393146 GOE393146 GYA393146 HHW393146 HRS393146 IBO393146 ILK393146 IVG393146 JFC393146 JOY393146 JYU393146 KIQ393146 KSM393146 LCI393146 LME393146 LWA393146 MFW393146 MPS393146 MZO393146 NJK393146 NTG393146 ODC393146 OMY393146 OWU393146 PGQ393146 PQM393146 QAI393146 QKE393146 QUA393146 RDW393146 RNS393146 RXO393146 SHK393146 SRG393146 TBC393146 TKY393146 TUU393146 UEQ393146 UOM393146 UYI393146 VIE393146 VSA393146 WBW393146 WLS393146 WVO393146 G458682 JC458682 SY458682 ACU458682 AMQ458682 AWM458682 BGI458682 BQE458682 CAA458682 CJW458682 CTS458682 DDO458682 DNK458682 DXG458682 EHC458682 EQY458682 FAU458682 FKQ458682 FUM458682 GEI458682 GOE458682 GYA458682 HHW458682 HRS458682 IBO458682 ILK458682 IVG458682 JFC458682 JOY458682 JYU458682 KIQ458682 KSM458682 LCI458682 LME458682 LWA458682 MFW458682 MPS458682 MZO458682 NJK458682 NTG458682 ODC458682 OMY458682 OWU458682 PGQ458682 PQM458682 QAI458682 QKE458682 QUA458682 RDW458682 RNS458682 RXO458682 SHK458682 SRG458682 TBC458682 TKY458682 TUU458682 UEQ458682 UOM458682 UYI458682 VIE458682 VSA458682 WBW458682 WLS458682 WVO458682 G524218 JC524218 SY524218 ACU524218 AMQ524218 AWM524218 BGI524218 BQE524218 CAA524218 CJW524218 CTS524218 DDO524218 DNK524218 DXG524218 EHC524218 EQY524218 FAU524218 FKQ524218 FUM524218 GEI524218 GOE524218 GYA524218 HHW524218 HRS524218 IBO524218 ILK524218 IVG524218 JFC524218 JOY524218 JYU524218 KIQ524218 KSM524218 LCI524218 LME524218 LWA524218 MFW524218 MPS524218 MZO524218 NJK524218 NTG524218 ODC524218 OMY524218 OWU524218 PGQ524218 PQM524218 QAI524218 QKE524218 QUA524218 RDW524218 RNS524218 RXO524218 SHK524218 SRG524218 TBC524218 TKY524218 TUU524218 UEQ524218 UOM524218 UYI524218 VIE524218 VSA524218 WBW524218 WLS524218 WVO524218 G589754 JC589754 SY589754 ACU589754 AMQ589754 AWM589754 BGI589754 BQE589754 CAA589754 CJW589754 CTS589754 DDO589754 DNK589754 DXG589754 EHC589754 EQY589754 FAU589754 FKQ589754 FUM589754 GEI589754 GOE589754 GYA589754 HHW589754 HRS589754 IBO589754 ILK589754 IVG589754 JFC589754 JOY589754 JYU589754 KIQ589754 KSM589754 LCI589754 LME589754 LWA589754 MFW589754 MPS589754 MZO589754 NJK589754 NTG589754 ODC589754 OMY589754 OWU589754 PGQ589754 PQM589754 QAI589754 QKE589754 QUA589754 RDW589754 RNS589754 RXO589754 SHK589754 SRG589754 TBC589754 TKY589754 TUU589754 UEQ589754 UOM589754 UYI589754 VIE589754 VSA589754 WBW589754 WLS589754 WVO589754 G655290 JC655290 SY655290 ACU655290 AMQ655290 AWM655290 BGI655290 BQE655290 CAA655290 CJW655290 CTS655290 DDO655290 DNK655290 DXG655290 EHC655290 EQY655290 FAU655290 FKQ655290 FUM655290 GEI655290 GOE655290 GYA655290 HHW655290 HRS655290 IBO655290 ILK655290 IVG655290 JFC655290 JOY655290 JYU655290 KIQ655290 KSM655290 LCI655290 LME655290 LWA655290 MFW655290 MPS655290 MZO655290 NJK655290 NTG655290 ODC655290 OMY655290 OWU655290 PGQ655290 PQM655290 QAI655290 QKE655290 QUA655290 RDW655290 RNS655290 RXO655290 SHK655290 SRG655290 TBC655290 TKY655290 TUU655290 UEQ655290 UOM655290 UYI655290 VIE655290 VSA655290 WBW655290 WLS655290 WVO655290 G720826 JC720826 SY720826 ACU720826 AMQ720826 AWM720826 BGI720826 BQE720826 CAA720826 CJW720826 CTS720826 DDO720826 DNK720826 DXG720826 EHC720826 EQY720826 FAU720826 FKQ720826 FUM720826 GEI720826 GOE720826 GYA720826 HHW720826 HRS720826 IBO720826 ILK720826 IVG720826 JFC720826 JOY720826 JYU720826 KIQ720826 KSM720826 LCI720826 LME720826 LWA720826 MFW720826 MPS720826 MZO720826 NJK720826 NTG720826 ODC720826 OMY720826 OWU720826 PGQ720826 PQM720826 QAI720826 QKE720826 QUA720826 RDW720826 RNS720826 RXO720826 SHK720826 SRG720826 TBC720826 TKY720826 TUU720826 UEQ720826 UOM720826 UYI720826 VIE720826 VSA720826 WBW720826 WLS720826 WVO720826 G786362 JC786362 SY786362 ACU786362 AMQ786362 AWM786362 BGI786362 BQE786362 CAA786362 CJW786362 CTS786362 DDO786362 DNK786362 DXG786362 EHC786362 EQY786362 FAU786362 FKQ786362 FUM786362 GEI786362 GOE786362 GYA786362 HHW786362 HRS786362 IBO786362 ILK786362 IVG786362 JFC786362 JOY786362 JYU786362 KIQ786362 KSM786362 LCI786362 LME786362 LWA786362 MFW786362 MPS786362 MZO786362 NJK786362 NTG786362 ODC786362 OMY786362 OWU786362 PGQ786362 PQM786362 QAI786362 QKE786362 QUA786362 RDW786362 RNS786362 RXO786362 SHK786362 SRG786362 TBC786362 TKY786362 TUU786362 UEQ786362 UOM786362 UYI786362 VIE786362 VSA786362 WBW786362 WLS786362 WVO786362 G851898 JC851898 SY851898 ACU851898 AMQ851898 AWM851898 BGI851898 BQE851898 CAA851898 CJW851898 CTS851898 DDO851898 DNK851898 DXG851898 EHC851898 EQY851898 FAU851898 FKQ851898 FUM851898 GEI851898 GOE851898 GYA851898 HHW851898 HRS851898 IBO851898 ILK851898 IVG851898 JFC851898 JOY851898 JYU851898 KIQ851898 KSM851898 LCI851898 LME851898 LWA851898 MFW851898 MPS851898 MZO851898 NJK851898 NTG851898 ODC851898 OMY851898 OWU851898 PGQ851898 PQM851898 QAI851898 QKE851898 QUA851898 RDW851898 RNS851898 RXO851898 SHK851898 SRG851898 TBC851898 TKY851898 TUU851898 UEQ851898 UOM851898 UYI851898 VIE851898 VSA851898 WBW851898 WLS851898 WVO851898 G917434 JC917434 SY917434 ACU917434 AMQ917434 AWM917434 BGI917434 BQE917434 CAA917434 CJW917434 CTS917434 DDO917434 DNK917434 DXG917434 EHC917434 EQY917434 FAU917434 FKQ917434 FUM917434 GEI917434 GOE917434 GYA917434 HHW917434 HRS917434 IBO917434 ILK917434 IVG917434 JFC917434 JOY917434 JYU917434 KIQ917434 KSM917434 LCI917434 LME917434 LWA917434 MFW917434 MPS917434 MZO917434 NJK917434 NTG917434 ODC917434 OMY917434 OWU917434 PGQ917434 PQM917434 QAI917434 QKE917434 QUA917434 RDW917434 RNS917434 RXO917434 SHK917434 SRG917434 TBC917434 TKY917434 TUU917434 UEQ917434 UOM917434 UYI917434 VIE917434 VSA917434 WBW917434 WLS917434 WVO917434 G982970 JC982970 SY982970 ACU982970 AMQ982970 AWM982970 BGI982970 BQE982970 CAA982970 CJW982970 CTS982970 DDO982970 DNK982970 DXG982970 EHC982970 EQY982970 FAU982970 FKQ982970 FUM982970 GEI982970 GOE982970 GYA982970 HHW982970 HRS982970 IBO982970 ILK982970 IVG982970 JFC982970 JOY982970 JYU982970 KIQ982970 KSM982970 LCI982970 LME982970 LWA982970 MFW982970 MPS982970 MZO982970 NJK982970 NTG982970 ODC982970 OMY982970 OWU982970 PGQ982970 PQM982970 QAI982970 QKE982970 QUA982970 RDW982970 RNS982970 RXO982970 SHK982970 SRG982970 TBC982970 TKY982970 TUU982970 UEQ982970 UOM982970 UYI982970 VIE982970 VSA982970 WBW982970 WLS982970 WVO982970 G65541 JC65541 SY65541 ACU65541 AMQ65541 AWM65541 BGI65541 BQE65541 CAA65541 CJW65541 CTS65541 DDO65541 DNK65541 DXG65541 EHC65541 EQY65541 FAU65541 FKQ65541 FUM65541 GEI65541 GOE65541 GYA65541 HHW65541 HRS65541 IBO65541 ILK65541 IVG65541 JFC65541 JOY65541 JYU65541 KIQ65541 KSM65541 LCI65541 LME65541 LWA65541 MFW65541 MPS65541 MZO65541 NJK65541 NTG65541 ODC65541 OMY65541 OWU65541 PGQ65541 PQM65541 QAI65541 QKE65541 QUA65541 RDW65541 RNS65541 RXO65541 SHK65541 SRG65541 TBC65541 TKY65541 TUU65541 UEQ65541 UOM65541 UYI65541 VIE65541 VSA65541 WBW65541 WLS65541 WVO65541 G131077 JC131077 SY131077 ACU131077 AMQ131077 AWM131077 BGI131077 BQE131077 CAA131077 CJW131077 CTS131077 DDO131077 DNK131077 DXG131077 EHC131077 EQY131077 FAU131077 FKQ131077 FUM131077 GEI131077 GOE131077 GYA131077 HHW131077 HRS131077 IBO131077 ILK131077 IVG131077 JFC131077 JOY131077 JYU131077 KIQ131077 KSM131077 LCI131077 LME131077 LWA131077 MFW131077 MPS131077 MZO131077 NJK131077 NTG131077 ODC131077 OMY131077 OWU131077 PGQ131077 PQM131077 QAI131077 QKE131077 QUA131077 RDW131077 RNS131077 RXO131077 SHK131077 SRG131077 TBC131077 TKY131077 TUU131077 UEQ131077 UOM131077 UYI131077 VIE131077 VSA131077 WBW131077 WLS131077 WVO131077 G196613 JC196613 SY196613 ACU196613 AMQ196613 AWM196613 BGI196613 BQE196613 CAA196613 CJW196613 CTS196613 DDO196613 DNK196613 DXG196613 EHC196613 EQY196613 FAU196613 FKQ196613 FUM196613 GEI196613 GOE196613 GYA196613 HHW196613 HRS196613 IBO196613 ILK196613 IVG196613 JFC196613 JOY196613 JYU196613 KIQ196613 KSM196613 LCI196613 LME196613 LWA196613 MFW196613 MPS196613 MZO196613 NJK196613 NTG196613 ODC196613 OMY196613 OWU196613 PGQ196613 PQM196613 QAI196613 QKE196613 QUA196613 RDW196613 RNS196613 RXO196613 SHK196613 SRG196613 TBC196613 TKY196613 TUU196613 UEQ196613 UOM196613 UYI196613 VIE196613 VSA196613 WBW196613 WLS196613 WVO196613 G262149 JC262149 SY262149 ACU262149 AMQ262149 AWM262149 BGI262149 BQE262149 CAA262149 CJW262149 CTS262149 DDO262149 DNK262149 DXG262149 EHC262149 EQY262149 FAU262149 FKQ262149 FUM262149 GEI262149 GOE262149 GYA262149 HHW262149 HRS262149 IBO262149 ILK262149 IVG262149 JFC262149 JOY262149 JYU262149 KIQ262149 KSM262149 LCI262149 LME262149 LWA262149 MFW262149 MPS262149 MZO262149 NJK262149 NTG262149 ODC262149 OMY262149 OWU262149 PGQ262149 PQM262149 QAI262149 QKE262149 QUA262149 RDW262149 RNS262149 RXO262149 SHK262149 SRG262149 TBC262149 TKY262149 TUU262149 UEQ262149 UOM262149 UYI262149 VIE262149 VSA262149 WBW262149 WLS262149 WVO262149 G327685 JC327685 SY327685 ACU327685 AMQ327685 AWM327685 BGI327685 BQE327685 CAA327685 CJW327685 CTS327685 DDO327685 DNK327685 DXG327685 EHC327685 EQY327685 FAU327685 FKQ327685 FUM327685 GEI327685 GOE327685 GYA327685 HHW327685 HRS327685 IBO327685 ILK327685 IVG327685 JFC327685 JOY327685 JYU327685 KIQ327685 KSM327685 LCI327685 LME327685 LWA327685 MFW327685 MPS327685 MZO327685 NJK327685 NTG327685 ODC327685 OMY327685 OWU327685 PGQ327685 PQM327685 QAI327685 QKE327685 QUA327685 RDW327685 RNS327685 RXO327685 SHK327685 SRG327685 TBC327685 TKY327685 TUU327685 UEQ327685 UOM327685 UYI327685 VIE327685 VSA327685 WBW327685 WLS327685 WVO327685 G393221 JC393221 SY393221 ACU393221 AMQ393221 AWM393221 BGI393221 BQE393221 CAA393221 CJW393221 CTS393221 DDO393221 DNK393221 DXG393221 EHC393221 EQY393221 FAU393221 FKQ393221 FUM393221 GEI393221 GOE393221 GYA393221 HHW393221 HRS393221 IBO393221 ILK393221 IVG393221 JFC393221 JOY393221 JYU393221 KIQ393221 KSM393221 LCI393221 LME393221 LWA393221 MFW393221 MPS393221 MZO393221 NJK393221 NTG393221 ODC393221 OMY393221 OWU393221 PGQ393221 PQM393221 QAI393221 QKE393221 QUA393221 RDW393221 RNS393221 RXO393221 SHK393221 SRG393221 TBC393221 TKY393221 TUU393221 UEQ393221 UOM393221 UYI393221 VIE393221 VSA393221 WBW393221 WLS393221 WVO393221 G458757 JC458757 SY458757 ACU458757 AMQ458757 AWM458757 BGI458757 BQE458757 CAA458757 CJW458757 CTS458757 DDO458757 DNK458757 DXG458757 EHC458757 EQY458757 FAU458757 FKQ458757 FUM458757 GEI458757 GOE458757 GYA458757 HHW458757 HRS458757 IBO458757 ILK458757 IVG458757 JFC458757 JOY458757 JYU458757 KIQ458757 KSM458757 LCI458757 LME458757 LWA458757 MFW458757 MPS458757 MZO458757 NJK458757 NTG458757 ODC458757 OMY458757 OWU458757 PGQ458757 PQM458757 QAI458757 QKE458757 QUA458757 RDW458757 RNS458757 RXO458757 SHK458757 SRG458757 TBC458757 TKY458757 TUU458757 UEQ458757 UOM458757 UYI458757 VIE458757 VSA458757 WBW458757 WLS458757 WVO458757 G524293 JC524293 SY524293 ACU524293 AMQ524293 AWM524293 BGI524293 BQE524293 CAA524293 CJW524293 CTS524293 DDO524293 DNK524293 DXG524293 EHC524293 EQY524293 FAU524293 FKQ524293 FUM524293 GEI524293 GOE524293 GYA524293 HHW524293 HRS524293 IBO524293 ILK524293 IVG524293 JFC524293 JOY524293 JYU524293 KIQ524293 KSM524293 LCI524293 LME524293 LWA524293 MFW524293 MPS524293 MZO524293 NJK524293 NTG524293 ODC524293 OMY524293 OWU524293 PGQ524293 PQM524293 QAI524293 QKE524293 QUA524293 RDW524293 RNS524293 RXO524293 SHK524293 SRG524293 TBC524293 TKY524293 TUU524293 UEQ524293 UOM524293 UYI524293 VIE524293 VSA524293 WBW524293 WLS524293 WVO524293 G589829 JC589829 SY589829 ACU589829 AMQ589829 AWM589829 BGI589829 BQE589829 CAA589829 CJW589829 CTS589829 DDO589829 DNK589829 DXG589829 EHC589829 EQY589829 FAU589829 FKQ589829 FUM589829 GEI589829 GOE589829 GYA589829 HHW589829 HRS589829 IBO589829 ILK589829 IVG589829 JFC589829 JOY589829 JYU589829 KIQ589829 KSM589829 LCI589829 LME589829 LWA589829 MFW589829 MPS589829 MZO589829 NJK589829 NTG589829 ODC589829 OMY589829 OWU589829 PGQ589829 PQM589829 QAI589829 QKE589829 QUA589829 RDW589829 RNS589829 RXO589829 SHK589829 SRG589829 TBC589829 TKY589829 TUU589829 UEQ589829 UOM589829 UYI589829 VIE589829 VSA589829 WBW589829 WLS589829 WVO589829 G655365 JC655365 SY655365 ACU655365 AMQ655365 AWM655365 BGI655365 BQE655365 CAA655365 CJW655365 CTS655365 DDO655365 DNK655365 DXG655365 EHC655365 EQY655365 FAU655365 FKQ655365 FUM655365 GEI655365 GOE655365 GYA655365 HHW655365 HRS655365 IBO655365 ILK655365 IVG655365 JFC655365 JOY655365 JYU655365 KIQ655365 KSM655365 LCI655365 LME655365 LWA655365 MFW655365 MPS655365 MZO655365 NJK655365 NTG655365 ODC655365 OMY655365 OWU655365 PGQ655365 PQM655365 QAI655365 QKE655365 QUA655365 RDW655365 RNS655365 RXO655365 SHK655365 SRG655365 TBC655365 TKY655365 TUU655365 UEQ655365 UOM655365 UYI655365 VIE655365 VSA655365 WBW655365 WLS655365 WVO655365 G720901 JC720901 SY720901 ACU720901 AMQ720901 AWM720901 BGI720901 BQE720901 CAA720901 CJW720901 CTS720901 DDO720901 DNK720901 DXG720901 EHC720901 EQY720901 FAU720901 FKQ720901 FUM720901 GEI720901 GOE720901 GYA720901 HHW720901 HRS720901 IBO720901 ILK720901 IVG720901 JFC720901 JOY720901 JYU720901 KIQ720901 KSM720901 LCI720901 LME720901 LWA720901 MFW720901 MPS720901 MZO720901 NJK720901 NTG720901 ODC720901 OMY720901 OWU720901 PGQ720901 PQM720901 QAI720901 QKE720901 QUA720901 RDW720901 RNS720901 RXO720901 SHK720901 SRG720901 TBC720901 TKY720901 TUU720901 UEQ720901 UOM720901 UYI720901 VIE720901 VSA720901 WBW720901 WLS720901 WVO720901 G786437 JC786437 SY786437 ACU786437 AMQ786437 AWM786437 BGI786437 BQE786437 CAA786437 CJW786437 CTS786437 DDO786437 DNK786437 DXG786437 EHC786437 EQY786437 FAU786437 FKQ786437 FUM786437 GEI786437 GOE786437 GYA786437 HHW786437 HRS786437 IBO786437 ILK786437 IVG786437 JFC786437 JOY786437 JYU786437 KIQ786437 KSM786437 LCI786437 LME786437 LWA786437 MFW786437 MPS786437 MZO786437 NJK786437 NTG786437 ODC786437 OMY786437 OWU786437 PGQ786437 PQM786437 QAI786437 QKE786437 QUA786437 RDW786437 RNS786437 RXO786437 SHK786437 SRG786437 TBC786437 TKY786437 TUU786437 UEQ786437 UOM786437 UYI786437 VIE786437 VSA786437 WBW786437 WLS786437 WVO786437 G851973 JC851973 SY851973 ACU851973 AMQ851973 AWM851973 BGI851973 BQE851973 CAA851973 CJW851973 CTS851973 DDO851973 DNK851973 DXG851973 EHC851973 EQY851973 FAU851973 FKQ851973 FUM851973 GEI851973 GOE851973 GYA851973 HHW851973 HRS851973 IBO851973 ILK851973 IVG851973 JFC851973 JOY851973 JYU851973 KIQ851973 KSM851973 LCI851973 LME851973 LWA851973 MFW851973 MPS851973 MZO851973 NJK851973 NTG851973 ODC851973 OMY851973 OWU851973 PGQ851973 PQM851973 QAI851973 QKE851973 QUA851973 RDW851973 RNS851973 RXO851973 SHK851973 SRG851973 TBC851973 TKY851973 TUU851973 UEQ851973 UOM851973 UYI851973 VIE851973 VSA851973 WBW851973 WLS851973 WVO851973 G917509 JC917509 SY917509 ACU917509 AMQ917509 AWM917509 BGI917509 BQE917509 CAA917509 CJW917509 CTS917509 DDO917509 DNK917509 DXG917509 EHC917509 EQY917509 FAU917509 FKQ917509 FUM917509 GEI917509 GOE917509 GYA917509 HHW917509 HRS917509 IBO917509 ILK917509 IVG917509 JFC917509 JOY917509 JYU917509 KIQ917509 KSM917509 LCI917509 LME917509 LWA917509 MFW917509 MPS917509 MZO917509 NJK917509 NTG917509 ODC917509 OMY917509 OWU917509 PGQ917509 PQM917509 QAI917509 QKE917509 QUA917509 RDW917509 RNS917509 RXO917509 SHK917509 SRG917509 TBC917509 TKY917509 TUU917509 UEQ917509 UOM917509 UYI917509 VIE917509 VSA917509 WBW917509 WLS917509 WVO917509 G983045 JC983045 SY983045 ACU983045 AMQ983045 AWM983045 BGI983045 BQE983045 CAA983045 CJW983045 CTS983045 DDO983045 DNK983045 DXG983045 EHC983045 EQY983045 FAU983045 FKQ983045 FUM983045 GEI983045 GOE983045 GYA983045 HHW983045 HRS983045 IBO983045 ILK983045 IVG983045 JFC983045 JOY983045 JYU983045 KIQ983045 KSM983045 LCI983045 LME983045 LWA983045 MFW983045 MPS983045 MZO983045 NJK983045 NTG983045 ODC983045 OMY983045 OWU983045 PGQ983045 PQM983045 QAI983045 QKE983045 QUA983045 RDW983045 RNS983045 RXO983045 SHK983045 SRG983045 TBC983045 TKY983045 TUU983045 UEQ983045 UOM983045 UYI983045 VIE983045 VSA983045 WBW983045 WLS983045 WVO983045 G65527 JC65527 SY65527 ACU65527 AMQ65527 AWM65527 BGI65527 BQE65527 CAA65527 CJW65527 CTS65527 DDO65527 DNK65527 DXG65527 EHC65527 EQY65527 FAU65527 FKQ65527 FUM65527 GEI65527 GOE65527 GYA65527 HHW65527 HRS65527 IBO65527 ILK65527 IVG65527 JFC65527 JOY65527 JYU65527 KIQ65527 KSM65527 LCI65527 LME65527 LWA65527 MFW65527 MPS65527 MZO65527 NJK65527 NTG65527 ODC65527 OMY65527 OWU65527 PGQ65527 PQM65527 QAI65527 QKE65527 QUA65527 RDW65527 RNS65527 RXO65527 SHK65527 SRG65527 TBC65527 TKY65527 TUU65527 UEQ65527 UOM65527 UYI65527 VIE65527 VSA65527 WBW65527 WLS65527 WVO65527 G131063 JC131063 SY131063 ACU131063 AMQ131063 AWM131063 BGI131063 BQE131063 CAA131063 CJW131063 CTS131063 DDO131063 DNK131063 DXG131063 EHC131063 EQY131063 FAU131063 FKQ131063 FUM131063 GEI131063 GOE131063 GYA131063 HHW131063 HRS131063 IBO131063 ILK131063 IVG131063 JFC131063 JOY131063 JYU131063 KIQ131063 KSM131063 LCI131063 LME131063 LWA131063 MFW131063 MPS131063 MZO131063 NJK131063 NTG131063 ODC131063 OMY131063 OWU131063 PGQ131063 PQM131063 QAI131063 QKE131063 QUA131063 RDW131063 RNS131063 RXO131063 SHK131063 SRG131063 TBC131063 TKY131063 TUU131063 UEQ131063 UOM131063 UYI131063 VIE131063 VSA131063 WBW131063 WLS131063 WVO131063 G196599 JC196599 SY196599 ACU196599 AMQ196599 AWM196599 BGI196599 BQE196599 CAA196599 CJW196599 CTS196599 DDO196599 DNK196599 DXG196599 EHC196599 EQY196599 FAU196599 FKQ196599 FUM196599 GEI196599 GOE196599 GYA196599 HHW196599 HRS196599 IBO196599 ILK196599 IVG196599 JFC196599 JOY196599 JYU196599 KIQ196599 KSM196599 LCI196599 LME196599 LWA196599 MFW196599 MPS196599 MZO196599 NJK196599 NTG196599 ODC196599 OMY196599 OWU196599 PGQ196599 PQM196599 QAI196599 QKE196599 QUA196599 RDW196599 RNS196599 RXO196599 SHK196599 SRG196599 TBC196599 TKY196599 TUU196599 UEQ196599 UOM196599 UYI196599 VIE196599 VSA196599 WBW196599 WLS196599 WVO196599 G262135 JC262135 SY262135 ACU262135 AMQ262135 AWM262135 BGI262135 BQE262135 CAA262135 CJW262135 CTS262135 DDO262135 DNK262135 DXG262135 EHC262135 EQY262135 FAU262135 FKQ262135 FUM262135 GEI262135 GOE262135 GYA262135 HHW262135 HRS262135 IBO262135 ILK262135 IVG262135 JFC262135 JOY262135 JYU262135 KIQ262135 KSM262135 LCI262135 LME262135 LWA262135 MFW262135 MPS262135 MZO262135 NJK262135 NTG262135 ODC262135 OMY262135 OWU262135 PGQ262135 PQM262135 QAI262135 QKE262135 QUA262135 RDW262135 RNS262135 RXO262135 SHK262135 SRG262135 TBC262135 TKY262135 TUU262135 UEQ262135 UOM262135 UYI262135 VIE262135 VSA262135 WBW262135 WLS262135 WVO262135 G327671 JC327671 SY327671 ACU327671 AMQ327671 AWM327671 BGI327671 BQE327671 CAA327671 CJW327671 CTS327671 DDO327671 DNK327671 DXG327671 EHC327671 EQY327671 FAU327671 FKQ327671 FUM327671 GEI327671 GOE327671 GYA327671 HHW327671 HRS327671 IBO327671 ILK327671 IVG327671 JFC327671 JOY327671 JYU327671 KIQ327671 KSM327671 LCI327671 LME327671 LWA327671 MFW327671 MPS327671 MZO327671 NJK327671 NTG327671 ODC327671 OMY327671 OWU327671 PGQ327671 PQM327671 QAI327671 QKE327671 QUA327671 RDW327671 RNS327671 RXO327671 SHK327671 SRG327671 TBC327671 TKY327671 TUU327671 UEQ327671 UOM327671 UYI327671 VIE327671 VSA327671 WBW327671 WLS327671 WVO327671 G393207 JC393207 SY393207 ACU393207 AMQ393207 AWM393207 BGI393207 BQE393207 CAA393207 CJW393207 CTS393207 DDO393207 DNK393207 DXG393207 EHC393207 EQY393207 FAU393207 FKQ393207 FUM393207 GEI393207 GOE393207 GYA393207 HHW393207 HRS393207 IBO393207 ILK393207 IVG393207 JFC393207 JOY393207 JYU393207 KIQ393207 KSM393207 LCI393207 LME393207 LWA393207 MFW393207 MPS393207 MZO393207 NJK393207 NTG393207 ODC393207 OMY393207 OWU393207 PGQ393207 PQM393207 QAI393207 QKE393207 QUA393207 RDW393207 RNS393207 RXO393207 SHK393207 SRG393207 TBC393207 TKY393207 TUU393207 UEQ393207 UOM393207 UYI393207 VIE393207 VSA393207 WBW393207 WLS393207 WVO393207 G458743 JC458743 SY458743 ACU458743 AMQ458743 AWM458743 BGI458743 BQE458743 CAA458743 CJW458743 CTS458743 DDO458743 DNK458743 DXG458743 EHC458743 EQY458743 FAU458743 FKQ458743 FUM458743 GEI458743 GOE458743 GYA458743 HHW458743 HRS458743 IBO458743 ILK458743 IVG458743 JFC458743 JOY458743 JYU458743 KIQ458743 KSM458743 LCI458743 LME458743 LWA458743 MFW458743 MPS458743 MZO458743 NJK458743 NTG458743 ODC458743 OMY458743 OWU458743 PGQ458743 PQM458743 QAI458743 QKE458743 QUA458743 RDW458743 RNS458743 RXO458743 SHK458743 SRG458743 TBC458743 TKY458743 TUU458743 UEQ458743 UOM458743 UYI458743 VIE458743 VSA458743 WBW458743 WLS458743 WVO458743 G524279 JC524279 SY524279 ACU524279 AMQ524279 AWM524279 BGI524279 BQE524279 CAA524279 CJW524279 CTS524279 DDO524279 DNK524279 DXG524279 EHC524279 EQY524279 FAU524279 FKQ524279 FUM524279 GEI524279 GOE524279 GYA524279 HHW524279 HRS524279 IBO524279 ILK524279 IVG524279 JFC524279 JOY524279 JYU524279 KIQ524279 KSM524279 LCI524279 LME524279 LWA524279 MFW524279 MPS524279 MZO524279 NJK524279 NTG524279 ODC524279 OMY524279 OWU524279 PGQ524279 PQM524279 QAI524279 QKE524279 QUA524279 RDW524279 RNS524279 RXO524279 SHK524279 SRG524279 TBC524279 TKY524279 TUU524279 UEQ524279 UOM524279 UYI524279 VIE524279 VSA524279 WBW524279 WLS524279 WVO524279 G589815 JC589815 SY589815 ACU589815 AMQ589815 AWM589815 BGI589815 BQE589815 CAA589815 CJW589815 CTS589815 DDO589815 DNK589815 DXG589815 EHC589815 EQY589815 FAU589815 FKQ589815 FUM589815 GEI589815 GOE589815 GYA589815 HHW589815 HRS589815 IBO589815 ILK589815 IVG589815 JFC589815 JOY589815 JYU589815 KIQ589815 KSM589815 LCI589815 LME589815 LWA589815 MFW589815 MPS589815 MZO589815 NJK589815 NTG589815 ODC589815 OMY589815 OWU589815 PGQ589815 PQM589815 QAI589815 QKE589815 QUA589815 RDW589815 RNS589815 RXO589815 SHK589815 SRG589815 TBC589815 TKY589815 TUU589815 UEQ589815 UOM589815 UYI589815 VIE589815 VSA589815 WBW589815 WLS589815 WVO589815 G655351 JC655351 SY655351 ACU655351 AMQ655351 AWM655351 BGI655351 BQE655351 CAA655351 CJW655351 CTS655351 DDO655351 DNK655351 DXG655351 EHC655351 EQY655351 FAU655351 FKQ655351 FUM655351 GEI655351 GOE655351 GYA655351 HHW655351 HRS655351 IBO655351 ILK655351 IVG655351 JFC655351 JOY655351 JYU655351 KIQ655351 KSM655351 LCI655351 LME655351 LWA655351 MFW655351 MPS655351 MZO655351 NJK655351 NTG655351 ODC655351 OMY655351 OWU655351 PGQ655351 PQM655351 QAI655351 QKE655351 QUA655351 RDW655351 RNS655351 RXO655351 SHK655351 SRG655351 TBC655351 TKY655351 TUU655351 UEQ655351 UOM655351 UYI655351 VIE655351 VSA655351 WBW655351 WLS655351 WVO655351 G720887 JC720887 SY720887 ACU720887 AMQ720887 AWM720887 BGI720887 BQE720887 CAA720887 CJW720887 CTS720887 DDO720887 DNK720887 DXG720887 EHC720887 EQY720887 FAU720887 FKQ720887 FUM720887 GEI720887 GOE720887 GYA720887 HHW720887 HRS720887 IBO720887 ILK720887 IVG720887 JFC720887 JOY720887 JYU720887 KIQ720887 KSM720887 LCI720887 LME720887 LWA720887 MFW720887 MPS720887 MZO720887 NJK720887 NTG720887 ODC720887 OMY720887 OWU720887 PGQ720887 PQM720887 QAI720887 QKE720887 QUA720887 RDW720887 RNS720887 RXO720887 SHK720887 SRG720887 TBC720887 TKY720887 TUU720887 UEQ720887 UOM720887 UYI720887 VIE720887 VSA720887 WBW720887 WLS720887 WVO720887 G786423 JC786423 SY786423 ACU786423 AMQ786423 AWM786423 BGI786423 BQE786423 CAA786423 CJW786423 CTS786423 DDO786423 DNK786423 DXG786423 EHC786423 EQY786423 FAU786423 FKQ786423 FUM786423 GEI786423 GOE786423 GYA786423 HHW786423 HRS786423 IBO786423 ILK786423 IVG786423 JFC786423 JOY786423 JYU786423 KIQ786423 KSM786423 LCI786423 LME786423 LWA786423 MFW786423 MPS786423 MZO786423 NJK786423 NTG786423 ODC786423 OMY786423 OWU786423 PGQ786423 PQM786423 QAI786423 QKE786423 QUA786423 RDW786423 RNS786423 RXO786423 SHK786423 SRG786423 TBC786423 TKY786423 TUU786423 UEQ786423 UOM786423 UYI786423 VIE786423 VSA786423 WBW786423 WLS786423 WVO786423 G851959 JC851959 SY851959 ACU851959 AMQ851959 AWM851959 BGI851959 BQE851959 CAA851959 CJW851959 CTS851959 DDO851959 DNK851959 DXG851959 EHC851959 EQY851959 FAU851959 FKQ851959 FUM851959 GEI851959 GOE851959 GYA851959 HHW851959 HRS851959 IBO851959 ILK851959 IVG851959 JFC851959 JOY851959 JYU851959 KIQ851959 KSM851959 LCI851959 LME851959 LWA851959 MFW851959 MPS851959 MZO851959 NJK851959 NTG851959 ODC851959 OMY851959 OWU851959 PGQ851959 PQM851959 QAI851959 QKE851959 QUA851959 RDW851959 RNS851959 RXO851959 SHK851959 SRG851959 TBC851959 TKY851959 TUU851959 UEQ851959 UOM851959 UYI851959 VIE851959 VSA851959 WBW851959 WLS851959 WVO851959 G917495 JC917495 SY917495 ACU917495 AMQ917495 AWM917495 BGI917495 BQE917495 CAA917495 CJW917495 CTS917495 DDO917495 DNK917495 DXG917495 EHC917495 EQY917495 FAU917495 FKQ917495 FUM917495 GEI917495 GOE917495 GYA917495 HHW917495 HRS917495 IBO917495 ILK917495 IVG917495 JFC917495 JOY917495 JYU917495 KIQ917495 KSM917495 LCI917495 LME917495 LWA917495 MFW917495 MPS917495 MZO917495 NJK917495 NTG917495 ODC917495 OMY917495 OWU917495 PGQ917495 PQM917495 QAI917495 QKE917495 QUA917495 RDW917495 RNS917495 RXO917495 SHK917495 SRG917495 TBC917495 TKY917495 TUU917495 UEQ917495 UOM917495 UYI917495 VIE917495 VSA917495 WBW917495 WLS917495 WVO917495 G983031 JC983031 SY983031 ACU983031 AMQ983031 AWM983031 BGI983031 BQE983031 CAA983031 CJW983031 CTS983031 DDO983031 DNK983031 DXG983031 EHC983031 EQY983031 FAU983031 FKQ983031 FUM983031 GEI983031 GOE983031 GYA983031 HHW983031 HRS983031 IBO983031 ILK983031 IVG983031 JFC983031 JOY983031 JYU983031 KIQ983031 KSM983031 LCI983031 LME983031 LWA983031 MFW983031 MPS983031 MZO983031 NJK983031 NTG983031 ODC983031 OMY983031 OWU983031 PGQ983031 PQM983031 QAI983031 QKE983031 QUA983031 RDW983031 RNS983031 RXO983031 SHK983031 SRG983031 TBC983031 TKY983031 TUU983031 UEQ983031 UOM983031 UYI983031 VIE983031 VSA983031 WBW983031 WLS983031 WVO983031 G65530 JC65530 SY65530 ACU65530 AMQ65530 AWM65530 BGI65530 BQE65530 CAA65530 CJW65530 CTS65530 DDO65530 DNK65530 DXG65530 EHC65530 EQY65530 FAU65530 FKQ65530 FUM65530 GEI65530 GOE65530 GYA65530 HHW65530 HRS65530 IBO65530 ILK65530 IVG65530 JFC65530 JOY65530 JYU65530 KIQ65530 KSM65530 LCI65530 LME65530 LWA65530 MFW65530 MPS65530 MZO65530 NJK65530 NTG65530 ODC65530 OMY65530 OWU65530 PGQ65530 PQM65530 QAI65530 QKE65530 QUA65530 RDW65530 RNS65530 RXO65530 SHK65530 SRG65530 TBC65530 TKY65530 TUU65530 UEQ65530 UOM65530 UYI65530 VIE65530 VSA65530 WBW65530 WLS65530 WVO65530 G131066 JC131066 SY131066 ACU131066 AMQ131066 AWM131066 BGI131066 BQE131066 CAA131066 CJW131066 CTS131066 DDO131066 DNK131066 DXG131066 EHC131066 EQY131066 FAU131066 FKQ131066 FUM131066 GEI131066 GOE131066 GYA131066 HHW131066 HRS131066 IBO131066 ILK131066 IVG131066 JFC131066 JOY131066 JYU131066 KIQ131066 KSM131066 LCI131066 LME131066 LWA131066 MFW131066 MPS131066 MZO131066 NJK131066 NTG131066 ODC131066 OMY131066 OWU131066 PGQ131066 PQM131066 QAI131066 QKE131066 QUA131066 RDW131066 RNS131066 RXO131066 SHK131066 SRG131066 TBC131066 TKY131066 TUU131066 UEQ131066 UOM131066 UYI131066 VIE131066 VSA131066 WBW131066 WLS131066 WVO131066 G196602 JC196602 SY196602 ACU196602 AMQ196602 AWM196602 BGI196602 BQE196602 CAA196602 CJW196602 CTS196602 DDO196602 DNK196602 DXG196602 EHC196602 EQY196602 FAU196602 FKQ196602 FUM196602 GEI196602 GOE196602 GYA196602 HHW196602 HRS196602 IBO196602 ILK196602 IVG196602 JFC196602 JOY196602 JYU196602 KIQ196602 KSM196602 LCI196602 LME196602 LWA196602 MFW196602 MPS196602 MZO196602 NJK196602 NTG196602 ODC196602 OMY196602 OWU196602 PGQ196602 PQM196602 QAI196602 QKE196602 QUA196602 RDW196602 RNS196602 RXO196602 SHK196602 SRG196602 TBC196602 TKY196602 TUU196602 UEQ196602 UOM196602 UYI196602 VIE196602 VSA196602 WBW196602 WLS196602 WVO196602 G262138 JC262138 SY262138 ACU262138 AMQ262138 AWM262138 BGI262138 BQE262138 CAA262138 CJW262138 CTS262138 DDO262138 DNK262138 DXG262138 EHC262138 EQY262138 FAU262138 FKQ262138 FUM262138 GEI262138 GOE262138 GYA262138 HHW262138 HRS262138 IBO262138 ILK262138 IVG262138 JFC262138 JOY262138 JYU262138 KIQ262138 KSM262138 LCI262138 LME262138 LWA262138 MFW262138 MPS262138 MZO262138 NJK262138 NTG262138 ODC262138 OMY262138 OWU262138 PGQ262138 PQM262138 QAI262138 QKE262138 QUA262138 RDW262138 RNS262138 RXO262138 SHK262138 SRG262138 TBC262138 TKY262138 TUU262138 UEQ262138 UOM262138 UYI262138 VIE262138 VSA262138 WBW262138 WLS262138 WVO262138 G327674 JC327674 SY327674 ACU327674 AMQ327674 AWM327674 BGI327674 BQE327674 CAA327674 CJW327674 CTS327674 DDO327674 DNK327674 DXG327674 EHC327674 EQY327674 FAU327674 FKQ327674 FUM327674 GEI327674 GOE327674 GYA327674 HHW327674 HRS327674 IBO327674 ILK327674 IVG327674 JFC327674 JOY327674 JYU327674 KIQ327674 KSM327674 LCI327674 LME327674 LWA327674 MFW327674 MPS327674 MZO327674 NJK327674 NTG327674 ODC327674 OMY327674 OWU327674 PGQ327674 PQM327674 QAI327674 QKE327674 QUA327674 RDW327674 RNS327674 RXO327674 SHK327674 SRG327674 TBC327674 TKY327674 TUU327674 UEQ327674 UOM327674 UYI327674 VIE327674 VSA327674 WBW327674 WLS327674 WVO327674 G393210 JC393210 SY393210 ACU393210 AMQ393210 AWM393210 BGI393210 BQE393210 CAA393210 CJW393210 CTS393210 DDO393210 DNK393210 DXG393210 EHC393210 EQY393210 FAU393210 FKQ393210 FUM393210 GEI393210 GOE393210 GYA393210 HHW393210 HRS393210 IBO393210 ILK393210 IVG393210 JFC393210 JOY393210 JYU393210 KIQ393210 KSM393210 LCI393210 LME393210 LWA393210 MFW393210 MPS393210 MZO393210 NJK393210 NTG393210 ODC393210 OMY393210 OWU393210 PGQ393210 PQM393210 QAI393210 QKE393210 QUA393210 RDW393210 RNS393210 RXO393210 SHK393210 SRG393210 TBC393210 TKY393210 TUU393210 UEQ393210 UOM393210 UYI393210 VIE393210 VSA393210 WBW393210 WLS393210 WVO393210 G458746 JC458746 SY458746 ACU458746 AMQ458746 AWM458746 BGI458746 BQE458746 CAA458746 CJW458746 CTS458746 DDO458746 DNK458746 DXG458746 EHC458746 EQY458746 FAU458746 FKQ458746 FUM458746 GEI458746 GOE458746 GYA458746 HHW458746 HRS458746 IBO458746 ILK458746 IVG458746 JFC458746 JOY458746 JYU458746 KIQ458746 KSM458746 LCI458746 LME458746 LWA458746 MFW458746 MPS458746 MZO458746 NJK458746 NTG458746 ODC458746 OMY458746 OWU458746 PGQ458746 PQM458746 QAI458746 QKE458746 QUA458746 RDW458746 RNS458746 RXO458746 SHK458746 SRG458746 TBC458746 TKY458746 TUU458746 UEQ458746 UOM458746 UYI458746 VIE458746 VSA458746 WBW458746 WLS458746 WVO458746 G524282 JC524282 SY524282 ACU524282 AMQ524282 AWM524282 BGI524282 BQE524282 CAA524282 CJW524282 CTS524282 DDO524282 DNK524282 DXG524282 EHC524282 EQY524282 FAU524282 FKQ524282 FUM524282 GEI524282 GOE524282 GYA524282 HHW524282 HRS524282 IBO524282 ILK524282 IVG524282 JFC524282 JOY524282 JYU524282 KIQ524282 KSM524282 LCI524282 LME524282 LWA524282 MFW524282 MPS524282 MZO524282 NJK524282 NTG524282 ODC524282 OMY524282 OWU524282 PGQ524282 PQM524282 QAI524282 QKE524282 QUA524282 RDW524282 RNS524282 RXO524282 SHK524282 SRG524282 TBC524282 TKY524282 TUU524282 UEQ524282 UOM524282 UYI524282 VIE524282 VSA524282 WBW524282 WLS524282 WVO524282 G589818 JC589818 SY589818 ACU589818 AMQ589818 AWM589818 BGI589818 BQE589818 CAA589818 CJW589818 CTS589818 DDO589818 DNK589818 DXG589818 EHC589818 EQY589818 FAU589818 FKQ589818 FUM589818 GEI589818 GOE589818 GYA589818 HHW589818 HRS589818 IBO589818 ILK589818 IVG589818 JFC589818 JOY589818 JYU589818 KIQ589818 KSM589818 LCI589818 LME589818 LWA589818 MFW589818 MPS589818 MZO589818 NJK589818 NTG589818 ODC589818 OMY589818 OWU589818 PGQ589818 PQM589818 QAI589818 QKE589818 QUA589818 RDW589818 RNS589818 RXO589818 SHK589818 SRG589818 TBC589818 TKY589818 TUU589818 UEQ589818 UOM589818 UYI589818 VIE589818 VSA589818 WBW589818 WLS589818 WVO589818 G655354 JC655354 SY655354 ACU655354 AMQ655354 AWM655354 BGI655354 BQE655354 CAA655354 CJW655354 CTS655354 DDO655354 DNK655354 DXG655354 EHC655354 EQY655354 FAU655354 FKQ655354 FUM655354 GEI655354 GOE655354 GYA655354 HHW655354 HRS655354 IBO655354 ILK655354 IVG655354 JFC655354 JOY655354 JYU655354 KIQ655354 KSM655354 LCI655354 LME655354 LWA655354 MFW655354 MPS655354 MZO655354 NJK655354 NTG655354 ODC655354 OMY655354 OWU655354 PGQ655354 PQM655354 QAI655354 QKE655354 QUA655354 RDW655354 RNS655354 RXO655354 SHK655354 SRG655354 TBC655354 TKY655354 TUU655354 UEQ655354 UOM655354 UYI655354 VIE655354 VSA655354 WBW655354 WLS655354 WVO655354 G720890 JC720890 SY720890 ACU720890 AMQ720890 AWM720890 BGI720890 BQE720890 CAA720890 CJW720890 CTS720890 DDO720890 DNK720890 DXG720890 EHC720890 EQY720890 FAU720890 FKQ720890 FUM720890 GEI720890 GOE720890 GYA720890 HHW720890 HRS720890 IBO720890 ILK720890 IVG720890 JFC720890 JOY720890 JYU720890 KIQ720890 KSM720890 LCI720890 LME720890 LWA720890 MFW720890 MPS720890 MZO720890 NJK720890 NTG720890 ODC720890 OMY720890 OWU720890 PGQ720890 PQM720890 QAI720890 QKE720890 QUA720890 RDW720890 RNS720890 RXO720890 SHK720890 SRG720890 TBC720890 TKY720890 TUU720890 UEQ720890 UOM720890 UYI720890 VIE720890 VSA720890 WBW720890 WLS720890 WVO720890 G786426 JC786426 SY786426 ACU786426 AMQ786426 AWM786426 BGI786426 BQE786426 CAA786426 CJW786426 CTS786426 DDO786426 DNK786426 DXG786426 EHC786426 EQY786426 FAU786426 FKQ786426 FUM786426 GEI786426 GOE786426 GYA786426 HHW786426 HRS786426 IBO786426 ILK786426 IVG786426 JFC786426 JOY786426 JYU786426 KIQ786426 KSM786426 LCI786426 LME786426 LWA786426 MFW786426 MPS786426 MZO786426 NJK786426 NTG786426 ODC786426 OMY786426 OWU786426 PGQ786426 PQM786426 QAI786426 QKE786426 QUA786426 RDW786426 RNS786426 RXO786426 SHK786426 SRG786426 TBC786426 TKY786426 TUU786426 UEQ786426 UOM786426 UYI786426 VIE786426 VSA786426 WBW786426 WLS786426 WVO786426 G851962 JC851962 SY851962 ACU851962 AMQ851962 AWM851962 BGI851962 BQE851962 CAA851962 CJW851962 CTS851962 DDO851962 DNK851962 DXG851962 EHC851962 EQY851962 FAU851962 FKQ851962 FUM851962 GEI851962 GOE851962 GYA851962 HHW851962 HRS851962 IBO851962 ILK851962 IVG851962 JFC851962 JOY851962 JYU851962 KIQ851962 KSM851962 LCI851962 LME851962 LWA851962 MFW851962 MPS851962 MZO851962 NJK851962 NTG851962 ODC851962 OMY851962 OWU851962 PGQ851962 PQM851962 QAI851962 QKE851962 QUA851962 RDW851962 RNS851962 RXO851962 SHK851962 SRG851962 TBC851962 TKY851962 TUU851962 UEQ851962 UOM851962 UYI851962 VIE851962 VSA851962 WBW851962 WLS851962 WVO851962 G917498 JC917498 SY917498 ACU917498 AMQ917498 AWM917498 BGI917498 BQE917498 CAA917498 CJW917498 CTS917498 DDO917498 DNK917498 DXG917498 EHC917498 EQY917498 FAU917498 FKQ917498 FUM917498 GEI917498 GOE917498 GYA917498 HHW917498 HRS917498 IBO917498 ILK917498 IVG917498 JFC917498 JOY917498 JYU917498 KIQ917498 KSM917498 LCI917498 LME917498 LWA917498 MFW917498 MPS917498 MZO917498 NJK917498 NTG917498 ODC917498 OMY917498 OWU917498 PGQ917498 PQM917498 QAI917498 QKE917498 QUA917498 RDW917498 RNS917498 RXO917498 SHK917498 SRG917498 TBC917498 TKY917498 TUU917498 UEQ917498 UOM917498 UYI917498 VIE917498 VSA917498 WBW917498 WLS917498 WVO917498 G983034 JC983034 SY983034 ACU983034 AMQ983034 AWM983034 BGI983034 BQE983034 CAA983034 CJW983034 CTS983034 DDO983034 DNK983034 DXG983034 EHC983034 EQY983034 FAU983034 FKQ983034 FUM983034 GEI983034 GOE983034 GYA983034 HHW983034 HRS983034 IBO983034 ILK983034 IVG983034 JFC983034 JOY983034 JYU983034 KIQ983034 KSM983034 LCI983034 LME983034 LWA983034 MFW983034 MPS983034 MZO983034 NJK983034 NTG983034 ODC983034 OMY983034 OWU983034 PGQ983034 PQM983034 QAI983034 QKE983034 QUA983034 RDW983034 RNS983034 RXO983034 SHK983034 SRG983034 TBC983034 TKY983034 TUU983034 UEQ983034 UOM983034 UYI983034 VIE983034 VSA983034 WBW983034 WLS983034 WVO983034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
  <sheetViews>
    <sheetView topLeftCell="A16" zoomScaleNormal="100" workbookViewId="0">
      <selection sqref="A1:G1"/>
    </sheetView>
  </sheetViews>
  <sheetFormatPr defaultRowHeight="15" x14ac:dyDescent="0.25"/>
  <cols>
    <col min="1" max="1" width="5.85546875" style="20" customWidth="1"/>
    <col min="2" max="2" width="56.42578125" style="21" customWidth="1"/>
    <col min="3" max="3" width="11.28515625" style="22" customWidth="1"/>
    <col min="4" max="4" width="50.140625" style="21" customWidth="1"/>
    <col min="5" max="6" width="12.5703125" style="21" customWidth="1"/>
    <col min="7" max="7" width="14.140625" style="22" customWidth="1"/>
    <col min="8" max="256" width="8.85546875" style="20"/>
    <col min="257" max="257" width="5.85546875" style="20" customWidth="1"/>
    <col min="258" max="258" width="56.42578125" style="20" customWidth="1"/>
    <col min="259" max="259" width="11.28515625" style="20" customWidth="1"/>
    <col min="260" max="260" width="50.140625" style="20" customWidth="1"/>
    <col min="261" max="262" width="12.5703125" style="20" customWidth="1"/>
    <col min="263" max="263" width="14.140625" style="20" customWidth="1"/>
    <col min="264" max="512" width="8.85546875" style="20"/>
    <col min="513" max="513" width="5.85546875" style="20" customWidth="1"/>
    <col min="514" max="514" width="56.42578125" style="20" customWidth="1"/>
    <col min="515" max="515" width="11.28515625" style="20" customWidth="1"/>
    <col min="516" max="516" width="50.140625" style="20" customWidth="1"/>
    <col min="517" max="518" width="12.5703125" style="20" customWidth="1"/>
    <col min="519" max="519" width="14.140625" style="20" customWidth="1"/>
    <col min="520" max="768" width="8.85546875" style="20"/>
    <col min="769" max="769" width="5.85546875" style="20" customWidth="1"/>
    <col min="770" max="770" width="56.42578125" style="20" customWidth="1"/>
    <col min="771" max="771" width="11.28515625" style="20" customWidth="1"/>
    <col min="772" max="772" width="50.140625" style="20" customWidth="1"/>
    <col min="773" max="774" width="12.5703125" style="20" customWidth="1"/>
    <col min="775" max="775" width="14.140625" style="20" customWidth="1"/>
    <col min="776" max="1024" width="8.85546875" style="20"/>
    <col min="1025" max="1025" width="5.85546875" style="20" customWidth="1"/>
    <col min="1026" max="1026" width="56.42578125" style="20" customWidth="1"/>
    <col min="1027" max="1027" width="11.28515625" style="20" customWidth="1"/>
    <col min="1028" max="1028" width="50.140625" style="20" customWidth="1"/>
    <col min="1029" max="1030" width="12.5703125" style="20" customWidth="1"/>
    <col min="1031" max="1031" width="14.140625" style="20" customWidth="1"/>
    <col min="1032" max="1280" width="8.85546875" style="20"/>
    <col min="1281" max="1281" width="5.85546875" style="20" customWidth="1"/>
    <col min="1282" max="1282" width="56.42578125" style="20" customWidth="1"/>
    <col min="1283" max="1283" width="11.28515625" style="20" customWidth="1"/>
    <col min="1284" max="1284" width="50.140625" style="20" customWidth="1"/>
    <col min="1285" max="1286" width="12.5703125" style="20" customWidth="1"/>
    <col min="1287" max="1287" width="14.140625" style="20" customWidth="1"/>
    <col min="1288" max="1536" width="8.85546875" style="20"/>
    <col min="1537" max="1537" width="5.85546875" style="20" customWidth="1"/>
    <col min="1538" max="1538" width="56.42578125" style="20" customWidth="1"/>
    <col min="1539" max="1539" width="11.28515625" style="20" customWidth="1"/>
    <col min="1540" max="1540" width="50.140625" style="20" customWidth="1"/>
    <col min="1541" max="1542" width="12.5703125" style="20" customWidth="1"/>
    <col min="1543" max="1543" width="14.140625" style="20" customWidth="1"/>
    <col min="1544" max="1792" width="8.85546875" style="20"/>
    <col min="1793" max="1793" width="5.85546875" style="20" customWidth="1"/>
    <col min="1794" max="1794" width="56.42578125" style="20" customWidth="1"/>
    <col min="1795" max="1795" width="11.28515625" style="20" customWidth="1"/>
    <col min="1796" max="1796" width="50.140625" style="20" customWidth="1"/>
    <col min="1797" max="1798" width="12.5703125" style="20" customWidth="1"/>
    <col min="1799" max="1799" width="14.140625" style="20" customWidth="1"/>
    <col min="1800" max="2048" width="8.85546875" style="20"/>
    <col min="2049" max="2049" width="5.85546875" style="20" customWidth="1"/>
    <col min="2050" max="2050" width="56.42578125" style="20" customWidth="1"/>
    <col min="2051" max="2051" width="11.28515625" style="20" customWidth="1"/>
    <col min="2052" max="2052" width="50.140625" style="20" customWidth="1"/>
    <col min="2053" max="2054" width="12.5703125" style="20" customWidth="1"/>
    <col min="2055" max="2055" width="14.140625" style="20" customWidth="1"/>
    <col min="2056" max="2304" width="8.85546875" style="20"/>
    <col min="2305" max="2305" width="5.85546875" style="20" customWidth="1"/>
    <col min="2306" max="2306" width="56.42578125" style="20" customWidth="1"/>
    <col min="2307" max="2307" width="11.28515625" style="20" customWidth="1"/>
    <col min="2308" max="2308" width="50.140625" style="20" customWidth="1"/>
    <col min="2309" max="2310" width="12.5703125" style="20" customWidth="1"/>
    <col min="2311" max="2311" width="14.140625" style="20" customWidth="1"/>
    <col min="2312" max="2560" width="8.85546875" style="20"/>
    <col min="2561" max="2561" width="5.85546875" style="20" customWidth="1"/>
    <col min="2562" max="2562" width="56.42578125" style="20" customWidth="1"/>
    <col min="2563" max="2563" width="11.28515625" style="20" customWidth="1"/>
    <col min="2564" max="2564" width="50.140625" style="20" customWidth="1"/>
    <col min="2565" max="2566" width="12.5703125" style="20" customWidth="1"/>
    <col min="2567" max="2567" width="14.140625" style="20" customWidth="1"/>
    <col min="2568" max="2816" width="8.85546875" style="20"/>
    <col min="2817" max="2817" width="5.85546875" style="20" customWidth="1"/>
    <col min="2818" max="2818" width="56.42578125" style="20" customWidth="1"/>
    <col min="2819" max="2819" width="11.28515625" style="20" customWidth="1"/>
    <col min="2820" max="2820" width="50.140625" style="20" customWidth="1"/>
    <col min="2821" max="2822" width="12.5703125" style="20" customWidth="1"/>
    <col min="2823" max="2823" width="14.140625" style="20" customWidth="1"/>
    <col min="2824" max="3072" width="8.85546875" style="20"/>
    <col min="3073" max="3073" width="5.85546875" style="20" customWidth="1"/>
    <col min="3074" max="3074" width="56.42578125" style="20" customWidth="1"/>
    <col min="3075" max="3075" width="11.28515625" style="20" customWidth="1"/>
    <col min="3076" max="3076" width="50.140625" style="20" customWidth="1"/>
    <col min="3077" max="3078" width="12.5703125" style="20" customWidth="1"/>
    <col min="3079" max="3079" width="14.140625" style="20" customWidth="1"/>
    <col min="3080" max="3328" width="8.85546875" style="20"/>
    <col min="3329" max="3329" width="5.85546875" style="20" customWidth="1"/>
    <col min="3330" max="3330" width="56.42578125" style="20" customWidth="1"/>
    <col min="3331" max="3331" width="11.28515625" style="20" customWidth="1"/>
    <col min="3332" max="3332" width="50.140625" style="20" customWidth="1"/>
    <col min="3333" max="3334" width="12.5703125" style="20" customWidth="1"/>
    <col min="3335" max="3335" width="14.140625" style="20" customWidth="1"/>
    <col min="3336" max="3584" width="8.85546875" style="20"/>
    <col min="3585" max="3585" width="5.85546875" style="20" customWidth="1"/>
    <col min="3586" max="3586" width="56.42578125" style="20" customWidth="1"/>
    <col min="3587" max="3587" width="11.28515625" style="20" customWidth="1"/>
    <col min="3588" max="3588" width="50.140625" style="20" customWidth="1"/>
    <col min="3589" max="3590" width="12.5703125" style="20" customWidth="1"/>
    <col min="3591" max="3591" width="14.140625" style="20" customWidth="1"/>
    <col min="3592" max="3840" width="8.85546875" style="20"/>
    <col min="3841" max="3841" width="5.85546875" style="20" customWidth="1"/>
    <col min="3842" max="3842" width="56.42578125" style="20" customWidth="1"/>
    <col min="3843" max="3843" width="11.28515625" style="20" customWidth="1"/>
    <col min="3844" max="3844" width="50.140625" style="20" customWidth="1"/>
    <col min="3845" max="3846" width="12.5703125" style="20" customWidth="1"/>
    <col min="3847" max="3847" width="14.140625" style="20" customWidth="1"/>
    <col min="3848" max="4096" width="8.85546875" style="20"/>
    <col min="4097" max="4097" width="5.85546875" style="20" customWidth="1"/>
    <col min="4098" max="4098" width="56.42578125" style="20" customWidth="1"/>
    <col min="4099" max="4099" width="11.28515625" style="20" customWidth="1"/>
    <col min="4100" max="4100" width="50.140625" style="20" customWidth="1"/>
    <col min="4101" max="4102" width="12.5703125" style="20" customWidth="1"/>
    <col min="4103" max="4103" width="14.140625" style="20" customWidth="1"/>
    <col min="4104" max="4352" width="8.85546875" style="20"/>
    <col min="4353" max="4353" width="5.85546875" style="20" customWidth="1"/>
    <col min="4354" max="4354" width="56.42578125" style="20" customWidth="1"/>
    <col min="4355" max="4355" width="11.28515625" style="20" customWidth="1"/>
    <col min="4356" max="4356" width="50.140625" style="20" customWidth="1"/>
    <col min="4357" max="4358" width="12.5703125" style="20" customWidth="1"/>
    <col min="4359" max="4359" width="14.140625" style="20" customWidth="1"/>
    <col min="4360" max="4608" width="8.85546875" style="20"/>
    <col min="4609" max="4609" width="5.85546875" style="20" customWidth="1"/>
    <col min="4610" max="4610" width="56.42578125" style="20" customWidth="1"/>
    <col min="4611" max="4611" width="11.28515625" style="20" customWidth="1"/>
    <col min="4612" max="4612" width="50.140625" style="20" customWidth="1"/>
    <col min="4613" max="4614" width="12.5703125" style="20" customWidth="1"/>
    <col min="4615" max="4615" width="14.140625" style="20" customWidth="1"/>
    <col min="4616" max="4864" width="8.85546875" style="20"/>
    <col min="4865" max="4865" width="5.85546875" style="20" customWidth="1"/>
    <col min="4866" max="4866" width="56.42578125" style="20" customWidth="1"/>
    <col min="4867" max="4867" width="11.28515625" style="20" customWidth="1"/>
    <col min="4868" max="4868" width="50.140625" style="20" customWidth="1"/>
    <col min="4869" max="4870" width="12.5703125" style="20" customWidth="1"/>
    <col min="4871" max="4871" width="14.140625" style="20" customWidth="1"/>
    <col min="4872" max="5120" width="8.85546875" style="20"/>
    <col min="5121" max="5121" width="5.85546875" style="20" customWidth="1"/>
    <col min="5122" max="5122" width="56.42578125" style="20" customWidth="1"/>
    <col min="5123" max="5123" width="11.28515625" style="20" customWidth="1"/>
    <col min="5124" max="5124" width="50.140625" style="20" customWidth="1"/>
    <col min="5125" max="5126" width="12.5703125" style="20" customWidth="1"/>
    <col min="5127" max="5127" width="14.140625" style="20" customWidth="1"/>
    <col min="5128" max="5376" width="8.85546875" style="20"/>
    <col min="5377" max="5377" width="5.85546875" style="20" customWidth="1"/>
    <col min="5378" max="5378" width="56.42578125" style="20" customWidth="1"/>
    <col min="5379" max="5379" width="11.28515625" style="20" customWidth="1"/>
    <col min="5380" max="5380" width="50.140625" style="20" customWidth="1"/>
    <col min="5381" max="5382" width="12.5703125" style="20" customWidth="1"/>
    <col min="5383" max="5383" width="14.140625" style="20" customWidth="1"/>
    <col min="5384" max="5632" width="8.85546875" style="20"/>
    <col min="5633" max="5633" width="5.85546875" style="20" customWidth="1"/>
    <col min="5634" max="5634" width="56.42578125" style="20" customWidth="1"/>
    <col min="5635" max="5635" width="11.28515625" style="20" customWidth="1"/>
    <col min="5636" max="5636" width="50.140625" style="20" customWidth="1"/>
    <col min="5637" max="5638" width="12.5703125" style="20" customWidth="1"/>
    <col min="5639" max="5639" width="14.140625" style="20" customWidth="1"/>
    <col min="5640" max="5888" width="8.85546875" style="20"/>
    <col min="5889" max="5889" width="5.85546875" style="20" customWidth="1"/>
    <col min="5890" max="5890" width="56.42578125" style="20" customWidth="1"/>
    <col min="5891" max="5891" width="11.28515625" style="20" customWidth="1"/>
    <col min="5892" max="5892" width="50.140625" style="20" customWidth="1"/>
    <col min="5893" max="5894" width="12.5703125" style="20" customWidth="1"/>
    <col min="5895" max="5895" width="14.140625" style="20" customWidth="1"/>
    <col min="5896" max="6144" width="8.85546875" style="20"/>
    <col min="6145" max="6145" width="5.85546875" style="20" customWidth="1"/>
    <col min="6146" max="6146" width="56.42578125" style="20" customWidth="1"/>
    <col min="6147" max="6147" width="11.28515625" style="20" customWidth="1"/>
    <col min="6148" max="6148" width="50.140625" style="20" customWidth="1"/>
    <col min="6149" max="6150" width="12.5703125" style="20" customWidth="1"/>
    <col min="6151" max="6151" width="14.140625" style="20" customWidth="1"/>
    <col min="6152" max="6400" width="8.85546875" style="20"/>
    <col min="6401" max="6401" width="5.85546875" style="20" customWidth="1"/>
    <col min="6402" max="6402" width="56.42578125" style="20" customWidth="1"/>
    <col min="6403" max="6403" width="11.28515625" style="20" customWidth="1"/>
    <col min="6404" max="6404" width="50.140625" style="20" customWidth="1"/>
    <col min="6405" max="6406" width="12.5703125" style="20" customWidth="1"/>
    <col min="6407" max="6407" width="14.140625" style="20" customWidth="1"/>
    <col min="6408" max="6656" width="8.85546875" style="20"/>
    <col min="6657" max="6657" width="5.85546875" style="20" customWidth="1"/>
    <col min="6658" max="6658" width="56.42578125" style="20" customWidth="1"/>
    <col min="6659" max="6659" width="11.28515625" style="20" customWidth="1"/>
    <col min="6660" max="6660" width="50.140625" style="20" customWidth="1"/>
    <col min="6661" max="6662" width="12.5703125" style="20" customWidth="1"/>
    <col min="6663" max="6663" width="14.140625" style="20" customWidth="1"/>
    <col min="6664" max="6912" width="8.85546875" style="20"/>
    <col min="6913" max="6913" width="5.85546875" style="20" customWidth="1"/>
    <col min="6914" max="6914" width="56.42578125" style="20" customWidth="1"/>
    <col min="6915" max="6915" width="11.28515625" style="20" customWidth="1"/>
    <col min="6916" max="6916" width="50.140625" style="20" customWidth="1"/>
    <col min="6917" max="6918" width="12.5703125" style="20" customWidth="1"/>
    <col min="6919" max="6919" width="14.140625" style="20" customWidth="1"/>
    <col min="6920" max="7168" width="8.85546875" style="20"/>
    <col min="7169" max="7169" width="5.85546875" style="20" customWidth="1"/>
    <col min="7170" max="7170" width="56.42578125" style="20" customWidth="1"/>
    <col min="7171" max="7171" width="11.28515625" style="20" customWidth="1"/>
    <col min="7172" max="7172" width="50.140625" style="20" customWidth="1"/>
    <col min="7173" max="7174" width="12.5703125" style="20" customWidth="1"/>
    <col min="7175" max="7175" width="14.140625" style="20" customWidth="1"/>
    <col min="7176" max="7424" width="8.85546875" style="20"/>
    <col min="7425" max="7425" width="5.85546875" style="20" customWidth="1"/>
    <col min="7426" max="7426" width="56.42578125" style="20" customWidth="1"/>
    <col min="7427" max="7427" width="11.28515625" style="20" customWidth="1"/>
    <col min="7428" max="7428" width="50.140625" style="20" customWidth="1"/>
    <col min="7429" max="7430" width="12.5703125" style="20" customWidth="1"/>
    <col min="7431" max="7431" width="14.140625" style="20" customWidth="1"/>
    <col min="7432" max="7680" width="8.85546875" style="20"/>
    <col min="7681" max="7681" width="5.85546875" style="20" customWidth="1"/>
    <col min="7682" max="7682" width="56.42578125" style="20" customWidth="1"/>
    <col min="7683" max="7683" width="11.28515625" style="20" customWidth="1"/>
    <col min="7684" max="7684" width="50.140625" style="20" customWidth="1"/>
    <col min="7685" max="7686" width="12.5703125" style="20" customWidth="1"/>
    <col min="7687" max="7687" width="14.140625" style="20" customWidth="1"/>
    <col min="7688" max="7936" width="8.85546875" style="20"/>
    <col min="7937" max="7937" width="5.85546875" style="20" customWidth="1"/>
    <col min="7938" max="7938" width="56.42578125" style="20" customWidth="1"/>
    <col min="7939" max="7939" width="11.28515625" style="20" customWidth="1"/>
    <col min="7940" max="7940" width="50.140625" style="20" customWidth="1"/>
    <col min="7941" max="7942" width="12.5703125" style="20" customWidth="1"/>
    <col min="7943" max="7943" width="14.140625" style="20" customWidth="1"/>
    <col min="7944" max="8192" width="8.85546875" style="20"/>
    <col min="8193" max="8193" width="5.85546875" style="20" customWidth="1"/>
    <col min="8194" max="8194" width="56.42578125" style="20" customWidth="1"/>
    <col min="8195" max="8195" width="11.28515625" style="20" customWidth="1"/>
    <col min="8196" max="8196" width="50.140625" style="20" customWidth="1"/>
    <col min="8197" max="8198" width="12.5703125" style="20" customWidth="1"/>
    <col min="8199" max="8199" width="14.140625" style="20" customWidth="1"/>
    <col min="8200" max="8448" width="8.85546875" style="20"/>
    <col min="8449" max="8449" width="5.85546875" style="20" customWidth="1"/>
    <col min="8450" max="8450" width="56.42578125" style="20" customWidth="1"/>
    <col min="8451" max="8451" width="11.28515625" style="20" customWidth="1"/>
    <col min="8452" max="8452" width="50.140625" style="20" customWidth="1"/>
    <col min="8453" max="8454" width="12.5703125" style="20" customWidth="1"/>
    <col min="8455" max="8455" width="14.140625" style="20" customWidth="1"/>
    <col min="8456" max="8704" width="8.85546875" style="20"/>
    <col min="8705" max="8705" width="5.85546875" style="20" customWidth="1"/>
    <col min="8706" max="8706" width="56.42578125" style="20" customWidth="1"/>
    <col min="8707" max="8707" width="11.28515625" style="20" customWidth="1"/>
    <col min="8708" max="8708" width="50.140625" style="20" customWidth="1"/>
    <col min="8709" max="8710" width="12.5703125" style="20" customWidth="1"/>
    <col min="8711" max="8711" width="14.140625" style="20" customWidth="1"/>
    <col min="8712" max="8960" width="8.85546875" style="20"/>
    <col min="8961" max="8961" width="5.85546875" style="20" customWidth="1"/>
    <col min="8962" max="8962" width="56.42578125" style="20" customWidth="1"/>
    <col min="8963" max="8963" width="11.28515625" style="20" customWidth="1"/>
    <col min="8964" max="8964" width="50.140625" style="20" customWidth="1"/>
    <col min="8965" max="8966" width="12.5703125" style="20" customWidth="1"/>
    <col min="8967" max="8967" width="14.140625" style="20" customWidth="1"/>
    <col min="8968" max="9216" width="8.85546875" style="20"/>
    <col min="9217" max="9217" width="5.85546875" style="20" customWidth="1"/>
    <col min="9218" max="9218" width="56.42578125" style="20" customWidth="1"/>
    <col min="9219" max="9219" width="11.28515625" style="20" customWidth="1"/>
    <col min="9220" max="9220" width="50.140625" style="20" customWidth="1"/>
    <col min="9221" max="9222" width="12.5703125" style="20" customWidth="1"/>
    <col min="9223" max="9223" width="14.140625" style="20" customWidth="1"/>
    <col min="9224" max="9472" width="8.85546875" style="20"/>
    <col min="9473" max="9473" width="5.85546875" style="20" customWidth="1"/>
    <col min="9474" max="9474" width="56.42578125" style="20" customWidth="1"/>
    <col min="9475" max="9475" width="11.28515625" style="20" customWidth="1"/>
    <col min="9476" max="9476" width="50.140625" style="20" customWidth="1"/>
    <col min="9477" max="9478" width="12.5703125" style="20" customWidth="1"/>
    <col min="9479" max="9479" width="14.140625" style="20" customWidth="1"/>
    <col min="9480" max="9728" width="8.85546875" style="20"/>
    <col min="9729" max="9729" width="5.85546875" style="20" customWidth="1"/>
    <col min="9730" max="9730" width="56.42578125" style="20" customWidth="1"/>
    <col min="9731" max="9731" width="11.28515625" style="20" customWidth="1"/>
    <col min="9732" max="9732" width="50.140625" style="20" customWidth="1"/>
    <col min="9733" max="9734" width="12.5703125" style="20" customWidth="1"/>
    <col min="9735" max="9735" width="14.140625" style="20" customWidth="1"/>
    <col min="9736" max="9984" width="8.85546875" style="20"/>
    <col min="9985" max="9985" width="5.85546875" style="20" customWidth="1"/>
    <col min="9986" max="9986" width="56.42578125" style="20" customWidth="1"/>
    <col min="9987" max="9987" width="11.28515625" style="20" customWidth="1"/>
    <col min="9988" max="9988" width="50.140625" style="20" customWidth="1"/>
    <col min="9989" max="9990" width="12.5703125" style="20" customWidth="1"/>
    <col min="9991" max="9991" width="14.140625" style="20" customWidth="1"/>
    <col min="9992" max="10240" width="8.85546875" style="20"/>
    <col min="10241" max="10241" width="5.85546875" style="20" customWidth="1"/>
    <col min="10242" max="10242" width="56.42578125" style="20" customWidth="1"/>
    <col min="10243" max="10243" width="11.28515625" style="20" customWidth="1"/>
    <col min="10244" max="10244" width="50.140625" style="20" customWidth="1"/>
    <col min="10245" max="10246" width="12.5703125" style="20" customWidth="1"/>
    <col min="10247" max="10247" width="14.140625" style="20" customWidth="1"/>
    <col min="10248" max="10496" width="8.85546875" style="20"/>
    <col min="10497" max="10497" width="5.85546875" style="20" customWidth="1"/>
    <col min="10498" max="10498" width="56.42578125" style="20" customWidth="1"/>
    <col min="10499" max="10499" width="11.28515625" style="20" customWidth="1"/>
    <col min="10500" max="10500" width="50.140625" style="20" customWidth="1"/>
    <col min="10501" max="10502" width="12.5703125" style="20" customWidth="1"/>
    <col min="10503" max="10503" width="14.140625" style="20" customWidth="1"/>
    <col min="10504" max="10752" width="8.85546875" style="20"/>
    <col min="10753" max="10753" width="5.85546875" style="20" customWidth="1"/>
    <col min="10754" max="10754" width="56.42578125" style="20" customWidth="1"/>
    <col min="10755" max="10755" width="11.28515625" style="20" customWidth="1"/>
    <col min="10756" max="10756" width="50.140625" style="20" customWidth="1"/>
    <col min="10757" max="10758" width="12.5703125" style="20" customWidth="1"/>
    <col min="10759" max="10759" width="14.140625" style="20" customWidth="1"/>
    <col min="10760" max="11008" width="8.85546875" style="20"/>
    <col min="11009" max="11009" width="5.85546875" style="20" customWidth="1"/>
    <col min="11010" max="11010" width="56.42578125" style="20" customWidth="1"/>
    <col min="11011" max="11011" width="11.28515625" style="20" customWidth="1"/>
    <col min="11012" max="11012" width="50.140625" style="20" customWidth="1"/>
    <col min="11013" max="11014" width="12.5703125" style="20" customWidth="1"/>
    <col min="11015" max="11015" width="14.140625" style="20" customWidth="1"/>
    <col min="11016" max="11264" width="8.85546875" style="20"/>
    <col min="11265" max="11265" width="5.85546875" style="20" customWidth="1"/>
    <col min="11266" max="11266" width="56.42578125" style="20" customWidth="1"/>
    <col min="11267" max="11267" width="11.28515625" style="20" customWidth="1"/>
    <col min="11268" max="11268" width="50.140625" style="20" customWidth="1"/>
    <col min="11269" max="11270" width="12.5703125" style="20" customWidth="1"/>
    <col min="11271" max="11271" width="14.140625" style="20" customWidth="1"/>
    <col min="11272" max="11520" width="8.85546875" style="20"/>
    <col min="11521" max="11521" width="5.85546875" style="20" customWidth="1"/>
    <col min="11522" max="11522" width="56.42578125" style="20" customWidth="1"/>
    <col min="11523" max="11523" width="11.28515625" style="20" customWidth="1"/>
    <col min="11524" max="11524" width="50.140625" style="20" customWidth="1"/>
    <col min="11525" max="11526" width="12.5703125" style="20" customWidth="1"/>
    <col min="11527" max="11527" width="14.140625" style="20" customWidth="1"/>
    <col min="11528" max="11776" width="8.85546875" style="20"/>
    <col min="11777" max="11777" width="5.85546875" style="20" customWidth="1"/>
    <col min="11778" max="11778" width="56.42578125" style="20" customWidth="1"/>
    <col min="11779" max="11779" width="11.28515625" style="20" customWidth="1"/>
    <col min="11780" max="11780" width="50.140625" style="20" customWidth="1"/>
    <col min="11781" max="11782" width="12.5703125" style="20" customWidth="1"/>
    <col min="11783" max="11783" width="14.140625" style="20" customWidth="1"/>
    <col min="11784" max="12032" width="8.85546875" style="20"/>
    <col min="12033" max="12033" width="5.85546875" style="20" customWidth="1"/>
    <col min="12034" max="12034" width="56.42578125" style="20" customWidth="1"/>
    <col min="12035" max="12035" width="11.28515625" style="20" customWidth="1"/>
    <col min="12036" max="12036" width="50.140625" style="20" customWidth="1"/>
    <col min="12037" max="12038" width="12.5703125" style="20" customWidth="1"/>
    <col min="12039" max="12039" width="14.140625" style="20" customWidth="1"/>
    <col min="12040" max="12288" width="8.85546875" style="20"/>
    <col min="12289" max="12289" width="5.85546875" style="20" customWidth="1"/>
    <col min="12290" max="12290" width="56.42578125" style="20" customWidth="1"/>
    <col min="12291" max="12291" width="11.28515625" style="20" customWidth="1"/>
    <col min="12292" max="12292" width="50.140625" style="20" customWidth="1"/>
    <col min="12293" max="12294" width="12.5703125" style="20" customWidth="1"/>
    <col min="12295" max="12295" width="14.140625" style="20" customWidth="1"/>
    <col min="12296" max="12544" width="8.85546875" style="20"/>
    <col min="12545" max="12545" width="5.85546875" style="20" customWidth="1"/>
    <col min="12546" max="12546" width="56.42578125" style="20" customWidth="1"/>
    <col min="12547" max="12547" width="11.28515625" style="20" customWidth="1"/>
    <col min="12548" max="12548" width="50.140625" style="20" customWidth="1"/>
    <col min="12549" max="12550" width="12.5703125" style="20" customWidth="1"/>
    <col min="12551" max="12551" width="14.140625" style="20" customWidth="1"/>
    <col min="12552" max="12800" width="8.85546875" style="20"/>
    <col min="12801" max="12801" width="5.85546875" style="20" customWidth="1"/>
    <col min="12802" max="12802" width="56.42578125" style="20" customWidth="1"/>
    <col min="12803" max="12803" width="11.28515625" style="20" customWidth="1"/>
    <col min="12804" max="12804" width="50.140625" style="20" customWidth="1"/>
    <col min="12805" max="12806" width="12.5703125" style="20" customWidth="1"/>
    <col min="12807" max="12807" width="14.140625" style="20" customWidth="1"/>
    <col min="12808" max="13056" width="8.85546875" style="20"/>
    <col min="13057" max="13057" width="5.85546875" style="20" customWidth="1"/>
    <col min="13058" max="13058" width="56.42578125" style="20" customWidth="1"/>
    <col min="13059" max="13059" width="11.28515625" style="20" customWidth="1"/>
    <col min="13060" max="13060" width="50.140625" style="20" customWidth="1"/>
    <col min="13061" max="13062" width="12.5703125" style="20" customWidth="1"/>
    <col min="13063" max="13063" width="14.140625" style="20" customWidth="1"/>
    <col min="13064" max="13312" width="8.85546875" style="20"/>
    <col min="13313" max="13313" width="5.85546875" style="20" customWidth="1"/>
    <col min="13314" max="13314" width="56.42578125" style="20" customWidth="1"/>
    <col min="13315" max="13315" width="11.28515625" style="20" customWidth="1"/>
    <col min="13316" max="13316" width="50.140625" style="20" customWidth="1"/>
    <col min="13317" max="13318" width="12.5703125" style="20" customWidth="1"/>
    <col min="13319" max="13319" width="14.140625" style="20" customWidth="1"/>
    <col min="13320" max="13568" width="8.85546875" style="20"/>
    <col min="13569" max="13569" width="5.85546875" style="20" customWidth="1"/>
    <col min="13570" max="13570" width="56.42578125" style="20" customWidth="1"/>
    <col min="13571" max="13571" width="11.28515625" style="20" customWidth="1"/>
    <col min="13572" max="13572" width="50.140625" style="20" customWidth="1"/>
    <col min="13573" max="13574" width="12.5703125" style="20" customWidth="1"/>
    <col min="13575" max="13575" width="14.140625" style="20" customWidth="1"/>
    <col min="13576" max="13824" width="8.85546875" style="20"/>
    <col min="13825" max="13825" width="5.85546875" style="20" customWidth="1"/>
    <col min="13826" max="13826" width="56.42578125" style="20" customWidth="1"/>
    <col min="13827" max="13827" width="11.28515625" style="20" customWidth="1"/>
    <col min="13828" max="13828" width="50.140625" style="20" customWidth="1"/>
    <col min="13829" max="13830" width="12.5703125" style="20" customWidth="1"/>
    <col min="13831" max="13831" width="14.140625" style="20" customWidth="1"/>
    <col min="13832" max="14080" width="8.85546875" style="20"/>
    <col min="14081" max="14081" width="5.85546875" style="20" customWidth="1"/>
    <col min="14082" max="14082" width="56.42578125" style="20" customWidth="1"/>
    <col min="14083" max="14083" width="11.28515625" style="20" customWidth="1"/>
    <col min="14084" max="14084" width="50.140625" style="20" customWidth="1"/>
    <col min="14085" max="14086" width="12.5703125" style="20" customWidth="1"/>
    <col min="14087" max="14087" width="14.140625" style="20" customWidth="1"/>
    <col min="14088" max="14336" width="8.85546875" style="20"/>
    <col min="14337" max="14337" width="5.85546875" style="20" customWidth="1"/>
    <col min="14338" max="14338" width="56.42578125" style="20" customWidth="1"/>
    <col min="14339" max="14339" width="11.28515625" style="20" customWidth="1"/>
    <col min="14340" max="14340" width="50.140625" style="20" customWidth="1"/>
    <col min="14341" max="14342" width="12.5703125" style="20" customWidth="1"/>
    <col min="14343" max="14343" width="14.140625" style="20" customWidth="1"/>
    <col min="14344" max="14592" width="8.85546875" style="20"/>
    <col min="14593" max="14593" width="5.85546875" style="20" customWidth="1"/>
    <col min="14594" max="14594" width="56.42578125" style="20" customWidth="1"/>
    <col min="14595" max="14595" width="11.28515625" style="20" customWidth="1"/>
    <col min="14596" max="14596" width="50.140625" style="20" customWidth="1"/>
    <col min="14597" max="14598" width="12.5703125" style="20" customWidth="1"/>
    <col min="14599" max="14599" width="14.140625" style="20" customWidth="1"/>
    <col min="14600" max="14848" width="8.85546875" style="20"/>
    <col min="14849" max="14849" width="5.85546875" style="20" customWidth="1"/>
    <col min="14850" max="14850" width="56.42578125" style="20" customWidth="1"/>
    <col min="14851" max="14851" width="11.28515625" style="20" customWidth="1"/>
    <col min="14852" max="14852" width="50.140625" style="20" customWidth="1"/>
    <col min="14853" max="14854" width="12.5703125" style="20" customWidth="1"/>
    <col min="14855" max="14855" width="14.140625" style="20" customWidth="1"/>
    <col min="14856" max="15104" width="8.85546875" style="20"/>
    <col min="15105" max="15105" width="5.85546875" style="20" customWidth="1"/>
    <col min="15106" max="15106" width="56.42578125" style="20" customWidth="1"/>
    <col min="15107" max="15107" width="11.28515625" style="20" customWidth="1"/>
    <col min="15108" max="15108" width="50.140625" style="20" customWidth="1"/>
    <col min="15109" max="15110" width="12.5703125" style="20" customWidth="1"/>
    <col min="15111" max="15111" width="14.140625" style="20" customWidth="1"/>
    <col min="15112" max="15360" width="8.85546875" style="20"/>
    <col min="15361" max="15361" width="5.85546875" style="20" customWidth="1"/>
    <col min="15362" max="15362" width="56.42578125" style="20" customWidth="1"/>
    <col min="15363" max="15363" width="11.28515625" style="20" customWidth="1"/>
    <col min="15364" max="15364" width="50.140625" style="20" customWidth="1"/>
    <col min="15365" max="15366" width="12.5703125" style="20" customWidth="1"/>
    <col min="15367" max="15367" width="14.140625" style="20" customWidth="1"/>
    <col min="15368" max="15616" width="8.85546875" style="20"/>
    <col min="15617" max="15617" width="5.85546875" style="20" customWidth="1"/>
    <col min="15618" max="15618" width="56.42578125" style="20" customWidth="1"/>
    <col min="15619" max="15619" width="11.28515625" style="20" customWidth="1"/>
    <col min="15620" max="15620" width="50.140625" style="20" customWidth="1"/>
    <col min="15621" max="15622" width="12.5703125" style="20" customWidth="1"/>
    <col min="15623" max="15623" width="14.140625" style="20" customWidth="1"/>
    <col min="15624" max="15872" width="8.85546875" style="20"/>
    <col min="15873" max="15873" width="5.85546875" style="20" customWidth="1"/>
    <col min="15874" max="15874" width="56.42578125" style="20" customWidth="1"/>
    <col min="15875" max="15875" width="11.28515625" style="20" customWidth="1"/>
    <col min="15876" max="15876" width="50.140625" style="20" customWidth="1"/>
    <col min="15877" max="15878" width="12.5703125" style="20" customWidth="1"/>
    <col min="15879" max="15879" width="14.140625" style="20" customWidth="1"/>
    <col min="15880" max="16128" width="8.85546875" style="20"/>
    <col min="16129" max="16129" width="5.85546875" style="20" customWidth="1"/>
    <col min="16130" max="16130" width="56.42578125" style="20" customWidth="1"/>
    <col min="16131" max="16131" width="11.28515625" style="20" customWidth="1"/>
    <col min="16132" max="16132" width="50.140625" style="20" customWidth="1"/>
    <col min="16133" max="16134" width="12.5703125" style="20" customWidth="1"/>
    <col min="16135" max="16135" width="14.140625" style="20" customWidth="1"/>
    <col min="16136" max="16384" width="8.85546875" style="20"/>
  </cols>
  <sheetData>
    <row r="1" spans="1:7" ht="19.5" thickBot="1" x14ac:dyDescent="0.3">
      <c r="A1" s="299" t="s">
        <v>755</v>
      </c>
      <c r="B1" s="300"/>
      <c r="C1" s="300"/>
      <c r="D1" s="300"/>
      <c r="E1" s="300"/>
      <c r="F1" s="300"/>
      <c r="G1" s="300"/>
    </row>
    <row r="2" spans="1:7" x14ac:dyDescent="0.25">
      <c r="A2" s="67" t="s">
        <v>520</v>
      </c>
      <c r="B2" s="145"/>
      <c r="C2" s="112"/>
      <c r="D2" s="145"/>
      <c r="E2" s="145"/>
      <c r="F2" s="145"/>
      <c r="G2" s="49"/>
    </row>
    <row r="3" spans="1:7" x14ac:dyDescent="0.25">
      <c r="A3" s="147"/>
      <c r="B3" s="145"/>
      <c r="C3" s="112"/>
      <c r="D3" s="113"/>
      <c r="E3" s="113"/>
      <c r="F3" s="113"/>
      <c r="G3" s="49"/>
    </row>
    <row r="4" spans="1:7" ht="7.5" customHeight="1" thickBot="1" x14ac:dyDescent="0.3">
      <c r="A4" s="341"/>
      <c r="B4" s="342"/>
      <c r="C4" s="342"/>
      <c r="D4" s="342"/>
      <c r="E4" s="342"/>
      <c r="F4" s="342"/>
      <c r="G4" s="342"/>
    </row>
    <row r="5" spans="1:7" s="29" customFormat="1" ht="18.75" customHeight="1" x14ac:dyDescent="0.25">
      <c r="A5" s="343" t="s">
        <v>47</v>
      </c>
      <c r="B5" s="345" t="s">
        <v>48</v>
      </c>
      <c r="C5" s="345"/>
      <c r="D5" s="345"/>
      <c r="E5" s="346"/>
      <c r="F5" s="346"/>
      <c r="G5" s="346"/>
    </row>
    <row r="6" spans="1:7" s="22" customFormat="1" ht="51.75" thickBot="1" x14ac:dyDescent="0.3">
      <c r="A6" s="344"/>
      <c r="B6" s="168" t="s">
        <v>49</v>
      </c>
      <c r="C6" s="168" t="s">
        <v>50</v>
      </c>
      <c r="D6" s="168" t="s">
        <v>51</v>
      </c>
      <c r="E6" s="168" t="s">
        <v>52</v>
      </c>
      <c r="F6" s="168" t="s">
        <v>53</v>
      </c>
      <c r="G6" s="169" t="s">
        <v>54</v>
      </c>
    </row>
    <row r="7" spans="1:7" ht="24" customHeight="1" x14ac:dyDescent="0.25">
      <c r="A7" s="170">
        <v>1</v>
      </c>
      <c r="B7" s="171" t="s">
        <v>521</v>
      </c>
      <c r="C7" s="172"/>
      <c r="D7" s="171"/>
      <c r="E7" s="172"/>
      <c r="F7" s="171"/>
      <c r="G7" s="173"/>
    </row>
    <row r="8" spans="1:7" ht="18" customHeight="1" x14ac:dyDescent="0.25">
      <c r="A8" s="174"/>
      <c r="B8" s="95"/>
      <c r="C8" s="97"/>
      <c r="D8" s="95" t="s">
        <v>522</v>
      </c>
      <c r="E8" s="98">
        <v>5</v>
      </c>
      <c r="F8" s="98"/>
      <c r="G8" s="98">
        <f t="shared" ref="G8:G13" si="0">SUM(E8:F8)</f>
        <v>5</v>
      </c>
    </row>
    <row r="9" spans="1:7" ht="18" customHeight="1" x14ac:dyDescent="0.25">
      <c r="A9" s="174"/>
      <c r="B9" s="95"/>
      <c r="C9" s="97"/>
      <c r="D9" s="95" t="s">
        <v>523</v>
      </c>
      <c r="E9" s="98">
        <v>5</v>
      </c>
      <c r="F9" s="98"/>
      <c r="G9" s="98">
        <f t="shared" si="0"/>
        <v>5</v>
      </c>
    </row>
    <row r="10" spans="1:7" ht="18" customHeight="1" x14ac:dyDescent="0.25">
      <c r="A10" s="174"/>
      <c r="B10" s="95"/>
      <c r="C10" s="97"/>
      <c r="D10" s="95" t="s">
        <v>524</v>
      </c>
      <c r="E10" s="98">
        <v>5</v>
      </c>
      <c r="F10" s="98"/>
      <c r="G10" s="98">
        <f t="shared" si="0"/>
        <v>5</v>
      </c>
    </row>
    <row r="11" spans="1:7" ht="18" customHeight="1" x14ac:dyDescent="0.25">
      <c r="A11" s="174"/>
      <c r="B11" s="95"/>
      <c r="C11" s="97"/>
      <c r="D11" s="95" t="s">
        <v>525</v>
      </c>
      <c r="E11" s="98">
        <v>5</v>
      </c>
      <c r="F11" s="98"/>
      <c r="G11" s="98">
        <f t="shared" si="0"/>
        <v>5</v>
      </c>
    </row>
    <row r="12" spans="1:7" ht="18" customHeight="1" x14ac:dyDescent="0.25">
      <c r="A12" s="174"/>
      <c r="B12" s="95"/>
      <c r="C12" s="97"/>
      <c r="D12" s="95" t="s">
        <v>526</v>
      </c>
      <c r="E12" s="98">
        <v>5</v>
      </c>
      <c r="F12" s="98"/>
      <c r="G12" s="98">
        <f t="shared" si="0"/>
        <v>5</v>
      </c>
    </row>
    <row r="13" spans="1:7" ht="18" customHeight="1" x14ac:dyDescent="0.25">
      <c r="A13" s="174"/>
      <c r="B13" s="95"/>
      <c r="C13" s="97"/>
      <c r="D13" s="95" t="s">
        <v>527</v>
      </c>
      <c r="E13" s="98">
        <v>5</v>
      </c>
      <c r="F13" s="98"/>
      <c r="G13" s="98">
        <f t="shared" si="0"/>
        <v>5</v>
      </c>
    </row>
    <row r="14" spans="1:7" ht="18" customHeight="1" x14ac:dyDescent="0.25">
      <c r="A14" s="174"/>
      <c r="B14" s="95"/>
      <c r="C14" s="175"/>
      <c r="D14" s="176" t="s">
        <v>67</v>
      </c>
      <c r="E14" s="177">
        <f>SUM(E8:E13)</f>
        <v>30</v>
      </c>
      <c r="F14" s="177">
        <f>SUM(F8:F13)</f>
        <v>0</v>
      </c>
      <c r="G14" s="177">
        <f>SUM(G8:G13)</f>
        <v>30</v>
      </c>
    </row>
    <row r="15" spans="1:7" ht="18" customHeight="1" x14ac:dyDescent="0.25">
      <c r="A15" s="170">
        <v>2</v>
      </c>
      <c r="B15" s="171" t="s">
        <v>528</v>
      </c>
      <c r="C15" s="172"/>
      <c r="D15" s="171"/>
      <c r="E15" s="172"/>
      <c r="F15" s="171"/>
      <c r="G15" s="173"/>
    </row>
    <row r="16" spans="1:7" ht="18" customHeight="1" x14ac:dyDescent="0.25">
      <c r="A16" s="133"/>
      <c r="B16" s="134"/>
      <c r="C16" s="135"/>
      <c r="D16" s="134" t="s">
        <v>529</v>
      </c>
      <c r="E16" s="178">
        <v>10</v>
      </c>
      <c r="F16" s="178"/>
      <c r="G16" s="178">
        <f>SUM(E16:F16)</f>
        <v>10</v>
      </c>
    </row>
    <row r="17" spans="1:7" ht="18" customHeight="1" x14ac:dyDescent="0.25">
      <c r="A17" s="133"/>
      <c r="B17" s="134"/>
      <c r="C17" s="135"/>
      <c r="D17" s="134" t="s">
        <v>530</v>
      </c>
      <c r="E17" s="178">
        <v>20</v>
      </c>
      <c r="F17" s="178"/>
      <c r="G17" s="178">
        <f>SUM(E17:F17)</f>
        <v>20</v>
      </c>
    </row>
    <row r="18" spans="1:7" ht="18" customHeight="1" x14ac:dyDescent="0.25">
      <c r="A18" s="133"/>
      <c r="B18" s="134"/>
      <c r="C18" s="135"/>
      <c r="D18" s="134" t="s">
        <v>531</v>
      </c>
      <c r="E18" s="178">
        <v>20</v>
      </c>
      <c r="F18" s="178"/>
      <c r="G18" s="178">
        <f>SUM(E18:F18)</f>
        <v>20</v>
      </c>
    </row>
    <row r="19" spans="1:7" ht="18" customHeight="1" x14ac:dyDescent="0.25">
      <c r="A19" s="133"/>
      <c r="B19" s="134"/>
      <c r="C19" s="135"/>
      <c r="D19" s="134" t="s">
        <v>532</v>
      </c>
      <c r="E19" s="178">
        <v>5</v>
      </c>
      <c r="F19" s="178"/>
      <c r="G19" s="178">
        <f>SUM(E19:F19)</f>
        <v>5</v>
      </c>
    </row>
    <row r="20" spans="1:7" ht="18" customHeight="1" x14ac:dyDescent="0.25">
      <c r="A20" s="133"/>
      <c r="B20" s="134"/>
      <c r="C20" s="135"/>
      <c r="D20" s="134" t="s">
        <v>533</v>
      </c>
      <c r="E20" s="178">
        <v>5</v>
      </c>
      <c r="F20" s="178"/>
      <c r="G20" s="178">
        <f>SUM(E20:F20)</f>
        <v>5</v>
      </c>
    </row>
    <row r="21" spans="1:7" ht="18" customHeight="1" x14ac:dyDescent="0.25">
      <c r="A21" s="174"/>
      <c r="B21" s="95"/>
      <c r="C21" s="175"/>
      <c r="D21" s="176" t="s">
        <v>67</v>
      </c>
      <c r="E21" s="177">
        <f>SUM(E16:E20)</f>
        <v>60</v>
      </c>
      <c r="F21" s="177">
        <f>SUM(F16:F20)</f>
        <v>0</v>
      </c>
      <c r="G21" s="177">
        <f>SUM(G16:G20)</f>
        <v>60</v>
      </c>
    </row>
    <row r="22" spans="1:7" ht="18" customHeight="1" x14ac:dyDescent="0.25">
      <c r="A22" s="170">
        <v>3</v>
      </c>
      <c r="B22" s="171" t="s">
        <v>534</v>
      </c>
      <c r="C22" s="172"/>
      <c r="D22" s="171"/>
      <c r="E22" s="172"/>
      <c r="F22" s="171"/>
      <c r="G22" s="173"/>
    </row>
    <row r="23" spans="1:7" ht="18" customHeight="1" x14ac:dyDescent="0.25">
      <c r="A23" s="174"/>
      <c r="B23" s="95"/>
      <c r="C23" s="97"/>
      <c r="D23" s="95" t="s">
        <v>535</v>
      </c>
      <c r="E23" s="98">
        <v>10</v>
      </c>
      <c r="F23" s="98"/>
      <c r="G23" s="98">
        <f t="shared" ref="G23:G28" si="1">SUM(E23:F23)</f>
        <v>10</v>
      </c>
    </row>
    <row r="24" spans="1:7" ht="18" customHeight="1" x14ac:dyDescent="0.25">
      <c r="A24" s="174"/>
      <c r="B24" s="95"/>
      <c r="C24" s="97"/>
      <c r="D24" s="95" t="s">
        <v>536</v>
      </c>
      <c r="E24" s="98">
        <v>30</v>
      </c>
      <c r="F24" s="98"/>
      <c r="G24" s="98">
        <f t="shared" si="1"/>
        <v>30</v>
      </c>
    </row>
    <row r="25" spans="1:7" ht="18" customHeight="1" x14ac:dyDescent="0.25">
      <c r="A25" s="174"/>
      <c r="B25" s="95"/>
      <c r="C25" s="97"/>
      <c r="D25" s="95" t="s">
        <v>537</v>
      </c>
      <c r="E25" s="98">
        <v>15</v>
      </c>
      <c r="F25" s="98"/>
      <c r="G25" s="98">
        <f t="shared" si="1"/>
        <v>15</v>
      </c>
    </row>
    <row r="26" spans="1:7" ht="18" customHeight="1" x14ac:dyDescent="0.25">
      <c r="A26" s="174"/>
      <c r="B26" s="95"/>
      <c r="C26" s="97"/>
      <c r="D26" s="95" t="s">
        <v>538</v>
      </c>
      <c r="E26" s="98">
        <v>15</v>
      </c>
      <c r="F26" s="98"/>
      <c r="G26" s="98">
        <f t="shared" si="1"/>
        <v>15</v>
      </c>
    </row>
    <row r="27" spans="1:7" ht="18" customHeight="1" x14ac:dyDescent="0.25">
      <c r="A27" s="174"/>
      <c r="B27" s="95"/>
      <c r="C27" s="97"/>
      <c r="D27" s="95" t="s">
        <v>539</v>
      </c>
      <c r="E27" s="98">
        <v>15</v>
      </c>
      <c r="F27" s="98"/>
      <c r="G27" s="98">
        <f t="shared" si="1"/>
        <v>15</v>
      </c>
    </row>
    <row r="28" spans="1:7" ht="18" customHeight="1" x14ac:dyDescent="0.25">
      <c r="A28" s="174"/>
      <c r="B28" s="95"/>
      <c r="C28" s="97"/>
      <c r="D28" s="95" t="s">
        <v>540</v>
      </c>
      <c r="E28" s="98">
        <v>5</v>
      </c>
      <c r="F28" s="98"/>
      <c r="G28" s="98">
        <f t="shared" si="1"/>
        <v>5</v>
      </c>
    </row>
    <row r="29" spans="1:7" ht="18" customHeight="1" x14ac:dyDescent="0.25">
      <c r="A29" s="174"/>
      <c r="B29" s="95"/>
      <c r="C29" s="175"/>
      <c r="D29" s="176" t="s">
        <v>67</v>
      </c>
      <c r="E29" s="177">
        <f>SUM(E23:E28)</f>
        <v>90</v>
      </c>
      <c r="F29" s="177">
        <f>SUM(F23:F28)</f>
        <v>0</v>
      </c>
      <c r="G29" s="179">
        <f>SUM(G23:G28)</f>
        <v>90</v>
      </c>
    </row>
    <row r="30" spans="1:7" ht="18" customHeight="1" x14ac:dyDescent="0.25">
      <c r="A30" s="170">
        <v>4</v>
      </c>
      <c r="B30" s="171" t="s">
        <v>541</v>
      </c>
      <c r="C30" s="172"/>
      <c r="D30" s="171"/>
      <c r="E30" s="172"/>
      <c r="F30" s="171"/>
      <c r="G30" s="173"/>
    </row>
    <row r="31" spans="1:7" ht="18" customHeight="1" x14ac:dyDescent="0.25">
      <c r="A31" s="174"/>
      <c r="B31" s="95"/>
      <c r="C31" s="97"/>
      <c r="D31" s="95" t="s">
        <v>541</v>
      </c>
      <c r="E31" s="98">
        <v>60</v>
      </c>
      <c r="F31" s="98"/>
      <c r="G31" s="98">
        <f>SUM(E31:F31)</f>
        <v>60</v>
      </c>
    </row>
    <row r="32" spans="1:7" ht="18" customHeight="1" x14ac:dyDescent="0.25">
      <c r="A32" s="174"/>
      <c r="B32" s="95"/>
      <c r="C32" s="175"/>
      <c r="D32" s="176" t="s">
        <v>67</v>
      </c>
      <c r="E32" s="177">
        <v>60</v>
      </c>
      <c r="F32" s="176">
        <f>SUM(F31)</f>
        <v>0</v>
      </c>
      <c r="G32" s="177">
        <f>SUM(G31:G31)</f>
        <v>60</v>
      </c>
    </row>
    <row r="35" spans="4:5" x14ac:dyDescent="0.25">
      <c r="D35" s="65" t="s">
        <v>542</v>
      </c>
      <c r="E35" s="180">
        <f>SUM(G32,G29,G21,G14)</f>
        <v>240</v>
      </c>
    </row>
    <row r="36" spans="4:5" x14ac:dyDescent="0.25">
      <c r="D36" s="65" t="s">
        <v>543</v>
      </c>
      <c r="E36" s="59">
        <f>E35/60</f>
        <v>4</v>
      </c>
    </row>
  </sheetData>
  <mergeCells count="4">
    <mergeCell ref="A1:G1"/>
    <mergeCell ref="A4:G4"/>
    <mergeCell ref="A5:A6"/>
    <mergeCell ref="B5:G5"/>
  </mergeCells>
  <dataValidations count="2">
    <dataValidation type="whole" operator="greaterThan" allowBlank="1" showInputMessage="1" showErrorMessage="1" errorTitle="Estimated Duration " error="Please enter number &gt; 0. Enter value in Mts only " promptTitle="Enter the Estimated Duration" prompt="Please enter the Estimated Duration in Mts" sqref="G30 JC30 SY30 ACU30 AMQ30 AWM30 BGI30 BQE30 CAA30 CJW30 CTS30 DDO30 DNK30 DXG30 EHC30 EQY30 FAU30 FKQ30 FUM30 GEI30 GOE30 GYA30 HHW30 HRS30 IBO30 ILK30 IVG30 JFC30 JOY30 JYU30 KIQ30 KSM30 LCI30 LME30 LWA30 MFW30 MPS30 MZO30 NJK30 NTG30 ODC30 OMY30 OWU30 PGQ30 PQM30 QAI30 QKE30 QUA30 RDW30 RNS30 RXO30 SHK30 SRG30 TBC30 TKY30 TUU30 UEQ30 UOM30 UYI30 VIE30 VSA30 WBW30 WLS30 WVO30 G65555 JC65555 SY65555 ACU65555 AMQ65555 AWM65555 BGI65555 BQE65555 CAA65555 CJW65555 CTS65555 DDO65555 DNK65555 DXG65555 EHC65555 EQY65555 FAU65555 FKQ65555 FUM65555 GEI65555 GOE65555 GYA65555 HHW65555 HRS65555 IBO65555 ILK65555 IVG65555 JFC65555 JOY65555 JYU65555 KIQ65555 KSM65555 LCI65555 LME65555 LWA65555 MFW65555 MPS65555 MZO65555 NJK65555 NTG65555 ODC65555 OMY65555 OWU65555 PGQ65555 PQM65555 QAI65555 QKE65555 QUA65555 RDW65555 RNS65555 RXO65555 SHK65555 SRG65555 TBC65555 TKY65555 TUU65555 UEQ65555 UOM65555 UYI65555 VIE65555 VSA65555 WBW65555 WLS65555 WVO65555 G131091 JC131091 SY131091 ACU131091 AMQ131091 AWM131091 BGI131091 BQE131091 CAA131091 CJW131091 CTS131091 DDO131091 DNK131091 DXG131091 EHC131091 EQY131091 FAU131091 FKQ131091 FUM131091 GEI131091 GOE131091 GYA131091 HHW131091 HRS131091 IBO131091 ILK131091 IVG131091 JFC131091 JOY131091 JYU131091 KIQ131091 KSM131091 LCI131091 LME131091 LWA131091 MFW131091 MPS131091 MZO131091 NJK131091 NTG131091 ODC131091 OMY131091 OWU131091 PGQ131091 PQM131091 QAI131091 QKE131091 QUA131091 RDW131091 RNS131091 RXO131091 SHK131091 SRG131091 TBC131091 TKY131091 TUU131091 UEQ131091 UOM131091 UYI131091 VIE131091 VSA131091 WBW131091 WLS131091 WVO131091 G196627 JC196627 SY196627 ACU196627 AMQ196627 AWM196627 BGI196627 BQE196627 CAA196627 CJW196627 CTS196627 DDO196627 DNK196627 DXG196627 EHC196627 EQY196627 FAU196627 FKQ196627 FUM196627 GEI196627 GOE196627 GYA196627 HHW196627 HRS196627 IBO196627 ILK196627 IVG196627 JFC196627 JOY196627 JYU196627 KIQ196627 KSM196627 LCI196627 LME196627 LWA196627 MFW196627 MPS196627 MZO196627 NJK196627 NTG196627 ODC196627 OMY196627 OWU196627 PGQ196627 PQM196627 QAI196627 QKE196627 QUA196627 RDW196627 RNS196627 RXO196627 SHK196627 SRG196627 TBC196627 TKY196627 TUU196627 UEQ196627 UOM196627 UYI196627 VIE196627 VSA196627 WBW196627 WLS196627 WVO196627 G262163 JC262163 SY262163 ACU262163 AMQ262163 AWM262163 BGI262163 BQE262163 CAA262163 CJW262163 CTS262163 DDO262163 DNK262163 DXG262163 EHC262163 EQY262163 FAU262163 FKQ262163 FUM262163 GEI262163 GOE262163 GYA262163 HHW262163 HRS262163 IBO262163 ILK262163 IVG262163 JFC262163 JOY262163 JYU262163 KIQ262163 KSM262163 LCI262163 LME262163 LWA262163 MFW262163 MPS262163 MZO262163 NJK262163 NTG262163 ODC262163 OMY262163 OWU262163 PGQ262163 PQM262163 QAI262163 QKE262163 QUA262163 RDW262163 RNS262163 RXO262163 SHK262163 SRG262163 TBC262163 TKY262163 TUU262163 UEQ262163 UOM262163 UYI262163 VIE262163 VSA262163 WBW262163 WLS262163 WVO262163 G327699 JC327699 SY327699 ACU327699 AMQ327699 AWM327699 BGI327699 BQE327699 CAA327699 CJW327699 CTS327699 DDO327699 DNK327699 DXG327699 EHC327699 EQY327699 FAU327699 FKQ327699 FUM327699 GEI327699 GOE327699 GYA327699 HHW327699 HRS327699 IBO327699 ILK327699 IVG327699 JFC327699 JOY327699 JYU327699 KIQ327699 KSM327699 LCI327699 LME327699 LWA327699 MFW327699 MPS327699 MZO327699 NJK327699 NTG327699 ODC327699 OMY327699 OWU327699 PGQ327699 PQM327699 QAI327699 QKE327699 QUA327699 RDW327699 RNS327699 RXO327699 SHK327699 SRG327699 TBC327699 TKY327699 TUU327699 UEQ327699 UOM327699 UYI327699 VIE327699 VSA327699 WBW327699 WLS327699 WVO327699 G393235 JC393235 SY393235 ACU393235 AMQ393235 AWM393235 BGI393235 BQE393235 CAA393235 CJW393235 CTS393235 DDO393235 DNK393235 DXG393235 EHC393235 EQY393235 FAU393235 FKQ393235 FUM393235 GEI393235 GOE393235 GYA393235 HHW393235 HRS393235 IBO393235 ILK393235 IVG393235 JFC393235 JOY393235 JYU393235 KIQ393235 KSM393235 LCI393235 LME393235 LWA393235 MFW393235 MPS393235 MZO393235 NJK393235 NTG393235 ODC393235 OMY393235 OWU393235 PGQ393235 PQM393235 QAI393235 QKE393235 QUA393235 RDW393235 RNS393235 RXO393235 SHK393235 SRG393235 TBC393235 TKY393235 TUU393235 UEQ393235 UOM393235 UYI393235 VIE393235 VSA393235 WBW393235 WLS393235 WVO393235 G458771 JC458771 SY458771 ACU458771 AMQ458771 AWM458771 BGI458771 BQE458771 CAA458771 CJW458771 CTS458771 DDO458771 DNK458771 DXG458771 EHC458771 EQY458771 FAU458771 FKQ458771 FUM458771 GEI458771 GOE458771 GYA458771 HHW458771 HRS458771 IBO458771 ILK458771 IVG458771 JFC458771 JOY458771 JYU458771 KIQ458771 KSM458771 LCI458771 LME458771 LWA458771 MFW458771 MPS458771 MZO458771 NJK458771 NTG458771 ODC458771 OMY458771 OWU458771 PGQ458771 PQM458771 QAI458771 QKE458771 QUA458771 RDW458771 RNS458771 RXO458771 SHK458771 SRG458771 TBC458771 TKY458771 TUU458771 UEQ458771 UOM458771 UYI458771 VIE458771 VSA458771 WBW458771 WLS458771 WVO458771 G524307 JC524307 SY524307 ACU524307 AMQ524307 AWM524307 BGI524307 BQE524307 CAA524307 CJW524307 CTS524307 DDO524307 DNK524307 DXG524307 EHC524307 EQY524307 FAU524307 FKQ524307 FUM524307 GEI524307 GOE524307 GYA524307 HHW524307 HRS524307 IBO524307 ILK524307 IVG524307 JFC524307 JOY524307 JYU524307 KIQ524307 KSM524307 LCI524307 LME524307 LWA524307 MFW524307 MPS524307 MZO524307 NJK524307 NTG524307 ODC524307 OMY524307 OWU524307 PGQ524307 PQM524307 QAI524307 QKE524307 QUA524307 RDW524307 RNS524307 RXO524307 SHK524307 SRG524307 TBC524307 TKY524307 TUU524307 UEQ524307 UOM524307 UYI524307 VIE524307 VSA524307 WBW524307 WLS524307 WVO524307 G589843 JC589843 SY589843 ACU589843 AMQ589843 AWM589843 BGI589843 BQE589843 CAA589843 CJW589843 CTS589843 DDO589843 DNK589843 DXG589843 EHC589843 EQY589843 FAU589843 FKQ589843 FUM589843 GEI589843 GOE589843 GYA589843 HHW589843 HRS589843 IBO589843 ILK589843 IVG589843 JFC589843 JOY589843 JYU589843 KIQ589843 KSM589843 LCI589843 LME589843 LWA589843 MFW589843 MPS589843 MZO589843 NJK589843 NTG589843 ODC589843 OMY589843 OWU589843 PGQ589843 PQM589843 QAI589843 QKE589843 QUA589843 RDW589843 RNS589843 RXO589843 SHK589843 SRG589843 TBC589843 TKY589843 TUU589843 UEQ589843 UOM589843 UYI589843 VIE589843 VSA589843 WBW589843 WLS589843 WVO589843 G655379 JC655379 SY655379 ACU655379 AMQ655379 AWM655379 BGI655379 BQE655379 CAA655379 CJW655379 CTS655379 DDO655379 DNK655379 DXG655379 EHC655379 EQY655379 FAU655379 FKQ655379 FUM655379 GEI655379 GOE655379 GYA655379 HHW655379 HRS655379 IBO655379 ILK655379 IVG655379 JFC655379 JOY655379 JYU655379 KIQ655379 KSM655379 LCI655379 LME655379 LWA655379 MFW655379 MPS655379 MZO655379 NJK655379 NTG655379 ODC655379 OMY655379 OWU655379 PGQ655379 PQM655379 QAI655379 QKE655379 QUA655379 RDW655379 RNS655379 RXO655379 SHK655379 SRG655379 TBC655379 TKY655379 TUU655379 UEQ655379 UOM655379 UYI655379 VIE655379 VSA655379 WBW655379 WLS655379 WVO655379 G720915 JC720915 SY720915 ACU720915 AMQ720915 AWM720915 BGI720915 BQE720915 CAA720915 CJW720915 CTS720915 DDO720915 DNK720915 DXG720915 EHC720915 EQY720915 FAU720915 FKQ720915 FUM720915 GEI720915 GOE720915 GYA720915 HHW720915 HRS720915 IBO720915 ILK720915 IVG720915 JFC720915 JOY720915 JYU720915 KIQ720915 KSM720915 LCI720915 LME720915 LWA720915 MFW720915 MPS720915 MZO720915 NJK720915 NTG720915 ODC720915 OMY720915 OWU720915 PGQ720915 PQM720915 QAI720915 QKE720915 QUA720915 RDW720915 RNS720915 RXO720915 SHK720915 SRG720915 TBC720915 TKY720915 TUU720915 UEQ720915 UOM720915 UYI720915 VIE720915 VSA720915 WBW720915 WLS720915 WVO720915 G786451 JC786451 SY786451 ACU786451 AMQ786451 AWM786451 BGI786451 BQE786451 CAA786451 CJW786451 CTS786451 DDO786451 DNK786451 DXG786451 EHC786451 EQY786451 FAU786451 FKQ786451 FUM786451 GEI786451 GOE786451 GYA786451 HHW786451 HRS786451 IBO786451 ILK786451 IVG786451 JFC786451 JOY786451 JYU786451 KIQ786451 KSM786451 LCI786451 LME786451 LWA786451 MFW786451 MPS786451 MZO786451 NJK786451 NTG786451 ODC786451 OMY786451 OWU786451 PGQ786451 PQM786451 QAI786451 QKE786451 QUA786451 RDW786451 RNS786451 RXO786451 SHK786451 SRG786451 TBC786451 TKY786451 TUU786451 UEQ786451 UOM786451 UYI786451 VIE786451 VSA786451 WBW786451 WLS786451 WVO786451 G851987 JC851987 SY851987 ACU851987 AMQ851987 AWM851987 BGI851987 BQE851987 CAA851987 CJW851987 CTS851987 DDO851987 DNK851987 DXG851987 EHC851987 EQY851987 FAU851987 FKQ851987 FUM851987 GEI851987 GOE851987 GYA851987 HHW851987 HRS851987 IBO851987 ILK851987 IVG851987 JFC851987 JOY851987 JYU851987 KIQ851987 KSM851987 LCI851987 LME851987 LWA851987 MFW851987 MPS851987 MZO851987 NJK851987 NTG851987 ODC851987 OMY851987 OWU851987 PGQ851987 PQM851987 QAI851987 QKE851987 QUA851987 RDW851987 RNS851987 RXO851987 SHK851987 SRG851987 TBC851987 TKY851987 TUU851987 UEQ851987 UOM851987 UYI851987 VIE851987 VSA851987 WBW851987 WLS851987 WVO851987 G917523 JC917523 SY917523 ACU917523 AMQ917523 AWM917523 BGI917523 BQE917523 CAA917523 CJW917523 CTS917523 DDO917523 DNK917523 DXG917523 EHC917523 EQY917523 FAU917523 FKQ917523 FUM917523 GEI917523 GOE917523 GYA917523 HHW917523 HRS917523 IBO917523 ILK917523 IVG917523 JFC917523 JOY917523 JYU917523 KIQ917523 KSM917523 LCI917523 LME917523 LWA917523 MFW917523 MPS917523 MZO917523 NJK917523 NTG917523 ODC917523 OMY917523 OWU917523 PGQ917523 PQM917523 QAI917523 QKE917523 QUA917523 RDW917523 RNS917523 RXO917523 SHK917523 SRG917523 TBC917523 TKY917523 TUU917523 UEQ917523 UOM917523 UYI917523 VIE917523 VSA917523 WBW917523 WLS917523 WVO917523 G983059 JC983059 SY983059 ACU983059 AMQ983059 AWM983059 BGI983059 BQE983059 CAA983059 CJW983059 CTS983059 DDO983059 DNK983059 DXG983059 EHC983059 EQY983059 FAU983059 FKQ983059 FUM983059 GEI983059 GOE983059 GYA983059 HHW983059 HRS983059 IBO983059 ILK983059 IVG983059 JFC983059 JOY983059 JYU983059 KIQ983059 KSM983059 LCI983059 LME983059 LWA983059 MFW983059 MPS983059 MZO983059 NJK983059 NTG983059 ODC983059 OMY983059 OWU983059 PGQ983059 PQM983059 QAI983059 QKE983059 QUA983059 RDW983059 RNS983059 RXO983059 SHK983059 SRG983059 TBC983059 TKY983059 TUU983059 UEQ983059 UOM983059 UYI983059 VIE983059 VSA983059 WBW983059 WLS983059 WVO983059 G7 JC7 SY7 ACU7 AMQ7 AWM7 BGI7 BQE7 CAA7 CJW7 CTS7 DDO7 DNK7 DXG7 EHC7 EQY7 FAU7 FKQ7 FUM7 GEI7 GOE7 GYA7 HHW7 HRS7 IBO7 ILK7 IVG7 JFC7 JOY7 JYU7 KIQ7 KSM7 LCI7 LME7 LWA7 MFW7 MPS7 MZO7 NJK7 NTG7 ODC7 OMY7 OWU7 PGQ7 PQM7 QAI7 QKE7 QUA7 RDW7 RNS7 RXO7 SHK7 SRG7 TBC7 TKY7 TUU7 UEQ7 UOM7 UYI7 VIE7 VSA7 WBW7 WLS7 WVO7 G65532 JC65532 SY65532 ACU65532 AMQ65532 AWM65532 BGI65532 BQE65532 CAA65532 CJW65532 CTS65532 DDO65532 DNK65532 DXG65532 EHC65532 EQY65532 FAU65532 FKQ65532 FUM65532 GEI65532 GOE65532 GYA65532 HHW65532 HRS65532 IBO65532 ILK65532 IVG65532 JFC65532 JOY65532 JYU65532 KIQ65532 KSM65532 LCI65532 LME65532 LWA65532 MFW65532 MPS65532 MZO65532 NJK65532 NTG65532 ODC65532 OMY65532 OWU65532 PGQ65532 PQM65532 QAI65532 QKE65532 QUA65532 RDW65532 RNS65532 RXO65532 SHK65532 SRG65532 TBC65532 TKY65532 TUU65532 UEQ65532 UOM65532 UYI65532 VIE65532 VSA65532 WBW65532 WLS65532 WVO65532 G131068 JC131068 SY131068 ACU131068 AMQ131068 AWM131068 BGI131068 BQE131068 CAA131068 CJW131068 CTS131068 DDO131068 DNK131068 DXG131068 EHC131068 EQY131068 FAU131068 FKQ131068 FUM131068 GEI131068 GOE131068 GYA131068 HHW131068 HRS131068 IBO131068 ILK131068 IVG131068 JFC131068 JOY131068 JYU131068 KIQ131068 KSM131068 LCI131068 LME131068 LWA131068 MFW131068 MPS131068 MZO131068 NJK131068 NTG131068 ODC131068 OMY131068 OWU131068 PGQ131068 PQM131068 QAI131068 QKE131068 QUA131068 RDW131068 RNS131068 RXO131068 SHK131068 SRG131068 TBC131068 TKY131068 TUU131068 UEQ131068 UOM131068 UYI131068 VIE131068 VSA131068 WBW131068 WLS131068 WVO131068 G196604 JC196604 SY196604 ACU196604 AMQ196604 AWM196604 BGI196604 BQE196604 CAA196604 CJW196604 CTS196604 DDO196604 DNK196604 DXG196604 EHC196604 EQY196604 FAU196604 FKQ196604 FUM196604 GEI196604 GOE196604 GYA196604 HHW196604 HRS196604 IBO196604 ILK196604 IVG196604 JFC196604 JOY196604 JYU196604 KIQ196604 KSM196604 LCI196604 LME196604 LWA196604 MFW196604 MPS196604 MZO196604 NJK196604 NTG196604 ODC196604 OMY196604 OWU196604 PGQ196604 PQM196604 QAI196604 QKE196604 QUA196604 RDW196604 RNS196604 RXO196604 SHK196604 SRG196604 TBC196604 TKY196604 TUU196604 UEQ196604 UOM196604 UYI196604 VIE196604 VSA196604 WBW196604 WLS196604 WVO196604 G262140 JC262140 SY262140 ACU262140 AMQ262140 AWM262140 BGI262140 BQE262140 CAA262140 CJW262140 CTS262140 DDO262140 DNK262140 DXG262140 EHC262140 EQY262140 FAU262140 FKQ262140 FUM262140 GEI262140 GOE262140 GYA262140 HHW262140 HRS262140 IBO262140 ILK262140 IVG262140 JFC262140 JOY262140 JYU262140 KIQ262140 KSM262140 LCI262140 LME262140 LWA262140 MFW262140 MPS262140 MZO262140 NJK262140 NTG262140 ODC262140 OMY262140 OWU262140 PGQ262140 PQM262140 QAI262140 QKE262140 QUA262140 RDW262140 RNS262140 RXO262140 SHK262140 SRG262140 TBC262140 TKY262140 TUU262140 UEQ262140 UOM262140 UYI262140 VIE262140 VSA262140 WBW262140 WLS262140 WVO262140 G327676 JC327676 SY327676 ACU327676 AMQ327676 AWM327676 BGI327676 BQE327676 CAA327676 CJW327676 CTS327676 DDO327676 DNK327676 DXG327676 EHC327676 EQY327676 FAU327676 FKQ327676 FUM327676 GEI327676 GOE327676 GYA327676 HHW327676 HRS327676 IBO327676 ILK327676 IVG327676 JFC327676 JOY327676 JYU327676 KIQ327676 KSM327676 LCI327676 LME327676 LWA327676 MFW327676 MPS327676 MZO327676 NJK327676 NTG327676 ODC327676 OMY327676 OWU327676 PGQ327676 PQM327676 QAI327676 QKE327676 QUA327676 RDW327676 RNS327676 RXO327676 SHK327676 SRG327676 TBC327676 TKY327676 TUU327676 UEQ327676 UOM327676 UYI327676 VIE327676 VSA327676 WBW327676 WLS327676 WVO327676 G393212 JC393212 SY393212 ACU393212 AMQ393212 AWM393212 BGI393212 BQE393212 CAA393212 CJW393212 CTS393212 DDO393212 DNK393212 DXG393212 EHC393212 EQY393212 FAU393212 FKQ393212 FUM393212 GEI393212 GOE393212 GYA393212 HHW393212 HRS393212 IBO393212 ILK393212 IVG393212 JFC393212 JOY393212 JYU393212 KIQ393212 KSM393212 LCI393212 LME393212 LWA393212 MFW393212 MPS393212 MZO393212 NJK393212 NTG393212 ODC393212 OMY393212 OWU393212 PGQ393212 PQM393212 QAI393212 QKE393212 QUA393212 RDW393212 RNS393212 RXO393212 SHK393212 SRG393212 TBC393212 TKY393212 TUU393212 UEQ393212 UOM393212 UYI393212 VIE393212 VSA393212 WBW393212 WLS393212 WVO393212 G458748 JC458748 SY458748 ACU458748 AMQ458748 AWM458748 BGI458748 BQE458748 CAA458748 CJW458748 CTS458748 DDO458748 DNK458748 DXG458748 EHC458748 EQY458748 FAU458748 FKQ458748 FUM458748 GEI458748 GOE458748 GYA458748 HHW458748 HRS458748 IBO458748 ILK458748 IVG458748 JFC458748 JOY458748 JYU458748 KIQ458748 KSM458748 LCI458748 LME458748 LWA458748 MFW458748 MPS458748 MZO458748 NJK458748 NTG458748 ODC458748 OMY458748 OWU458748 PGQ458748 PQM458748 QAI458748 QKE458748 QUA458748 RDW458748 RNS458748 RXO458748 SHK458748 SRG458748 TBC458748 TKY458748 TUU458748 UEQ458748 UOM458748 UYI458748 VIE458748 VSA458748 WBW458748 WLS458748 WVO458748 G524284 JC524284 SY524284 ACU524284 AMQ524284 AWM524284 BGI524284 BQE524284 CAA524284 CJW524284 CTS524284 DDO524284 DNK524284 DXG524284 EHC524284 EQY524284 FAU524284 FKQ524284 FUM524284 GEI524284 GOE524284 GYA524284 HHW524284 HRS524284 IBO524284 ILK524284 IVG524284 JFC524284 JOY524284 JYU524284 KIQ524284 KSM524284 LCI524284 LME524284 LWA524284 MFW524284 MPS524284 MZO524284 NJK524284 NTG524284 ODC524284 OMY524284 OWU524284 PGQ524284 PQM524284 QAI524284 QKE524284 QUA524284 RDW524284 RNS524284 RXO524284 SHK524284 SRG524284 TBC524284 TKY524284 TUU524284 UEQ524284 UOM524284 UYI524284 VIE524284 VSA524284 WBW524284 WLS524284 WVO524284 G589820 JC589820 SY589820 ACU589820 AMQ589820 AWM589820 BGI589820 BQE589820 CAA589820 CJW589820 CTS589820 DDO589820 DNK589820 DXG589820 EHC589820 EQY589820 FAU589820 FKQ589820 FUM589820 GEI589820 GOE589820 GYA589820 HHW589820 HRS589820 IBO589820 ILK589820 IVG589820 JFC589820 JOY589820 JYU589820 KIQ589820 KSM589820 LCI589820 LME589820 LWA589820 MFW589820 MPS589820 MZO589820 NJK589820 NTG589820 ODC589820 OMY589820 OWU589820 PGQ589820 PQM589820 QAI589820 QKE589820 QUA589820 RDW589820 RNS589820 RXO589820 SHK589820 SRG589820 TBC589820 TKY589820 TUU589820 UEQ589820 UOM589820 UYI589820 VIE589820 VSA589820 WBW589820 WLS589820 WVO589820 G655356 JC655356 SY655356 ACU655356 AMQ655356 AWM655356 BGI655356 BQE655356 CAA655356 CJW655356 CTS655356 DDO655356 DNK655356 DXG655356 EHC655356 EQY655356 FAU655356 FKQ655356 FUM655356 GEI655356 GOE655356 GYA655356 HHW655356 HRS655356 IBO655356 ILK655356 IVG655356 JFC655356 JOY655356 JYU655356 KIQ655356 KSM655356 LCI655356 LME655356 LWA655356 MFW655356 MPS655356 MZO655356 NJK655356 NTG655356 ODC655356 OMY655356 OWU655356 PGQ655356 PQM655356 QAI655356 QKE655356 QUA655356 RDW655356 RNS655356 RXO655356 SHK655356 SRG655356 TBC655356 TKY655356 TUU655356 UEQ655356 UOM655356 UYI655356 VIE655356 VSA655356 WBW655356 WLS655356 WVO655356 G720892 JC720892 SY720892 ACU720892 AMQ720892 AWM720892 BGI720892 BQE720892 CAA720892 CJW720892 CTS720892 DDO720892 DNK720892 DXG720892 EHC720892 EQY720892 FAU720892 FKQ720892 FUM720892 GEI720892 GOE720892 GYA720892 HHW720892 HRS720892 IBO720892 ILK720892 IVG720892 JFC720892 JOY720892 JYU720892 KIQ720892 KSM720892 LCI720892 LME720892 LWA720892 MFW720892 MPS720892 MZO720892 NJK720892 NTG720892 ODC720892 OMY720892 OWU720892 PGQ720892 PQM720892 QAI720892 QKE720892 QUA720892 RDW720892 RNS720892 RXO720892 SHK720892 SRG720892 TBC720892 TKY720892 TUU720892 UEQ720892 UOM720892 UYI720892 VIE720892 VSA720892 WBW720892 WLS720892 WVO720892 G786428 JC786428 SY786428 ACU786428 AMQ786428 AWM786428 BGI786428 BQE786428 CAA786428 CJW786428 CTS786428 DDO786428 DNK786428 DXG786428 EHC786428 EQY786428 FAU786428 FKQ786428 FUM786428 GEI786428 GOE786428 GYA786428 HHW786428 HRS786428 IBO786428 ILK786428 IVG786428 JFC786428 JOY786428 JYU786428 KIQ786428 KSM786428 LCI786428 LME786428 LWA786428 MFW786428 MPS786428 MZO786428 NJK786428 NTG786428 ODC786428 OMY786428 OWU786428 PGQ786428 PQM786428 QAI786428 QKE786428 QUA786428 RDW786428 RNS786428 RXO786428 SHK786428 SRG786428 TBC786428 TKY786428 TUU786428 UEQ786428 UOM786428 UYI786428 VIE786428 VSA786428 WBW786428 WLS786428 WVO786428 G851964 JC851964 SY851964 ACU851964 AMQ851964 AWM851964 BGI851964 BQE851964 CAA851964 CJW851964 CTS851964 DDO851964 DNK851964 DXG851964 EHC851964 EQY851964 FAU851964 FKQ851964 FUM851964 GEI851964 GOE851964 GYA851964 HHW851964 HRS851964 IBO851964 ILK851964 IVG851964 JFC851964 JOY851964 JYU851964 KIQ851964 KSM851964 LCI851964 LME851964 LWA851964 MFW851964 MPS851964 MZO851964 NJK851964 NTG851964 ODC851964 OMY851964 OWU851964 PGQ851964 PQM851964 QAI851964 QKE851964 QUA851964 RDW851964 RNS851964 RXO851964 SHK851964 SRG851964 TBC851964 TKY851964 TUU851964 UEQ851964 UOM851964 UYI851964 VIE851964 VSA851964 WBW851964 WLS851964 WVO851964 G917500 JC917500 SY917500 ACU917500 AMQ917500 AWM917500 BGI917500 BQE917500 CAA917500 CJW917500 CTS917500 DDO917500 DNK917500 DXG917500 EHC917500 EQY917500 FAU917500 FKQ917500 FUM917500 GEI917500 GOE917500 GYA917500 HHW917500 HRS917500 IBO917500 ILK917500 IVG917500 JFC917500 JOY917500 JYU917500 KIQ917500 KSM917500 LCI917500 LME917500 LWA917500 MFW917500 MPS917500 MZO917500 NJK917500 NTG917500 ODC917500 OMY917500 OWU917500 PGQ917500 PQM917500 QAI917500 QKE917500 QUA917500 RDW917500 RNS917500 RXO917500 SHK917500 SRG917500 TBC917500 TKY917500 TUU917500 UEQ917500 UOM917500 UYI917500 VIE917500 VSA917500 WBW917500 WLS917500 WVO917500 G983036 JC983036 SY983036 ACU983036 AMQ983036 AWM983036 BGI983036 BQE983036 CAA983036 CJW983036 CTS983036 DDO983036 DNK983036 DXG983036 EHC983036 EQY983036 FAU983036 FKQ983036 FUM983036 GEI983036 GOE983036 GYA983036 HHW983036 HRS983036 IBO983036 ILK983036 IVG983036 JFC983036 JOY983036 JYU983036 KIQ983036 KSM983036 LCI983036 LME983036 LWA983036 MFW983036 MPS983036 MZO983036 NJK983036 NTG983036 ODC983036 OMY983036 OWU983036 PGQ983036 PQM983036 QAI983036 QKE983036 QUA983036 RDW983036 RNS983036 RXO983036 SHK983036 SRG983036 TBC983036 TKY983036 TUU983036 UEQ983036 UOM983036 UYI983036 VIE983036 VSA983036 WBW983036 WLS983036 WVO983036 G22 JC22 SY22 ACU22 AMQ22 AWM22 BGI22 BQE22 CAA22 CJW22 CTS22 DDO22 DNK22 DXG22 EHC22 EQY22 FAU22 FKQ22 FUM22 GEI22 GOE22 GYA22 HHW22 HRS22 IBO22 ILK22 IVG22 JFC22 JOY22 JYU22 KIQ22 KSM22 LCI22 LME22 LWA22 MFW22 MPS22 MZO22 NJK22 NTG22 ODC22 OMY22 OWU22 PGQ22 PQM22 QAI22 QKE22 QUA22 RDW22 RNS22 RXO22 SHK22 SRG22 TBC22 TKY22 TUU22 UEQ22 UOM22 UYI22 VIE22 VSA22 WBW22 WLS22 WVO22 G65547 JC65547 SY65547 ACU65547 AMQ65547 AWM65547 BGI65547 BQE65547 CAA65547 CJW65547 CTS65547 DDO65547 DNK65547 DXG65547 EHC65547 EQY65547 FAU65547 FKQ65547 FUM65547 GEI65547 GOE65547 GYA65547 HHW65547 HRS65547 IBO65547 ILK65547 IVG65547 JFC65547 JOY65547 JYU65547 KIQ65547 KSM65547 LCI65547 LME65547 LWA65547 MFW65547 MPS65547 MZO65547 NJK65547 NTG65547 ODC65547 OMY65547 OWU65547 PGQ65547 PQM65547 QAI65547 QKE65547 QUA65547 RDW65547 RNS65547 RXO65547 SHK65547 SRG65547 TBC65547 TKY65547 TUU65547 UEQ65547 UOM65547 UYI65547 VIE65547 VSA65547 WBW65547 WLS65547 WVO65547 G131083 JC131083 SY131083 ACU131083 AMQ131083 AWM131083 BGI131083 BQE131083 CAA131083 CJW131083 CTS131083 DDO131083 DNK131083 DXG131083 EHC131083 EQY131083 FAU131083 FKQ131083 FUM131083 GEI131083 GOE131083 GYA131083 HHW131083 HRS131083 IBO131083 ILK131083 IVG131083 JFC131083 JOY131083 JYU131083 KIQ131083 KSM131083 LCI131083 LME131083 LWA131083 MFW131083 MPS131083 MZO131083 NJK131083 NTG131083 ODC131083 OMY131083 OWU131083 PGQ131083 PQM131083 QAI131083 QKE131083 QUA131083 RDW131083 RNS131083 RXO131083 SHK131083 SRG131083 TBC131083 TKY131083 TUU131083 UEQ131083 UOM131083 UYI131083 VIE131083 VSA131083 WBW131083 WLS131083 WVO131083 G196619 JC196619 SY196619 ACU196619 AMQ196619 AWM196619 BGI196619 BQE196619 CAA196619 CJW196619 CTS196619 DDO196619 DNK196619 DXG196619 EHC196619 EQY196619 FAU196619 FKQ196619 FUM196619 GEI196619 GOE196619 GYA196619 HHW196619 HRS196619 IBO196619 ILK196619 IVG196619 JFC196619 JOY196619 JYU196619 KIQ196619 KSM196619 LCI196619 LME196619 LWA196619 MFW196619 MPS196619 MZO196619 NJK196619 NTG196619 ODC196619 OMY196619 OWU196619 PGQ196619 PQM196619 QAI196619 QKE196619 QUA196619 RDW196619 RNS196619 RXO196619 SHK196619 SRG196619 TBC196619 TKY196619 TUU196619 UEQ196619 UOM196619 UYI196619 VIE196619 VSA196619 WBW196619 WLS196619 WVO196619 G262155 JC262155 SY262155 ACU262155 AMQ262155 AWM262155 BGI262155 BQE262155 CAA262155 CJW262155 CTS262155 DDO262155 DNK262155 DXG262155 EHC262155 EQY262155 FAU262155 FKQ262155 FUM262155 GEI262155 GOE262155 GYA262155 HHW262155 HRS262155 IBO262155 ILK262155 IVG262155 JFC262155 JOY262155 JYU262155 KIQ262155 KSM262155 LCI262155 LME262155 LWA262155 MFW262155 MPS262155 MZO262155 NJK262155 NTG262155 ODC262155 OMY262155 OWU262155 PGQ262155 PQM262155 QAI262155 QKE262155 QUA262155 RDW262155 RNS262155 RXO262155 SHK262155 SRG262155 TBC262155 TKY262155 TUU262155 UEQ262155 UOM262155 UYI262155 VIE262155 VSA262155 WBW262155 WLS262155 WVO262155 G327691 JC327691 SY327691 ACU327691 AMQ327691 AWM327691 BGI327691 BQE327691 CAA327691 CJW327691 CTS327691 DDO327691 DNK327691 DXG327691 EHC327691 EQY327691 FAU327691 FKQ327691 FUM327691 GEI327691 GOE327691 GYA327691 HHW327691 HRS327691 IBO327691 ILK327691 IVG327691 JFC327691 JOY327691 JYU327691 KIQ327691 KSM327691 LCI327691 LME327691 LWA327691 MFW327691 MPS327691 MZO327691 NJK327691 NTG327691 ODC327691 OMY327691 OWU327691 PGQ327691 PQM327691 QAI327691 QKE327691 QUA327691 RDW327691 RNS327691 RXO327691 SHK327691 SRG327691 TBC327691 TKY327691 TUU327691 UEQ327691 UOM327691 UYI327691 VIE327691 VSA327691 WBW327691 WLS327691 WVO327691 G393227 JC393227 SY393227 ACU393227 AMQ393227 AWM393227 BGI393227 BQE393227 CAA393227 CJW393227 CTS393227 DDO393227 DNK393227 DXG393227 EHC393227 EQY393227 FAU393227 FKQ393227 FUM393227 GEI393227 GOE393227 GYA393227 HHW393227 HRS393227 IBO393227 ILK393227 IVG393227 JFC393227 JOY393227 JYU393227 KIQ393227 KSM393227 LCI393227 LME393227 LWA393227 MFW393227 MPS393227 MZO393227 NJK393227 NTG393227 ODC393227 OMY393227 OWU393227 PGQ393227 PQM393227 QAI393227 QKE393227 QUA393227 RDW393227 RNS393227 RXO393227 SHK393227 SRG393227 TBC393227 TKY393227 TUU393227 UEQ393227 UOM393227 UYI393227 VIE393227 VSA393227 WBW393227 WLS393227 WVO393227 G458763 JC458763 SY458763 ACU458763 AMQ458763 AWM458763 BGI458763 BQE458763 CAA458763 CJW458763 CTS458763 DDO458763 DNK458763 DXG458763 EHC458763 EQY458763 FAU458763 FKQ458763 FUM458763 GEI458763 GOE458763 GYA458763 HHW458763 HRS458763 IBO458763 ILK458763 IVG458763 JFC458763 JOY458763 JYU458763 KIQ458763 KSM458763 LCI458763 LME458763 LWA458763 MFW458763 MPS458763 MZO458763 NJK458763 NTG458763 ODC458763 OMY458763 OWU458763 PGQ458763 PQM458763 QAI458763 QKE458763 QUA458763 RDW458763 RNS458763 RXO458763 SHK458763 SRG458763 TBC458763 TKY458763 TUU458763 UEQ458763 UOM458763 UYI458763 VIE458763 VSA458763 WBW458763 WLS458763 WVO458763 G524299 JC524299 SY524299 ACU524299 AMQ524299 AWM524299 BGI524299 BQE524299 CAA524299 CJW524299 CTS524299 DDO524299 DNK524299 DXG524299 EHC524299 EQY524299 FAU524299 FKQ524299 FUM524299 GEI524299 GOE524299 GYA524299 HHW524299 HRS524299 IBO524299 ILK524299 IVG524299 JFC524299 JOY524299 JYU524299 KIQ524299 KSM524299 LCI524299 LME524299 LWA524299 MFW524299 MPS524299 MZO524299 NJK524299 NTG524299 ODC524299 OMY524299 OWU524299 PGQ524299 PQM524299 QAI524299 QKE524299 QUA524299 RDW524299 RNS524299 RXO524299 SHK524299 SRG524299 TBC524299 TKY524299 TUU524299 UEQ524299 UOM524299 UYI524299 VIE524299 VSA524299 WBW524299 WLS524299 WVO524299 G589835 JC589835 SY589835 ACU589835 AMQ589835 AWM589835 BGI589835 BQE589835 CAA589835 CJW589835 CTS589835 DDO589835 DNK589835 DXG589835 EHC589835 EQY589835 FAU589835 FKQ589835 FUM589835 GEI589835 GOE589835 GYA589835 HHW589835 HRS589835 IBO589835 ILK589835 IVG589835 JFC589835 JOY589835 JYU589835 KIQ589835 KSM589835 LCI589835 LME589835 LWA589835 MFW589835 MPS589835 MZO589835 NJK589835 NTG589835 ODC589835 OMY589835 OWU589835 PGQ589835 PQM589835 QAI589835 QKE589835 QUA589835 RDW589835 RNS589835 RXO589835 SHK589835 SRG589835 TBC589835 TKY589835 TUU589835 UEQ589835 UOM589835 UYI589835 VIE589835 VSA589835 WBW589835 WLS589835 WVO589835 G655371 JC655371 SY655371 ACU655371 AMQ655371 AWM655371 BGI655371 BQE655371 CAA655371 CJW655371 CTS655371 DDO655371 DNK655371 DXG655371 EHC655371 EQY655371 FAU655371 FKQ655371 FUM655371 GEI655371 GOE655371 GYA655371 HHW655371 HRS655371 IBO655371 ILK655371 IVG655371 JFC655371 JOY655371 JYU655371 KIQ655371 KSM655371 LCI655371 LME655371 LWA655371 MFW655371 MPS655371 MZO655371 NJK655371 NTG655371 ODC655371 OMY655371 OWU655371 PGQ655371 PQM655371 QAI655371 QKE655371 QUA655371 RDW655371 RNS655371 RXO655371 SHK655371 SRG655371 TBC655371 TKY655371 TUU655371 UEQ655371 UOM655371 UYI655371 VIE655371 VSA655371 WBW655371 WLS655371 WVO655371 G720907 JC720907 SY720907 ACU720907 AMQ720907 AWM720907 BGI720907 BQE720907 CAA720907 CJW720907 CTS720907 DDO720907 DNK720907 DXG720907 EHC720907 EQY720907 FAU720907 FKQ720907 FUM720907 GEI720907 GOE720907 GYA720907 HHW720907 HRS720907 IBO720907 ILK720907 IVG720907 JFC720907 JOY720907 JYU720907 KIQ720907 KSM720907 LCI720907 LME720907 LWA720907 MFW720907 MPS720907 MZO720907 NJK720907 NTG720907 ODC720907 OMY720907 OWU720907 PGQ720907 PQM720907 QAI720907 QKE720907 QUA720907 RDW720907 RNS720907 RXO720907 SHK720907 SRG720907 TBC720907 TKY720907 TUU720907 UEQ720907 UOM720907 UYI720907 VIE720907 VSA720907 WBW720907 WLS720907 WVO720907 G786443 JC786443 SY786443 ACU786443 AMQ786443 AWM786443 BGI786443 BQE786443 CAA786443 CJW786443 CTS786443 DDO786443 DNK786443 DXG786443 EHC786443 EQY786443 FAU786443 FKQ786443 FUM786443 GEI786443 GOE786443 GYA786443 HHW786443 HRS786443 IBO786443 ILK786443 IVG786443 JFC786443 JOY786443 JYU786443 KIQ786443 KSM786443 LCI786443 LME786443 LWA786443 MFW786443 MPS786443 MZO786443 NJK786443 NTG786443 ODC786443 OMY786443 OWU786443 PGQ786443 PQM786443 QAI786443 QKE786443 QUA786443 RDW786443 RNS786443 RXO786443 SHK786443 SRG786443 TBC786443 TKY786443 TUU786443 UEQ786443 UOM786443 UYI786443 VIE786443 VSA786443 WBW786443 WLS786443 WVO786443 G851979 JC851979 SY851979 ACU851979 AMQ851979 AWM851979 BGI851979 BQE851979 CAA851979 CJW851979 CTS851979 DDO851979 DNK851979 DXG851979 EHC851979 EQY851979 FAU851979 FKQ851979 FUM851979 GEI851979 GOE851979 GYA851979 HHW851979 HRS851979 IBO851979 ILK851979 IVG851979 JFC851979 JOY851979 JYU851979 KIQ851979 KSM851979 LCI851979 LME851979 LWA851979 MFW851979 MPS851979 MZO851979 NJK851979 NTG851979 ODC851979 OMY851979 OWU851979 PGQ851979 PQM851979 QAI851979 QKE851979 QUA851979 RDW851979 RNS851979 RXO851979 SHK851979 SRG851979 TBC851979 TKY851979 TUU851979 UEQ851979 UOM851979 UYI851979 VIE851979 VSA851979 WBW851979 WLS851979 WVO851979 G917515 JC917515 SY917515 ACU917515 AMQ917515 AWM917515 BGI917515 BQE917515 CAA917515 CJW917515 CTS917515 DDO917515 DNK917515 DXG917515 EHC917515 EQY917515 FAU917515 FKQ917515 FUM917515 GEI917515 GOE917515 GYA917515 HHW917515 HRS917515 IBO917515 ILK917515 IVG917515 JFC917515 JOY917515 JYU917515 KIQ917515 KSM917515 LCI917515 LME917515 LWA917515 MFW917515 MPS917515 MZO917515 NJK917515 NTG917515 ODC917515 OMY917515 OWU917515 PGQ917515 PQM917515 QAI917515 QKE917515 QUA917515 RDW917515 RNS917515 RXO917515 SHK917515 SRG917515 TBC917515 TKY917515 TUU917515 UEQ917515 UOM917515 UYI917515 VIE917515 VSA917515 WBW917515 WLS917515 WVO917515 G983051 JC983051 SY983051 ACU983051 AMQ983051 AWM983051 BGI983051 BQE983051 CAA983051 CJW983051 CTS983051 DDO983051 DNK983051 DXG983051 EHC983051 EQY983051 FAU983051 FKQ983051 FUM983051 GEI983051 GOE983051 GYA983051 HHW983051 HRS983051 IBO983051 ILK983051 IVG983051 JFC983051 JOY983051 JYU983051 KIQ983051 KSM983051 LCI983051 LME983051 LWA983051 MFW983051 MPS983051 MZO983051 NJK983051 NTG983051 ODC983051 OMY983051 OWU983051 PGQ983051 PQM983051 QAI983051 QKE983051 QUA983051 RDW983051 RNS983051 RXO983051 SHK983051 SRG983051 TBC983051 TKY983051 TUU983051 UEQ983051 UOM983051 UYI983051 VIE983051 VSA983051 WBW983051 WLS983051 WVO983051 G15 JC15 SY15 ACU15 AMQ15 AWM15 BGI15 BQE15 CAA15 CJW15 CTS15 DDO15 DNK15 DXG15 EHC15 EQY15 FAU15 FKQ15 FUM15 GEI15 GOE15 GYA15 HHW15 HRS15 IBO15 ILK15 IVG15 JFC15 JOY15 JYU15 KIQ15 KSM15 LCI15 LME15 LWA15 MFW15 MPS15 MZO15 NJK15 NTG15 ODC15 OMY15 OWU15 PGQ15 PQM15 QAI15 QKE15 QUA15 RDW15 RNS15 RXO15 SHK15 SRG15 TBC15 TKY15 TUU15 UEQ15 UOM15 UYI15 VIE15 VSA15 WBW15 WLS15 WVO15 G65540 JC65540 SY65540 ACU65540 AMQ65540 AWM65540 BGI65540 BQE65540 CAA65540 CJW65540 CTS65540 DDO65540 DNK65540 DXG65540 EHC65540 EQY65540 FAU65540 FKQ65540 FUM65540 GEI65540 GOE65540 GYA65540 HHW65540 HRS65540 IBO65540 ILK65540 IVG65540 JFC65540 JOY65540 JYU65540 KIQ65540 KSM65540 LCI65540 LME65540 LWA65540 MFW65540 MPS65540 MZO65540 NJK65540 NTG65540 ODC65540 OMY65540 OWU65540 PGQ65540 PQM65540 QAI65540 QKE65540 QUA65540 RDW65540 RNS65540 RXO65540 SHK65540 SRG65540 TBC65540 TKY65540 TUU65540 UEQ65540 UOM65540 UYI65540 VIE65540 VSA65540 WBW65540 WLS65540 WVO65540 G131076 JC131076 SY131076 ACU131076 AMQ131076 AWM131076 BGI131076 BQE131076 CAA131076 CJW131076 CTS131076 DDO131076 DNK131076 DXG131076 EHC131076 EQY131076 FAU131076 FKQ131076 FUM131076 GEI131076 GOE131076 GYA131076 HHW131076 HRS131076 IBO131076 ILK131076 IVG131076 JFC131076 JOY131076 JYU131076 KIQ131076 KSM131076 LCI131076 LME131076 LWA131076 MFW131076 MPS131076 MZO131076 NJK131076 NTG131076 ODC131076 OMY131076 OWU131076 PGQ131076 PQM131076 QAI131076 QKE131076 QUA131076 RDW131076 RNS131076 RXO131076 SHK131076 SRG131076 TBC131076 TKY131076 TUU131076 UEQ131076 UOM131076 UYI131076 VIE131076 VSA131076 WBW131076 WLS131076 WVO131076 G196612 JC196612 SY196612 ACU196612 AMQ196612 AWM196612 BGI196612 BQE196612 CAA196612 CJW196612 CTS196612 DDO196612 DNK196612 DXG196612 EHC196612 EQY196612 FAU196612 FKQ196612 FUM196612 GEI196612 GOE196612 GYA196612 HHW196612 HRS196612 IBO196612 ILK196612 IVG196612 JFC196612 JOY196612 JYU196612 KIQ196612 KSM196612 LCI196612 LME196612 LWA196612 MFW196612 MPS196612 MZO196612 NJK196612 NTG196612 ODC196612 OMY196612 OWU196612 PGQ196612 PQM196612 QAI196612 QKE196612 QUA196612 RDW196612 RNS196612 RXO196612 SHK196612 SRG196612 TBC196612 TKY196612 TUU196612 UEQ196612 UOM196612 UYI196612 VIE196612 VSA196612 WBW196612 WLS196612 WVO196612 G262148 JC262148 SY262148 ACU262148 AMQ262148 AWM262148 BGI262148 BQE262148 CAA262148 CJW262148 CTS262148 DDO262148 DNK262148 DXG262148 EHC262148 EQY262148 FAU262148 FKQ262148 FUM262148 GEI262148 GOE262148 GYA262148 HHW262148 HRS262148 IBO262148 ILK262148 IVG262148 JFC262148 JOY262148 JYU262148 KIQ262148 KSM262148 LCI262148 LME262148 LWA262148 MFW262148 MPS262148 MZO262148 NJK262148 NTG262148 ODC262148 OMY262148 OWU262148 PGQ262148 PQM262148 QAI262148 QKE262148 QUA262148 RDW262148 RNS262148 RXO262148 SHK262148 SRG262148 TBC262148 TKY262148 TUU262148 UEQ262148 UOM262148 UYI262148 VIE262148 VSA262148 WBW262148 WLS262148 WVO262148 G327684 JC327684 SY327684 ACU327684 AMQ327684 AWM327684 BGI327684 BQE327684 CAA327684 CJW327684 CTS327684 DDO327684 DNK327684 DXG327684 EHC327684 EQY327684 FAU327684 FKQ327684 FUM327684 GEI327684 GOE327684 GYA327684 HHW327684 HRS327684 IBO327684 ILK327684 IVG327684 JFC327684 JOY327684 JYU327684 KIQ327684 KSM327684 LCI327684 LME327684 LWA327684 MFW327684 MPS327684 MZO327684 NJK327684 NTG327684 ODC327684 OMY327684 OWU327684 PGQ327684 PQM327684 QAI327684 QKE327684 QUA327684 RDW327684 RNS327684 RXO327684 SHK327684 SRG327684 TBC327684 TKY327684 TUU327684 UEQ327684 UOM327684 UYI327684 VIE327684 VSA327684 WBW327684 WLS327684 WVO327684 G393220 JC393220 SY393220 ACU393220 AMQ393220 AWM393220 BGI393220 BQE393220 CAA393220 CJW393220 CTS393220 DDO393220 DNK393220 DXG393220 EHC393220 EQY393220 FAU393220 FKQ393220 FUM393220 GEI393220 GOE393220 GYA393220 HHW393220 HRS393220 IBO393220 ILK393220 IVG393220 JFC393220 JOY393220 JYU393220 KIQ393220 KSM393220 LCI393220 LME393220 LWA393220 MFW393220 MPS393220 MZO393220 NJK393220 NTG393220 ODC393220 OMY393220 OWU393220 PGQ393220 PQM393220 QAI393220 QKE393220 QUA393220 RDW393220 RNS393220 RXO393220 SHK393220 SRG393220 TBC393220 TKY393220 TUU393220 UEQ393220 UOM393220 UYI393220 VIE393220 VSA393220 WBW393220 WLS393220 WVO393220 G458756 JC458756 SY458756 ACU458756 AMQ458756 AWM458756 BGI458756 BQE458756 CAA458756 CJW458756 CTS458756 DDO458756 DNK458756 DXG458756 EHC458756 EQY458756 FAU458756 FKQ458756 FUM458756 GEI458756 GOE458756 GYA458756 HHW458756 HRS458756 IBO458756 ILK458756 IVG458756 JFC458756 JOY458756 JYU458756 KIQ458756 KSM458756 LCI458756 LME458756 LWA458756 MFW458756 MPS458756 MZO458756 NJK458756 NTG458756 ODC458756 OMY458756 OWU458756 PGQ458756 PQM458756 QAI458756 QKE458756 QUA458756 RDW458756 RNS458756 RXO458756 SHK458756 SRG458756 TBC458756 TKY458756 TUU458756 UEQ458756 UOM458756 UYI458756 VIE458756 VSA458756 WBW458756 WLS458756 WVO458756 G524292 JC524292 SY524292 ACU524292 AMQ524292 AWM524292 BGI524292 BQE524292 CAA524292 CJW524292 CTS524292 DDO524292 DNK524292 DXG524292 EHC524292 EQY524292 FAU524292 FKQ524292 FUM524292 GEI524292 GOE524292 GYA524292 HHW524292 HRS524292 IBO524292 ILK524292 IVG524292 JFC524292 JOY524292 JYU524292 KIQ524292 KSM524292 LCI524292 LME524292 LWA524292 MFW524292 MPS524292 MZO524292 NJK524292 NTG524292 ODC524292 OMY524292 OWU524292 PGQ524292 PQM524292 QAI524292 QKE524292 QUA524292 RDW524292 RNS524292 RXO524292 SHK524292 SRG524292 TBC524292 TKY524292 TUU524292 UEQ524292 UOM524292 UYI524292 VIE524292 VSA524292 WBW524292 WLS524292 WVO524292 G589828 JC589828 SY589828 ACU589828 AMQ589828 AWM589828 BGI589828 BQE589828 CAA589828 CJW589828 CTS589828 DDO589828 DNK589828 DXG589828 EHC589828 EQY589828 FAU589828 FKQ589828 FUM589828 GEI589828 GOE589828 GYA589828 HHW589828 HRS589828 IBO589828 ILK589828 IVG589828 JFC589828 JOY589828 JYU589828 KIQ589828 KSM589828 LCI589828 LME589828 LWA589828 MFW589828 MPS589828 MZO589828 NJK589828 NTG589828 ODC589828 OMY589828 OWU589828 PGQ589828 PQM589828 QAI589828 QKE589828 QUA589828 RDW589828 RNS589828 RXO589828 SHK589828 SRG589828 TBC589828 TKY589828 TUU589828 UEQ589828 UOM589828 UYI589828 VIE589828 VSA589828 WBW589828 WLS589828 WVO589828 G655364 JC655364 SY655364 ACU655364 AMQ655364 AWM655364 BGI655364 BQE655364 CAA655364 CJW655364 CTS655364 DDO655364 DNK655364 DXG655364 EHC655364 EQY655364 FAU655364 FKQ655364 FUM655364 GEI655364 GOE655364 GYA655364 HHW655364 HRS655364 IBO655364 ILK655364 IVG655364 JFC655364 JOY655364 JYU655364 KIQ655364 KSM655364 LCI655364 LME655364 LWA655364 MFW655364 MPS655364 MZO655364 NJK655364 NTG655364 ODC655364 OMY655364 OWU655364 PGQ655364 PQM655364 QAI655364 QKE655364 QUA655364 RDW655364 RNS655364 RXO655364 SHK655364 SRG655364 TBC655364 TKY655364 TUU655364 UEQ655364 UOM655364 UYI655364 VIE655364 VSA655364 WBW655364 WLS655364 WVO655364 G720900 JC720900 SY720900 ACU720900 AMQ720900 AWM720900 BGI720900 BQE720900 CAA720900 CJW720900 CTS720900 DDO720900 DNK720900 DXG720900 EHC720900 EQY720900 FAU720900 FKQ720900 FUM720900 GEI720900 GOE720900 GYA720900 HHW720900 HRS720900 IBO720900 ILK720900 IVG720900 JFC720900 JOY720900 JYU720900 KIQ720900 KSM720900 LCI720900 LME720900 LWA720900 MFW720900 MPS720900 MZO720900 NJK720900 NTG720900 ODC720900 OMY720900 OWU720900 PGQ720900 PQM720900 QAI720900 QKE720900 QUA720900 RDW720900 RNS720900 RXO720900 SHK720900 SRG720900 TBC720900 TKY720900 TUU720900 UEQ720900 UOM720900 UYI720900 VIE720900 VSA720900 WBW720900 WLS720900 WVO720900 G786436 JC786436 SY786436 ACU786436 AMQ786436 AWM786436 BGI786436 BQE786436 CAA786436 CJW786436 CTS786436 DDO786436 DNK786436 DXG786436 EHC786436 EQY786436 FAU786436 FKQ786436 FUM786436 GEI786436 GOE786436 GYA786436 HHW786436 HRS786436 IBO786436 ILK786436 IVG786436 JFC786436 JOY786436 JYU786436 KIQ786436 KSM786436 LCI786436 LME786436 LWA786436 MFW786436 MPS786436 MZO786436 NJK786436 NTG786436 ODC786436 OMY786436 OWU786436 PGQ786436 PQM786436 QAI786436 QKE786436 QUA786436 RDW786436 RNS786436 RXO786436 SHK786436 SRG786436 TBC786436 TKY786436 TUU786436 UEQ786436 UOM786436 UYI786436 VIE786436 VSA786436 WBW786436 WLS786436 WVO786436 G851972 JC851972 SY851972 ACU851972 AMQ851972 AWM851972 BGI851972 BQE851972 CAA851972 CJW851972 CTS851972 DDO851972 DNK851972 DXG851972 EHC851972 EQY851972 FAU851972 FKQ851972 FUM851972 GEI851972 GOE851972 GYA851972 HHW851972 HRS851972 IBO851972 ILK851972 IVG851972 JFC851972 JOY851972 JYU851972 KIQ851972 KSM851972 LCI851972 LME851972 LWA851972 MFW851972 MPS851972 MZO851972 NJK851972 NTG851972 ODC851972 OMY851972 OWU851972 PGQ851972 PQM851972 QAI851972 QKE851972 QUA851972 RDW851972 RNS851972 RXO851972 SHK851972 SRG851972 TBC851972 TKY851972 TUU851972 UEQ851972 UOM851972 UYI851972 VIE851972 VSA851972 WBW851972 WLS851972 WVO851972 G917508 JC917508 SY917508 ACU917508 AMQ917508 AWM917508 BGI917508 BQE917508 CAA917508 CJW917508 CTS917508 DDO917508 DNK917508 DXG917508 EHC917508 EQY917508 FAU917508 FKQ917508 FUM917508 GEI917508 GOE917508 GYA917508 HHW917508 HRS917508 IBO917508 ILK917508 IVG917508 JFC917508 JOY917508 JYU917508 KIQ917508 KSM917508 LCI917508 LME917508 LWA917508 MFW917508 MPS917508 MZO917508 NJK917508 NTG917508 ODC917508 OMY917508 OWU917508 PGQ917508 PQM917508 QAI917508 QKE917508 QUA917508 RDW917508 RNS917508 RXO917508 SHK917508 SRG917508 TBC917508 TKY917508 TUU917508 UEQ917508 UOM917508 UYI917508 VIE917508 VSA917508 WBW917508 WLS917508 WVO917508 G983044 JC983044 SY983044 ACU983044 AMQ983044 AWM983044 BGI983044 BQE983044 CAA983044 CJW983044 CTS983044 DDO983044 DNK983044 DXG983044 EHC983044 EQY983044 FAU983044 FKQ983044 FUM983044 GEI983044 GOE983044 GYA983044 HHW983044 HRS983044 IBO983044 ILK983044 IVG983044 JFC983044 JOY983044 JYU983044 KIQ983044 KSM983044 LCI983044 LME983044 LWA983044 MFW983044 MPS983044 MZO983044 NJK983044 NTG983044 ODC983044 OMY983044 OWU983044 PGQ983044 PQM983044 QAI983044 QKE983044 QUA983044 RDW983044 RNS983044 RXO983044 SHK983044 SRG983044 TBC983044 TKY983044 TUU983044 UEQ983044 UOM983044 UYI983044 VIE983044 VSA983044 WBW983044 WLS983044 WVO983044">
      <formula1>0</formula1>
    </dataValidation>
    <dataValidation type="whole" operator="greaterThan" allowBlank="1" showInputMessage="1" showErrorMessage="1" errorTitle="Estimated Duration " error="Please enter number &gt; 0. Enter value in Mts only " promptTitle="Enter the Estimated Duration" prompt="Please enter the Estimated Duration in Mts_x000a_for Hands-on component of the Learning Objective " sqref="F31 JB31 SX31 ACT31 AMP31 AWL31 BGH31 BQD31 BZZ31 CJV31 CTR31 DDN31 DNJ31 DXF31 EHB31 EQX31 FAT31 FKP31 FUL31 GEH31 GOD31 GXZ31 HHV31 HRR31 IBN31 ILJ31 IVF31 JFB31 JOX31 JYT31 KIP31 KSL31 LCH31 LMD31 LVZ31 MFV31 MPR31 MZN31 NJJ31 NTF31 ODB31 OMX31 OWT31 PGP31 PQL31 QAH31 QKD31 QTZ31 RDV31 RNR31 RXN31 SHJ31 SRF31 TBB31 TKX31 TUT31 UEP31 UOL31 UYH31 VID31 VRZ31 WBV31 WLR31 WVN31 F65556 JB65556 SX65556 ACT65556 AMP65556 AWL65556 BGH65556 BQD65556 BZZ65556 CJV65556 CTR65556 DDN65556 DNJ65556 DXF65556 EHB65556 EQX65556 FAT65556 FKP65556 FUL65556 GEH65556 GOD65556 GXZ65556 HHV65556 HRR65556 IBN65556 ILJ65556 IVF65556 JFB65556 JOX65556 JYT65556 KIP65556 KSL65556 LCH65556 LMD65556 LVZ65556 MFV65556 MPR65556 MZN65556 NJJ65556 NTF65556 ODB65556 OMX65556 OWT65556 PGP65556 PQL65556 QAH65556 QKD65556 QTZ65556 RDV65556 RNR65556 RXN65556 SHJ65556 SRF65556 TBB65556 TKX65556 TUT65556 UEP65556 UOL65556 UYH65556 VID65556 VRZ65556 WBV65556 WLR65556 WVN65556 F131092 JB131092 SX131092 ACT131092 AMP131092 AWL131092 BGH131092 BQD131092 BZZ131092 CJV131092 CTR131092 DDN131092 DNJ131092 DXF131092 EHB131092 EQX131092 FAT131092 FKP131092 FUL131092 GEH131092 GOD131092 GXZ131092 HHV131092 HRR131092 IBN131092 ILJ131092 IVF131092 JFB131092 JOX131092 JYT131092 KIP131092 KSL131092 LCH131092 LMD131092 LVZ131092 MFV131092 MPR131092 MZN131092 NJJ131092 NTF131092 ODB131092 OMX131092 OWT131092 PGP131092 PQL131092 QAH131092 QKD131092 QTZ131092 RDV131092 RNR131092 RXN131092 SHJ131092 SRF131092 TBB131092 TKX131092 TUT131092 UEP131092 UOL131092 UYH131092 VID131092 VRZ131092 WBV131092 WLR131092 WVN131092 F196628 JB196628 SX196628 ACT196628 AMP196628 AWL196628 BGH196628 BQD196628 BZZ196628 CJV196628 CTR196628 DDN196628 DNJ196628 DXF196628 EHB196628 EQX196628 FAT196628 FKP196628 FUL196628 GEH196628 GOD196628 GXZ196628 HHV196628 HRR196628 IBN196628 ILJ196628 IVF196628 JFB196628 JOX196628 JYT196628 KIP196628 KSL196628 LCH196628 LMD196628 LVZ196628 MFV196628 MPR196628 MZN196628 NJJ196628 NTF196628 ODB196628 OMX196628 OWT196628 PGP196628 PQL196628 QAH196628 QKD196628 QTZ196628 RDV196628 RNR196628 RXN196628 SHJ196628 SRF196628 TBB196628 TKX196628 TUT196628 UEP196628 UOL196628 UYH196628 VID196628 VRZ196628 WBV196628 WLR196628 WVN196628 F262164 JB262164 SX262164 ACT262164 AMP262164 AWL262164 BGH262164 BQD262164 BZZ262164 CJV262164 CTR262164 DDN262164 DNJ262164 DXF262164 EHB262164 EQX262164 FAT262164 FKP262164 FUL262164 GEH262164 GOD262164 GXZ262164 HHV262164 HRR262164 IBN262164 ILJ262164 IVF262164 JFB262164 JOX262164 JYT262164 KIP262164 KSL262164 LCH262164 LMD262164 LVZ262164 MFV262164 MPR262164 MZN262164 NJJ262164 NTF262164 ODB262164 OMX262164 OWT262164 PGP262164 PQL262164 QAH262164 QKD262164 QTZ262164 RDV262164 RNR262164 RXN262164 SHJ262164 SRF262164 TBB262164 TKX262164 TUT262164 UEP262164 UOL262164 UYH262164 VID262164 VRZ262164 WBV262164 WLR262164 WVN262164 F327700 JB327700 SX327700 ACT327700 AMP327700 AWL327700 BGH327700 BQD327700 BZZ327700 CJV327700 CTR327700 DDN327700 DNJ327700 DXF327700 EHB327700 EQX327700 FAT327700 FKP327700 FUL327700 GEH327700 GOD327700 GXZ327700 HHV327700 HRR327700 IBN327700 ILJ327700 IVF327700 JFB327700 JOX327700 JYT327700 KIP327700 KSL327700 LCH327700 LMD327700 LVZ327700 MFV327700 MPR327700 MZN327700 NJJ327700 NTF327700 ODB327700 OMX327700 OWT327700 PGP327700 PQL327700 QAH327700 QKD327700 QTZ327700 RDV327700 RNR327700 RXN327700 SHJ327700 SRF327700 TBB327700 TKX327700 TUT327700 UEP327700 UOL327700 UYH327700 VID327700 VRZ327700 WBV327700 WLR327700 WVN327700 F393236 JB393236 SX393236 ACT393236 AMP393236 AWL393236 BGH393236 BQD393236 BZZ393236 CJV393236 CTR393236 DDN393236 DNJ393236 DXF393236 EHB393236 EQX393236 FAT393236 FKP393236 FUL393236 GEH393236 GOD393236 GXZ393236 HHV393236 HRR393236 IBN393236 ILJ393236 IVF393236 JFB393236 JOX393236 JYT393236 KIP393236 KSL393236 LCH393236 LMD393236 LVZ393236 MFV393236 MPR393236 MZN393236 NJJ393236 NTF393236 ODB393236 OMX393236 OWT393236 PGP393236 PQL393236 QAH393236 QKD393236 QTZ393236 RDV393236 RNR393236 RXN393236 SHJ393236 SRF393236 TBB393236 TKX393236 TUT393236 UEP393236 UOL393236 UYH393236 VID393236 VRZ393236 WBV393236 WLR393236 WVN393236 F458772 JB458772 SX458772 ACT458772 AMP458772 AWL458772 BGH458772 BQD458772 BZZ458772 CJV458772 CTR458772 DDN458772 DNJ458772 DXF458772 EHB458772 EQX458772 FAT458772 FKP458772 FUL458772 GEH458772 GOD458772 GXZ458772 HHV458772 HRR458772 IBN458772 ILJ458772 IVF458772 JFB458772 JOX458772 JYT458772 KIP458772 KSL458772 LCH458772 LMD458772 LVZ458772 MFV458772 MPR458772 MZN458772 NJJ458772 NTF458772 ODB458772 OMX458772 OWT458772 PGP458772 PQL458772 QAH458772 QKD458772 QTZ458772 RDV458772 RNR458772 RXN458772 SHJ458772 SRF458772 TBB458772 TKX458772 TUT458772 UEP458772 UOL458772 UYH458772 VID458772 VRZ458772 WBV458772 WLR458772 WVN458772 F524308 JB524308 SX524308 ACT524308 AMP524308 AWL524308 BGH524308 BQD524308 BZZ524308 CJV524308 CTR524308 DDN524308 DNJ524308 DXF524308 EHB524308 EQX524308 FAT524308 FKP524308 FUL524308 GEH524308 GOD524308 GXZ524308 HHV524308 HRR524308 IBN524308 ILJ524308 IVF524308 JFB524308 JOX524308 JYT524308 KIP524308 KSL524308 LCH524308 LMD524308 LVZ524308 MFV524308 MPR524308 MZN524308 NJJ524308 NTF524308 ODB524308 OMX524308 OWT524308 PGP524308 PQL524308 QAH524308 QKD524308 QTZ524308 RDV524308 RNR524308 RXN524308 SHJ524308 SRF524308 TBB524308 TKX524308 TUT524308 UEP524308 UOL524308 UYH524308 VID524308 VRZ524308 WBV524308 WLR524308 WVN524308 F589844 JB589844 SX589844 ACT589844 AMP589844 AWL589844 BGH589844 BQD589844 BZZ589844 CJV589844 CTR589844 DDN589844 DNJ589844 DXF589844 EHB589844 EQX589844 FAT589844 FKP589844 FUL589844 GEH589844 GOD589844 GXZ589844 HHV589844 HRR589844 IBN589844 ILJ589844 IVF589844 JFB589844 JOX589844 JYT589844 KIP589844 KSL589844 LCH589844 LMD589844 LVZ589844 MFV589844 MPR589844 MZN589844 NJJ589844 NTF589844 ODB589844 OMX589844 OWT589844 PGP589844 PQL589844 QAH589844 QKD589844 QTZ589844 RDV589844 RNR589844 RXN589844 SHJ589844 SRF589844 TBB589844 TKX589844 TUT589844 UEP589844 UOL589844 UYH589844 VID589844 VRZ589844 WBV589844 WLR589844 WVN589844 F655380 JB655380 SX655380 ACT655380 AMP655380 AWL655380 BGH655380 BQD655380 BZZ655380 CJV655380 CTR655380 DDN655380 DNJ655380 DXF655380 EHB655380 EQX655380 FAT655380 FKP655380 FUL655380 GEH655380 GOD655380 GXZ655380 HHV655380 HRR655380 IBN655380 ILJ655380 IVF655380 JFB655380 JOX655380 JYT655380 KIP655380 KSL655380 LCH655380 LMD655380 LVZ655380 MFV655380 MPR655380 MZN655380 NJJ655380 NTF655380 ODB655380 OMX655380 OWT655380 PGP655380 PQL655380 QAH655380 QKD655380 QTZ655380 RDV655380 RNR655380 RXN655380 SHJ655380 SRF655380 TBB655380 TKX655380 TUT655380 UEP655380 UOL655380 UYH655380 VID655380 VRZ655380 WBV655380 WLR655380 WVN655380 F720916 JB720916 SX720916 ACT720916 AMP720916 AWL720916 BGH720916 BQD720916 BZZ720916 CJV720916 CTR720916 DDN720916 DNJ720916 DXF720916 EHB720916 EQX720916 FAT720916 FKP720916 FUL720916 GEH720916 GOD720916 GXZ720916 HHV720916 HRR720916 IBN720916 ILJ720916 IVF720916 JFB720916 JOX720916 JYT720916 KIP720916 KSL720916 LCH720916 LMD720916 LVZ720916 MFV720916 MPR720916 MZN720916 NJJ720916 NTF720916 ODB720916 OMX720916 OWT720916 PGP720916 PQL720916 QAH720916 QKD720916 QTZ720916 RDV720916 RNR720916 RXN720916 SHJ720916 SRF720916 TBB720916 TKX720916 TUT720916 UEP720916 UOL720916 UYH720916 VID720916 VRZ720916 WBV720916 WLR720916 WVN720916 F786452 JB786452 SX786452 ACT786452 AMP786452 AWL786452 BGH786452 BQD786452 BZZ786452 CJV786452 CTR786452 DDN786452 DNJ786452 DXF786452 EHB786452 EQX786452 FAT786452 FKP786452 FUL786452 GEH786452 GOD786452 GXZ786452 HHV786452 HRR786452 IBN786452 ILJ786452 IVF786452 JFB786452 JOX786452 JYT786452 KIP786452 KSL786452 LCH786452 LMD786452 LVZ786452 MFV786452 MPR786452 MZN786452 NJJ786452 NTF786452 ODB786452 OMX786452 OWT786452 PGP786452 PQL786452 QAH786452 QKD786452 QTZ786452 RDV786452 RNR786452 RXN786452 SHJ786452 SRF786452 TBB786452 TKX786452 TUT786452 UEP786452 UOL786452 UYH786452 VID786452 VRZ786452 WBV786452 WLR786452 WVN786452 F851988 JB851988 SX851988 ACT851988 AMP851988 AWL851988 BGH851988 BQD851988 BZZ851988 CJV851988 CTR851988 DDN851988 DNJ851988 DXF851988 EHB851988 EQX851988 FAT851988 FKP851988 FUL851988 GEH851988 GOD851988 GXZ851988 HHV851988 HRR851988 IBN851988 ILJ851988 IVF851988 JFB851988 JOX851988 JYT851988 KIP851988 KSL851988 LCH851988 LMD851988 LVZ851988 MFV851988 MPR851988 MZN851988 NJJ851988 NTF851988 ODB851988 OMX851988 OWT851988 PGP851988 PQL851988 QAH851988 QKD851988 QTZ851988 RDV851988 RNR851988 RXN851988 SHJ851988 SRF851988 TBB851988 TKX851988 TUT851988 UEP851988 UOL851988 UYH851988 VID851988 VRZ851988 WBV851988 WLR851988 WVN851988 F917524 JB917524 SX917524 ACT917524 AMP917524 AWL917524 BGH917524 BQD917524 BZZ917524 CJV917524 CTR917524 DDN917524 DNJ917524 DXF917524 EHB917524 EQX917524 FAT917524 FKP917524 FUL917524 GEH917524 GOD917524 GXZ917524 HHV917524 HRR917524 IBN917524 ILJ917524 IVF917524 JFB917524 JOX917524 JYT917524 KIP917524 KSL917524 LCH917524 LMD917524 LVZ917524 MFV917524 MPR917524 MZN917524 NJJ917524 NTF917524 ODB917524 OMX917524 OWT917524 PGP917524 PQL917524 QAH917524 QKD917524 QTZ917524 RDV917524 RNR917524 RXN917524 SHJ917524 SRF917524 TBB917524 TKX917524 TUT917524 UEP917524 UOL917524 UYH917524 VID917524 VRZ917524 WBV917524 WLR917524 WVN917524 F983060 JB983060 SX983060 ACT983060 AMP983060 AWL983060 BGH983060 BQD983060 BZZ983060 CJV983060 CTR983060 DDN983060 DNJ983060 DXF983060 EHB983060 EQX983060 FAT983060 FKP983060 FUL983060 GEH983060 GOD983060 GXZ983060 HHV983060 HRR983060 IBN983060 ILJ983060 IVF983060 JFB983060 JOX983060 JYT983060 KIP983060 KSL983060 LCH983060 LMD983060 LVZ983060 MFV983060 MPR983060 MZN983060 NJJ983060 NTF983060 ODB983060 OMX983060 OWT983060 PGP983060 PQL983060 QAH983060 QKD983060 QTZ983060 RDV983060 RNR983060 RXN983060 SHJ983060 SRF983060 TBB983060 TKX983060 TUT983060 UEP983060 UOL983060 UYH983060 VID983060 VRZ983060 WBV983060 WLR983060 WVN983060 F8:F13 JB8:JB13 SX8:SX13 ACT8:ACT13 AMP8:AMP13 AWL8:AWL13 BGH8:BGH13 BQD8:BQD13 BZZ8:BZZ13 CJV8:CJV13 CTR8:CTR13 DDN8:DDN13 DNJ8:DNJ13 DXF8:DXF13 EHB8:EHB13 EQX8:EQX13 FAT8:FAT13 FKP8:FKP13 FUL8:FUL13 GEH8:GEH13 GOD8:GOD13 GXZ8:GXZ13 HHV8:HHV13 HRR8:HRR13 IBN8:IBN13 ILJ8:ILJ13 IVF8:IVF13 JFB8:JFB13 JOX8:JOX13 JYT8:JYT13 KIP8:KIP13 KSL8:KSL13 LCH8:LCH13 LMD8:LMD13 LVZ8:LVZ13 MFV8:MFV13 MPR8:MPR13 MZN8:MZN13 NJJ8:NJJ13 NTF8:NTF13 ODB8:ODB13 OMX8:OMX13 OWT8:OWT13 PGP8:PGP13 PQL8:PQL13 QAH8:QAH13 QKD8:QKD13 QTZ8:QTZ13 RDV8:RDV13 RNR8:RNR13 RXN8:RXN13 SHJ8:SHJ13 SRF8:SRF13 TBB8:TBB13 TKX8:TKX13 TUT8:TUT13 UEP8:UEP13 UOL8:UOL13 UYH8:UYH13 VID8:VID13 VRZ8:VRZ13 WBV8:WBV13 WLR8:WLR13 WVN8:WVN13 F65533:F65538 JB65533:JB65538 SX65533:SX65538 ACT65533:ACT65538 AMP65533:AMP65538 AWL65533:AWL65538 BGH65533:BGH65538 BQD65533:BQD65538 BZZ65533:BZZ65538 CJV65533:CJV65538 CTR65533:CTR65538 DDN65533:DDN65538 DNJ65533:DNJ65538 DXF65533:DXF65538 EHB65533:EHB65538 EQX65533:EQX65538 FAT65533:FAT65538 FKP65533:FKP65538 FUL65533:FUL65538 GEH65533:GEH65538 GOD65533:GOD65538 GXZ65533:GXZ65538 HHV65533:HHV65538 HRR65533:HRR65538 IBN65533:IBN65538 ILJ65533:ILJ65538 IVF65533:IVF65538 JFB65533:JFB65538 JOX65533:JOX65538 JYT65533:JYT65538 KIP65533:KIP65538 KSL65533:KSL65538 LCH65533:LCH65538 LMD65533:LMD65538 LVZ65533:LVZ65538 MFV65533:MFV65538 MPR65533:MPR65538 MZN65533:MZN65538 NJJ65533:NJJ65538 NTF65533:NTF65538 ODB65533:ODB65538 OMX65533:OMX65538 OWT65533:OWT65538 PGP65533:PGP65538 PQL65533:PQL65538 QAH65533:QAH65538 QKD65533:QKD65538 QTZ65533:QTZ65538 RDV65533:RDV65538 RNR65533:RNR65538 RXN65533:RXN65538 SHJ65533:SHJ65538 SRF65533:SRF65538 TBB65533:TBB65538 TKX65533:TKX65538 TUT65533:TUT65538 UEP65533:UEP65538 UOL65533:UOL65538 UYH65533:UYH65538 VID65533:VID65538 VRZ65533:VRZ65538 WBV65533:WBV65538 WLR65533:WLR65538 WVN65533:WVN65538 F131069:F131074 JB131069:JB131074 SX131069:SX131074 ACT131069:ACT131074 AMP131069:AMP131074 AWL131069:AWL131074 BGH131069:BGH131074 BQD131069:BQD131074 BZZ131069:BZZ131074 CJV131069:CJV131074 CTR131069:CTR131074 DDN131069:DDN131074 DNJ131069:DNJ131074 DXF131069:DXF131074 EHB131069:EHB131074 EQX131069:EQX131074 FAT131069:FAT131074 FKP131069:FKP131074 FUL131069:FUL131074 GEH131069:GEH131074 GOD131069:GOD131074 GXZ131069:GXZ131074 HHV131069:HHV131074 HRR131069:HRR131074 IBN131069:IBN131074 ILJ131069:ILJ131074 IVF131069:IVF131074 JFB131069:JFB131074 JOX131069:JOX131074 JYT131069:JYT131074 KIP131069:KIP131074 KSL131069:KSL131074 LCH131069:LCH131074 LMD131069:LMD131074 LVZ131069:LVZ131074 MFV131069:MFV131074 MPR131069:MPR131074 MZN131069:MZN131074 NJJ131069:NJJ131074 NTF131069:NTF131074 ODB131069:ODB131074 OMX131069:OMX131074 OWT131069:OWT131074 PGP131069:PGP131074 PQL131069:PQL131074 QAH131069:QAH131074 QKD131069:QKD131074 QTZ131069:QTZ131074 RDV131069:RDV131074 RNR131069:RNR131074 RXN131069:RXN131074 SHJ131069:SHJ131074 SRF131069:SRF131074 TBB131069:TBB131074 TKX131069:TKX131074 TUT131069:TUT131074 UEP131069:UEP131074 UOL131069:UOL131074 UYH131069:UYH131074 VID131069:VID131074 VRZ131069:VRZ131074 WBV131069:WBV131074 WLR131069:WLR131074 WVN131069:WVN131074 F196605:F196610 JB196605:JB196610 SX196605:SX196610 ACT196605:ACT196610 AMP196605:AMP196610 AWL196605:AWL196610 BGH196605:BGH196610 BQD196605:BQD196610 BZZ196605:BZZ196610 CJV196605:CJV196610 CTR196605:CTR196610 DDN196605:DDN196610 DNJ196605:DNJ196610 DXF196605:DXF196610 EHB196605:EHB196610 EQX196605:EQX196610 FAT196605:FAT196610 FKP196605:FKP196610 FUL196605:FUL196610 GEH196605:GEH196610 GOD196605:GOD196610 GXZ196605:GXZ196610 HHV196605:HHV196610 HRR196605:HRR196610 IBN196605:IBN196610 ILJ196605:ILJ196610 IVF196605:IVF196610 JFB196605:JFB196610 JOX196605:JOX196610 JYT196605:JYT196610 KIP196605:KIP196610 KSL196605:KSL196610 LCH196605:LCH196610 LMD196605:LMD196610 LVZ196605:LVZ196610 MFV196605:MFV196610 MPR196605:MPR196610 MZN196605:MZN196610 NJJ196605:NJJ196610 NTF196605:NTF196610 ODB196605:ODB196610 OMX196605:OMX196610 OWT196605:OWT196610 PGP196605:PGP196610 PQL196605:PQL196610 QAH196605:QAH196610 QKD196605:QKD196610 QTZ196605:QTZ196610 RDV196605:RDV196610 RNR196605:RNR196610 RXN196605:RXN196610 SHJ196605:SHJ196610 SRF196605:SRF196610 TBB196605:TBB196610 TKX196605:TKX196610 TUT196605:TUT196610 UEP196605:UEP196610 UOL196605:UOL196610 UYH196605:UYH196610 VID196605:VID196610 VRZ196605:VRZ196610 WBV196605:WBV196610 WLR196605:WLR196610 WVN196605:WVN196610 F262141:F262146 JB262141:JB262146 SX262141:SX262146 ACT262141:ACT262146 AMP262141:AMP262146 AWL262141:AWL262146 BGH262141:BGH262146 BQD262141:BQD262146 BZZ262141:BZZ262146 CJV262141:CJV262146 CTR262141:CTR262146 DDN262141:DDN262146 DNJ262141:DNJ262146 DXF262141:DXF262146 EHB262141:EHB262146 EQX262141:EQX262146 FAT262141:FAT262146 FKP262141:FKP262146 FUL262141:FUL262146 GEH262141:GEH262146 GOD262141:GOD262146 GXZ262141:GXZ262146 HHV262141:HHV262146 HRR262141:HRR262146 IBN262141:IBN262146 ILJ262141:ILJ262146 IVF262141:IVF262146 JFB262141:JFB262146 JOX262141:JOX262146 JYT262141:JYT262146 KIP262141:KIP262146 KSL262141:KSL262146 LCH262141:LCH262146 LMD262141:LMD262146 LVZ262141:LVZ262146 MFV262141:MFV262146 MPR262141:MPR262146 MZN262141:MZN262146 NJJ262141:NJJ262146 NTF262141:NTF262146 ODB262141:ODB262146 OMX262141:OMX262146 OWT262141:OWT262146 PGP262141:PGP262146 PQL262141:PQL262146 QAH262141:QAH262146 QKD262141:QKD262146 QTZ262141:QTZ262146 RDV262141:RDV262146 RNR262141:RNR262146 RXN262141:RXN262146 SHJ262141:SHJ262146 SRF262141:SRF262146 TBB262141:TBB262146 TKX262141:TKX262146 TUT262141:TUT262146 UEP262141:UEP262146 UOL262141:UOL262146 UYH262141:UYH262146 VID262141:VID262146 VRZ262141:VRZ262146 WBV262141:WBV262146 WLR262141:WLR262146 WVN262141:WVN262146 F327677:F327682 JB327677:JB327682 SX327677:SX327682 ACT327677:ACT327682 AMP327677:AMP327682 AWL327677:AWL327682 BGH327677:BGH327682 BQD327677:BQD327682 BZZ327677:BZZ327682 CJV327677:CJV327682 CTR327677:CTR327682 DDN327677:DDN327682 DNJ327677:DNJ327682 DXF327677:DXF327682 EHB327677:EHB327682 EQX327677:EQX327682 FAT327677:FAT327682 FKP327677:FKP327682 FUL327677:FUL327682 GEH327677:GEH327682 GOD327677:GOD327682 GXZ327677:GXZ327682 HHV327677:HHV327682 HRR327677:HRR327682 IBN327677:IBN327682 ILJ327677:ILJ327682 IVF327677:IVF327682 JFB327677:JFB327682 JOX327677:JOX327682 JYT327677:JYT327682 KIP327677:KIP327682 KSL327677:KSL327682 LCH327677:LCH327682 LMD327677:LMD327682 LVZ327677:LVZ327682 MFV327677:MFV327682 MPR327677:MPR327682 MZN327677:MZN327682 NJJ327677:NJJ327682 NTF327677:NTF327682 ODB327677:ODB327682 OMX327677:OMX327682 OWT327677:OWT327682 PGP327677:PGP327682 PQL327677:PQL327682 QAH327677:QAH327682 QKD327677:QKD327682 QTZ327677:QTZ327682 RDV327677:RDV327682 RNR327677:RNR327682 RXN327677:RXN327682 SHJ327677:SHJ327682 SRF327677:SRF327682 TBB327677:TBB327682 TKX327677:TKX327682 TUT327677:TUT327682 UEP327677:UEP327682 UOL327677:UOL327682 UYH327677:UYH327682 VID327677:VID327682 VRZ327677:VRZ327682 WBV327677:WBV327682 WLR327677:WLR327682 WVN327677:WVN327682 F393213:F393218 JB393213:JB393218 SX393213:SX393218 ACT393213:ACT393218 AMP393213:AMP393218 AWL393213:AWL393218 BGH393213:BGH393218 BQD393213:BQD393218 BZZ393213:BZZ393218 CJV393213:CJV393218 CTR393213:CTR393218 DDN393213:DDN393218 DNJ393213:DNJ393218 DXF393213:DXF393218 EHB393213:EHB393218 EQX393213:EQX393218 FAT393213:FAT393218 FKP393213:FKP393218 FUL393213:FUL393218 GEH393213:GEH393218 GOD393213:GOD393218 GXZ393213:GXZ393218 HHV393213:HHV393218 HRR393213:HRR393218 IBN393213:IBN393218 ILJ393213:ILJ393218 IVF393213:IVF393218 JFB393213:JFB393218 JOX393213:JOX393218 JYT393213:JYT393218 KIP393213:KIP393218 KSL393213:KSL393218 LCH393213:LCH393218 LMD393213:LMD393218 LVZ393213:LVZ393218 MFV393213:MFV393218 MPR393213:MPR393218 MZN393213:MZN393218 NJJ393213:NJJ393218 NTF393213:NTF393218 ODB393213:ODB393218 OMX393213:OMX393218 OWT393213:OWT393218 PGP393213:PGP393218 PQL393213:PQL393218 QAH393213:QAH393218 QKD393213:QKD393218 QTZ393213:QTZ393218 RDV393213:RDV393218 RNR393213:RNR393218 RXN393213:RXN393218 SHJ393213:SHJ393218 SRF393213:SRF393218 TBB393213:TBB393218 TKX393213:TKX393218 TUT393213:TUT393218 UEP393213:UEP393218 UOL393213:UOL393218 UYH393213:UYH393218 VID393213:VID393218 VRZ393213:VRZ393218 WBV393213:WBV393218 WLR393213:WLR393218 WVN393213:WVN393218 F458749:F458754 JB458749:JB458754 SX458749:SX458754 ACT458749:ACT458754 AMP458749:AMP458754 AWL458749:AWL458754 BGH458749:BGH458754 BQD458749:BQD458754 BZZ458749:BZZ458754 CJV458749:CJV458754 CTR458749:CTR458754 DDN458749:DDN458754 DNJ458749:DNJ458754 DXF458749:DXF458754 EHB458749:EHB458754 EQX458749:EQX458754 FAT458749:FAT458754 FKP458749:FKP458754 FUL458749:FUL458754 GEH458749:GEH458754 GOD458749:GOD458754 GXZ458749:GXZ458754 HHV458749:HHV458754 HRR458749:HRR458754 IBN458749:IBN458754 ILJ458749:ILJ458754 IVF458749:IVF458754 JFB458749:JFB458754 JOX458749:JOX458754 JYT458749:JYT458754 KIP458749:KIP458754 KSL458749:KSL458754 LCH458749:LCH458754 LMD458749:LMD458754 LVZ458749:LVZ458754 MFV458749:MFV458754 MPR458749:MPR458754 MZN458749:MZN458754 NJJ458749:NJJ458754 NTF458749:NTF458754 ODB458749:ODB458754 OMX458749:OMX458754 OWT458749:OWT458754 PGP458749:PGP458754 PQL458749:PQL458754 QAH458749:QAH458754 QKD458749:QKD458754 QTZ458749:QTZ458754 RDV458749:RDV458754 RNR458749:RNR458754 RXN458749:RXN458754 SHJ458749:SHJ458754 SRF458749:SRF458754 TBB458749:TBB458754 TKX458749:TKX458754 TUT458749:TUT458754 UEP458749:UEP458754 UOL458749:UOL458754 UYH458749:UYH458754 VID458749:VID458754 VRZ458749:VRZ458754 WBV458749:WBV458754 WLR458749:WLR458754 WVN458749:WVN458754 F524285:F524290 JB524285:JB524290 SX524285:SX524290 ACT524285:ACT524290 AMP524285:AMP524290 AWL524285:AWL524290 BGH524285:BGH524290 BQD524285:BQD524290 BZZ524285:BZZ524290 CJV524285:CJV524290 CTR524285:CTR524290 DDN524285:DDN524290 DNJ524285:DNJ524290 DXF524285:DXF524290 EHB524285:EHB524290 EQX524285:EQX524290 FAT524285:FAT524290 FKP524285:FKP524290 FUL524285:FUL524290 GEH524285:GEH524290 GOD524285:GOD524290 GXZ524285:GXZ524290 HHV524285:HHV524290 HRR524285:HRR524290 IBN524285:IBN524290 ILJ524285:ILJ524290 IVF524285:IVF524290 JFB524285:JFB524290 JOX524285:JOX524290 JYT524285:JYT524290 KIP524285:KIP524290 KSL524285:KSL524290 LCH524285:LCH524290 LMD524285:LMD524290 LVZ524285:LVZ524290 MFV524285:MFV524290 MPR524285:MPR524290 MZN524285:MZN524290 NJJ524285:NJJ524290 NTF524285:NTF524290 ODB524285:ODB524290 OMX524285:OMX524290 OWT524285:OWT524290 PGP524285:PGP524290 PQL524285:PQL524290 QAH524285:QAH524290 QKD524285:QKD524290 QTZ524285:QTZ524290 RDV524285:RDV524290 RNR524285:RNR524290 RXN524285:RXN524290 SHJ524285:SHJ524290 SRF524285:SRF524290 TBB524285:TBB524290 TKX524285:TKX524290 TUT524285:TUT524290 UEP524285:UEP524290 UOL524285:UOL524290 UYH524285:UYH524290 VID524285:VID524290 VRZ524285:VRZ524290 WBV524285:WBV524290 WLR524285:WLR524290 WVN524285:WVN524290 F589821:F589826 JB589821:JB589826 SX589821:SX589826 ACT589821:ACT589826 AMP589821:AMP589826 AWL589821:AWL589826 BGH589821:BGH589826 BQD589821:BQD589826 BZZ589821:BZZ589826 CJV589821:CJV589826 CTR589821:CTR589826 DDN589821:DDN589826 DNJ589821:DNJ589826 DXF589821:DXF589826 EHB589821:EHB589826 EQX589821:EQX589826 FAT589821:FAT589826 FKP589821:FKP589826 FUL589821:FUL589826 GEH589821:GEH589826 GOD589821:GOD589826 GXZ589821:GXZ589826 HHV589821:HHV589826 HRR589821:HRR589826 IBN589821:IBN589826 ILJ589821:ILJ589826 IVF589821:IVF589826 JFB589821:JFB589826 JOX589821:JOX589826 JYT589821:JYT589826 KIP589821:KIP589826 KSL589821:KSL589826 LCH589821:LCH589826 LMD589821:LMD589826 LVZ589821:LVZ589826 MFV589821:MFV589826 MPR589821:MPR589826 MZN589821:MZN589826 NJJ589821:NJJ589826 NTF589821:NTF589826 ODB589821:ODB589826 OMX589821:OMX589826 OWT589821:OWT589826 PGP589821:PGP589826 PQL589821:PQL589826 QAH589821:QAH589826 QKD589821:QKD589826 QTZ589821:QTZ589826 RDV589821:RDV589826 RNR589821:RNR589826 RXN589821:RXN589826 SHJ589821:SHJ589826 SRF589821:SRF589826 TBB589821:TBB589826 TKX589821:TKX589826 TUT589821:TUT589826 UEP589821:UEP589826 UOL589821:UOL589826 UYH589821:UYH589826 VID589821:VID589826 VRZ589821:VRZ589826 WBV589821:WBV589826 WLR589821:WLR589826 WVN589821:WVN589826 F655357:F655362 JB655357:JB655362 SX655357:SX655362 ACT655357:ACT655362 AMP655357:AMP655362 AWL655357:AWL655362 BGH655357:BGH655362 BQD655357:BQD655362 BZZ655357:BZZ655362 CJV655357:CJV655362 CTR655357:CTR655362 DDN655357:DDN655362 DNJ655357:DNJ655362 DXF655357:DXF655362 EHB655357:EHB655362 EQX655357:EQX655362 FAT655357:FAT655362 FKP655357:FKP655362 FUL655357:FUL655362 GEH655357:GEH655362 GOD655357:GOD655362 GXZ655357:GXZ655362 HHV655357:HHV655362 HRR655357:HRR655362 IBN655357:IBN655362 ILJ655357:ILJ655362 IVF655357:IVF655362 JFB655357:JFB655362 JOX655357:JOX655362 JYT655357:JYT655362 KIP655357:KIP655362 KSL655357:KSL655362 LCH655357:LCH655362 LMD655357:LMD655362 LVZ655357:LVZ655362 MFV655357:MFV655362 MPR655357:MPR655362 MZN655357:MZN655362 NJJ655357:NJJ655362 NTF655357:NTF655362 ODB655357:ODB655362 OMX655357:OMX655362 OWT655357:OWT655362 PGP655357:PGP655362 PQL655357:PQL655362 QAH655357:QAH655362 QKD655357:QKD655362 QTZ655357:QTZ655362 RDV655357:RDV655362 RNR655357:RNR655362 RXN655357:RXN655362 SHJ655357:SHJ655362 SRF655357:SRF655362 TBB655357:TBB655362 TKX655357:TKX655362 TUT655357:TUT655362 UEP655357:UEP655362 UOL655357:UOL655362 UYH655357:UYH655362 VID655357:VID655362 VRZ655357:VRZ655362 WBV655357:WBV655362 WLR655357:WLR655362 WVN655357:WVN655362 F720893:F720898 JB720893:JB720898 SX720893:SX720898 ACT720893:ACT720898 AMP720893:AMP720898 AWL720893:AWL720898 BGH720893:BGH720898 BQD720893:BQD720898 BZZ720893:BZZ720898 CJV720893:CJV720898 CTR720893:CTR720898 DDN720893:DDN720898 DNJ720893:DNJ720898 DXF720893:DXF720898 EHB720893:EHB720898 EQX720893:EQX720898 FAT720893:FAT720898 FKP720893:FKP720898 FUL720893:FUL720898 GEH720893:GEH720898 GOD720893:GOD720898 GXZ720893:GXZ720898 HHV720893:HHV720898 HRR720893:HRR720898 IBN720893:IBN720898 ILJ720893:ILJ720898 IVF720893:IVF720898 JFB720893:JFB720898 JOX720893:JOX720898 JYT720893:JYT720898 KIP720893:KIP720898 KSL720893:KSL720898 LCH720893:LCH720898 LMD720893:LMD720898 LVZ720893:LVZ720898 MFV720893:MFV720898 MPR720893:MPR720898 MZN720893:MZN720898 NJJ720893:NJJ720898 NTF720893:NTF720898 ODB720893:ODB720898 OMX720893:OMX720898 OWT720893:OWT720898 PGP720893:PGP720898 PQL720893:PQL720898 QAH720893:QAH720898 QKD720893:QKD720898 QTZ720893:QTZ720898 RDV720893:RDV720898 RNR720893:RNR720898 RXN720893:RXN720898 SHJ720893:SHJ720898 SRF720893:SRF720898 TBB720893:TBB720898 TKX720893:TKX720898 TUT720893:TUT720898 UEP720893:UEP720898 UOL720893:UOL720898 UYH720893:UYH720898 VID720893:VID720898 VRZ720893:VRZ720898 WBV720893:WBV720898 WLR720893:WLR720898 WVN720893:WVN720898 F786429:F786434 JB786429:JB786434 SX786429:SX786434 ACT786429:ACT786434 AMP786429:AMP786434 AWL786429:AWL786434 BGH786429:BGH786434 BQD786429:BQD786434 BZZ786429:BZZ786434 CJV786429:CJV786434 CTR786429:CTR786434 DDN786429:DDN786434 DNJ786429:DNJ786434 DXF786429:DXF786434 EHB786429:EHB786434 EQX786429:EQX786434 FAT786429:FAT786434 FKP786429:FKP786434 FUL786429:FUL786434 GEH786429:GEH786434 GOD786429:GOD786434 GXZ786429:GXZ786434 HHV786429:HHV786434 HRR786429:HRR786434 IBN786429:IBN786434 ILJ786429:ILJ786434 IVF786429:IVF786434 JFB786429:JFB786434 JOX786429:JOX786434 JYT786429:JYT786434 KIP786429:KIP786434 KSL786429:KSL786434 LCH786429:LCH786434 LMD786429:LMD786434 LVZ786429:LVZ786434 MFV786429:MFV786434 MPR786429:MPR786434 MZN786429:MZN786434 NJJ786429:NJJ786434 NTF786429:NTF786434 ODB786429:ODB786434 OMX786429:OMX786434 OWT786429:OWT786434 PGP786429:PGP786434 PQL786429:PQL786434 QAH786429:QAH786434 QKD786429:QKD786434 QTZ786429:QTZ786434 RDV786429:RDV786434 RNR786429:RNR786434 RXN786429:RXN786434 SHJ786429:SHJ786434 SRF786429:SRF786434 TBB786429:TBB786434 TKX786429:TKX786434 TUT786429:TUT786434 UEP786429:UEP786434 UOL786429:UOL786434 UYH786429:UYH786434 VID786429:VID786434 VRZ786429:VRZ786434 WBV786429:WBV786434 WLR786429:WLR786434 WVN786429:WVN786434 F851965:F851970 JB851965:JB851970 SX851965:SX851970 ACT851965:ACT851970 AMP851965:AMP851970 AWL851965:AWL851970 BGH851965:BGH851970 BQD851965:BQD851970 BZZ851965:BZZ851970 CJV851965:CJV851970 CTR851965:CTR851970 DDN851965:DDN851970 DNJ851965:DNJ851970 DXF851965:DXF851970 EHB851965:EHB851970 EQX851965:EQX851970 FAT851965:FAT851970 FKP851965:FKP851970 FUL851965:FUL851970 GEH851965:GEH851970 GOD851965:GOD851970 GXZ851965:GXZ851970 HHV851965:HHV851970 HRR851965:HRR851970 IBN851965:IBN851970 ILJ851965:ILJ851970 IVF851965:IVF851970 JFB851965:JFB851970 JOX851965:JOX851970 JYT851965:JYT851970 KIP851965:KIP851970 KSL851965:KSL851970 LCH851965:LCH851970 LMD851965:LMD851970 LVZ851965:LVZ851970 MFV851965:MFV851970 MPR851965:MPR851970 MZN851965:MZN851970 NJJ851965:NJJ851970 NTF851965:NTF851970 ODB851965:ODB851970 OMX851965:OMX851970 OWT851965:OWT851970 PGP851965:PGP851970 PQL851965:PQL851970 QAH851965:QAH851970 QKD851965:QKD851970 QTZ851965:QTZ851970 RDV851965:RDV851970 RNR851965:RNR851970 RXN851965:RXN851970 SHJ851965:SHJ851970 SRF851965:SRF851970 TBB851965:TBB851970 TKX851965:TKX851970 TUT851965:TUT851970 UEP851965:UEP851970 UOL851965:UOL851970 UYH851965:UYH851970 VID851965:VID851970 VRZ851965:VRZ851970 WBV851965:WBV851970 WLR851965:WLR851970 WVN851965:WVN851970 F917501:F917506 JB917501:JB917506 SX917501:SX917506 ACT917501:ACT917506 AMP917501:AMP917506 AWL917501:AWL917506 BGH917501:BGH917506 BQD917501:BQD917506 BZZ917501:BZZ917506 CJV917501:CJV917506 CTR917501:CTR917506 DDN917501:DDN917506 DNJ917501:DNJ917506 DXF917501:DXF917506 EHB917501:EHB917506 EQX917501:EQX917506 FAT917501:FAT917506 FKP917501:FKP917506 FUL917501:FUL917506 GEH917501:GEH917506 GOD917501:GOD917506 GXZ917501:GXZ917506 HHV917501:HHV917506 HRR917501:HRR917506 IBN917501:IBN917506 ILJ917501:ILJ917506 IVF917501:IVF917506 JFB917501:JFB917506 JOX917501:JOX917506 JYT917501:JYT917506 KIP917501:KIP917506 KSL917501:KSL917506 LCH917501:LCH917506 LMD917501:LMD917506 LVZ917501:LVZ917506 MFV917501:MFV917506 MPR917501:MPR917506 MZN917501:MZN917506 NJJ917501:NJJ917506 NTF917501:NTF917506 ODB917501:ODB917506 OMX917501:OMX917506 OWT917501:OWT917506 PGP917501:PGP917506 PQL917501:PQL917506 QAH917501:QAH917506 QKD917501:QKD917506 QTZ917501:QTZ917506 RDV917501:RDV917506 RNR917501:RNR917506 RXN917501:RXN917506 SHJ917501:SHJ917506 SRF917501:SRF917506 TBB917501:TBB917506 TKX917501:TKX917506 TUT917501:TUT917506 UEP917501:UEP917506 UOL917501:UOL917506 UYH917501:UYH917506 VID917501:VID917506 VRZ917501:VRZ917506 WBV917501:WBV917506 WLR917501:WLR917506 WVN917501:WVN917506 F983037:F983042 JB983037:JB983042 SX983037:SX983042 ACT983037:ACT983042 AMP983037:AMP983042 AWL983037:AWL983042 BGH983037:BGH983042 BQD983037:BQD983042 BZZ983037:BZZ983042 CJV983037:CJV983042 CTR983037:CTR983042 DDN983037:DDN983042 DNJ983037:DNJ983042 DXF983037:DXF983042 EHB983037:EHB983042 EQX983037:EQX983042 FAT983037:FAT983042 FKP983037:FKP983042 FUL983037:FUL983042 GEH983037:GEH983042 GOD983037:GOD983042 GXZ983037:GXZ983042 HHV983037:HHV983042 HRR983037:HRR983042 IBN983037:IBN983042 ILJ983037:ILJ983042 IVF983037:IVF983042 JFB983037:JFB983042 JOX983037:JOX983042 JYT983037:JYT983042 KIP983037:KIP983042 KSL983037:KSL983042 LCH983037:LCH983042 LMD983037:LMD983042 LVZ983037:LVZ983042 MFV983037:MFV983042 MPR983037:MPR983042 MZN983037:MZN983042 NJJ983037:NJJ983042 NTF983037:NTF983042 ODB983037:ODB983042 OMX983037:OMX983042 OWT983037:OWT983042 PGP983037:PGP983042 PQL983037:PQL983042 QAH983037:QAH983042 QKD983037:QKD983042 QTZ983037:QTZ983042 RDV983037:RDV983042 RNR983037:RNR983042 RXN983037:RXN983042 SHJ983037:SHJ983042 SRF983037:SRF983042 TBB983037:TBB983042 TKX983037:TKX983042 TUT983037:TUT983042 UEP983037:UEP983042 UOL983037:UOL983042 UYH983037:UYH983042 VID983037:VID983042 VRZ983037:VRZ983042 WBV983037:WBV983042 WLR983037:WLR983042 WVN983037:WVN983042 F16:F20 JB16:JB20 SX16:SX20 ACT16:ACT20 AMP16:AMP20 AWL16:AWL20 BGH16:BGH20 BQD16:BQD20 BZZ16:BZZ20 CJV16:CJV20 CTR16:CTR20 DDN16:DDN20 DNJ16:DNJ20 DXF16:DXF20 EHB16:EHB20 EQX16:EQX20 FAT16:FAT20 FKP16:FKP20 FUL16:FUL20 GEH16:GEH20 GOD16:GOD20 GXZ16:GXZ20 HHV16:HHV20 HRR16:HRR20 IBN16:IBN20 ILJ16:ILJ20 IVF16:IVF20 JFB16:JFB20 JOX16:JOX20 JYT16:JYT20 KIP16:KIP20 KSL16:KSL20 LCH16:LCH20 LMD16:LMD20 LVZ16:LVZ20 MFV16:MFV20 MPR16:MPR20 MZN16:MZN20 NJJ16:NJJ20 NTF16:NTF20 ODB16:ODB20 OMX16:OMX20 OWT16:OWT20 PGP16:PGP20 PQL16:PQL20 QAH16:QAH20 QKD16:QKD20 QTZ16:QTZ20 RDV16:RDV20 RNR16:RNR20 RXN16:RXN20 SHJ16:SHJ20 SRF16:SRF20 TBB16:TBB20 TKX16:TKX20 TUT16:TUT20 UEP16:UEP20 UOL16:UOL20 UYH16:UYH20 VID16:VID20 VRZ16:VRZ20 WBV16:WBV20 WLR16:WLR20 WVN16:WVN20 F65541:F65545 JB65541:JB65545 SX65541:SX65545 ACT65541:ACT65545 AMP65541:AMP65545 AWL65541:AWL65545 BGH65541:BGH65545 BQD65541:BQD65545 BZZ65541:BZZ65545 CJV65541:CJV65545 CTR65541:CTR65545 DDN65541:DDN65545 DNJ65541:DNJ65545 DXF65541:DXF65545 EHB65541:EHB65545 EQX65541:EQX65545 FAT65541:FAT65545 FKP65541:FKP65545 FUL65541:FUL65545 GEH65541:GEH65545 GOD65541:GOD65545 GXZ65541:GXZ65545 HHV65541:HHV65545 HRR65541:HRR65545 IBN65541:IBN65545 ILJ65541:ILJ65545 IVF65541:IVF65545 JFB65541:JFB65545 JOX65541:JOX65545 JYT65541:JYT65545 KIP65541:KIP65545 KSL65541:KSL65545 LCH65541:LCH65545 LMD65541:LMD65545 LVZ65541:LVZ65545 MFV65541:MFV65545 MPR65541:MPR65545 MZN65541:MZN65545 NJJ65541:NJJ65545 NTF65541:NTF65545 ODB65541:ODB65545 OMX65541:OMX65545 OWT65541:OWT65545 PGP65541:PGP65545 PQL65541:PQL65545 QAH65541:QAH65545 QKD65541:QKD65545 QTZ65541:QTZ65545 RDV65541:RDV65545 RNR65541:RNR65545 RXN65541:RXN65545 SHJ65541:SHJ65545 SRF65541:SRF65545 TBB65541:TBB65545 TKX65541:TKX65545 TUT65541:TUT65545 UEP65541:UEP65545 UOL65541:UOL65545 UYH65541:UYH65545 VID65541:VID65545 VRZ65541:VRZ65545 WBV65541:WBV65545 WLR65541:WLR65545 WVN65541:WVN65545 F131077:F131081 JB131077:JB131081 SX131077:SX131081 ACT131077:ACT131081 AMP131077:AMP131081 AWL131077:AWL131081 BGH131077:BGH131081 BQD131077:BQD131081 BZZ131077:BZZ131081 CJV131077:CJV131081 CTR131077:CTR131081 DDN131077:DDN131081 DNJ131077:DNJ131081 DXF131077:DXF131081 EHB131077:EHB131081 EQX131077:EQX131081 FAT131077:FAT131081 FKP131077:FKP131081 FUL131077:FUL131081 GEH131077:GEH131081 GOD131077:GOD131081 GXZ131077:GXZ131081 HHV131077:HHV131081 HRR131077:HRR131081 IBN131077:IBN131081 ILJ131077:ILJ131081 IVF131077:IVF131081 JFB131077:JFB131081 JOX131077:JOX131081 JYT131077:JYT131081 KIP131077:KIP131081 KSL131077:KSL131081 LCH131077:LCH131081 LMD131077:LMD131081 LVZ131077:LVZ131081 MFV131077:MFV131081 MPR131077:MPR131081 MZN131077:MZN131081 NJJ131077:NJJ131081 NTF131077:NTF131081 ODB131077:ODB131081 OMX131077:OMX131081 OWT131077:OWT131081 PGP131077:PGP131081 PQL131077:PQL131081 QAH131077:QAH131081 QKD131077:QKD131081 QTZ131077:QTZ131081 RDV131077:RDV131081 RNR131077:RNR131081 RXN131077:RXN131081 SHJ131077:SHJ131081 SRF131077:SRF131081 TBB131077:TBB131081 TKX131077:TKX131081 TUT131077:TUT131081 UEP131077:UEP131081 UOL131077:UOL131081 UYH131077:UYH131081 VID131077:VID131081 VRZ131077:VRZ131081 WBV131077:WBV131081 WLR131077:WLR131081 WVN131077:WVN131081 F196613:F196617 JB196613:JB196617 SX196613:SX196617 ACT196613:ACT196617 AMP196613:AMP196617 AWL196613:AWL196617 BGH196613:BGH196617 BQD196613:BQD196617 BZZ196613:BZZ196617 CJV196613:CJV196617 CTR196613:CTR196617 DDN196613:DDN196617 DNJ196613:DNJ196617 DXF196613:DXF196617 EHB196613:EHB196617 EQX196613:EQX196617 FAT196613:FAT196617 FKP196613:FKP196617 FUL196613:FUL196617 GEH196613:GEH196617 GOD196613:GOD196617 GXZ196613:GXZ196617 HHV196613:HHV196617 HRR196613:HRR196617 IBN196613:IBN196617 ILJ196613:ILJ196617 IVF196613:IVF196617 JFB196613:JFB196617 JOX196613:JOX196617 JYT196613:JYT196617 KIP196613:KIP196617 KSL196613:KSL196617 LCH196613:LCH196617 LMD196613:LMD196617 LVZ196613:LVZ196617 MFV196613:MFV196617 MPR196613:MPR196617 MZN196613:MZN196617 NJJ196613:NJJ196617 NTF196613:NTF196617 ODB196613:ODB196617 OMX196613:OMX196617 OWT196613:OWT196617 PGP196613:PGP196617 PQL196613:PQL196617 QAH196613:QAH196617 QKD196613:QKD196617 QTZ196613:QTZ196617 RDV196613:RDV196617 RNR196613:RNR196617 RXN196613:RXN196617 SHJ196613:SHJ196617 SRF196613:SRF196617 TBB196613:TBB196617 TKX196613:TKX196617 TUT196613:TUT196617 UEP196613:UEP196617 UOL196613:UOL196617 UYH196613:UYH196617 VID196613:VID196617 VRZ196613:VRZ196617 WBV196613:WBV196617 WLR196613:WLR196617 WVN196613:WVN196617 F262149:F262153 JB262149:JB262153 SX262149:SX262153 ACT262149:ACT262153 AMP262149:AMP262153 AWL262149:AWL262153 BGH262149:BGH262153 BQD262149:BQD262153 BZZ262149:BZZ262153 CJV262149:CJV262153 CTR262149:CTR262153 DDN262149:DDN262153 DNJ262149:DNJ262153 DXF262149:DXF262153 EHB262149:EHB262153 EQX262149:EQX262153 FAT262149:FAT262153 FKP262149:FKP262153 FUL262149:FUL262153 GEH262149:GEH262153 GOD262149:GOD262153 GXZ262149:GXZ262153 HHV262149:HHV262153 HRR262149:HRR262153 IBN262149:IBN262153 ILJ262149:ILJ262153 IVF262149:IVF262153 JFB262149:JFB262153 JOX262149:JOX262153 JYT262149:JYT262153 KIP262149:KIP262153 KSL262149:KSL262153 LCH262149:LCH262153 LMD262149:LMD262153 LVZ262149:LVZ262153 MFV262149:MFV262153 MPR262149:MPR262153 MZN262149:MZN262153 NJJ262149:NJJ262153 NTF262149:NTF262153 ODB262149:ODB262153 OMX262149:OMX262153 OWT262149:OWT262153 PGP262149:PGP262153 PQL262149:PQL262153 QAH262149:QAH262153 QKD262149:QKD262153 QTZ262149:QTZ262153 RDV262149:RDV262153 RNR262149:RNR262153 RXN262149:RXN262153 SHJ262149:SHJ262153 SRF262149:SRF262153 TBB262149:TBB262153 TKX262149:TKX262153 TUT262149:TUT262153 UEP262149:UEP262153 UOL262149:UOL262153 UYH262149:UYH262153 VID262149:VID262153 VRZ262149:VRZ262153 WBV262149:WBV262153 WLR262149:WLR262153 WVN262149:WVN262153 F327685:F327689 JB327685:JB327689 SX327685:SX327689 ACT327685:ACT327689 AMP327685:AMP327689 AWL327685:AWL327689 BGH327685:BGH327689 BQD327685:BQD327689 BZZ327685:BZZ327689 CJV327685:CJV327689 CTR327685:CTR327689 DDN327685:DDN327689 DNJ327685:DNJ327689 DXF327685:DXF327689 EHB327685:EHB327689 EQX327685:EQX327689 FAT327685:FAT327689 FKP327685:FKP327689 FUL327685:FUL327689 GEH327685:GEH327689 GOD327685:GOD327689 GXZ327685:GXZ327689 HHV327685:HHV327689 HRR327685:HRR327689 IBN327685:IBN327689 ILJ327685:ILJ327689 IVF327685:IVF327689 JFB327685:JFB327689 JOX327685:JOX327689 JYT327685:JYT327689 KIP327685:KIP327689 KSL327685:KSL327689 LCH327685:LCH327689 LMD327685:LMD327689 LVZ327685:LVZ327689 MFV327685:MFV327689 MPR327685:MPR327689 MZN327685:MZN327689 NJJ327685:NJJ327689 NTF327685:NTF327689 ODB327685:ODB327689 OMX327685:OMX327689 OWT327685:OWT327689 PGP327685:PGP327689 PQL327685:PQL327689 QAH327685:QAH327689 QKD327685:QKD327689 QTZ327685:QTZ327689 RDV327685:RDV327689 RNR327685:RNR327689 RXN327685:RXN327689 SHJ327685:SHJ327689 SRF327685:SRF327689 TBB327685:TBB327689 TKX327685:TKX327689 TUT327685:TUT327689 UEP327685:UEP327689 UOL327685:UOL327689 UYH327685:UYH327689 VID327685:VID327689 VRZ327685:VRZ327689 WBV327685:WBV327689 WLR327685:WLR327689 WVN327685:WVN327689 F393221:F393225 JB393221:JB393225 SX393221:SX393225 ACT393221:ACT393225 AMP393221:AMP393225 AWL393221:AWL393225 BGH393221:BGH393225 BQD393221:BQD393225 BZZ393221:BZZ393225 CJV393221:CJV393225 CTR393221:CTR393225 DDN393221:DDN393225 DNJ393221:DNJ393225 DXF393221:DXF393225 EHB393221:EHB393225 EQX393221:EQX393225 FAT393221:FAT393225 FKP393221:FKP393225 FUL393221:FUL393225 GEH393221:GEH393225 GOD393221:GOD393225 GXZ393221:GXZ393225 HHV393221:HHV393225 HRR393221:HRR393225 IBN393221:IBN393225 ILJ393221:ILJ393225 IVF393221:IVF393225 JFB393221:JFB393225 JOX393221:JOX393225 JYT393221:JYT393225 KIP393221:KIP393225 KSL393221:KSL393225 LCH393221:LCH393225 LMD393221:LMD393225 LVZ393221:LVZ393225 MFV393221:MFV393225 MPR393221:MPR393225 MZN393221:MZN393225 NJJ393221:NJJ393225 NTF393221:NTF393225 ODB393221:ODB393225 OMX393221:OMX393225 OWT393221:OWT393225 PGP393221:PGP393225 PQL393221:PQL393225 QAH393221:QAH393225 QKD393221:QKD393225 QTZ393221:QTZ393225 RDV393221:RDV393225 RNR393221:RNR393225 RXN393221:RXN393225 SHJ393221:SHJ393225 SRF393221:SRF393225 TBB393221:TBB393225 TKX393221:TKX393225 TUT393221:TUT393225 UEP393221:UEP393225 UOL393221:UOL393225 UYH393221:UYH393225 VID393221:VID393225 VRZ393221:VRZ393225 WBV393221:WBV393225 WLR393221:WLR393225 WVN393221:WVN393225 F458757:F458761 JB458757:JB458761 SX458757:SX458761 ACT458757:ACT458761 AMP458757:AMP458761 AWL458757:AWL458761 BGH458757:BGH458761 BQD458757:BQD458761 BZZ458757:BZZ458761 CJV458757:CJV458761 CTR458757:CTR458761 DDN458757:DDN458761 DNJ458757:DNJ458761 DXF458757:DXF458761 EHB458757:EHB458761 EQX458757:EQX458761 FAT458757:FAT458761 FKP458757:FKP458761 FUL458757:FUL458761 GEH458757:GEH458761 GOD458757:GOD458761 GXZ458757:GXZ458761 HHV458757:HHV458761 HRR458757:HRR458761 IBN458757:IBN458761 ILJ458757:ILJ458761 IVF458757:IVF458761 JFB458757:JFB458761 JOX458757:JOX458761 JYT458757:JYT458761 KIP458757:KIP458761 KSL458757:KSL458761 LCH458757:LCH458761 LMD458757:LMD458761 LVZ458757:LVZ458761 MFV458757:MFV458761 MPR458757:MPR458761 MZN458757:MZN458761 NJJ458757:NJJ458761 NTF458757:NTF458761 ODB458757:ODB458761 OMX458757:OMX458761 OWT458757:OWT458761 PGP458757:PGP458761 PQL458757:PQL458761 QAH458757:QAH458761 QKD458757:QKD458761 QTZ458757:QTZ458761 RDV458757:RDV458761 RNR458757:RNR458761 RXN458757:RXN458761 SHJ458757:SHJ458761 SRF458757:SRF458761 TBB458757:TBB458761 TKX458757:TKX458761 TUT458757:TUT458761 UEP458757:UEP458761 UOL458757:UOL458761 UYH458757:UYH458761 VID458757:VID458761 VRZ458757:VRZ458761 WBV458757:WBV458761 WLR458757:WLR458761 WVN458757:WVN458761 F524293:F524297 JB524293:JB524297 SX524293:SX524297 ACT524293:ACT524297 AMP524293:AMP524297 AWL524293:AWL524297 BGH524293:BGH524297 BQD524293:BQD524297 BZZ524293:BZZ524297 CJV524293:CJV524297 CTR524293:CTR524297 DDN524293:DDN524297 DNJ524293:DNJ524297 DXF524293:DXF524297 EHB524293:EHB524297 EQX524293:EQX524297 FAT524293:FAT524297 FKP524293:FKP524297 FUL524293:FUL524297 GEH524293:GEH524297 GOD524293:GOD524297 GXZ524293:GXZ524297 HHV524293:HHV524297 HRR524293:HRR524297 IBN524293:IBN524297 ILJ524293:ILJ524297 IVF524293:IVF524297 JFB524293:JFB524297 JOX524293:JOX524297 JYT524293:JYT524297 KIP524293:KIP524297 KSL524293:KSL524297 LCH524293:LCH524297 LMD524293:LMD524297 LVZ524293:LVZ524297 MFV524293:MFV524297 MPR524293:MPR524297 MZN524293:MZN524297 NJJ524293:NJJ524297 NTF524293:NTF524297 ODB524293:ODB524297 OMX524293:OMX524297 OWT524293:OWT524297 PGP524293:PGP524297 PQL524293:PQL524297 QAH524293:QAH524297 QKD524293:QKD524297 QTZ524293:QTZ524297 RDV524293:RDV524297 RNR524293:RNR524297 RXN524293:RXN524297 SHJ524293:SHJ524297 SRF524293:SRF524297 TBB524293:TBB524297 TKX524293:TKX524297 TUT524293:TUT524297 UEP524293:UEP524297 UOL524293:UOL524297 UYH524293:UYH524297 VID524293:VID524297 VRZ524293:VRZ524297 WBV524293:WBV524297 WLR524293:WLR524297 WVN524293:WVN524297 F589829:F589833 JB589829:JB589833 SX589829:SX589833 ACT589829:ACT589833 AMP589829:AMP589833 AWL589829:AWL589833 BGH589829:BGH589833 BQD589829:BQD589833 BZZ589829:BZZ589833 CJV589829:CJV589833 CTR589829:CTR589833 DDN589829:DDN589833 DNJ589829:DNJ589833 DXF589829:DXF589833 EHB589829:EHB589833 EQX589829:EQX589833 FAT589829:FAT589833 FKP589829:FKP589833 FUL589829:FUL589833 GEH589829:GEH589833 GOD589829:GOD589833 GXZ589829:GXZ589833 HHV589829:HHV589833 HRR589829:HRR589833 IBN589829:IBN589833 ILJ589829:ILJ589833 IVF589829:IVF589833 JFB589829:JFB589833 JOX589829:JOX589833 JYT589829:JYT589833 KIP589829:KIP589833 KSL589829:KSL589833 LCH589829:LCH589833 LMD589829:LMD589833 LVZ589829:LVZ589833 MFV589829:MFV589833 MPR589829:MPR589833 MZN589829:MZN589833 NJJ589829:NJJ589833 NTF589829:NTF589833 ODB589829:ODB589833 OMX589829:OMX589833 OWT589829:OWT589833 PGP589829:PGP589833 PQL589829:PQL589833 QAH589829:QAH589833 QKD589829:QKD589833 QTZ589829:QTZ589833 RDV589829:RDV589833 RNR589829:RNR589833 RXN589829:RXN589833 SHJ589829:SHJ589833 SRF589829:SRF589833 TBB589829:TBB589833 TKX589829:TKX589833 TUT589829:TUT589833 UEP589829:UEP589833 UOL589829:UOL589833 UYH589829:UYH589833 VID589829:VID589833 VRZ589829:VRZ589833 WBV589829:WBV589833 WLR589829:WLR589833 WVN589829:WVN589833 F655365:F655369 JB655365:JB655369 SX655365:SX655369 ACT655365:ACT655369 AMP655365:AMP655369 AWL655365:AWL655369 BGH655365:BGH655369 BQD655365:BQD655369 BZZ655365:BZZ655369 CJV655365:CJV655369 CTR655365:CTR655369 DDN655365:DDN655369 DNJ655365:DNJ655369 DXF655365:DXF655369 EHB655365:EHB655369 EQX655365:EQX655369 FAT655365:FAT655369 FKP655365:FKP655369 FUL655365:FUL655369 GEH655365:GEH655369 GOD655365:GOD655369 GXZ655365:GXZ655369 HHV655365:HHV655369 HRR655365:HRR655369 IBN655365:IBN655369 ILJ655365:ILJ655369 IVF655365:IVF655369 JFB655365:JFB655369 JOX655365:JOX655369 JYT655365:JYT655369 KIP655365:KIP655369 KSL655365:KSL655369 LCH655365:LCH655369 LMD655365:LMD655369 LVZ655365:LVZ655369 MFV655365:MFV655369 MPR655365:MPR655369 MZN655365:MZN655369 NJJ655365:NJJ655369 NTF655365:NTF655369 ODB655365:ODB655369 OMX655365:OMX655369 OWT655365:OWT655369 PGP655365:PGP655369 PQL655365:PQL655369 QAH655365:QAH655369 QKD655365:QKD655369 QTZ655365:QTZ655369 RDV655365:RDV655369 RNR655365:RNR655369 RXN655365:RXN655369 SHJ655365:SHJ655369 SRF655365:SRF655369 TBB655365:TBB655369 TKX655365:TKX655369 TUT655365:TUT655369 UEP655365:UEP655369 UOL655365:UOL655369 UYH655365:UYH655369 VID655365:VID655369 VRZ655365:VRZ655369 WBV655365:WBV655369 WLR655365:WLR655369 WVN655365:WVN655369 F720901:F720905 JB720901:JB720905 SX720901:SX720905 ACT720901:ACT720905 AMP720901:AMP720905 AWL720901:AWL720905 BGH720901:BGH720905 BQD720901:BQD720905 BZZ720901:BZZ720905 CJV720901:CJV720905 CTR720901:CTR720905 DDN720901:DDN720905 DNJ720901:DNJ720905 DXF720901:DXF720905 EHB720901:EHB720905 EQX720901:EQX720905 FAT720901:FAT720905 FKP720901:FKP720905 FUL720901:FUL720905 GEH720901:GEH720905 GOD720901:GOD720905 GXZ720901:GXZ720905 HHV720901:HHV720905 HRR720901:HRR720905 IBN720901:IBN720905 ILJ720901:ILJ720905 IVF720901:IVF720905 JFB720901:JFB720905 JOX720901:JOX720905 JYT720901:JYT720905 KIP720901:KIP720905 KSL720901:KSL720905 LCH720901:LCH720905 LMD720901:LMD720905 LVZ720901:LVZ720905 MFV720901:MFV720905 MPR720901:MPR720905 MZN720901:MZN720905 NJJ720901:NJJ720905 NTF720901:NTF720905 ODB720901:ODB720905 OMX720901:OMX720905 OWT720901:OWT720905 PGP720901:PGP720905 PQL720901:PQL720905 QAH720901:QAH720905 QKD720901:QKD720905 QTZ720901:QTZ720905 RDV720901:RDV720905 RNR720901:RNR720905 RXN720901:RXN720905 SHJ720901:SHJ720905 SRF720901:SRF720905 TBB720901:TBB720905 TKX720901:TKX720905 TUT720901:TUT720905 UEP720901:UEP720905 UOL720901:UOL720905 UYH720901:UYH720905 VID720901:VID720905 VRZ720901:VRZ720905 WBV720901:WBV720905 WLR720901:WLR720905 WVN720901:WVN720905 F786437:F786441 JB786437:JB786441 SX786437:SX786441 ACT786437:ACT786441 AMP786437:AMP786441 AWL786437:AWL786441 BGH786437:BGH786441 BQD786437:BQD786441 BZZ786437:BZZ786441 CJV786437:CJV786441 CTR786437:CTR786441 DDN786437:DDN786441 DNJ786437:DNJ786441 DXF786437:DXF786441 EHB786437:EHB786441 EQX786437:EQX786441 FAT786437:FAT786441 FKP786437:FKP786441 FUL786437:FUL786441 GEH786437:GEH786441 GOD786437:GOD786441 GXZ786437:GXZ786441 HHV786437:HHV786441 HRR786437:HRR786441 IBN786437:IBN786441 ILJ786437:ILJ786441 IVF786437:IVF786441 JFB786437:JFB786441 JOX786437:JOX786441 JYT786437:JYT786441 KIP786437:KIP786441 KSL786437:KSL786441 LCH786437:LCH786441 LMD786437:LMD786441 LVZ786437:LVZ786441 MFV786437:MFV786441 MPR786437:MPR786441 MZN786437:MZN786441 NJJ786437:NJJ786441 NTF786437:NTF786441 ODB786437:ODB786441 OMX786437:OMX786441 OWT786437:OWT786441 PGP786437:PGP786441 PQL786437:PQL786441 QAH786437:QAH786441 QKD786437:QKD786441 QTZ786437:QTZ786441 RDV786437:RDV786441 RNR786437:RNR786441 RXN786437:RXN786441 SHJ786437:SHJ786441 SRF786437:SRF786441 TBB786437:TBB786441 TKX786437:TKX786441 TUT786437:TUT786441 UEP786437:UEP786441 UOL786437:UOL786441 UYH786437:UYH786441 VID786437:VID786441 VRZ786437:VRZ786441 WBV786437:WBV786441 WLR786437:WLR786441 WVN786437:WVN786441 F851973:F851977 JB851973:JB851977 SX851973:SX851977 ACT851973:ACT851977 AMP851973:AMP851977 AWL851973:AWL851977 BGH851973:BGH851977 BQD851973:BQD851977 BZZ851973:BZZ851977 CJV851973:CJV851977 CTR851973:CTR851977 DDN851973:DDN851977 DNJ851973:DNJ851977 DXF851973:DXF851977 EHB851973:EHB851977 EQX851973:EQX851977 FAT851973:FAT851977 FKP851973:FKP851977 FUL851973:FUL851977 GEH851973:GEH851977 GOD851973:GOD851977 GXZ851973:GXZ851977 HHV851973:HHV851977 HRR851973:HRR851977 IBN851973:IBN851977 ILJ851973:ILJ851977 IVF851973:IVF851977 JFB851973:JFB851977 JOX851973:JOX851977 JYT851973:JYT851977 KIP851973:KIP851977 KSL851973:KSL851977 LCH851973:LCH851977 LMD851973:LMD851977 LVZ851973:LVZ851977 MFV851973:MFV851977 MPR851973:MPR851977 MZN851973:MZN851977 NJJ851973:NJJ851977 NTF851973:NTF851977 ODB851973:ODB851977 OMX851973:OMX851977 OWT851973:OWT851977 PGP851973:PGP851977 PQL851973:PQL851977 QAH851973:QAH851977 QKD851973:QKD851977 QTZ851973:QTZ851977 RDV851973:RDV851977 RNR851973:RNR851977 RXN851973:RXN851977 SHJ851973:SHJ851977 SRF851973:SRF851977 TBB851973:TBB851977 TKX851973:TKX851977 TUT851973:TUT851977 UEP851973:UEP851977 UOL851973:UOL851977 UYH851973:UYH851977 VID851973:VID851977 VRZ851973:VRZ851977 WBV851973:WBV851977 WLR851973:WLR851977 WVN851973:WVN851977 F917509:F917513 JB917509:JB917513 SX917509:SX917513 ACT917509:ACT917513 AMP917509:AMP917513 AWL917509:AWL917513 BGH917509:BGH917513 BQD917509:BQD917513 BZZ917509:BZZ917513 CJV917509:CJV917513 CTR917509:CTR917513 DDN917509:DDN917513 DNJ917509:DNJ917513 DXF917509:DXF917513 EHB917509:EHB917513 EQX917509:EQX917513 FAT917509:FAT917513 FKP917509:FKP917513 FUL917509:FUL917513 GEH917509:GEH917513 GOD917509:GOD917513 GXZ917509:GXZ917513 HHV917509:HHV917513 HRR917509:HRR917513 IBN917509:IBN917513 ILJ917509:ILJ917513 IVF917509:IVF917513 JFB917509:JFB917513 JOX917509:JOX917513 JYT917509:JYT917513 KIP917509:KIP917513 KSL917509:KSL917513 LCH917509:LCH917513 LMD917509:LMD917513 LVZ917509:LVZ917513 MFV917509:MFV917513 MPR917509:MPR917513 MZN917509:MZN917513 NJJ917509:NJJ917513 NTF917509:NTF917513 ODB917509:ODB917513 OMX917509:OMX917513 OWT917509:OWT917513 PGP917509:PGP917513 PQL917509:PQL917513 QAH917509:QAH917513 QKD917509:QKD917513 QTZ917509:QTZ917513 RDV917509:RDV917513 RNR917509:RNR917513 RXN917509:RXN917513 SHJ917509:SHJ917513 SRF917509:SRF917513 TBB917509:TBB917513 TKX917509:TKX917513 TUT917509:TUT917513 UEP917509:UEP917513 UOL917509:UOL917513 UYH917509:UYH917513 VID917509:VID917513 VRZ917509:VRZ917513 WBV917509:WBV917513 WLR917509:WLR917513 WVN917509:WVN917513 F983045:F983049 JB983045:JB983049 SX983045:SX983049 ACT983045:ACT983049 AMP983045:AMP983049 AWL983045:AWL983049 BGH983045:BGH983049 BQD983045:BQD983049 BZZ983045:BZZ983049 CJV983045:CJV983049 CTR983045:CTR983049 DDN983045:DDN983049 DNJ983045:DNJ983049 DXF983045:DXF983049 EHB983045:EHB983049 EQX983045:EQX983049 FAT983045:FAT983049 FKP983045:FKP983049 FUL983045:FUL983049 GEH983045:GEH983049 GOD983045:GOD983049 GXZ983045:GXZ983049 HHV983045:HHV983049 HRR983045:HRR983049 IBN983045:IBN983049 ILJ983045:ILJ983049 IVF983045:IVF983049 JFB983045:JFB983049 JOX983045:JOX983049 JYT983045:JYT983049 KIP983045:KIP983049 KSL983045:KSL983049 LCH983045:LCH983049 LMD983045:LMD983049 LVZ983045:LVZ983049 MFV983045:MFV983049 MPR983045:MPR983049 MZN983045:MZN983049 NJJ983045:NJJ983049 NTF983045:NTF983049 ODB983045:ODB983049 OMX983045:OMX983049 OWT983045:OWT983049 PGP983045:PGP983049 PQL983045:PQL983049 QAH983045:QAH983049 QKD983045:QKD983049 QTZ983045:QTZ983049 RDV983045:RDV983049 RNR983045:RNR983049 RXN983045:RXN983049 SHJ983045:SHJ983049 SRF983045:SRF983049 TBB983045:TBB983049 TKX983045:TKX983049 TUT983045:TUT983049 UEP983045:UEP983049 UOL983045:UOL983049 UYH983045:UYH983049 VID983045:VID983049 VRZ983045:VRZ983049 WBV983045:WBV983049 WLR983045:WLR983049 WVN983045:WVN983049 F23:F28 JB23:JB28 SX23:SX28 ACT23:ACT28 AMP23:AMP28 AWL23:AWL28 BGH23:BGH28 BQD23:BQD28 BZZ23:BZZ28 CJV23:CJV28 CTR23:CTR28 DDN23:DDN28 DNJ23:DNJ28 DXF23:DXF28 EHB23:EHB28 EQX23:EQX28 FAT23:FAT28 FKP23:FKP28 FUL23:FUL28 GEH23:GEH28 GOD23:GOD28 GXZ23:GXZ28 HHV23:HHV28 HRR23:HRR28 IBN23:IBN28 ILJ23:ILJ28 IVF23:IVF28 JFB23:JFB28 JOX23:JOX28 JYT23:JYT28 KIP23:KIP28 KSL23:KSL28 LCH23:LCH28 LMD23:LMD28 LVZ23:LVZ28 MFV23:MFV28 MPR23:MPR28 MZN23:MZN28 NJJ23:NJJ28 NTF23:NTF28 ODB23:ODB28 OMX23:OMX28 OWT23:OWT28 PGP23:PGP28 PQL23:PQL28 QAH23:QAH28 QKD23:QKD28 QTZ23:QTZ28 RDV23:RDV28 RNR23:RNR28 RXN23:RXN28 SHJ23:SHJ28 SRF23:SRF28 TBB23:TBB28 TKX23:TKX28 TUT23:TUT28 UEP23:UEP28 UOL23:UOL28 UYH23:UYH28 VID23:VID28 VRZ23:VRZ28 WBV23:WBV28 WLR23:WLR28 WVN23:WVN28 F65548:F65553 JB65548:JB65553 SX65548:SX65553 ACT65548:ACT65553 AMP65548:AMP65553 AWL65548:AWL65553 BGH65548:BGH65553 BQD65548:BQD65553 BZZ65548:BZZ65553 CJV65548:CJV65553 CTR65548:CTR65553 DDN65548:DDN65553 DNJ65548:DNJ65553 DXF65548:DXF65553 EHB65548:EHB65553 EQX65548:EQX65553 FAT65548:FAT65553 FKP65548:FKP65553 FUL65548:FUL65553 GEH65548:GEH65553 GOD65548:GOD65553 GXZ65548:GXZ65553 HHV65548:HHV65553 HRR65548:HRR65553 IBN65548:IBN65553 ILJ65548:ILJ65553 IVF65548:IVF65553 JFB65548:JFB65553 JOX65548:JOX65553 JYT65548:JYT65553 KIP65548:KIP65553 KSL65548:KSL65553 LCH65548:LCH65553 LMD65548:LMD65553 LVZ65548:LVZ65553 MFV65548:MFV65553 MPR65548:MPR65553 MZN65548:MZN65553 NJJ65548:NJJ65553 NTF65548:NTF65553 ODB65548:ODB65553 OMX65548:OMX65553 OWT65548:OWT65553 PGP65548:PGP65553 PQL65548:PQL65553 QAH65548:QAH65553 QKD65548:QKD65553 QTZ65548:QTZ65553 RDV65548:RDV65553 RNR65548:RNR65553 RXN65548:RXN65553 SHJ65548:SHJ65553 SRF65548:SRF65553 TBB65548:TBB65553 TKX65548:TKX65553 TUT65548:TUT65553 UEP65548:UEP65553 UOL65548:UOL65553 UYH65548:UYH65553 VID65548:VID65553 VRZ65548:VRZ65553 WBV65548:WBV65553 WLR65548:WLR65553 WVN65548:WVN65553 F131084:F131089 JB131084:JB131089 SX131084:SX131089 ACT131084:ACT131089 AMP131084:AMP131089 AWL131084:AWL131089 BGH131084:BGH131089 BQD131084:BQD131089 BZZ131084:BZZ131089 CJV131084:CJV131089 CTR131084:CTR131089 DDN131084:DDN131089 DNJ131084:DNJ131089 DXF131084:DXF131089 EHB131084:EHB131089 EQX131084:EQX131089 FAT131084:FAT131089 FKP131084:FKP131089 FUL131084:FUL131089 GEH131084:GEH131089 GOD131084:GOD131089 GXZ131084:GXZ131089 HHV131084:HHV131089 HRR131084:HRR131089 IBN131084:IBN131089 ILJ131084:ILJ131089 IVF131084:IVF131089 JFB131084:JFB131089 JOX131084:JOX131089 JYT131084:JYT131089 KIP131084:KIP131089 KSL131084:KSL131089 LCH131084:LCH131089 LMD131084:LMD131089 LVZ131084:LVZ131089 MFV131084:MFV131089 MPR131084:MPR131089 MZN131084:MZN131089 NJJ131084:NJJ131089 NTF131084:NTF131089 ODB131084:ODB131089 OMX131084:OMX131089 OWT131084:OWT131089 PGP131084:PGP131089 PQL131084:PQL131089 QAH131084:QAH131089 QKD131084:QKD131089 QTZ131084:QTZ131089 RDV131084:RDV131089 RNR131084:RNR131089 RXN131084:RXN131089 SHJ131084:SHJ131089 SRF131084:SRF131089 TBB131084:TBB131089 TKX131084:TKX131089 TUT131084:TUT131089 UEP131084:UEP131089 UOL131084:UOL131089 UYH131084:UYH131089 VID131084:VID131089 VRZ131084:VRZ131089 WBV131084:WBV131089 WLR131084:WLR131089 WVN131084:WVN131089 F196620:F196625 JB196620:JB196625 SX196620:SX196625 ACT196620:ACT196625 AMP196620:AMP196625 AWL196620:AWL196625 BGH196620:BGH196625 BQD196620:BQD196625 BZZ196620:BZZ196625 CJV196620:CJV196625 CTR196620:CTR196625 DDN196620:DDN196625 DNJ196620:DNJ196625 DXF196620:DXF196625 EHB196620:EHB196625 EQX196620:EQX196625 FAT196620:FAT196625 FKP196620:FKP196625 FUL196620:FUL196625 GEH196620:GEH196625 GOD196620:GOD196625 GXZ196620:GXZ196625 HHV196620:HHV196625 HRR196620:HRR196625 IBN196620:IBN196625 ILJ196620:ILJ196625 IVF196620:IVF196625 JFB196620:JFB196625 JOX196620:JOX196625 JYT196620:JYT196625 KIP196620:KIP196625 KSL196620:KSL196625 LCH196620:LCH196625 LMD196620:LMD196625 LVZ196620:LVZ196625 MFV196620:MFV196625 MPR196620:MPR196625 MZN196620:MZN196625 NJJ196620:NJJ196625 NTF196620:NTF196625 ODB196620:ODB196625 OMX196620:OMX196625 OWT196620:OWT196625 PGP196620:PGP196625 PQL196620:PQL196625 QAH196620:QAH196625 QKD196620:QKD196625 QTZ196620:QTZ196625 RDV196620:RDV196625 RNR196620:RNR196625 RXN196620:RXN196625 SHJ196620:SHJ196625 SRF196620:SRF196625 TBB196620:TBB196625 TKX196620:TKX196625 TUT196620:TUT196625 UEP196620:UEP196625 UOL196620:UOL196625 UYH196620:UYH196625 VID196620:VID196625 VRZ196620:VRZ196625 WBV196620:WBV196625 WLR196620:WLR196625 WVN196620:WVN196625 F262156:F262161 JB262156:JB262161 SX262156:SX262161 ACT262156:ACT262161 AMP262156:AMP262161 AWL262156:AWL262161 BGH262156:BGH262161 BQD262156:BQD262161 BZZ262156:BZZ262161 CJV262156:CJV262161 CTR262156:CTR262161 DDN262156:DDN262161 DNJ262156:DNJ262161 DXF262156:DXF262161 EHB262156:EHB262161 EQX262156:EQX262161 FAT262156:FAT262161 FKP262156:FKP262161 FUL262156:FUL262161 GEH262156:GEH262161 GOD262156:GOD262161 GXZ262156:GXZ262161 HHV262156:HHV262161 HRR262156:HRR262161 IBN262156:IBN262161 ILJ262156:ILJ262161 IVF262156:IVF262161 JFB262156:JFB262161 JOX262156:JOX262161 JYT262156:JYT262161 KIP262156:KIP262161 KSL262156:KSL262161 LCH262156:LCH262161 LMD262156:LMD262161 LVZ262156:LVZ262161 MFV262156:MFV262161 MPR262156:MPR262161 MZN262156:MZN262161 NJJ262156:NJJ262161 NTF262156:NTF262161 ODB262156:ODB262161 OMX262156:OMX262161 OWT262156:OWT262161 PGP262156:PGP262161 PQL262156:PQL262161 QAH262156:QAH262161 QKD262156:QKD262161 QTZ262156:QTZ262161 RDV262156:RDV262161 RNR262156:RNR262161 RXN262156:RXN262161 SHJ262156:SHJ262161 SRF262156:SRF262161 TBB262156:TBB262161 TKX262156:TKX262161 TUT262156:TUT262161 UEP262156:UEP262161 UOL262156:UOL262161 UYH262156:UYH262161 VID262156:VID262161 VRZ262156:VRZ262161 WBV262156:WBV262161 WLR262156:WLR262161 WVN262156:WVN262161 F327692:F327697 JB327692:JB327697 SX327692:SX327697 ACT327692:ACT327697 AMP327692:AMP327697 AWL327692:AWL327697 BGH327692:BGH327697 BQD327692:BQD327697 BZZ327692:BZZ327697 CJV327692:CJV327697 CTR327692:CTR327697 DDN327692:DDN327697 DNJ327692:DNJ327697 DXF327692:DXF327697 EHB327692:EHB327697 EQX327692:EQX327697 FAT327692:FAT327697 FKP327692:FKP327697 FUL327692:FUL327697 GEH327692:GEH327697 GOD327692:GOD327697 GXZ327692:GXZ327697 HHV327692:HHV327697 HRR327692:HRR327697 IBN327692:IBN327697 ILJ327692:ILJ327697 IVF327692:IVF327697 JFB327692:JFB327697 JOX327692:JOX327697 JYT327692:JYT327697 KIP327692:KIP327697 KSL327692:KSL327697 LCH327692:LCH327697 LMD327692:LMD327697 LVZ327692:LVZ327697 MFV327692:MFV327697 MPR327692:MPR327697 MZN327692:MZN327697 NJJ327692:NJJ327697 NTF327692:NTF327697 ODB327692:ODB327697 OMX327692:OMX327697 OWT327692:OWT327697 PGP327692:PGP327697 PQL327692:PQL327697 QAH327692:QAH327697 QKD327692:QKD327697 QTZ327692:QTZ327697 RDV327692:RDV327697 RNR327692:RNR327697 RXN327692:RXN327697 SHJ327692:SHJ327697 SRF327692:SRF327697 TBB327692:TBB327697 TKX327692:TKX327697 TUT327692:TUT327697 UEP327692:UEP327697 UOL327692:UOL327697 UYH327692:UYH327697 VID327692:VID327697 VRZ327692:VRZ327697 WBV327692:WBV327697 WLR327692:WLR327697 WVN327692:WVN327697 F393228:F393233 JB393228:JB393233 SX393228:SX393233 ACT393228:ACT393233 AMP393228:AMP393233 AWL393228:AWL393233 BGH393228:BGH393233 BQD393228:BQD393233 BZZ393228:BZZ393233 CJV393228:CJV393233 CTR393228:CTR393233 DDN393228:DDN393233 DNJ393228:DNJ393233 DXF393228:DXF393233 EHB393228:EHB393233 EQX393228:EQX393233 FAT393228:FAT393233 FKP393228:FKP393233 FUL393228:FUL393233 GEH393228:GEH393233 GOD393228:GOD393233 GXZ393228:GXZ393233 HHV393228:HHV393233 HRR393228:HRR393233 IBN393228:IBN393233 ILJ393228:ILJ393233 IVF393228:IVF393233 JFB393228:JFB393233 JOX393228:JOX393233 JYT393228:JYT393233 KIP393228:KIP393233 KSL393228:KSL393233 LCH393228:LCH393233 LMD393228:LMD393233 LVZ393228:LVZ393233 MFV393228:MFV393233 MPR393228:MPR393233 MZN393228:MZN393233 NJJ393228:NJJ393233 NTF393228:NTF393233 ODB393228:ODB393233 OMX393228:OMX393233 OWT393228:OWT393233 PGP393228:PGP393233 PQL393228:PQL393233 QAH393228:QAH393233 QKD393228:QKD393233 QTZ393228:QTZ393233 RDV393228:RDV393233 RNR393228:RNR393233 RXN393228:RXN393233 SHJ393228:SHJ393233 SRF393228:SRF393233 TBB393228:TBB393233 TKX393228:TKX393233 TUT393228:TUT393233 UEP393228:UEP393233 UOL393228:UOL393233 UYH393228:UYH393233 VID393228:VID393233 VRZ393228:VRZ393233 WBV393228:WBV393233 WLR393228:WLR393233 WVN393228:WVN393233 F458764:F458769 JB458764:JB458769 SX458764:SX458769 ACT458764:ACT458769 AMP458764:AMP458769 AWL458764:AWL458769 BGH458764:BGH458769 BQD458764:BQD458769 BZZ458764:BZZ458769 CJV458764:CJV458769 CTR458764:CTR458769 DDN458764:DDN458769 DNJ458764:DNJ458769 DXF458764:DXF458769 EHB458764:EHB458769 EQX458764:EQX458769 FAT458764:FAT458769 FKP458764:FKP458769 FUL458764:FUL458769 GEH458764:GEH458769 GOD458764:GOD458769 GXZ458764:GXZ458769 HHV458764:HHV458769 HRR458764:HRR458769 IBN458764:IBN458769 ILJ458764:ILJ458769 IVF458764:IVF458769 JFB458764:JFB458769 JOX458764:JOX458769 JYT458764:JYT458769 KIP458764:KIP458769 KSL458764:KSL458769 LCH458764:LCH458769 LMD458764:LMD458769 LVZ458764:LVZ458769 MFV458764:MFV458769 MPR458764:MPR458769 MZN458764:MZN458769 NJJ458764:NJJ458769 NTF458764:NTF458769 ODB458764:ODB458769 OMX458764:OMX458769 OWT458764:OWT458769 PGP458764:PGP458769 PQL458764:PQL458769 QAH458764:QAH458769 QKD458764:QKD458769 QTZ458764:QTZ458769 RDV458764:RDV458769 RNR458764:RNR458769 RXN458764:RXN458769 SHJ458764:SHJ458769 SRF458764:SRF458769 TBB458764:TBB458769 TKX458764:TKX458769 TUT458764:TUT458769 UEP458764:UEP458769 UOL458764:UOL458769 UYH458764:UYH458769 VID458764:VID458769 VRZ458764:VRZ458769 WBV458764:WBV458769 WLR458764:WLR458769 WVN458764:WVN458769 F524300:F524305 JB524300:JB524305 SX524300:SX524305 ACT524300:ACT524305 AMP524300:AMP524305 AWL524300:AWL524305 BGH524300:BGH524305 BQD524300:BQD524305 BZZ524300:BZZ524305 CJV524300:CJV524305 CTR524300:CTR524305 DDN524300:DDN524305 DNJ524300:DNJ524305 DXF524300:DXF524305 EHB524300:EHB524305 EQX524300:EQX524305 FAT524300:FAT524305 FKP524300:FKP524305 FUL524300:FUL524305 GEH524300:GEH524305 GOD524300:GOD524305 GXZ524300:GXZ524305 HHV524300:HHV524305 HRR524300:HRR524305 IBN524300:IBN524305 ILJ524300:ILJ524305 IVF524300:IVF524305 JFB524300:JFB524305 JOX524300:JOX524305 JYT524300:JYT524305 KIP524300:KIP524305 KSL524300:KSL524305 LCH524300:LCH524305 LMD524300:LMD524305 LVZ524300:LVZ524305 MFV524300:MFV524305 MPR524300:MPR524305 MZN524300:MZN524305 NJJ524300:NJJ524305 NTF524300:NTF524305 ODB524300:ODB524305 OMX524300:OMX524305 OWT524300:OWT524305 PGP524300:PGP524305 PQL524300:PQL524305 QAH524300:QAH524305 QKD524300:QKD524305 QTZ524300:QTZ524305 RDV524300:RDV524305 RNR524300:RNR524305 RXN524300:RXN524305 SHJ524300:SHJ524305 SRF524300:SRF524305 TBB524300:TBB524305 TKX524300:TKX524305 TUT524300:TUT524305 UEP524300:UEP524305 UOL524300:UOL524305 UYH524300:UYH524305 VID524300:VID524305 VRZ524300:VRZ524305 WBV524300:WBV524305 WLR524300:WLR524305 WVN524300:WVN524305 F589836:F589841 JB589836:JB589841 SX589836:SX589841 ACT589836:ACT589841 AMP589836:AMP589841 AWL589836:AWL589841 BGH589836:BGH589841 BQD589836:BQD589841 BZZ589836:BZZ589841 CJV589836:CJV589841 CTR589836:CTR589841 DDN589836:DDN589841 DNJ589836:DNJ589841 DXF589836:DXF589841 EHB589836:EHB589841 EQX589836:EQX589841 FAT589836:FAT589841 FKP589836:FKP589841 FUL589836:FUL589841 GEH589836:GEH589841 GOD589836:GOD589841 GXZ589836:GXZ589841 HHV589836:HHV589841 HRR589836:HRR589841 IBN589836:IBN589841 ILJ589836:ILJ589841 IVF589836:IVF589841 JFB589836:JFB589841 JOX589836:JOX589841 JYT589836:JYT589841 KIP589836:KIP589841 KSL589836:KSL589841 LCH589836:LCH589841 LMD589836:LMD589841 LVZ589836:LVZ589841 MFV589836:MFV589841 MPR589836:MPR589841 MZN589836:MZN589841 NJJ589836:NJJ589841 NTF589836:NTF589841 ODB589836:ODB589841 OMX589836:OMX589841 OWT589836:OWT589841 PGP589836:PGP589841 PQL589836:PQL589841 QAH589836:QAH589841 QKD589836:QKD589841 QTZ589836:QTZ589841 RDV589836:RDV589841 RNR589836:RNR589841 RXN589836:RXN589841 SHJ589836:SHJ589841 SRF589836:SRF589841 TBB589836:TBB589841 TKX589836:TKX589841 TUT589836:TUT589841 UEP589836:UEP589841 UOL589836:UOL589841 UYH589836:UYH589841 VID589836:VID589841 VRZ589836:VRZ589841 WBV589836:WBV589841 WLR589836:WLR589841 WVN589836:WVN589841 F655372:F655377 JB655372:JB655377 SX655372:SX655377 ACT655372:ACT655377 AMP655372:AMP655377 AWL655372:AWL655377 BGH655372:BGH655377 BQD655372:BQD655377 BZZ655372:BZZ655377 CJV655372:CJV655377 CTR655372:CTR655377 DDN655372:DDN655377 DNJ655372:DNJ655377 DXF655372:DXF655377 EHB655372:EHB655377 EQX655372:EQX655377 FAT655372:FAT655377 FKP655372:FKP655377 FUL655372:FUL655377 GEH655372:GEH655377 GOD655372:GOD655377 GXZ655372:GXZ655377 HHV655372:HHV655377 HRR655372:HRR655377 IBN655372:IBN655377 ILJ655372:ILJ655377 IVF655372:IVF655377 JFB655372:JFB655377 JOX655372:JOX655377 JYT655372:JYT655377 KIP655372:KIP655377 KSL655372:KSL655377 LCH655372:LCH655377 LMD655372:LMD655377 LVZ655372:LVZ655377 MFV655372:MFV655377 MPR655372:MPR655377 MZN655372:MZN655377 NJJ655372:NJJ655377 NTF655372:NTF655377 ODB655372:ODB655377 OMX655372:OMX655377 OWT655372:OWT655377 PGP655372:PGP655377 PQL655372:PQL655377 QAH655372:QAH655377 QKD655372:QKD655377 QTZ655372:QTZ655377 RDV655372:RDV655377 RNR655372:RNR655377 RXN655372:RXN655377 SHJ655372:SHJ655377 SRF655372:SRF655377 TBB655372:TBB655377 TKX655372:TKX655377 TUT655372:TUT655377 UEP655372:UEP655377 UOL655372:UOL655377 UYH655372:UYH655377 VID655372:VID655377 VRZ655372:VRZ655377 WBV655372:WBV655377 WLR655372:WLR655377 WVN655372:WVN655377 F720908:F720913 JB720908:JB720913 SX720908:SX720913 ACT720908:ACT720913 AMP720908:AMP720913 AWL720908:AWL720913 BGH720908:BGH720913 BQD720908:BQD720913 BZZ720908:BZZ720913 CJV720908:CJV720913 CTR720908:CTR720913 DDN720908:DDN720913 DNJ720908:DNJ720913 DXF720908:DXF720913 EHB720908:EHB720913 EQX720908:EQX720913 FAT720908:FAT720913 FKP720908:FKP720913 FUL720908:FUL720913 GEH720908:GEH720913 GOD720908:GOD720913 GXZ720908:GXZ720913 HHV720908:HHV720913 HRR720908:HRR720913 IBN720908:IBN720913 ILJ720908:ILJ720913 IVF720908:IVF720913 JFB720908:JFB720913 JOX720908:JOX720913 JYT720908:JYT720913 KIP720908:KIP720913 KSL720908:KSL720913 LCH720908:LCH720913 LMD720908:LMD720913 LVZ720908:LVZ720913 MFV720908:MFV720913 MPR720908:MPR720913 MZN720908:MZN720913 NJJ720908:NJJ720913 NTF720908:NTF720913 ODB720908:ODB720913 OMX720908:OMX720913 OWT720908:OWT720913 PGP720908:PGP720913 PQL720908:PQL720913 QAH720908:QAH720913 QKD720908:QKD720913 QTZ720908:QTZ720913 RDV720908:RDV720913 RNR720908:RNR720913 RXN720908:RXN720913 SHJ720908:SHJ720913 SRF720908:SRF720913 TBB720908:TBB720913 TKX720908:TKX720913 TUT720908:TUT720913 UEP720908:UEP720913 UOL720908:UOL720913 UYH720908:UYH720913 VID720908:VID720913 VRZ720908:VRZ720913 WBV720908:WBV720913 WLR720908:WLR720913 WVN720908:WVN720913 F786444:F786449 JB786444:JB786449 SX786444:SX786449 ACT786444:ACT786449 AMP786444:AMP786449 AWL786444:AWL786449 BGH786444:BGH786449 BQD786444:BQD786449 BZZ786444:BZZ786449 CJV786444:CJV786449 CTR786444:CTR786449 DDN786444:DDN786449 DNJ786444:DNJ786449 DXF786444:DXF786449 EHB786444:EHB786449 EQX786444:EQX786449 FAT786444:FAT786449 FKP786444:FKP786449 FUL786444:FUL786449 GEH786444:GEH786449 GOD786444:GOD786449 GXZ786444:GXZ786449 HHV786444:HHV786449 HRR786444:HRR786449 IBN786444:IBN786449 ILJ786444:ILJ786449 IVF786444:IVF786449 JFB786444:JFB786449 JOX786444:JOX786449 JYT786444:JYT786449 KIP786444:KIP786449 KSL786444:KSL786449 LCH786444:LCH786449 LMD786444:LMD786449 LVZ786444:LVZ786449 MFV786444:MFV786449 MPR786444:MPR786449 MZN786444:MZN786449 NJJ786444:NJJ786449 NTF786444:NTF786449 ODB786444:ODB786449 OMX786444:OMX786449 OWT786444:OWT786449 PGP786444:PGP786449 PQL786444:PQL786449 QAH786444:QAH786449 QKD786444:QKD786449 QTZ786444:QTZ786449 RDV786444:RDV786449 RNR786444:RNR786449 RXN786444:RXN786449 SHJ786444:SHJ786449 SRF786444:SRF786449 TBB786444:TBB786449 TKX786444:TKX786449 TUT786444:TUT786449 UEP786444:UEP786449 UOL786444:UOL786449 UYH786444:UYH786449 VID786444:VID786449 VRZ786444:VRZ786449 WBV786444:WBV786449 WLR786444:WLR786449 WVN786444:WVN786449 F851980:F851985 JB851980:JB851985 SX851980:SX851985 ACT851980:ACT851985 AMP851980:AMP851985 AWL851980:AWL851985 BGH851980:BGH851985 BQD851980:BQD851985 BZZ851980:BZZ851985 CJV851980:CJV851985 CTR851980:CTR851985 DDN851980:DDN851985 DNJ851980:DNJ851985 DXF851980:DXF851985 EHB851980:EHB851985 EQX851980:EQX851985 FAT851980:FAT851985 FKP851980:FKP851985 FUL851980:FUL851985 GEH851980:GEH851985 GOD851980:GOD851985 GXZ851980:GXZ851985 HHV851980:HHV851985 HRR851980:HRR851985 IBN851980:IBN851985 ILJ851980:ILJ851985 IVF851980:IVF851985 JFB851980:JFB851985 JOX851980:JOX851985 JYT851980:JYT851985 KIP851980:KIP851985 KSL851980:KSL851985 LCH851980:LCH851985 LMD851980:LMD851985 LVZ851980:LVZ851985 MFV851980:MFV851985 MPR851980:MPR851985 MZN851980:MZN851985 NJJ851980:NJJ851985 NTF851980:NTF851985 ODB851980:ODB851985 OMX851980:OMX851985 OWT851980:OWT851985 PGP851980:PGP851985 PQL851980:PQL851985 QAH851980:QAH851985 QKD851980:QKD851985 QTZ851980:QTZ851985 RDV851980:RDV851985 RNR851980:RNR851985 RXN851980:RXN851985 SHJ851980:SHJ851985 SRF851980:SRF851985 TBB851980:TBB851985 TKX851980:TKX851985 TUT851980:TUT851985 UEP851980:UEP851985 UOL851980:UOL851985 UYH851980:UYH851985 VID851980:VID851985 VRZ851980:VRZ851985 WBV851980:WBV851985 WLR851980:WLR851985 WVN851980:WVN851985 F917516:F917521 JB917516:JB917521 SX917516:SX917521 ACT917516:ACT917521 AMP917516:AMP917521 AWL917516:AWL917521 BGH917516:BGH917521 BQD917516:BQD917521 BZZ917516:BZZ917521 CJV917516:CJV917521 CTR917516:CTR917521 DDN917516:DDN917521 DNJ917516:DNJ917521 DXF917516:DXF917521 EHB917516:EHB917521 EQX917516:EQX917521 FAT917516:FAT917521 FKP917516:FKP917521 FUL917516:FUL917521 GEH917516:GEH917521 GOD917516:GOD917521 GXZ917516:GXZ917521 HHV917516:HHV917521 HRR917516:HRR917521 IBN917516:IBN917521 ILJ917516:ILJ917521 IVF917516:IVF917521 JFB917516:JFB917521 JOX917516:JOX917521 JYT917516:JYT917521 KIP917516:KIP917521 KSL917516:KSL917521 LCH917516:LCH917521 LMD917516:LMD917521 LVZ917516:LVZ917521 MFV917516:MFV917521 MPR917516:MPR917521 MZN917516:MZN917521 NJJ917516:NJJ917521 NTF917516:NTF917521 ODB917516:ODB917521 OMX917516:OMX917521 OWT917516:OWT917521 PGP917516:PGP917521 PQL917516:PQL917521 QAH917516:QAH917521 QKD917516:QKD917521 QTZ917516:QTZ917521 RDV917516:RDV917521 RNR917516:RNR917521 RXN917516:RXN917521 SHJ917516:SHJ917521 SRF917516:SRF917521 TBB917516:TBB917521 TKX917516:TKX917521 TUT917516:TUT917521 UEP917516:UEP917521 UOL917516:UOL917521 UYH917516:UYH917521 VID917516:VID917521 VRZ917516:VRZ917521 WBV917516:WBV917521 WLR917516:WLR917521 WVN917516:WVN917521 F983052:F983057 JB983052:JB983057 SX983052:SX983057 ACT983052:ACT983057 AMP983052:AMP983057 AWL983052:AWL983057 BGH983052:BGH983057 BQD983052:BQD983057 BZZ983052:BZZ983057 CJV983052:CJV983057 CTR983052:CTR983057 DDN983052:DDN983057 DNJ983052:DNJ983057 DXF983052:DXF983057 EHB983052:EHB983057 EQX983052:EQX983057 FAT983052:FAT983057 FKP983052:FKP983057 FUL983052:FUL983057 GEH983052:GEH983057 GOD983052:GOD983057 GXZ983052:GXZ983057 HHV983052:HHV983057 HRR983052:HRR983057 IBN983052:IBN983057 ILJ983052:ILJ983057 IVF983052:IVF983057 JFB983052:JFB983057 JOX983052:JOX983057 JYT983052:JYT983057 KIP983052:KIP983057 KSL983052:KSL983057 LCH983052:LCH983057 LMD983052:LMD983057 LVZ983052:LVZ983057 MFV983052:MFV983057 MPR983052:MPR983057 MZN983052:MZN983057 NJJ983052:NJJ983057 NTF983052:NTF983057 ODB983052:ODB983057 OMX983052:OMX983057 OWT983052:OWT983057 PGP983052:PGP983057 PQL983052:PQL983057 QAH983052:QAH983057 QKD983052:QKD983057 QTZ983052:QTZ983057 RDV983052:RDV983057 RNR983052:RNR983057 RXN983052:RXN983057 SHJ983052:SHJ983057 SRF983052:SRF983057 TBB983052:TBB983057 TKX983052:TKX983057 TUT983052:TUT983057 UEP983052:UEP983057 UOL983052:UOL983057 UYH983052:UYH983057 VID983052:VID983057 VRZ983052:VRZ983057 WBV983052:WBV983057 WLR983052:WLR983057 WVN983052:WVN983057">
      <formula1>0</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whole" operator="greaterThan" allowBlank="1" showInputMessage="1" showErrorMessage="1" errorTitle="Estimated Duration " error="Please enter number &gt; 0. Enter value in Mts only " promptTitle="Enter the Estimated Duration" prompt="Please enter the Estimated Duration in Mts_x000a_for Theory component of the Learning Objective ">
          <x14:formula1>
            <xm:f>0</xm:f>
          </x14:formula1>
          <xm:sqref>E31 JA31 SW31 ACS31 AMO31 AWK31 BGG31 BQC31 BZY31 CJU31 CTQ31 DDM31 DNI31 DXE31 EHA31 EQW31 FAS31 FKO31 FUK31 GEG31 GOC31 GXY31 HHU31 HRQ31 IBM31 ILI31 IVE31 JFA31 JOW31 JYS31 KIO31 KSK31 LCG31 LMC31 LVY31 MFU31 MPQ31 MZM31 NJI31 NTE31 ODA31 OMW31 OWS31 PGO31 PQK31 QAG31 QKC31 QTY31 RDU31 RNQ31 RXM31 SHI31 SRE31 TBA31 TKW31 TUS31 UEO31 UOK31 UYG31 VIC31 VRY31 WBU31 WLQ31 WVM31 E65556 JA65556 SW65556 ACS65556 AMO65556 AWK65556 BGG65556 BQC65556 BZY65556 CJU65556 CTQ65556 DDM65556 DNI65556 DXE65556 EHA65556 EQW65556 FAS65556 FKO65556 FUK65556 GEG65556 GOC65556 GXY65556 HHU65556 HRQ65556 IBM65556 ILI65556 IVE65556 JFA65556 JOW65556 JYS65556 KIO65556 KSK65556 LCG65556 LMC65556 LVY65556 MFU65556 MPQ65556 MZM65556 NJI65556 NTE65556 ODA65556 OMW65556 OWS65556 PGO65556 PQK65556 QAG65556 QKC65556 QTY65556 RDU65556 RNQ65556 RXM65556 SHI65556 SRE65556 TBA65556 TKW65556 TUS65556 UEO65556 UOK65556 UYG65556 VIC65556 VRY65556 WBU65556 WLQ65556 WVM65556 E131092 JA131092 SW131092 ACS131092 AMO131092 AWK131092 BGG131092 BQC131092 BZY131092 CJU131092 CTQ131092 DDM131092 DNI131092 DXE131092 EHA131092 EQW131092 FAS131092 FKO131092 FUK131092 GEG131092 GOC131092 GXY131092 HHU131092 HRQ131092 IBM131092 ILI131092 IVE131092 JFA131092 JOW131092 JYS131092 KIO131092 KSK131092 LCG131092 LMC131092 LVY131092 MFU131092 MPQ131092 MZM131092 NJI131092 NTE131092 ODA131092 OMW131092 OWS131092 PGO131092 PQK131092 QAG131092 QKC131092 QTY131092 RDU131092 RNQ131092 RXM131092 SHI131092 SRE131092 TBA131092 TKW131092 TUS131092 UEO131092 UOK131092 UYG131092 VIC131092 VRY131092 WBU131092 WLQ131092 WVM131092 E196628 JA196628 SW196628 ACS196628 AMO196628 AWK196628 BGG196628 BQC196628 BZY196628 CJU196628 CTQ196628 DDM196628 DNI196628 DXE196628 EHA196628 EQW196628 FAS196628 FKO196628 FUK196628 GEG196628 GOC196628 GXY196628 HHU196628 HRQ196628 IBM196628 ILI196628 IVE196628 JFA196628 JOW196628 JYS196628 KIO196628 KSK196628 LCG196628 LMC196628 LVY196628 MFU196628 MPQ196628 MZM196628 NJI196628 NTE196628 ODA196628 OMW196628 OWS196628 PGO196628 PQK196628 QAG196628 QKC196628 QTY196628 RDU196628 RNQ196628 RXM196628 SHI196628 SRE196628 TBA196628 TKW196628 TUS196628 UEO196628 UOK196628 UYG196628 VIC196628 VRY196628 WBU196628 WLQ196628 WVM196628 E262164 JA262164 SW262164 ACS262164 AMO262164 AWK262164 BGG262164 BQC262164 BZY262164 CJU262164 CTQ262164 DDM262164 DNI262164 DXE262164 EHA262164 EQW262164 FAS262164 FKO262164 FUK262164 GEG262164 GOC262164 GXY262164 HHU262164 HRQ262164 IBM262164 ILI262164 IVE262164 JFA262164 JOW262164 JYS262164 KIO262164 KSK262164 LCG262164 LMC262164 LVY262164 MFU262164 MPQ262164 MZM262164 NJI262164 NTE262164 ODA262164 OMW262164 OWS262164 PGO262164 PQK262164 QAG262164 QKC262164 QTY262164 RDU262164 RNQ262164 RXM262164 SHI262164 SRE262164 TBA262164 TKW262164 TUS262164 UEO262164 UOK262164 UYG262164 VIC262164 VRY262164 WBU262164 WLQ262164 WVM262164 E327700 JA327700 SW327700 ACS327700 AMO327700 AWK327700 BGG327700 BQC327700 BZY327700 CJU327700 CTQ327700 DDM327700 DNI327700 DXE327700 EHA327700 EQW327700 FAS327700 FKO327700 FUK327700 GEG327700 GOC327700 GXY327700 HHU327700 HRQ327700 IBM327700 ILI327700 IVE327700 JFA327700 JOW327700 JYS327700 KIO327700 KSK327700 LCG327700 LMC327700 LVY327700 MFU327700 MPQ327700 MZM327700 NJI327700 NTE327700 ODA327700 OMW327700 OWS327700 PGO327700 PQK327700 QAG327700 QKC327700 QTY327700 RDU327700 RNQ327700 RXM327700 SHI327700 SRE327700 TBA327700 TKW327700 TUS327700 UEO327700 UOK327700 UYG327700 VIC327700 VRY327700 WBU327700 WLQ327700 WVM327700 E393236 JA393236 SW393236 ACS393236 AMO393236 AWK393236 BGG393236 BQC393236 BZY393236 CJU393236 CTQ393236 DDM393236 DNI393236 DXE393236 EHA393236 EQW393236 FAS393236 FKO393236 FUK393236 GEG393236 GOC393236 GXY393236 HHU393236 HRQ393236 IBM393236 ILI393236 IVE393236 JFA393236 JOW393236 JYS393236 KIO393236 KSK393236 LCG393236 LMC393236 LVY393236 MFU393236 MPQ393236 MZM393236 NJI393236 NTE393236 ODA393236 OMW393236 OWS393236 PGO393236 PQK393236 QAG393236 QKC393236 QTY393236 RDU393236 RNQ393236 RXM393236 SHI393236 SRE393236 TBA393236 TKW393236 TUS393236 UEO393236 UOK393236 UYG393236 VIC393236 VRY393236 WBU393236 WLQ393236 WVM393236 E458772 JA458772 SW458772 ACS458772 AMO458772 AWK458772 BGG458772 BQC458772 BZY458772 CJU458772 CTQ458772 DDM458772 DNI458772 DXE458772 EHA458772 EQW458772 FAS458772 FKO458772 FUK458772 GEG458772 GOC458772 GXY458772 HHU458772 HRQ458772 IBM458772 ILI458772 IVE458772 JFA458772 JOW458772 JYS458772 KIO458772 KSK458772 LCG458772 LMC458772 LVY458772 MFU458772 MPQ458772 MZM458772 NJI458772 NTE458772 ODA458772 OMW458772 OWS458772 PGO458772 PQK458772 QAG458772 QKC458772 QTY458772 RDU458772 RNQ458772 RXM458772 SHI458772 SRE458772 TBA458772 TKW458772 TUS458772 UEO458772 UOK458772 UYG458772 VIC458772 VRY458772 WBU458772 WLQ458772 WVM458772 E524308 JA524308 SW524308 ACS524308 AMO524308 AWK524308 BGG524308 BQC524308 BZY524308 CJU524308 CTQ524308 DDM524308 DNI524308 DXE524308 EHA524308 EQW524308 FAS524308 FKO524308 FUK524308 GEG524308 GOC524308 GXY524308 HHU524308 HRQ524308 IBM524308 ILI524308 IVE524308 JFA524308 JOW524308 JYS524308 KIO524308 KSK524308 LCG524308 LMC524308 LVY524308 MFU524308 MPQ524308 MZM524308 NJI524308 NTE524308 ODA524308 OMW524308 OWS524308 PGO524308 PQK524308 QAG524308 QKC524308 QTY524308 RDU524308 RNQ524308 RXM524308 SHI524308 SRE524308 TBA524308 TKW524308 TUS524308 UEO524308 UOK524308 UYG524308 VIC524308 VRY524308 WBU524308 WLQ524308 WVM524308 E589844 JA589844 SW589844 ACS589844 AMO589844 AWK589844 BGG589844 BQC589844 BZY589844 CJU589844 CTQ589844 DDM589844 DNI589844 DXE589844 EHA589844 EQW589844 FAS589844 FKO589844 FUK589844 GEG589844 GOC589844 GXY589844 HHU589844 HRQ589844 IBM589844 ILI589844 IVE589844 JFA589844 JOW589844 JYS589844 KIO589844 KSK589844 LCG589844 LMC589844 LVY589844 MFU589844 MPQ589844 MZM589844 NJI589844 NTE589844 ODA589844 OMW589844 OWS589844 PGO589844 PQK589844 QAG589844 QKC589844 QTY589844 RDU589844 RNQ589844 RXM589844 SHI589844 SRE589844 TBA589844 TKW589844 TUS589844 UEO589844 UOK589844 UYG589844 VIC589844 VRY589844 WBU589844 WLQ589844 WVM589844 E655380 JA655380 SW655380 ACS655380 AMO655380 AWK655380 BGG655380 BQC655380 BZY655380 CJU655380 CTQ655380 DDM655380 DNI655380 DXE655380 EHA655380 EQW655380 FAS655380 FKO655380 FUK655380 GEG655380 GOC655380 GXY655380 HHU655380 HRQ655380 IBM655380 ILI655380 IVE655380 JFA655380 JOW655380 JYS655380 KIO655380 KSK655380 LCG655380 LMC655380 LVY655380 MFU655380 MPQ655380 MZM655380 NJI655380 NTE655380 ODA655380 OMW655380 OWS655380 PGO655380 PQK655380 QAG655380 QKC655380 QTY655380 RDU655380 RNQ655380 RXM655380 SHI655380 SRE655380 TBA655380 TKW655380 TUS655380 UEO655380 UOK655380 UYG655380 VIC655380 VRY655380 WBU655380 WLQ655380 WVM655380 E720916 JA720916 SW720916 ACS720916 AMO720916 AWK720916 BGG720916 BQC720916 BZY720916 CJU720916 CTQ720916 DDM720916 DNI720916 DXE720916 EHA720916 EQW720916 FAS720916 FKO720916 FUK720916 GEG720916 GOC720916 GXY720916 HHU720916 HRQ720916 IBM720916 ILI720916 IVE720916 JFA720916 JOW720916 JYS720916 KIO720916 KSK720916 LCG720916 LMC720916 LVY720916 MFU720916 MPQ720916 MZM720916 NJI720916 NTE720916 ODA720916 OMW720916 OWS720916 PGO720916 PQK720916 QAG720916 QKC720916 QTY720916 RDU720916 RNQ720916 RXM720916 SHI720916 SRE720916 TBA720916 TKW720916 TUS720916 UEO720916 UOK720916 UYG720916 VIC720916 VRY720916 WBU720916 WLQ720916 WVM720916 E786452 JA786452 SW786452 ACS786452 AMO786452 AWK786452 BGG786452 BQC786452 BZY786452 CJU786452 CTQ786452 DDM786452 DNI786452 DXE786452 EHA786452 EQW786452 FAS786452 FKO786452 FUK786452 GEG786452 GOC786452 GXY786452 HHU786452 HRQ786452 IBM786452 ILI786452 IVE786452 JFA786452 JOW786452 JYS786452 KIO786452 KSK786452 LCG786452 LMC786452 LVY786452 MFU786452 MPQ786452 MZM786452 NJI786452 NTE786452 ODA786452 OMW786452 OWS786452 PGO786452 PQK786452 QAG786452 QKC786452 QTY786452 RDU786452 RNQ786452 RXM786452 SHI786452 SRE786452 TBA786452 TKW786452 TUS786452 UEO786452 UOK786452 UYG786452 VIC786452 VRY786452 WBU786452 WLQ786452 WVM786452 E851988 JA851988 SW851988 ACS851988 AMO851988 AWK851988 BGG851988 BQC851988 BZY851988 CJU851988 CTQ851988 DDM851988 DNI851988 DXE851988 EHA851988 EQW851988 FAS851988 FKO851988 FUK851988 GEG851988 GOC851988 GXY851988 HHU851988 HRQ851988 IBM851988 ILI851988 IVE851988 JFA851988 JOW851988 JYS851988 KIO851988 KSK851988 LCG851988 LMC851988 LVY851988 MFU851988 MPQ851988 MZM851988 NJI851988 NTE851988 ODA851988 OMW851988 OWS851988 PGO851988 PQK851988 QAG851988 QKC851988 QTY851988 RDU851988 RNQ851988 RXM851988 SHI851988 SRE851988 TBA851988 TKW851988 TUS851988 UEO851988 UOK851988 UYG851988 VIC851988 VRY851988 WBU851988 WLQ851988 WVM851988 E917524 JA917524 SW917524 ACS917524 AMO917524 AWK917524 BGG917524 BQC917524 BZY917524 CJU917524 CTQ917524 DDM917524 DNI917524 DXE917524 EHA917524 EQW917524 FAS917524 FKO917524 FUK917524 GEG917524 GOC917524 GXY917524 HHU917524 HRQ917524 IBM917524 ILI917524 IVE917524 JFA917524 JOW917524 JYS917524 KIO917524 KSK917524 LCG917524 LMC917524 LVY917524 MFU917524 MPQ917524 MZM917524 NJI917524 NTE917524 ODA917524 OMW917524 OWS917524 PGO917524 PQK917524 QAG917524 QKC917524 QTY917524 RDU917524 RNQ917524 RXM917524 SHI917524 SRE917524 TBA917524 TKW917524 TUS917524 UEO917524 UOK917524 UYG917524 VIC917524 VRY917524 WBU917524 WLQ917524 WVM917524 E983060 JA983060 SW983060 ACS983060 AMO983060 AWK983060 BGG983060 BQC983060 BZY983060 CJU983060 CTQ983060 DDM983060 DNI983060 DXE983060 EHA983060 EQW983060 FAS983060 FKO983060 FUK983060 GEG983060 GOC983060 GXY983060 HHU983060 HRQ983060 IBM983060 ILI983060 IVE983060 JFA983060 JOW983060 JYS983060 KIO983060 KSK983060 LCG983060 LMC983060 LVY983060 MFU983060 MPQ983060 MZM983060 NJI983060 NTE983060 ODA983060 OMW983060 OWS983060 PGO983060 PQK983060 QAG983060 QKC983060 QTY983060 RDU983060 RNQ983060 RXM983060 SHI983060 SRE983060 TBA983060 TKW983060 TUS983060 UEO983060 UOK983060 UYG983060 VIC983060 VRY983060 WBU983060 WLQ983060 WVM983060 G31 JC31 SY31 ACU31 AMQ31 AWM31 BGI31 BQE31 CAA31 CJW31 CTS31 DDO31 DNK31 DXG31 EHC31 EQY31 FAU31 FKQ31 FUM31 GEI31 GOE31 GYA31 HHW31 HRS31 IBO31 ILK31 IVG31 JFC31 JOY31 JYU31 KIQ31 KSM31 LCI31 LME31 LWA31 MFW31 MPS31 MZO31 NJK31 NTG31 ODC31 OMY31 OWU31 PGQ31 PQM31 QAI31 QKE31 QUA31 RDW31 RNS31 RXO31 SHK31 SRG31 TBC31 TKY31 TUU31 UEQ31 UOM31 UYI31 VIE31 VSA31 WBW31 WLS31 WVO31 G65556 JC65556 SY65556 ACU65556 AMQ65556 AWM65556 BGI65556 BQE65556 CAA65556 CJW65556 CTS65556 DDO65556 DNK65556 DXG65556 EHC65556 EQY65556 FAU65556 FKQ65556 FUM65556 GEI65556 GOE65556 GYA65556 HHW65556 HRS65556 IBO65556 ILK65556 IVG65556 JFC65556 JOY65556 JYU65556 KIQ65556 KSM65556 LCI65556 LME65556 LWA65556 MFW65556 MPS65556 MZO65556 NJK65556 NTG65556 ODC65556 OMY65556 OWU65556 PGQ65556 PQM65556 QAI65556 QKE65556 QUA65556 RDW65556 RNS65556 RXO65556 SHK65556 SRG65556 TBC65556 TKY65556 TUU65556 UEQ65556 UOM65556 UYI65556 VIE65556 VSA65556 WBW65556 WLS65556 WVO65556 G131092 JC131092 SY131092 ACU131092 AMQ131092 AWM131092 BGI131092 BQE131092 CAA131092 CJW131092 CTS131092 DDO131092 DNK131092 DXG131092 EHC131092 EQY131092 FAU131092 FKQ131092 FUM131092 GEI131092 GOE131092 GYA131092 HHW131092 HRS131092 IBO131092 ILK131092 IVG131092 JFC131092 JOY131092 JYU131092 KIQ131092 KSM131092 LCI131092 LME131092 LWA131092 MFW131092 MPS131092 MZO131092 NJK131092 NTG131092 ODC131092 OMY131092 OWU131092 PGQ131092 PQM131092 QAI131092 QKE131092 QUA131092 RDW131092 RNS131092 RXO131092 SHK131092 SRG131092 TBC131092 TKY131092 TUU131092 UEQ131092 UOM131092 UYI131092 VIE131092 VSA131092 WBW131092 WLS131092 WVO131092 G196628 JC196628 SY196628 ACU196628 AMQ196628 AWM196628 BGI196628 BQE196628 CAA196628 CJW196628 CTS196628 DDO196628 DNK196628 DXG196628 EHC196628 EQY196628 FAU196628 FKQ196628 FUM196628 GEI196628 GOE196628 GYA196628 HHW196628 HRS196628 IBO196628 ILK196628 IVG196628 JFC196628 JOY196628 JYU196628 KIQ196628 KSM196628 LCI196628 LME196628 LWA196628 MFW196628 MPS196628 MZO196628 NJK196628 NTG196628 ODC196628 OMY196628 OWU196628 PGQ196628 PQM196628 QAI196628 QKE196628 QUA196628 RDW196628 RNS196628 RXO196628 SHK196628 SRG196628 TBC196628 TKY196628 TUU196628 UEQ196628 UOM196628 UYI196628 VIE196628 VSA196628 WBW196628 WLS196628 WVO196628 G262164 JC262164 SY262164 ACU262164 AMQ262164 AWM262164 BGI262164 BQE262164 CAA262164 CJW262164 CTS262164 DDO262164 DNK262164 DXG262164 EHC262164 EQY262164 FAU262164 FKQ262164 FUM262164 GEI262164 GOE262164 GYA262164 HHW262164 HRS262164 IBO262164 ILK262164 IVG262164 JFC262164 JOY262164 JYU262164 KIQ262164 KSM262164 LCI262164 LME262164 LWA262164 MFW262164 MPS262164 MZO262164 NJK262164 NTG262164 ODC262164 OMY262164 OWU262164 PGQ262164 PQM262164 QAI262164 QKE262164 QUA262164 RDW262164 RNS262164 RXO262164 SHK262164 SRG262164 TBC262164 TKY262164 TUU262164 UEQ262164 UOM262164 UYI262164 VIE262164 VSA262164 WBW262164 WLS262164 WVO262164 G327700 JC327700 SY327700 ACU327700 AMQ327700 AWM327700 BGI327700 BQE327700 CAA327700 CJW327700 CTS327700 DDO327700 DNK327700 DXG327700 EHC327700 EQY327700 FAU327700 FKQ327700 FUM327700 GEI327700 GOE327700 GYA327700 HHW327700 HRS327700 IBO327700 ILK327700 IVG327700 JFC327700 JOY327700 JYU327700 KIQ327700 KSM327700 LCI327700 LME327700 LWA327700 MFW327700 MPS327700 MZO327700 NJK327700 NTG327700 ODC327700 OMY327700 OWU327700 PGQ327700 PQM327700 QAI327700 QKE327700 QUA327700 RDW327700 RNS327700 RXO327700 SHK327700 SRG327700 TBC327700 TKY327700 TUU327700 UEQ327700 UOM327700 UYI327700 VIE327700 VSA327700 WBW327700 WLS327700 WVO327700 G393236 JC393236 SY393236 ACU393236 AMQ393236 AWM393236 BGI393236 BQE393236 CAA393236 CJW393236 CTS393236 DDO393236 DNK393236 DXG393236 EHC393236 EQY393236 FAU393236 FKQ393236 FUM393236 GEI393236 GOE393236 GYA393236 HHW393236 HRS393236 IBO393236 ILK393236 IVG393236 JFC393236 JOY393236 JYU393236 KIQ393236 KSM393236 LCI393236 LME393236 LWA393236 MFW393236 MPS393236 MZO393236 NJK393236 NTG393236 ODC393236 OMY393236 OWU393236 PGQ393236 PQM393236 QAI393236 QKE393236 QUA393236 RDW393236 RNS393236 RXO393236 SHK393236 SRG393236 TBC393236 TKY393236 TUU393236 UEQ393236 UOM393236 UYI393236 VIE393236 VSA393236 WBW393236 WLS393236 WVO393236 G458772 JC458772 SY458772 ACU458772 AMQ458772 AWM458772 BGI458772 BQE458772 CAA458772 CJW458772 CTS458772 DDO458772 DNK458772 DXG458772 EHC458772 EQY458772 FAU458772 FKQ458772 FUM458772 GEI458772 GOE458772 GYA458772 HHW458772 HRS458772 IBO458772 ILK458772 IVG458772 JFC458772 JOY458772 JYU458772 KIQ458772 KSM458772 LCI458772 LME458772 LWA458772 MFW458772 MPS458772 MZO458772 NJK458772 NTG458772 ODC458772 OMY458772 OWU458772 PGQ458772 PQM458772 QAI458772 QKE458772 QUA458772 RDW458772 RNS458772 RXO458772 SHK458772 SRG458772 TBC458772 TKY458772 TUU458772 UEQ458772 UOM458772 UYI458772 VIE458772 VSA458772 WBW458772 WLS458772 WVO458772 G524308 JC524308 SY524308 ACU524308 AMQ524308 AWM524308 BGI524308 BQE524308 CAA524308 CJW524308 CTS524308 DDO524308 DNK524308 DXG524308 EHC524308 EQY524308 FAU524308 FKQ524308 FUM524308 GEI524308 GOE524308 GYA524308 HHW524308 HRS524308 IBO524308 ILK524308 IVG524308 JFC524308 JOY524308 JYU524308 KIQ524308 KSM524308 LCI524308 LME524308 LWA524308 MFW524308 MPS524308 MZO524308 NJK524308 NTG524308 ODC524308 OMY524308 OWU524308 PGQ524308 PQM524308 QAI524308 QKE524308 QUA524308 RDW524308 RNS524308 RXO524308 SHK524308 SRG524308 TBC524308 TKY524308 TUU524308 UEQ524308 UOM524308 UYI524308 VIE524308 VSA524308 WBW524308 WLS524308 WVO524308 G589844 JC589844 SY589844 ACU589844 AMQ589844 AWM589844 BGI589844 BQE589844 CAA589844 CJW589844 CTS589844 DDO589844 DNK589844 DXG589844 EHC589844 EQY589844 FAU589844 FKQ589844 FUM589844 GEI589844 GOE589844 GYA589844 HHW589844 HRS589844 IBO589844 ILK589844 IVG589844 JFC589844 JOY589844 JYU589844 KIQ589844 KSM589844 LCI589844 LME589844 LWA589844 MFW589844 MPS589844 MZO589844 NJK589844 NTG589844 ODC589844 OMY589844 OWU589844 PGQ589844 PQM589844 QAI589844 QKE589844 QUA589844 RDW589844 RNS589844 RXO589844 SHK589844 SRG589844 TBC589844 TKY589844 TUU589844 UEQ589844 UOM589844 UYI589844 VIE589844 VSA589844 WBW589844 WLS589844 WVO589844 G655380 JC655380 SY655380 ACU655380 AMQ655380 AWM655380 BGI655380 BQE655380 CAA655380 CJW655380 CTS655380 DDO655380 DNK655380 DXG655380 EHC655380 EQY655380 FAU655380 FKQ655380 FUM655380 GEI655380 GOE655380 GYA655380 HHW655380 HRS655380 IBO655380 ILK655380 IVG655380 JFC655380 JOY655380 JYU655380 KIQ655380 KSM655380 LCI655380 LME655380 LWA655380 MFW655380 MPS655380 MZO655380 NJK655380 NTG655380 ODC655380 OMY655380 OWU655380 PGQ655380 PQM655380 QAI655380 QKE655380 QUA655380 RDW655380 RNS655380 RXO655380 SHK655380 SRG655380 TBC655380 TKY655380 TUU655380 UEQ655380 UOM655380 UYI655380 VIE655380 VSA655380 WBW655380 WLS655380 WVO655380 G720916 JC720916 SY720916 ACU720916 AMQ720916 AWM720916 BGI720916 BQE720916 CAA720916 CJW720916 CTS720916 DDO720916 DNK720916 DXG720916 EHC720916 EQY720916 FAU720916 FKQ720916 FUM720916 GEI720916 GOE720916 GYA720916 HHW720916 HRS720916 IBO720916 ILK720916 IVG720916 JFC720916 JOY720916 JYU720916 KIQ720916 KSM720916 LCI720916 LME720916 LWA720916 MFW720916 MPS720916 MZO720916 NJK720916 NTG720916 ODC720916 OMY720916 OWU720916 PGQ720916 PQM720916 QAI720916 QKE720916 QUA720916 RDW720916 RNS720916 RXO720916 SHK720916 SRG720916 TBC720916 TKY720916 TUU720916 UEQ720916 UOM720916 UYI720916 VIE720916 VSA720916 WBW720916 WLS720916 WVO720916 G786452 JC786452 SY786452 ACU786452 AMQ786452 AWM786452 BGI786452 BQE786452 CAA786452 CJW786452 CTS786452 DDO786452 DNK786452 DXG786452 EHC786452 EQY786452 FAU786452 FKQ786452 FUM786452 GEI786452 GOE786452 GYA786452 HHW786452 HRS786452 IBO786452 ILK786452 IVG786452 JFC786452 JOY786452 JYU786452 KIQ786452 KSM786452 LCI786452 LME786452 LWA786452 MFW786452 MPS786452 MZO786452 NJK786452 NTG786452 ODC786452 OMY786452 OWU786452 PGQ786452 PQM786452 QAI786452 QKE786452 QUA786452 RDW786452 RNS786452 RXO786452 SHK786452 SRG786452 TBC786452 TKY786452 TUU786452 UEQ786452 UOM786452 UYI786452 VIE786452 VSA786452 WBW786452 WLS786452 WVO786452 G851988 JC851988 SY851988 ACU851988 AMQ851988 AWM851988 BGI851988 BQE851988 CAA851988 CJW851988 CTS851988 DDO851988 DNK851988 DXG851988 EHC851988 EQY851988 FAU851988 FKQ851988 FUM851988 GEI851988 GOE851988 GYA851988 HHW851988 HRS851988 IBO851988 ILK851988 IVG851988 JFC851988 JOY851988 JYU851988 KIQ851988 KSM851988 LCI851988 LME851988 LWA851988 MFW851988 MPS851988 MZO851988 NJK851988 NTG851988 ODC851988 OMY851988 OWU851988 PGQ851988 PQM851988 QAI851988 QKE851988 QUA851988 RDW851988 RNS851988 RXO851988 SHK851988 SRG851988 TBC851988 TKY851988 TUU851988 UEQ851988 UOM851988 UYI851988 VIE851988 VSA851988 WBW851988 WLS851988 WVO851988 G917524 JC917524 SY917524 ACU917524 AMQ917524 AWM917524 BGI917524 BQE917524 CAA917524 CJW917524 CTS917524 DDO917524 DNK917524 DXG917524 EHC917524 EQY917524 FAU917524 FKQ917524 FUM917524 GEI917524 GOE917524 GYA917524 HHW917524 HRS917524 IBO917524 ILK917524 IVG917524 JFC917524 JOY917524 JYU917524 KIQ917524 KSM917524 LCI917524 LME917524 LWA917524 MFW917524 MPS917524 MZO917524 NJK917524 NTG917524 ODC917524 OMY917524 OWU917524 PGQ917524 PQM917524 QAI917524 QKE917524 QUA917524 RDW917524 RNS917524 RXO917524 SHK917524 SRG917524 TBC917524 TKY917524 TUU917524 UEQ917524 UOM917524 UYI917524 VIE917524 VSA917524 WBW917524 WLS917524 WVO917524 G983060 JC983060 SY983060 ACU983060 AMQ983060 AWM983060 BGI983060 BQE983060 CAA983060 CJW983060 CTS983060 DDO983060 DNK983060 DXG983060 EHC983060 EQY983060 FAU983060 FKQ983060 FUM983060 GEI983060 GOE983060 GYA983060 HHW983060 HRS983060 IBO983060 ILK983060 IVG983060 JFC983060 JOY983060 JYU983060 KIQ983060 KSM983060 LCI983060 LME983060 LWA983060 MFW983060 MPS983060 MZO983060 NJK983060 NTG983060 ODC983060 OMY983060 OWU983060 PGQ983060 PQM983060 QAI983060 QKE983060 QUA983060 RDW983060 RNS983060 RXO983060 SHK983060 SRG983060 TBC983060 TKY983060 TUU983060 UEQ983060 UOM983060 UYI983060 VIE983060 VSA983060 WBW983060 WLS983060 WVO983060 E8:E13 JA8:JA13 SW8:SW13 ACS8:ACS13 AMO8:AMO13 AWK8:AWK13 BGG8:BGG13 BQC8:BQC13 BZY8:BZY13 CJU8:CJU13 CTQ8:CTQ13 DDM8:DDM13 DNI8:DNI13 DXE8:DXE13 EHA8:EHA13 EQW8:EQW13 FAS8:FAS13 FKO8:FKO13 FUK8:FUK13 GEG8:GEG13 GOC8:GOC13 GXY8:GXY13 HHU8:HHU13 HRQ8:HRQ13 IBM8:IBM13 ILI8:ILI13 IVE8:IVE13 JFA8:JFA13 JOW8:JOW13 JYS8:JYS13 KIO8:KIO13 KSK8:KSK13 LCG8:LCG13 LMC8:LMC13 LVY8:LVY13 MFU8:MFU13 MPQ8:MPQ13 MZM8:MZM13 NJI8:NJI13 NTE8:NTE13 ODA8:ODA13 OMW8:OMW13 OWS8:OWS13 PGO8:PGO13 PQK8:PQK13 QAG8:QAG13 QKC8:QKC13 QTY8:QTY13 RDU8:RDU13 RNQ8:RNQ13 RXM8:RXM13 SHI8:SHI13 SRE8:SRE13 TBA8:TBA13 TKW8:TKW13 TUS8:TUS13 UEO8:UEO13 UOK8:UOK13 UYG8:UYG13 VIC8:VIC13 VRY8:VRY13 WBU8:WBU13 WLQ8:WLQ13 WVM8:WVM13 E65533:E65538 JA65533:JA65538 SW65533:SW65538 ACS65533:ACS65538 AMO65533:AMO65538 AWK65533:AWK65538 BGG65533:BGG65538 BQC65533:BQC65538 BZY65533:BZY65538 CJU65533:CJU65538 CTQ65533:CTQ65538 DDM65533:DDM65538 DNI65533:DNI65538 DXE65533:DXE65538 EHA65533:EHA65538 EQW65533:EQW65538 FAS65533:FAS65538 FKO65533:FKO65538 FUK65533:FUK65538 GEG65533:GEG65538 GOC65533:GOC65538 GXY65533:GXY65538 HHU65533:HHU65538 HRQ65533:HRQ65538 IBM65533:IBM65538 ILI65533:ILI65538 IVE65533:IVE65538 JFA65533:JFA65538 JOW65533:JOW65538 JYS65533:JYS65538 KIO65533:KIO65538 KSK65533:KSK65538 LCG65533:LCG65538 LMC65533:LMC65538 LVY65533:LVY65538 MFU65533:MFU65538 MPQ65533:MPQ65538 MZM65533:MZM65538 NJI65533:NJI65538 NTE65533:NTE65538 ODA65533:ODA65538 OMW65533:OMW65538 OWS65533:OWS65538 PGO65533:PGO65538 PQK65533:PQK65538 QAG65533:QAG65538 QKC65533:QKC65538 QTY65533:QTY65538 RDU65533:RDU65538 RNQ65533:RNQ65538 RXM65533:RXM65538 SHI65533:SHI65538 SRE65533:SRE65538 TBA65533:TBA65538 TKW65533:TKW65538 TUS65533:TUS65538 UEO65533:UEO65538 UOK65533:UOK65538 UYG65533:UYG65538 VIC65533:VIC65538 VRY65533:VRY65538 WBU65533:WBU65538 WLQ65533:WLQ65538 WVM65533:WVM65538 E131069:E131074 JA131069:JA131074 SW131069:SW131074 ACS131069:ACS131074 AMO131069:AMO131074 AWK131069:AWK131074 BGG131069:BGG131074 BQC131069:BQC131074 BZY131069:BZY131074 CJU131069:CJU131074 CTQ131069:CTQ131074 DDM131069:DDM131074 DNI131069:DNI131074 DXE131069:DXE131074 EHA131069:EHA131074 EQW131069:EQW131074 FAS131069:FAS131074 FKO131069:FKO131074 FUK131069:FUK131074 GEG131069:GEG131074 GOC131069:GOC131074 GXY131069:GXY131074 HHU131069:HHU131074 HRQ131069:HRQ131074 IBM131069:IBM131074 ILI131069:ILI131074 IVE131069:IVE131074 JFA131069:JFA131074 JOW131069:JOW131074 JYS131069:JYS131074 KIO131069:KIO131074 KSK131069:KSK131074 LCG131069:LCG131074 LMC131069:LMC131074 LVY131069:LVY131074 MFU131069:MFU131074 MPQ131069:MPQ131074 MZM131069:MZM131074 NJI131069:NJI131074 NTE131069:NTE131074 ODA131069:ODA131074 OMW131069:OMW131074 OWS131069:OWS131074 PGO131069:PGO131074 PQK131069:PQK131074 QAG131069:QAG131074 QKC131069:QKC131074 QTY131069:QTY131074 RDU131069:RDU131074 RNQ131069:RNQ131074 RXM131069:RXM131074 SHI131069:SHI131074 SRE131069:SRE131074 TBA131069:TBA131074 TKW131069:TKW131074 TUS131069:TUS131074 UEO131069:UEO131074 UOK131069:UOK131074 UYG131069:UYG131074 VIC131069:VIC131074 VRY131069:VRY131074 WBU131069:WBU131074 WLQ131069:WLQ131074 WVM131069:WVM131074 E196605:E196610 JA196605:JA196610 SW196605:SW196610 ACS196605:ACS196610 AMO196605:AMO196610 AWK196605:AWK196610 BGG196605:BGG196610 BQC196605:BQC196610 BZY196605:BZY196610 CJU196605:CJU196610 CTQ196605:CTQ196610 DDM196605:DDM196610 DNI196605:DNI196610 DXE196605:DXE196610 EHA196605:EHA196610 EQW196605:EQW196610 FAS196605:FAS196610 FKO196605:FKO196610 FUK196605:FUK196610 GEG196605:GEG196610 GOC196605:GOC196610 GXY196605:GXY196610 HHU196605:HHU196610 HRQ196605:HRQ196610 IBM196605:IBM196610 ILI196605:ILI196610 IVE196605:IVE196610 JFA196605:JFA196610 JOW196605:JOW196610 JYS196605:JYS196610 KIO196605:KIO196610 KSK196605:KSK196610 LCG196605:LCG196610 LMC196605:LMC196610 LVY196605:LVY196610 MFU196605:MFU196610 MPQ196605:MPQ196610 MZM196605:MZM196610 NJI196605:NJI196610 NTE196605:NTE196610 ODA196605:ODA196610 OMW196605:OMW196610 OWS196605:OWS196610 PGO196605:PGO196610 PQK196605:PQK196610 QAG196605:QAG196610 QKC196605:QKC196610 QTY196605:QTY196610 RDU196605:RDU196610 RNQ196605:RNQ196610 RXM196605:RXM196610 SHI196605:SHI196610 SRE196605:SRE196610 TBA196605:TBA196610 TKW196605:TKW196610 TUS196605:TUS196610 UEO196605:UEO196610 UOK196605:UOK196610 UYG196605:UYG196610 VIC196605:VIC196610 VRY196605:VRY196610 WBU196605:WBU196610 WLQ196605:WLQ196610 WVM196605:WVM196610 E262141:E262146 JA262141:JA262146 SW262141:SW262146 ACS262141:ACS262146 AMO262141:AMO262146 AWK262141:AWK262146 BGG262141:BGG262146 BQC262141:BQC262146 BZY262141:BZY262146 CJU262141:CJU262146 CTQ262141:CTQ262146 DDM262141:DDM262146 DNI262141:DNI262146 DXE262141:DXE262146 EHA262141:EHA262146 EQW262141:EQW262146 FAS262141:FAS262146 FKO262141:FKO262146 FUK262141:FUK262146 GEG262141:GEG262146 GOC262141:GOC262146 GXY262141:GXY262146 HHU262141:HHU262146 HRQ262141:HRQ262146 IBM262141:IBM262146 ILI262141:ILI262146 IVE262141:IVE262146 JFA262141:JFA262146 JOW262141:JOW262146 JYS262141:JYS262146 KIO262141:KIO262146 KSK262141:KSK262146 LCG262141:LCG262146 LMC262141:LMC262146 LVY262141:LVY262146 MFU262141:MFU262146 MPQ262141:MPQ262146 MZM262141:MZM262146 NJI262141:NJI262146 NTE262141:NTE262146 ODA262141:ODA262146 OMW262141:OMW262146 OWS262141:OWS262146 PGO262141:PGO262146 PQK262141:PQK262146 QAG262141:QAG262146 QKC262141:QKC262146 QTY262141:QTY262146 RDU262141:RDU262146 RNQ262141:RNQ262146 RXM262141:RXM262146 SHI262141:SHI262146 SRE262141:SRE262146 TBA262141:TBA262146 TKW262141:TKW262146 TUS262141:TUS262146 UEO262141:UEO262146 UOK262141:UOK262146 UYG262141:UYG262146 VIC262141:VIC262146 VRY262141:VRY262146 WBU262141:WBU262146 WLQ262141:WLQ262146 WVM262141:WVM262146 E327677:E327682 JA327677:JA327682 SW327677:SW327682 ACS327677:ACS327682 AMO327677:AMO327682 AWK327677:AWK327682 BGG327677:BGG327682 BQC327677:BQC327682 BZY327677:BZY327682 CJU327677:CJU327682 CTQ327677:CTQ327682 DDM327677:DDM327682 DNI327677:DNI327682 DXE327677:DXE327682 EHA327677:EHA327682 EQW327677:EQW327682 FAS327677:FAS327682 FKO327677:FKO327682 FUK327677:FUK327682 GEG327677:GEG327682 GOC327677:GOC327682 GXY327677:GXY327682 HHU327677:HHU327682 HRQ327677:HRQ327682 IBM327677:IBM327682 ILI327677:ILI327682 IVE327677:IVE327682 JFA327677:JFA327682 JOW327677:JOW327682 JYS327677:JYS327682 KIO327677:KIO327682 KSK327677:KSK327682 LCG327677:LCG327682 LMC327677:LMC327682 LVY327677:LVY327682 MFU327677:MFU327682 MPQ327677:MPQ327682 MZM327677:MZM327682 NJI327677:NJI327682 NTE327677:NTE327682 ODA327677:ODA327682 OMW327677:OMW327682 OWS327677:OWS327682 PGO327677:PGO327682 PQK327677:PQK327682 QAG327677:QAG327682 QKC327677:QKC327682 QTY327677:QTY327682 RDU327677:RDU327682 RNQ327677:RNQ327682 RXM327677:RXM327682 SHI327677:SHI327682 SRE327677:SRE327682 TBA327677:TBA327682 TKW327677:TKW327682 TUS327677:TUS327682 UEO327677:UEO327682 UOK327677:UOK327682 UYG327677:UYG327682 VIC327677:VIC327682 VRY327677:VRY327682 WBU327677:WBU327682 WLQ327677:WLQ327682 WVM327677:WVM327682 E393213:E393218 JA393213:JA393218 SW393213:SW393218 ACS393213:ACS393218 AMO393213:AMO393218 AWK393213:AWK393218 BGG393213:BGG393218 BQC393213:BQC393218 BZY393213:BZY393218 CJU393213:CJU393218 CTQ393213:CTQ393218 DDM393213:DDM393218 DNI393213:DNI393218 DXE393213:DXE393218 EHA393213:EHA393218 EQW393213:EQW393218 FAS393213:FAS393218 FKO393213:FKO393218 FUK393213:FUK393218 GEG393213:GEG393218 GOC393213:GOC393218 GXY393213:GXY393218 HHU393213:HHU393218 HRQ393213:HRQ393218 IBM393213:IBM393218 ILI393213:ILI393218 IVE393213:IVE393218 JFA393213:JFA393218 JOW393213:JOW393218 JYS393213:JYS393218 KIO393213:KIO393218 KSK393213:KSK393218 LCG393213:LCG393218 LMC393213:LMC393218 LVY393213:LVY393218 MFU393213:MFU393218 MPQ393213:MPQ393218 MZM393213:MZM393218 NJI393213:NJI393218 NTE393213:NTE393218 ODA393213:ODA393218 OMW393213:OMW393218 OWS393213:OWS393218 PGO393213:PGO393218 PQK393213:PQK393218 QAG393213:QAG393218 QKC393213:QKC393218 QTY393213:QTY393218 RDU393213:RDU393218 RNQ393213:RNQ393218 RXM393213:RXM393218 SHI393213:SHI393218 SRE393213:SRE393218 TBA393213:TBA393218 TKW393213:TKW393218 TUS393213:TUS393218 UEO393213:UEO393218 UOK393213:UOK393218 UYG393213:UYG393218 VIC393213:VIC393218 VRY393213:VRY393218 WBU393213:WBU393218 WLQ393213:WLQ393218 WVM393213:WVM393218 E458749:E458754 JA458749:JA458754 SW458749:SW458754 ACS458749:ACS458754 AMO458749:AMO458754 AWK458749:AWK458754 BGG458749:BGG458754 BQC458749:BQC458754 BZY458749:BZY458754 CJU458749:CJU458754 CTQ458749:CTQ458754 DDM458749:DDM458754 DNI458749:DNI458754 DXE458749:DXE458754 EHA458749:EHA458754 EQW458749:EQW458754 FAS458749:FAS458754 FKO458749:FKO458754 FUK458749:FUK458754 GEG458749:GEG458754 GOC458749:GOC458754 GXY458749:GXY458754 HHU458749:HHU458754 HRQ458749:HRQ458754 IBM458749:IBM458754 ILI458749:ILI458754 IVE458749:IVE458754 JFA458749:JFA458754 JOW458749:JOW458754 JYS458749:JYS458754 KIO458749:KIO458754 KSK458749:KSK458754 LCG458749:LCG458754 LMC458749:LMC458754 LVY458749:LVY458754 MFU458749:MFU458754 MPQ458749:MPQ458754 MZM458749:MZM458754 NJI458749:NJI458754 NTE458749:NTE458754 ODA458749:ODA458754 OMW458749:OMW458754 OWS458749:OWS458754 PGO458749:PGO458754 PQK458749:PQK458754 QAG458749:QAG458754 QKC458749:QKC458754 QTY458749:QTY458754 RDU458749:RDU458754 RNQ458749:RNQ458754 RXM458749:RXM458754 SHI458749:SHI458754 SRE458749:SRE458754 TBA458749:TBA458754 TKW458749:TKW458754 TUS458749:TUS458754 UEO458749:UEO458754 UOK458749:UOK458754 UYG458749:UYG458754 VIC458749:VIC458754 VRY458749:VRY458754 WBU458749:WBU458754 WLQ458749:WLQ458754 WVM458749:WVM458754 E524285:E524290 JA524285:JA524290 SW524285:SW524290 ACS524285:ACS524290 AMO524285:AMO524290 AWK524285:AWK524290 BGG524285:BGG524290 BQC524285:BQC524290 BZY524285:BZY524290 CJU524285:CJU524290 CTQ524285:CTQ524290 DDM524285:DDM524290 DNI524285:DNI524290 DXE524285:DXE524290 EHA524285:EHA524290 EQW524285:EQW524290 FAS524285:FAS524290 FKO524285:FKO524290 FUK524285:FUK524290 GEG524285:GEG524290 GOC524285:GOC524290 GXY524285:GXY524290 HHU524285:HHU524290 HRQ524285:HRQ524290 IBM524285:IBM524290 ILI524285:ILI524290 IVE524285:IVE524290 JFA524285:JFA524290 JOW524285:JOW524290 JYS524285:JYS524290 KIO524285:KIO524290 KSK524285:KSK524290 LCG524285:LCG524290 LMC524285:LMC524290 LVY524285:LVY524290 MFU524285:MFU524290 MPQ524285:MPQ524290 MZM524285:MZM524290 NJI524285:NJI524290 NTE524285:NTE524290 ODA524285:ODA524290 OMW524285:OMW524290 OWS524285:OWS524290 PGO524285:PGO524290 PQK524285:PQK524290 QAG524285:QAG524290 QKC524285:QKC524290 QTY524285:QTY524290 RDU524285:RDU524290 RNQ524285:RNQ524290 RXM524285:RXM524290 SHI524285:SHI524290 SRE524285:SRE524290 TBA524285:TBA524290 TKW524285:TKW524290 TUS524285:TUS524290 UEO524285:UEO524290 UOK524285:UOK524290 UYG524285:UYG524290 VIC524285:VIC524290 VRY524285:VRY524290 WBU524285:WBU524290 WLQ524285:WLQ524290 WVM524285:WVM524290 E589821:E589826 JA589821:JA589826 SW589821:SW589826 ACS589821:ACS589826 AMO589821:AMO589826 AWK589821:AWK589826 BGG589821:BGG589826 BQC589821:BQC589826 BZY589821:BZY589826 CJU589821:CJU589826 CTQ589821:CTQ589826 DDM589821:DDM589826 DNI589821:DNI589826 DXE589821:DXE589826 EHA589821:EHA589826 EQW589821:EQW589826 FAS589821:FAS589826 FKO589821:FKO589826 FUK589821:FUK589826 GEG589821:GEG589826 GOC589821:GOC589826 GXY589821:GXY589826 HHU589821:HHU589826 HRQ589821:HRQ589826 IBM589821:IBM589826 ILI589821:ILI589826 IVE589821:IVE589826 JFA589821:JFA589826 JOW589821:JOW589826 JYS589821:JYS589826 KIO589821:KIO589826 KSK589821:KSK589826 LCG589821:LCG589826 LMC589821:LMC589826 LVY589821:LVY589826 MFU589821:MFU589826 MPQ589821:MPQ589826 MZM589821:MZM589826 NJI589821:NJI589826 NTE589821:NTE589826 ODA589821:ODA589826 OMW589821:OMW589826 OWS589821:OWS589826 PGO589821:PGO589826 PQK589821:PQK589826 QAG589821:QAG589826 QKC589821:QKC589826 QTY589821:QTY589826 RDU589821:RDU589826 RNQ589821:RNQ589826 RXM589821:RXM589826 SHI589821:SHI589826 SRE589821:SRE589826 TBA589821:TBA589826 TKW589821:TKW589826 TUS589821:TUS589826 UEO589821:UEO589826 UOK589821:UOK589826 UYG589821:UYG589826 VIC589821:VIC589826 VRY589821:VRY589826 WBU589821:WBU589826 WLQ589821:WLQ589826 WVM589821:WVM589826 E655357:E655362 JA655357:JA655362 SW655357:SW655362 ACS655357:ACS655362 AMO655357:AMO655362 AWK655357:AWK655362 BGG655357:BGG655362 BQC655357:BQC655362 BZY655357:BZY655362 CJU655357:CJU655362 CTQ655357:CTQ655362 DDM655357:DDM655362 DNI655357:DNI655362 DXE655357:DXE655362 EHA655357:EHA655362 EQW655357:EQW655362 FAS655357:FAS655362 FKO655357:FKO655362 FUK655357:FUK655362 GEG655357:GEG655362 GOC655357:GOC655362 GXY655357:GXY655362 HHU655357:HHU655362 HRQ655357:HRQ655362 IBM655357:IBM655362 ILI655357:ILI655362 IVE655357:IVE655362 JFA655357:JFA655362 JOW655357:JOW655362 JYS655357:JYS655362 KIO655357:KIO655362 KSK655357:KSK655362 LCG655357:LCG655362 LMC655357:LMC655362 LVY655357:LVY655362 MFU655357:MFU655362 MPQ655357:MPQ655362 MZM655357:MZM655362 NJI655357:NJI655362 NTE655357:NTE655362 ODA655357:ODA655362 OMW655357:OMW655362 OWS655357:OWS655362 PGO655357:PGO655362 PQK655357:PQK655362 QAG655357:QAG655362 QKC655357:QKC655362 QTY655357:QTY655362 RDU655357:RDU655362 RNQ655357:RNQ655362 RXM655357:RXM655362 SHI655357:SHI655362 SRE655357:SRE655362 TBA655357:TBA655362 TKW655357:TKW655362 TUS655357:TUS655362 UEO655357:UEO655362 UOK655357:UOK655362 UYG655357:UYG655362 VIC655357:VIC655362 VRY655357:VRY655362 WBU655357:WBU655362 WLQ655357:WLQ655362 WVM655357:WVM655362 E720893:E720898 JA720893:JA720898 SW720893:SW720898 ACS720893:ACS720898 AMO720893:AMO720898 AWK720893:AWK720898 BGG720893:BGG720898 BQC720893:BQC720898 BZY720893:BZY720898 CJU720893:CJU720898 CTQ720893:CTQ720898 DDM720893:DDM720898 DNI720893:DNI720898 DXE720893:DXE720898 EHA720893:EHA720898 EQW720893:EQW720898 FAS720893:FAS720898 FKO720893:FKO720898 FUK720893:FUK720898 GEG720893:GEG720898 GOC720893:GOC720898 GXY720893:GXY720898 HHU720893:HHU720898 HRQ720893:HRQ720898 IBM720893:IBM720898 ILI720893:ILI720898 IVE720893:IVE720898 JFA720893:JFA720898 JOW720893:JOW720898 JYS720893:JYS720898 KIO720893:KIO720898 KSK720893:KSK720898 LCG720893:LCG720898 LMC720893:LMC720898 LVY720893:LVY720898 MFU720893:MFU720898 MPQ720893:MPQ720898 MZM720893:MZM720898 NJI720893:NJI720898 NTE720893:NTE720898 ODA720893:ODA720898 OMW720893:OMW720898 OWS720893:OWS720898 PGO720893:PGO720898 PQK720893:PQK720898 QAG720893:QAG720898 QKC720893:QKC720898 QTY720893:QTY720898 RDU720893:RDU720898 RNQ720893:RNQ720898 RXM720893:RXM720898 SHI720893:SHI720898 SRE720893:SRE720898 TBA720893:TBA720898 TKW720893:TKW720898 TUS720893:TUS720898 UEO720893:UEO720898 UOK720893:UOK720898 UYG720893:UYG720898 VIC720893:VIC720898 VRY720893:VRY720898 WBU720893:WBU720898 WLQ720893:WLQ720898 WVM720893:WVM720898 E786429:E786434 JA786429:JA786434 SW786429:SW786434 ACS786429:ACS786434 AMO786429:AMO786434 AWK786429:AWK786434 BGG786429:BGG786434 BQC786429:BQC786434 BZY786429:BZY786434 CJU786429:CJU786434 CTQ786429:CTQ786434 DDM786429:DDM786434 DNI786429:DNI786434 DXE786429:DXE786434 EHA786429:EHA786434 EQW786429:EQW786434 FAS786429:FAS786434 FKO786429:FKO786434 FUK786429:FUK786434 GEG786429:GEG786434 GOC786429:GOC786434 GXY786429:GXY786434 HHU786429:HHU786434 HRQ786429:HRQ786434 IBM786429:IBM786434 ILI786429:ILI786434 IVE786429:IVE786434 JFA786429:JFA786434 JOW786429:JOW786434 JYS786429:JYS786434 KIO786429:KIO786434 KSK786429:KSK786434 LCG786429:LCG786434 LMC786429:LMC786434 LVY786429:LVY786434 MFU786429:MFU786434 MPQ786429:MPQ786434 MZM786429:MZM786434 NJI786429:NJI786434 NTE786429:NTE786434 ODA786429:ODA786434 OMW786429:OMW786434 OWS786429:OWS786434 PGO786429:PGO786434 PQK786429:PQK786434 QAG786429:QAG786434 QKC786429:QKC786434 QTY786429:QTY786434 RDU786429:RDU786434 RNQ786429:RNQ786434 RXM786429:RXM786434 SHI786429:SHI786434 SRE786429:SRE786434 TBA786429:TBA786434 TKW786429:TKW786434 TUS786429:TUS786434 UEO786429:UEO786434 UOK786429:UOK786434 UYG786429:UYG786434 VIC786429:VIC786434 VRY786429:VRY786434 WBU786429:WBU786434 WLQ786429:WLQ786434 WVM786429:WVM786434 E851965:E851970 JA851965:JA851970 SW851965:SW851970 ACS851965:ACS851970 AMO851965:AMO851970 AWK851965:AWK851970 BGG851965:BGG851970 BQC851965:BQC851970 BZY851965:BZY851970 CJU851965:CJU851970 CTQ851965:CTQ851970 DDM851965:DDM851970 DNI851965:DNI851970 DXE851965:DXE851970 EHA851965:EHA851970 EQW851965:EQW851970 FAS851965:FAS851970 FKO851965:FKO851970 FUK851965:FUK851970 GEG851965:GEG851970 GOC851965:GOC851970 GXY851965:GXY851970 HHU851965:HHU851970 HRQ851965:HRQ851970 IBM851965:IBM851970 ILI851965:ILI851970 IVE851965:IVE851970 JFA851965:JFA851970 JOW851965:JOW851970 JYS851965:JYS851970 KIO851965:KIO851970 KSK851965:KSK851970 LCG851965:LCG851970 LMC851965:LMC851970 LVY851965:LVY851970 MFU851965:MFU851970 MPQ851965:MPQ851970 MZM851965:MZM851970 NJI851965:NJI851970 NTE851965:NTE851970 ODA851965:ODA851970 OMW851965:OMW851970 OWS851965:OWS851970 PGO851965:PGO851970 PQK851965:PQK851970 QAG851965:QAG851970 QKC851965:QKC851970 QTY851965:QTY851970 RDU851965:RDU851970 RNQ851965:RNQ851970 RXM851965:RXM851970 SHI851965:SHI851970 SRE851965:SRE851970 TBA851965:TBA851970 TKW851965:TKW851970 TUS851965:TUS851970 UEO851965:UEO851970 UOK851965:UOK851970 UYG851965:UYG851970 VIC851965:VIC851970 VRY851965:VRY851970 WBU851965:WBU851970 WLQ851965:WLQ851970 WVM851965:WVM851970 E917501:E917506 JA917501:JA917506 SW917501:SW917506 ACS917501:ACS917506 AMO917501:AMO917506 AWK917501:AWK917506 BGG917501:BGG917506 BQC917501:BQC917506 BZY917501:BZY917506 CJU917501:CJU917506 CTQ917501:CTQ917506 DDM917501:DDM917506 DNI917501:DNI917506 DXE917501:DXE917506 EHA917501:EHA917506 EQW917501:EQW917506 FAS917501:FAS917506 FKO917501:FKO917506 FUK917501:FUK917506 GEG917501:GEG917506 GOC917501:GOC917506 GXY917501:GXY917506 HHU917501:HHU917506 HRQ917501:HRQ917506 IBM917501:IBM917506 ILI917501:ILI917506 IVE917501:IVE917506 JFA917501:JFA917506 JOW917501:JOW917506 JYS917501:JYS917506 KIO917501:KIO917506 KSK917501:KSK917506 LCG917501:LCG917506 LMC917501:LMC917506 LVY917501:LVY917506 MFU917501:MFU917506 MPQ917501:MPQ917506 MZM917501:MZM917506 NJI917501:NJI917506 NTE917501:NTE917506 ODA917501:ODA917506 OMW917501:OMW917506 OWS917501:OWS917506 PGO917501:PGO917506 PQK917501:PQK917506 QAG917501:QAG917506 QKC917501:QKC917506 QTY917501:QTY917506 RDU917501:RDU917506 RNQ917501:RNQ917506 RXM917501:RXM917506 SHI917501:SHI917506 SRE917501:SRE917506 TBA917501:TBA917506 TKW917501:TKW917506 TUS917501:TUS917506 UEO917501:UEO917506 UOK917501:UOK917506 UYG917501:UYG917506 VIC917501:VIC917506 VRY917501:VRY917506 WBU917501:WBU917506 WLQ917501:WLQ917506 WVM917501:WVM917506 E983037:E983042 JA983037:JA983042 SW983037:SW983042 ACS983037:ACS983042 AMO983037:AMO983042 AWK983037:AWK983042 BGG983037:BGG983042 BQC983037:BQC983042 BZY983037:BZY983042 CJU983037:CJU983042 CTQ983037:CTQ983042 DDM983037:DDM983042 DNI983037:DNI983042 DXE983037:DXE983042 EHA983037:EHA983042 EQW983037:EQW983042 FAS983037:FAS983042 FKO983037:FKO983042 FUK983037:FUK983042 GEG983037:GEG983042 GOC983037:GOC983042 GXY983037:GXY983042 HHU983037:HHU983042 HRQ983037:HRQ983042 IBM983037:IBM983042 ILI983037:ILI983042 IVE983037:IVE983042 JFA983037:JFA983042 JOW983037:JOW983042 JYS983037:JYS983042 KIO983037:KIO983042 KSK983037:KSK983042 LCG983037:LCG983042 LMC983037:LMC983042 LVY983037:LVY983042 MFU983037:MFU983042 MPQ983037:MPQ983042 MZM983037:MZM983042 NJI983037:NJI983042 NTE983037:NTE983042 ODA983037:ODA983042 OMW983037:OMW983042 OWS983037:OWS983042 PGO983037:PGO983042 PQK983037:PQK983042 QAG983037:QAG983042 QKC983037:QKC983042 QTY983037:QTY983042 RDU983037:RDU983042 RNQ983037:RNQ983042 RXM983037:RXM983042 SHI983037:SHI983042 SRE983037:SRE983042 TBA983037:TBA983042 TKW983037:TKW983042 TUS983037:TUS983042 UEO983037:UEO983042 UOK983037:UOK983042 UYG983037:UYG983042 VIC983037:VIC983042 VRY983037:VRY983042 WBU983037:WBU983042 WLQ983037:WLQ983042 WVM983037:WVM983042 G16:G20 JC16:JC20 SY16:SY20 ACU16:ACU20 AMQ16:AMQ20 AWM16:AWM20 BGI16:BGI20 BQE16:BQE20 CAA16:CAA20 CJW16:CJW20 CTS16:CTS20 DDO16:DDO20 DNK16:DNK20 DXG16:DXG20 EHC16:EHC20 EQY16:EQY20 FAU16:FAU20 FKQ16:FKQ20 FUM16:FUM20 GEI16:GEI20 GOE16:GOE20 GYA16:GYA20 HHW16:HHW20 HRS16:HRS20 IBO16:IBO20 ILK16:ILK20 IVG16:IVG20 JFC16:JFC20 JOY16:JOY20 JYU16:JYU20 KIQ16:KIQ20 KSM16:KSM20 LCI16:LCI20 LME16:LME20 LWA16:LWA20 MFW16:MFW20 MPS16:MPS20 MZO16:MZO20 NJK16:NJK20 NTG16:NTG20 ODC16:ODC20 OMY16:OMY20 OWU16:OWU20 PGQ16:PGQ20 PQM16:PQM20 QAI16:QAI20 QKE16:QKE20 QUA16:QUA20 RDW16:RDW20 RNS16:RNS20 RXO16:RXO20 SHK16:SHK20 SRG16:SRG20 TBC16:TBC20 TKY16:TKY20 TUU16:TUU20 UEQ16:UEQ20 UOM16:UOM20 UYI16:UYI20 VIE16:VIE20 VSA16:VSA20 WBW16:WBW20 WLS16:WLS20 WVO16:WVO20 G65541:G65545 JC65541:JC65545 SY65541:SY65545 ACU65541:ACU65545 AMQ65541:AMQ65545 AWM65541:AWM65545 BGI65541:BGI65545 BQE65541:BQE65545 CAA65541:CAA65545 CJW65541:CJW65545 CTS65541:CTS65545 DDO65541:DDO65545 DNK65541:DNK65545 DXG65541:DXG65545 EHC65541:EHC65545 EQY65541:EQY65545 FAU65541:FAU65545 FKQ65541:FKQ65545 FUM65541:FUM65545 GEI65541:GEI65545 GOE65541:GOE65545 GYA65541:GYA65545 HHW65541:HHW65545 HRS65541:HRS65545 IBO65541:IBO65545 ILK65541:ILK65545 IVG65541:IVG65545 JFC65541:JFC65545 JOY65541:JOY65545 JYU65541:JYU65545 KIQ65541:KIQ65545 KSM65541:KSM65545 LCI65541:LCI65545 LME65541:LME65545 LWA65541:LWA65545 MFW65541:MFW65545 MPS65541:MPS65545 MZO65541:MZO65545 NJK65541:NJK65545 NTG65541:NTG65545 ODC65541:ODC65545 OMY65541:OMY65545 OWU65541:OWU65545 PGQ65541:PGQ65545 PQM65541:PQM65545 QAI65541:QAI65545 QKE65541:QKE65545 QUA65541:QUA65545 RDW65541:RDW65545 RNS65541:RNS65545 RXO65541:RXO65545 SHK65541:SHK65545 SRG65541:SRG65545 TBC65541:TBC65545 TKY65541:TKY65545 TUU65541:TUU65545 UEQ65541:UEQ65545 UOM65541:UOM65545 UYI65541:UYI65545 VIE65541:VIE65545 VSA65541:VSA65545 WBW65541:WBW65545 WLS65541:WLS65545 WVO65541:WVO65545 G131077:G131081 JC131077:JC131081 SY131077:SY131081 ACU131077:ACU131081 AMQ131077:AMQ131081 AWM131077:AWM131081 BGI131077:BGI131081 BQE131077:BQE131081 CAA131077:CAA131081 CJW131077:CJW131081 CTS131077:CTS131081 DDO131077:DDO131081 DNK131077:DNK131081 DXG131077:DXG131081 EHC131077:EHC131081 EQY131077:EQY131081 FAU131077:FAU131081 FKQ131077:FKQ131081 FUM131077:FUM131081 GEI131077:GEI131081 GOE131077:GOE131081 GYA131077:GYA131081 HHW131077:HHW131081 HRS131077:HRS131081 IBO131077:IBO131081 ILK131077:ILK131081 IVG131077:IVG131081 JFC131077:JFC131081 JOY131077:JOY131081 JYU131077:JYU131081 KIQ131077:KIQ131081 KSM131077:KSM131081 LCI131077:LCI131081 LME131077:LME131081 LWA131077:LWA131081 MFW131077:MFW131081 MPS131077:MPS131081 MZO131077:MZO131081 NJK131077:NJK131081 NTG131077:NTG131081 ODC131077:ODC131081 OMY131077:OMY131081 OWU131077:OWU131081 PGQ131077:PGQ131081 PQM131077:PQM131081 QAI131077:QAI131081 QKE131077:QKE131081 QUA131077:QUA131081 RDW131077:RDW131081 RNS131077:RNS131081 RXO131077:RXO131081 SHK131077:SHK131081 SRG131077:SRG131081 TBC131077:TBC131081 TKY131077:TKY131081 TUU131077:TUU131081 UEQ131077:UEQ131081 UOM131077:UOM131081 UYI131077:UYI131081 VIE131077:VIE131081 VSA131077:VSA131081 WBW131077:WBW131081 WLS131077:WLS131081 WVO131077:WVO131081 G196613:G196617 JC196613:JC196617 SY196613:SY196617 ACU196613:ACU196617 AMQ196613:AMQ196617 AWM196613:AWM196617 BGI196613:BGI196617 BQE196613:BQE196617 CAA196613:CAA196617 CJW196613:CJW196617 CTS196613:CTS196617 DDO196613:DDO196617 DNK196613:DNK196617 DXG196613:DXG196617 EHC196613:EHC196617 EQY196613:EQY196617 FAU196613:FAU196617 FKQ196613:FKQ196617 FUM196613:FUM196617 GEI196613:GEI196617 GOE196613:GOE196617 GYA196613:GYA196617 HHW196613:HHW196617 HRS196613:HRS196617 IBO196613:IBO196617 ILK196613:ILK196617 IVG196613:IVG196617 JFC196613:JFC196617 JOY196613:JOY196617 JYU196613:JYU196617 KIQ196613:KIQ196617 KSM196613:KSM196617 LCI196613:LCI196617 LME196613:LME196617 LWA196613:LWA196617 MFW196613:MFW196617 MPS196613:MPS196617 MZO196613:MZO196617 NJK196613:NJK196617 NTG196613:NTG196617 ODC196613:ODC196617 OMY196613:OMY196617 OWU196613:OWU196617 PGQ196613:PGQ196617 PQM196613:PQM196617 QAI196613:QAI196617 QKE196613:QKE196617 QUA196613:QUA196617 RDW196613:RDW196617 RNS196613:RNS196617 RXO196613:RXO196617 SHK196613:SHK196617 SRG196613:SRG196617 TBC196613:TBC196617 TKY196613:TKY196617 TUU196613:TUU196617 UEQ196613:UEQ196617 UOM196613:UOM196617 UYI196613:UYI196617 VIE196613:VIE196617 VSA196613:VSA196617 WBW196613:WBW196617 WLS196613:WLS196617 WVO196613:WVO196617 G262149:G262153 JC262149:JC262153 SY262149:SY262153 ACU262149:ACU262153 AMQ262149:AMQ262153 AWM262149:AWM262153 BGI262149:BGI262153 BQE262149:BQE262153 CAA262149:CAA262153 CJW262149:CJW262153 CTS262149:CTS262153 DDO262149:DDO262153 DNK262149:DNK262153 DXG262149:DXG262153 EHC262149:EHC262153 EQY262149:EQY262153 FAU262149:FAU262153 FKQ262149:FKQ262153 FUM262149:FUM262153 GEI262149:GEI262153 GOE262149:GOE262153 GYA262149:GYA262153 HHW262149:HHW262153 HRS262149:HRS262153 IBO262149:IBO262153 ILK262149:ILK262153 IVG262149:IVG262153 JFC262149:JFC262153 JOY262149:JOY262153 JYU262149:JYU262153 KIQ262149:KIQ262153 KSM262149:KSM262153 LCI262149:LCI262153 LME262149:LME262153 LWA262149:LWA262153 MFW262149:MFW262153 MPS262149:MPS262153 MZO262149:MZO262153 NJK262149:NJK262153 NTG262149:NTG262153 ODC262149:ODC262153 OMY262149:OMY262153 OWU262149:OWU262153 PGQ262149:PGQ262153 PQM262149:PQM262153 QAI262149:QAI262153 QKE262149:QKE262153 QUA262149:QUA262153 RDW262149:RDW262153 RNS262149:RNS262153 RXO262149:RXO262153 SHK262149:SHK262153 SRG262149:SRG262153 TBC262149:TBC262153 TKY262149:TKY262153 TUU262149:TUU262153 UEQ262149:UEQ262153 UOM262149:UOM262153 UYI262149:UYI262153 VIE262149:VIE262153 VSA262149:VSA262153 WBW262149:WBW262153 WLS262149:WLS262153 WVO262149:WVO262153 G327685:G327689 JC327685:JC327689 SY327685:SY327689 ACU327685:ACU327689 AMQ327685:AMQ327689 AWM327685:AWM327689 BGI327685:BGI327689 BQE327685:BQE327689 CAA327685:CAA327689 CJW327685:CJW327689 CTS327685:CTS327689 DDO327685:DDO327689 DNK327685:DNK327689 DXG327685:DXG327689 EHC327685:EHC327689 EQY327685:EQY327689 FAU327685:FAU327689 FKQ327685:FKQ327689 FUM327685:FUM327689 GEI327685:GEI327689 GOE327685:GOE327689 GYA327685:GYA327689 HHW327685:HHW327689 HRS327685:HRS327689 IBO327685:IBO327689 ILK327685:ILK327689 IVG327685:IVG327689 JFC327685:JFC327689 JOY327685:JOY327689 JYU327685:JYU327689 KIQ327685:KIQ327689 KSM327685:KSM327689 LCI327685:LCI327689 LME327685:LME327689 LWA327685:LWA327689 MFW327685:MFW327689 MPS327685:MPS327689 MZO327685:MZO327689 NJK327685:NJK327689 NTG327685:NTG327689 ODC327685:ODC327689 OMY327685:OMY327689 OWU327685:OWU327689 PGQ327685:PGQ327689 PQM327685:PQM327689 QAI327685:QAI327689 QKE327685:QKE327689 QUA327685:QUA327689 RDW327685:RDW327689 RNS327685:RNS327689 RXO327685:RXO327689 SHK327685:SHK327689 SRG327685:SRG327689 TBC327685:TBC327689 TKY327685:TKY327689 TUU327685:TUU327689 UEQ327685:UEQ327689 UOM327685:UOM327689 UYI327685:UYI327689 VIE327685:VIE327689 VSA327685:VSA327689 WBW327685:WBW327689 WLS327685:WLS327689 WVO327685:WVO327689 G393221:G393225 JC393221:JC393225 SY393221:SY393225 ACU393221:ACU393225 AMQ393221:AMQ393225 AWM393221:AWM393225 BGI393221:BGI393225 BQE393221:BQE393225 CAA393221:CAA393225 CJW393221:CJW393225 CTS393221:CTS393225 DDO393221:DDO393225 DNK393221:DNK393225 DXG393221:DXG393225 EHC393221:EHC393225 EQY393221:EQY393225 FAU393221:FAU393225 FKQ393221:FKQ393225 FUM393221:FUM393225 GEI393221:GEI393225 GOE393221:GOE393225 GYA393221:GYA393225 HHW393221:HHW393225 HRS393221:HRS393225 IBO393221:IBO393225 ILK393221:ILK393225 IVG393221:IVG393225 JFC393221:JFC393225 JOY393221:JOY393225 JYU393221:JYU393225 KIQ393221:KIQ393225 KSM393221:KSM393225 LCI393221:LCI393225 LME393221:LME393225 LWA393221:LWA393225 MFW393221:MFW393225 MPS393221:MPS393225 MZO393221:MZO393225 NJK393221:NJK393225 NTG393221:NTG393225 ODC393221:ODC393225 OMY393221:OMY393225 OWU393221:OWU393225 PGQ393221:PGQ393225 PQM393221:PQM393225 QAI393221:QAI393225 QKE393221:QKE393225 QUA393221:QUA393225 RDW393221:RDW393225 RNS393221:RNS393225 RXO393221:RXO393225 SHK393221:SHK393225 SRG393221:SRG393225 TBC393221:TBC393225 TKY393221:TKY393225 TUU393221:TUU393225 UEQ393221:UEQ393225 UOM393221:UOM393225 UYI393221:UYI393225 VIE393221:VIE393225 VSA393221:VSA393225 WBW393221:WBW393225 WLS393221:WLS393225 WVO393221:WVO393225 G458757:G458761 JC458757:JC458761 SY458757:SY458761 ACU458757:ACU458761 AMQ458757:AMQ458761 AWM458757:AWM458761 BGI458757:BGI458761 BQE458757:BQE458761 CAA458757:CAA458761 CJW458757:CJW458761 CTS458757:CTS458761 DDO458757:DDO458761 DNK458757:DNK458761 DXG458757:DXG458761 EHC458757:EHC458761 EQY458757:EQY458761 FAU458757:FAU458761 FKQ458757:FKQ458761 FUM458757:FUM458761 GEI458757:GEI458761 GOE458757:GOE458761 GYA458757:GYA458761 HHW458757:HHW458761 HRS458757:HRS458761 IBO458757:IBO458761 ILK458757:ILK458761 IVG458757:IVG458761 JFC458757:JFC458761 JOY458757:JOY458761 JYU458757:JYU458761 KIQ458757:KIQ458761 KSM458757:KSM458761 LCI458757:LCI458761 LME458757:LME458761 LWA458757:LWA458761 MFW458757:MFW458761 MPS458757:MPS458761 MZO458757:MZO458761 NJK458757:NJK458761 NTG458757:NTG458761 ODC458757:ODC458761 OMY458757:OMY458761 OWU458757:OWU458761 PGQ458757:PGQ458761 PQM458757:PQM458761 QAI458757:QAI458761 QKE458757:QKE458761 QUA458757:QUA458761 RDW458757:RDW458761 RNS458757:RNS458761 RXO458757:RXO458761 SHK458757:SHK458761 SRG458757:SRG458761 TBC458757:TBC458761 TKY458757:TKY458761 TUU458757:TUU458761 UEQ458757:UEQ458761 UOM458757:UOM458761 UYI458757:UYI458761 VIE458757:VIE458761 VSA458757:VSA458761 WBW458757:WBW458761 WLS458757:WLS458761 WVO458757:WVO458761 G524293:G524297 JC524293:JC524297 SY524293:SY524297 ACU524293:ACU524297 AMQ524293:AMQ524297 AWM524293:AWM524297 BGI524293:BGI524297 BQE524293:BQE524297 CAA524293:CAA524297 CJW524293:CJW524297 CTS524293:CTS524297 DDO524293:DDO524297 DNK524293:DNK524297 DXG524293:DXG524297 EHC524293:EHC524297 EQY524293:EQY524297 FAU524293:FAU524297 FKQ524293:FKQ524297 FUM524293:FUM524297 GEI524293:GEI524297 GOE524293:GOE524297 GYA524293:GYA524297 HHW524293:HHW524297 HRS524293:HRS524297 IBO524293:IBO524297 ILK524293:ILK524297 IVG524293:IVG524297 JFC524293:JFC524297 JOY524293:JOY524297 JYU524293:JYU524297 KIQ524293:KIQ524297 KSM524293:KSM524297 LCI524293:LCI524297 LME524293:LME524297 LWA524293:LWA524297 MFW524293:MFW524297 MPS524293:MPS524297 MZO524293:MZO524297 NJK524293:NJK524297 NTG524293:NTG524297 ODC524293:ODC524297 OMY524293:OMY524297 OWU524293:OWU524297 PGQ524293:PGQ524297 PQM524293:PQM524297 QAI524293:QAI524297 QKE524293:QKE524297 QUA524293:QUA524297 RDW524293:RDW524297 RNS524293:RNS524297 RXO524293:RXO524297 SHK524293:SHK524297 SRG524293:SRG524297 TBC524293:TBC524297 TKY524293:TKY524297 TUU524293:TUU524297 UEQ524293:UEQ524297 UOM524293:UOM524297 UYI524293:UYI524297 VIE524293:VIE524297 VSA524293:VSA524297 WBW524293:WBW524297 WLS524293:WLS524297 WVO524293:WVO524297 G589829:G589833 JC589829:JC589833 SY589829:SY589833 ACU589829:ACU589833 AMQ589829:AMQ589833 AWM589829:AWM589833 BGI589829:BGI589833 BQE589829:BQE589833 CAA589829:CAA589833 CJW589829:CJW589833 CTS589829:CTS589833 DDO589829:DDO589833 DNK589829:DNK589833 DXG589829:DXG589833 EHC589829:EHC589833 EQY589829:EQY589833 FAU589829:FAU589833 FKQ589829:FKQ589833 FUM589829:FUM589833 GEI589829:GEI589833 GOE589829:GOE589833 GYA589829:GYA589833 HHW589829:HHW589833 HRS589829:HRS589833 IBO589829:IBO589833 ILK589829:ILK589833 IVG589829:IVG589833 JFC589829:JFC589833 JOY589829:JOY589833 JYU589829:JYU589833 KIQ589829:KIQ589833 KSM589829:KSM589833 LCI589829:LCI589833 LME589829:LME589833 LWA589829:LWA589833 MFW589829:MFW589833 MPS589829:MPS589833 MZO589829:MZO589833 NJK589829:NJK589833 NTG589829:NTG589833 ODC589829:ODC589833 OMY589829:OMY589833 OWU589829:OWU589833 PGQ589829:PGQ589833 PQM589829:PQM589833 QAI589829:QAI589833 QKE589829:QKE589833 QUA589829:QUA589833 RDW589829:RDW589833 RNS589829:RNS589833 RXO589829:RXO589833 SHK589829:SHK589833 SRG589829:SRG589833 TBC589829:TBC589833 TKY589829:TKY589833 TUU589829:TUU589833 UEQ589829:UEQ589833 UOM589829:UOM589833 UYI589829:UYI589833 VIE589829:VIE589833 VSA589829:VSA589833 WBW589829:WBW589833 WLS589829:WLS589833 WVO589829:WVO589833 G655365:G655369 JC655365:JC655369 SY655365:SY655369 ACU655365:ACU655369 AMQ655365:AMQ655369 AWM655365:AWM655369 BGI655365:BGI655369 BQE655365:BQE655369 CAA655365:CAA655369 CJW655365:CJW655369 CTS655365:CTS655369 DDO655365:DDO655369 DNK655365:DNK655369 DXG655365:DXG655369 EHC655365:EHC655369 EQY655365:EQY655369 FAU655365:FAU655369 FKQ655365:FKQ655369 FUM655365:FUM655369 GEI655365:GEI655369 GOE655365:GOE655369 GYA655365:GYA655369 HHW655365:HHW655369 HRS655365:HRS655369 IBO655365:IBO655369 ILK655365:ILK655369 IVG655365:IVG655369 JFC655365:JFC655369 JOY655365:JOY655369 JYU655365:JYU655369 KIQ655365:KIQ655369 KSM655365:KSM655369 LCI655365:LCI655369 LME655365:LME655369 LWA655365:LWA655369 MFW655365:MFW655369 MPS655365:MPS655369 MZO655365:MZO655369 NJK655365:NJK655369 NTG655365:NTG655369 ODC655365:ODC655369 OMY655365:OMY655369 OWU655365:OWU655369 PGQ655365:PGQ655369 PQM655365:PQM655369 QAI655365:QAI655369 QKE655365:QKE655369 QUA655365:QUA655369 RDW655365:RDW655369 RNS655365:RNS655369 RXO655365:RXO655369 SHK655365:SHK655369 SRG655365:SRG655369 TBC655365:TBC655369 TKY655365:TKY655369 TUU655365:TUU655369 UEQ655365:UEQ655369 UOM655365:UOM655369 UYI655365:UYI655369 VIE655365:VIE655369 VSA655365:VSA655369 WBW655365:WBW655369 WLS655365:WLS655369 WVO655365:WVO655369 G720901:G720905 JC720901:JC720905 SY720901:SY720905 ACU720901:ACU720905 AMQ720901:AMQ720905 AWM720901:AWM720905 BGI720901:BGI720905 BQE720901:BQE720905 CAA720901:CAA720905 CJW720901:CJW720905 CTS720901:CTS720905 DDO720901:DDO720905 DNK720901:DNK720905 DXG720901:DXG720905 EHC720901:EHC720905 EQY720901:EQY720905 FAU720901:FAU720905 FKQ720901:FKQ720905 FUM720901:FUM720905 GEI720901:GEI720905 GOE720901:GOE720905 GYA720901:GYA720905 HHW720901:HHW720905 HRS720901:HRS720905 IBO720901:IBO720905 ILK720901:ILK720905 IVG720901:IVG720905 JFC720901:JFC720905 JOY720901:JOY720905 JYU720901:JYU720905 KIQ720901:KIQ720905 KSM720901:KSM720905 LCI720901:LCI720905 LME720901:LME720905 LWA720901:LWA720905 MFW720901:MFW720905 MPS720901:MPS720905 MZO720901:MZO720905 NJK720901:NJK720905 NTG720901:NTG720905 ODC720901:ODC720905 OMY720901:OMY720905 OWU720901:OWU720905 PGQ720901:PGQ720905 PQM720901:PQM720905 QAI720901:QAI720905 QKE720901:QKE720905 QUA720901:QUA720905 RDW720901:RDW720905 RNS720901:RNS720905 RXO720901:RXO720905 SHK720901:SHK720905 SRG720901:SRG720905 TBC720901:TBC720905 TKY720901:TKY720905 TUU720901:TUU720905 UEQ720901:UEQ720905 UOM720901:UOM720905 UYI720901:UYI720905 VIE720901:VIE720905 VSA720901:VSA720905 WBW720901:WBW720905 WLS720901:WLS720905 WVO720901:WVO720905 G786437:G786441 JC786437:JC786441 SY786437:SY786441 ACU786437:ACU786441 AMQ786437:AMQ786441 AWM786437:AWM786441 BGI786437:BGI786441 BQE786437:BQE786441 CAA786437:CAA786441 CJW786437:CJW786441 CTS786437:CTS786441 DDO786437:DDO786441 DNK786437:DNK786441 DXG786437:DXG786441 EHC786437:EHC786441 EQY786437:EQY786441 FAU786437:FAU786441 FKQ786437:FKQ786441 FUM786437:FUM786441 GEI786437:GEI786441 GOE786437:GOE786441 GYA786437:GYA786441 HHW786437:HHW786441 HRS786437:HRS786441 IBO786437:IBO786441 ILK786437:ILK786441 IVG786437:IVG786441 JFC786437:JFC786441 JOY786437:JOY786441 JYU786437:JYU786441 KIQ786437:KIQ786441 KSM786437:KSM786441 LCI786437:LCI786441 LME786437:LME786441 LWA786437:LWA786441 MFW786437:MFW786441 MPS786437:MPS786441 MZO786437:MZO786441 NJK786437:NJK786441 NTG786437:NTG786441 ODC786437:ODC786441 OMY786437:OMY786441 OWU786437:OWU786441 PGQ786437:PGQ786441 PQM786437:PQM786441 QAI786437:QAI786441 QKE786437:QKE786441 QUA786437:QUA786441 RDW786437:RDW786441 RNS786437:RNS786441 RXO786437:RXO786441 SHK786437:SHK786441 SRG786437:SRG786441 TBC786437:TBC786441 TKY786437:TKY786441 TUU786437:TUU786441 UEQ786437:UEQ786441 UOM786437:UOM786441 UYI786437:UYI786441 VIE786437:VIE786441 VSA786437:VSA786441 WBW786437:WBW786441 WLS786437:WLS786441 WVO786437:WVO786441 G851973:G851977 JC851973:JC851977 SY851973:SY851977 ACU851973:ACU851977 AMQ851973:AMQ851977 AWM851973:AWM851977 BGI851973:BGI851977 BQE851973:BQE851977 CAA851973:CAA851977 CJW851973:CJW851977 CTS851973:CTS851977 DDO851973:DDO851977 DNK851973:DNK851977 DXG851973:DXG851977 EHC851973:EHC851977 EQY851973:EQY851977 FAU851973:FAU851977 FKQ851973:FKQ851977 FUM851973:FUM851977 GEI851973:GEI851977 GOE851973:GOE851977 GYA851973:GYA851977 HHW851973:HHW851977 HRS851973:HRS851977 IBO851973:IBO851977 ILK851973:ILK851977 IVG851973:IVG851977 JFC851973:JFC851977 JOY851973:JOY851977 JYU851973:JYU851977 KIQ851973:KIQ851977 KSM851973:KSM851977 LCI851973:LCI851977 LME851973:LME851977 LWA851973:LWA851977 MFW851973:MFW851977 MPS851973:MPS851977 MZO851973:MZO851977 NJK851973:NJK851977 NTG851973:NTG851977 ODC851973:ODC851977 OMY851973:OMY851977 OWU851973:OWU851977 PGQ851973:PGQ851977 PQM851973:PQM851977 QAI851973:QAI851977 QKE851973:QKE851977 QUA851973:QUA851977 RDW851973:RDW851977 RNS851973:RNS851977 RXO851973:RXO851977 SHK851973:SHK851977 SRG851973:SRG851977 TBC851973:TBC851977 TKY851973:TKY851977 TUU851973:TUU851977 UEQ851973:UEQ851977 UOM851973:UOM851977 UYI851973:UYI851977 VIE851973:VIE851977 VSA851973:VSA851977 WBW851973:WBW851977 WLS851973:WLS851977 WVO851973:WVO851977 G917509:G917513 JC917509:JC917513 SY917509:SY917513 ACU917509:ACU917513 AMQ917509:AMQ917513 AWM917509:AWM917513 BGI917509:BGI917513 BQE917509:BQE917513 CAA917509:CAA917513 CJW917509:CJW917513 CTS917509:CTS917513 DDO917509:DDO917513 DNK917509:DNK917513 DXG917509:DXG917513 EHC917509:EHC917513 EQY917509:EQY917513 FAU917509:FAU917513 FKQ917509:FKQ917513 FUM917509:FUM917513 GEI917509:GEI917513 GOE917509:GOE917513 GYA917509:GYA917513 HHW917509:HHW917513 HRS917509:HRS917513 IBO917509:IBO917513 ILK917509:ILK917513 IVG917509:IVG917513 JFC917509:JFC917513 JOY917509:JOY917513 JYU917509:JYU917513 KIQ917509:KIQ917513 KSM917509:KSM917513 LCI917509:LCI917513 LME917509:LME917513 LWA917509:LWA917513 MFW917509:MFW917513 MPS917509:MPS917513 MZO917509:MZO917513 NJK917509:NJK917513 NTG917509:NTG917513 ODC917509:ODC917513 OMY917509:OMY917513 OWU917509:OWU917513 PGQ917509:PGQ917513 PQM917509:PQM917513 QAI917509:QAI917513 QKE917509:QKE917513 QUA917509:QUA917513 RDW917509:RDW917513 RNS917509:RNS917513 RXO917509:RXO917513 SHK917509:SHK917513 SRG917509:SRG917513 TBC917509:TBC917513 TKY917509:TKY917513 TUU917509:TUU917513 UEQ917509:UEQ917513 UOM917509:UOM917513 UYI917509:UYI917513 VIE917509:VIE917513 VSA917509:VSA917513 WBW917509:WBW917513 WLS917509:WLS917513 WVO917509:WVO917513 G983045:G983049 JC983045:JC983049 SY983045:SY983049 ACU983045:ACU983049 AMQ983045:AMQ983049 AWM983045:AWM983049 BGI983045:BGI983049 BQE983045:BQE983049 CAA983045:CAA983049 CJW983045:CJW983049 CTS983045:CTS983049 DDO983045:DDO983049 DNK983045:DNK983049 DXG983045:DXG983049 EHC983045:EHC983049 EQY983045:EQY983049 FAU983045:FAU983049 FKQ983045:FKQ983049 FUM983045:FUM983049 GEI983045:GEI983049 GOE983045:GOE983049 GYA983045:GYA983049 HHW983045:HHW983049 HRS983045:HRS983049 IBO983045:IBO983049 ILK983045:ILK983049 IVG983045:IVG983049 JFC983045:JFC983049 JOY983045:JOY983049 JYU983045:JYU983049 KIQ983045:KIQ983049 KSM983045:KSM983049 LCI983045:LCI983049 LME983045:LME983049 LWA983045:LWA983049 MFW983045:MFW983049 MPS983045:MPS983049 MZO983045:MZO983049 NJK983045:NJK983049 NTG983045:NTG983049 ODC983045:ODC983049 OMY983045:OMY983049 OWU983045:OWU983049 PGQ983045:PGQ983049 PQM983045:PQM983049 QAI983045:QAI983049 QKE983045:QKE983049 QUA983045:QUA983049 RDW983045:RDW983049 RNS983045:RNS983049 RXO983045:RXO983049 SHK983045:SHK983049 SRG983045:SRG983049 TBC983045:TBC983049 TKY983045:TKY983049 TUU983045:TUU983049 UEQ983045:UEQ983049 UOM983045:UOM983049 UYI983045:UYI983049 VIE983045:VIE983049 VSA983045:VSA983049 WBW983045:WBW983049 WLS983045:WLS983049 WVO983045:WVO983049 E23:E28 JA23:JA28 SW23:SW28 ACS23:ACS28 AMO23:AMO28 AWK23:AWK28 BGG23:BGG28 BQC23:BQC28 BZY23:BZY28 CJU23:CJU28 CTQ23:CTQ28 DDM23:DDM28 DNI23:DNI28 DXE23:DXE28 EHA23:EHA28 EQW23:EQW28 FAS23:FAS28 FKO23:FKO28 FUK23:FUK28 GEG23:GEG28 GOC23:GOC28 GXY23:GXY28 HHU23:HHU28 HRQ23:HRQ28 IBM23:IBM28 ILI23:ILI28 IVE23:IVE28 JFA23:JFA28 JOW23:JOW28 JYS23:JYS28 KIO23:KIO28 KSK23:KSK28 LCG23:LCG28 LMC23:LMC28 LVY23:LVY28 MFU23:MFU28 MPQ23:MPQ28 MZM23:MZM28 NJI23:NJI28 NTE23:NTE28 ODA23:ODA28 OMW23:OMW28 OWS23:OWS28 PGO23:PGO28 PQK23:PQK28 QAG23:QAG28 QKC23:QKC28 QTY23:QTY28 RDU23:RDU28 RNQ23:RNQ28 RXM23:RXM28 SHI23:SHI28 SRE23:SRE28 TBA23:TBA28 TKW23:TKW28 TUS23:TUS28 UEO23:UEO28 UOK23:UOK28 UYG23:UYG28 VIC23:VIC28 VRY23:VRY28 WBU23:WBU28 WLQ23:WLQ28 WVM23:WVM28 E65548:E65553 JA65548:JA65553 SW65548:SW65553 ACS65548:ACS65553 AMO65548:AMO65553 AWK65548:AWK65553 BGG65548:BGG65553 BQC65548:BQC65553 BZY65548:BZY65553 CJU65548:CJU65553 CTQ65548:CTQ65553 DDM65548:DDM65553 DNI65548:DNI65553 DXE65548:DXE65553 EHA65548:EHA65553 EQW65548:EQW65553 FAS65548:FAS65553 FKO65548:FKO65553 FUK65548:FUK65553 GEG65548:GEG65553 GOC65548:GOC65553 GXY65548:GXY65553 HHU65548:HHU65553 HRQ65548:HRQ65553 IBM65548:IBM65553 ILI65548:ILI65553 IVE65548:IVE65553 JFA65548:JFA65553 JOW65548:JOW65553 JYS65548:JYS65553 KIO65548:KIO65553 KSK65548:KSK65553 LCG65548:LCG65553 LMC65548:LMC65553 LVY65548:LVY65553 MFU65548:MFU65553 MPQ65548:MPQ65553 MZM65548:MZM65553 NJI65548:NJI65553 NTE65548:NTE65553 ODA65548:ODA65553 OMW65548:OMW65553 OWS65548:OWS65553 PGO65548:PGO65553 PQK65548:PQK65553 QAG65548:QAG65553 QKC65548:QKC65553 QTY65548:QTY65553 RDU65548:RDU65553 RNQ65548:RNQ65553 RXM65548:RXM65553 SHI65548:SHI65553 SRE65548:SRE65553 TBA65548:TBA65553 TKW65548:TKW65553 TUS65548:TUS65553 UEO65548:UEO65553 UOK65548:UOK65553 UYG65548:UYG65553 VIC65548:VIC65553 VRY65548:VRY65553 WBU65548:WBU65553 WLQ65548:WLQ65553 WVM65548:WVM65553 E131084:E131089 JA131084:JA131089 SW131084:SW131089 ACS131084:ACS131089 AMO131084:AMO131089 AWK131084:AWK131089 BGG131084:BGG131089 BQC131084:BQC131089 BZY131084:BZY131089 CJU131084:CJU131089 CTQ131084:CTQ131089 DDM131084:DDM131089 DNI131084:DNI131089 DXE131084:DXE131089 EHA131084:EHA131089 EQW131084:EQW131089 FAS131084:FAS131089 FKO131084:FKO131089 FUK131084:FUK131089 GEG131084:GEG131089 GOC131084:GOC131089 GXY131084:GXY131089 HHU131084:HHU131089 HRQ131084:HRQ131089 IBM131084:IBM131089 ILI131084:ILI131089 IVE131084:IVE131089 JFA131084:JFA131089 JOW131084:JOW131089 JYS131084:JYS131089 KIO131084:KIO131089 KSK131084:KSK131089 LCG131084:LCG131089 LMC131084:LMC131089 LVY131084:LVY131089 MFU131084:MFU131089 MPQ131084:MPQ131089 MZM131084:MZM131089 NJI131084:NJI131089 NTE131084:NTE131089 ODA131084:ODA131089 OMW131084:OMW131089 OWS131084:OWS131089 PGO131084:PGO131089 PQK131084:PQK131089 QAG131084:QAG131089 QKC131084:QKC131089 QTY131084:QTY131089 RDU131084:RDU131089 RNQ131084:RNQ131089 RXM131084:RXM131089 SHI131084:SHI131089 SRE131084:SRE131089 TBA131084:TBA131089 TKW131084:TKW131089 TUS131084:TUS131089 UEO131084:UEO131089 UOK131084:UOK131089 UYG131084:UYG131089 VIC131084:VIC131089 VRY131084:VRY131089 WBU131084:WBU131089 WLQ131084:WLQ131089 WVM131084:WVM131089 E196620:E196625 JA196620:JA196625 SW196620:SW196625 ACS196620:ACS196625 AMO196620:AMO196625 AWK196620:AWK196625 BGG196620:BGG196625 BQC196620:BQC196625 BZY196620:BZY196625 CJU196620:CJU196625 CTQ196620:CTQ196625 DDM196620:DDM196625 DNI196620:DNI196625 DXE196620:DXE196625 EHA196620:EHA196625 EQW196620:EQW196625 FAS196620:FAS196625 FKO196620:FKO196625 FUK196620:FUK196625 GEG196620:GEG196625 GOC196620:GOC196625 GXY196620:GXY196625 HHU196620:HHU196625 HRQ196620:HRQ196625 IBM196620:IBM196625 ILI196620:ILI196625 IVE196620:IVE196625 JFA196620:JFA196625 JOW196620:JOW196625 JYS196620:JYS196625 KIO196620:KIO196625 KSK196620:KSK196625 LCG196620:LCG196625 LMC196620:LMC196625 LVY196620:LVY196625 MFU196620:MFU196625 MPQ196620:MPQ196625 MZM196620:MZM196625 NJI196620:NJI196625 NTE196620:NTE196625 ODA196620:ODA196625 OMW196620:OMW196625 OWS196620:OWS196625 PGO196620:PGO196625 PQK196620:PQK196625 QAG196620:QAG196625 QKC196620:QKC196625 QTY196620:QTY196625 RDU196620:RDU196625 RNQ196620:RNQ196625 RXM196620:RXM196625 SHI196620:SHI196625 SRE196620:SRE196625 TBA196620:TBA196625 TKW196620:TKW196625 TUS196620:TUS196625 UEO196620:UEO196625 UOK196620:UOK196625 UYG196620:UYG196625 VIC196620:VIC196625 VRY196620:VRY196625 WBU196620:WBU196625 WLQ196620:WLQ196625 WVM196620:WVM196625 E262156:E262161 JA262156:JA262161 SW262156:SW262161 ACS262156:ACS262161 AMO262156:AMO262161 AWK262156:AWK262161 BGG262156:BGG262161 BQC262156:BQC262161 BZY262156:BZY262161 CJU262156:CJU262161 CTQ262156:CTQ262161 DDM262156:DDM262161 DNI262156:DNI262161 DXE262156:DXE262161 EHA262156:EHA262161 EQW262156:EQW262161 FAS262156:FAS262161 FKO262156:FKO262161 FUK262156:FUK262161 GEG262156:GEG262161 GOC262156:GOC262161 GXY262156:GXY262161 HHU262156:HHU262161 HRQ262156:HRQ262161 IBM262156:IBM262161 ILI262156:ILI262161 IVE262156:IVE262161 JFA262156:JFA262161 JOW262156:JOW262161 JYS262156:JYS262161 KIO262156:KIO262161 KSK262156:KSK262161 LCG262156:LCG262161 LMC262156:LMC262161 LVY262156:LVY262161 MFU262156:MFU262161 MPQ262156:MPQ262161 MZM262156:MZM262161 NJI262156:NJI262161 NTE262156:NTE262161 ODA262156:ODA262161 OMW262156:OMW262161 OWS262156:OWS262161 PGO262156:PGO262161 PQK262156:PQK262161 QAG262156:QAG262161 QKC262156:QKC262161 QTY262156:QTY262161 RDU262156:RDU262161 RNQ262156:RNQ262161 RXM262156:RXM262161 SHI262156:SHI262161 SRE262156:SRE262161 TBA262156:TBA262161 TKW262156:TKW262161 TUS262156:TUS262161 UEO262156:UEO262161 UOK262156:UOK262161 UYG262156:UYG262161 VIC262156:VIC262161 VRY262156:VRY262161 WBU262156:WBU262161 WLQ262156:WLQ262161 WVM262156:WVM262161 E327692:E327697 JA327692:JA327697 SW327692:SW327697 ACS327692:ACS327697 AMO327692:AMO327697 AWK327692:AWK327697 BGG327692:BGG327697 BQC327692:BQC327697 BZY327692:BZY327697 CJU327692:CJU327697 CTQ327692:CTQ327697 DDM327692:DDM327697 DNI327692:DNI327697 DXE327692:DXE327697 EHA327692:EHA327697 EQW327692:EQW327697 FAS327692:FAS327697 FKO327692:FKO327697 FUK327692:FUK327697 GEG327692:GEG327697 GOC327692:GOC327697 GXY327692:GXY327697 HHU327692:HHU327697 HRQ327692:HRQ327697 IBM327692:IBM327697 ILI327692:ILI327697 IVE327692:IVE327697 JFA327692:JFA327697 JOW327692:JOW327697 JYS327692:JYS327697 KIO327692:KIO327697 KSK327692:KSK327697 LCG327692:LCG327697 LMC327692:LMC327697 LVY327692:LVY327697 MFU327692:MFU327697 MPQ327692:MPQ327697 MZM327692:MZM327697 NJI327692:NJI327697 NTE327692:NTE327697 ODA327692:ODA327697 OMW327692:OMW327697 OWS327692:OWS327697 PGO327692:PGO327697 PQK327692:PQK327697 QAG327692:QAG327697 QKC327692:QKC327697 QTY327692:QTY327697 RDU327692:RDU327697 RNQ327692:RNQ327697 RXM327692:RXM327697 SHI327692:SHI327697 SRE327692:SRE327697 TBA327692:TBA327697 TKW327692:TKW327697 TUS327692:TUS327697 UEO327692:UEO327697 UOK327692:UOK327697 UYG327692:UYG327697 VIC327692:VIC327697 VRY327692:VRY327697 WBU327692:WBU327697 WLQ327692:WLQ327697 WVM327692:WVM327697 E393228:E393233 JA393228:JA393233 SW393228:SW393233 ACS393228:ACS393233 AMO393228:AMO393233 AWK393228:AWK393233 BGG393228:BGG393233 BQC393228:BQC393233 BZY393228:BZY393233 CJU393228:CJU393233 CTQ393228:CTQ393233 DDM393228:DDM393233 DNI393228:DNI393233 DXE393228:DXE393233 EHA393228:EHA393233 EQW393228:EQW393233 FAS393228:FAS393233 FKO393228:FKO393233 FUK393228:FUK393233 GEG393228:GEG393233 GOC393228:GOC393233 GXY393228:GXY393233 HHU393228:HHU393233 HRQ393228:HRQ393233 IBM393228:IBM393233 ILI393228:ILI393233 IVE393228:IVE393233 JFA393228:JFA393233 JOW393228:JOW393233 JYS393228:JYS393233 KIO393228:KIO393233 KSK393228:KSK393233 LCG393228:LCG393233 LMC393228:LMC393233 LVY393228:LVY393233 MFU393228:MFU393233 MPQ393228:MPQ393233 MZM393228:MZM393233 NJI393228:NJI393233 NTE393228:NTE393233 ODA393228:ODA393233 OMW393228:OMW393233 OWS393228:OWS393233 PGO393228:PGO393233 PQK393228:PQK393233 QAG393228:QAG393233 QKC393228:QKC393233 QTY393228:QTY393233 RDU393228:RDU393233 RNQ393228:RNQ393233 RXM393228:RXM393233 SHI393228:SHI393233 SRE393228:SRE393233 TBA393228:TBA393233 TKW393228:TKW393233 TUS393228:TUS393233 UEO393228:UEO393233 UOK393228:UOK393233 UYG393228:UYG393233 VIC393228:VIC393233 VRY393228:VRY393233 WBU393228:WBU393233 WLQ393228:WLQ393233 WVM393228:WVM393233 E458764:E458769 JA458764:JA458769 SW458764:SW458769 ACS458764:ACS458769 AMO458764:AMO458769 AWK458764:AWK458769 BGG458764:BGG458769 BQC458764:BQC458769 BZY458764:BZY458769 CJU458764:CJU458769 CTQ458764:CTQ458769 DDM458764:DDM458769 DNI458764:DNI458769 DXE458764:DXE458769 EHA458764:EHA458769 EQW458764:EQW458769 FAS458764:FAS458769 FKO458764:FKO458769 FUK458764:FUK458769 GEG458764:GEG458769 GOC458764:GOC458769 GXY458764:GXY458769 HHU458764:HHU458769 HRQ458764:HRQ458769 IBM458764:IBM458769 ILI458764:ILI458769 IVE458764:IVE458769 JFA458764:JFA458769 JOW458764:JOW458769 JYS458764:JYS458769 KIO458764:KIO458769 KSK458764:KSK458769 LCG458764:LCG458769 LMC458764:LMC458769 LVY458764:LVY458769 MFU458764:MFU458769 MPQ458764:MPQ458769 MZM458764:MZM458769 NJI458764:NJI458769 NTE458764:NTE458769 ODA458764:ODA458769 OMW458764:OMW458769 OWS458764:OWS458769 PGO458764:PGO458769 PQK458764:PQK458769 QAG458764:QAG458769 QKC458764:QKC458769 QTY458764:QTY458769 RDU458764:RDU458769 RNQ458764:RNQ458769 RXM458764:RXM458769 SHI458764:SHI458769 SRE458764:SRE458769 TBA458764:TBA458769 TKW458764:TKW458769 TUS458764:TUS458769 UEO458764:UEO458769 UOK458764:UOK458769 UYG458764:UYG458769 VIC458764:VIC458769 VRY458764:VRY458769 WBU458764:WBU458769 WLQ458764:WLQ458769 WVM458764:WVM458769 E524300:E524305 JA524300:JA524305 SW524300:SW524305 ACS524300:ACS524305 AMO524300:AMO524305 AWK524300:AWK524305 BGG524300:BGG524305 BQC524300:BQC524305 BZY524300:BZY524305 CJU524300:CJU524305 CTQ524300:CTQ524305 DDM524300:DDM524305 DNI524300:DNI524305 DXE524300:DXE524305 EHA524300:EHA524305 EQW524300:EQW524305 FAS524300:FAS524305 FKO524300:FKO524305 FUK524300:FUK524305 GEG524300:GEG524305 GOC524300:GOC524305 GXY524300:GXY524305 HHU524300:HHU524305 HRQ524300:HRQ524305 IBM524300:IBM524305 ILI524300:ILI524305 IVE524300:IVE524305 JFA524300:JFA524305 JOW524300:JOW524305 JYS524300:JYS524305 KIO524300:KIO524305 KSK524300:KSK524305 LCG524300:LCG524305 LMC524300:LMC524305 LVY524300:LVY524305 MFU524300:MFU524305 MPQ524300:MPQ524305 MZM524300:MZM524305 NJI524300:NJI524305 NTE524300:NTE524305 ODA524300:ODA524305 OMW524300:OMW524305 OWS524300:OWS524305 PGO524300:PGO524305 PQK524300:PQK524305 QAG524300:QAG524305 QKC524300:QKC524305 QTY524300:QTY524305 RDU524300:RDU524305 RNQ524300:RNQ524305 RXM524300:RXM524305 SHI524300:SHI524305 SRE524300:SRE524305 TBA524300:TBA524305 TKW524300:TKW524305 TUS524300:TUS524305 UEO524300:UEO524305 UOK524300:UOK524305 UYG524300:UYG524305 VIC524300:VIC524305 VRY524300:VRY524305 WBU524300:WBU524305 WLQ524300:WLQ524305 WVM524300:WVM524305 E589836:E589841 JA589836:JA589841 SW589836:SW589841 ACS589836:ACS589841 AMO589836:AMO589841 AWK589836:AWK589841 BGG589836:BGG589841 BQC589836:BQC589841 BZY589836:BZY589841 CJU589836:CJU589841 CTQ589836:CTQ589841 DDM589836:DDM589841 DNI589836:DNI589841 DXE589836:DXE589841 EHA589836:EHA589841 EQW589836:EQW589841 FAS589836:FAS589841 FKO589836:FKO589841 FUK589836:FUK589841 GEG589836:GEG589841 GOC589836:GOC589841 GXY589836:GXY589841 HHU589836:HHU589841 HRQ589836:HRQ589841 IBM589836:IBM589841 ILI589836:ILI589841 IVE589836:IVE589841 JFA589836:JFA589841 JOW589836:JOW589841 JYS589836:JYS589841 KIO589836:KIO589841 KSK589836:KSK589841 LCG589836:LCG589841 LMC589836:LMC589841 LVY589836:LVY589841 MFU589836:MFU589841 MPQ589836:MPQ589841 MZM589836:MZM589841 NJI589836:NJI589841 NTE589836:NTE589841 ODA589836:ODA589841 OMW589836:OMW589841 OWS589836:OWS589841 PGO589836:PGO589841 PQK589836:PQK589841 QAG589836:QAG589841 QKC589836:QKC589841 QTY589836:QTY589841 RDU589836:RDU589841 RNQ589836:RNQ589841 RXM589836:RXM589841 SHI589836:SHI589841 SRE589836:SRE589841 TBA589836:TBA589841 TKW589836:TKW589841 TUS589836:TUS589841 UEO589836:UEO589841 UOK589836:UOK589841 UYG589836:UYG589841 VIC589836:VIC589841 VRY589836:VRY589841 WBU589836:WBU589841 WLQ589836:WLQ589841 WVM589836:WVM589841 E655372:E655377 JA655372:JA655377 SW655372:SW655377 ACS655372:ACS655377 AMO655372:AMO655377 AWK655372:AWK655377 BGG655372:BGG655377 BQC655372:BQC655377 BZY655372:BZY655377 CJU655372:CJU655377 CTQ655372:CTQ655377 DDM655372:DDM655377 DNI655372:DNI655377 DXE655372:DXE655377 EHA655372:EHA655377 EQW655372:EQW655377 FAS655372:FAS655377 FKO655372:FKO655377 FUK655372:FUK655377 GEG655372:GEG655377 GOC655372:GOC655377 GXY655372:GXY655377 HHU655372:HHU655377 HRQ655372:HRQ655377 IBM655372:IBM655377 ILI655372:ILI655377 IVE655372:IVE655377 JFA655372:JFA655377 JOW655372:JOW655377 JYS655372:JYS655377 KIO655372:KIO655377 KSK655372:KSK655377 LCG655372:LCG655377 LMC655372:LMC655377 LVY655372:LVY655377 MFU655372:MFU655377 MPQ655372:MPQ655377 MZM655372:MZM655377 NJI655372:NJI655377 NTE655372:NTE655377 ODA655372:ODA655377 OMW655372:OMW655377 OWS655372:OWS655377 PGO655372:PGO655377 PQK655372:PQK655377 QAG655372:QAG655377 QKC655372:QKC655377 QTY655372:QTY655377 RDU655372:RDU655377 RNQ655372:RNQ655377 RXM655372:RXM655377 SHI655372:SHI655377 SRE655372:SRE655377 TBA655372:TBA655377 TKW655372:TKW655377 TUS655372:TUS655377 UEO655372:UEO655377 UOK655372:UOK655377 UYG655372:UYG655377 VIC655372:VIC655377 VRY655372:VRY655377 WBU655372:WBU655377 WLQ655372:WLQ655377 WVM655372:WVM655377 E720908:E720913 JA720908:JA720913 SW720908:SW720913 ACS720908:ACS720913 AMO720908:AMO720913 AWK720908:AWK720913 BGG720908:BGG720913 BQC720908:BQC720913 BZY720908:BZY720913 CJU720908:CJU720913 CTQ720908:CTQ720913 DDM720908:DDM720913 DNI720908:DNI720913 DXE720908:DXE720913 EHA720908:EHA720913 EQW720908:EQW720913 FAS720908:FAS720913 FKO720908:FKO720913 FUK720908:FUK720913 GEG720908:GEG720913 GOC720908:GOC720913 GXY720908:GXY720913 HHU720908:HHU720913 HRQ720908:HRQ720913 IBM720908:IBM720913 ILI720908:ILI720913 IVE720908:IVE720913 JFA720908:JFA720913 JOW720908:JOW720913 JYS720908:JYS720913 KIO720908:KIO720913 KSK720908:KSK720913 LCG720908:LCG720913 LMC720908:LMC720913 LVY720908:LVY720913 MFU720908:MFU720913 MPQ720908:MPQ720913 MZM720908:MZM720913 NJI720908:NJI720913 NTE720908:NTE720913 ODA720908:ODA720913 OMW720908:OMW720913 OWS720908:OWS720913 PGO720908:PGO720913 PQK720908:PQK720913 QAG720908:QAG720913 QKC720908:QKC720913 QTY720908:QTY720913 RDU720908:RDU720913 RNQ720908:RNQ720913 RXM720908:RXM720913 SHI720908:SHI720913 SRE720908:SRE720913 TBA720908:TBA720913 TKW720908:TKW720913 TUS720908:TUS720913 UEO720908:UEO720913 UOK720908:UOK720913 UYG720908:UYG720913 VIC720908:VIC720913 VRY720908:VRY720913 WBU720908:WBU720913 WLQ720908:WLQ720913 WVM720908:WVM720913 E786444:E786449 JA786444:JA786449 SW786444:SW786449 ACS786444:ACS786449 AMO786444:AMO786449 AWK786444:AWK786449 BGG786444:BGG786449 BQC786444:BQC786449 BZY786444:BZY786449 CJU786444:CJU786449 CTQ786444:CTQ786449 DDM786444:DDM786449 DNI786444:DNI786449 DXE786444:DXE786449 EHA786444:EHA786449 EQW786444:EQW786449 FAS786444:FAS786449 FKO786444:FKO786449 FUK786444:FUK786449 GEG786444:GEG786449 GOC786444:GOC786449 GXY786444:GXY786449 HHU786444:HHU786449 HRQ786444:HRQ786449 IBM786444:IBM786449 ILI786444:ILI786449 IVE786444:IVE786449 JFA786444:JFA786449 JOW786444:JOW786449 JYS786444:JYS786449 KIO786444:KIO786449 KSK786444:KSK786449 LCG786444:LCG786449 LMC786444:LMC786449 LVY786444:LVY786449 MFU786444:MFU786449 MPQ786444:MPQ786449 MZM786444:MZM786449 NJI786444:NJI786449 NTE786444:NTE786449 ODA786444:ODA786449 OMW786444:OMW786449 OWS786444:OWS786449 PGO786444:PGO786449 PQK786444:PQK786449 QAG786444:QAG786449 QKC786444:QKC786449 QTY786444:QTY786449 RDU786444:RDU786449 RNQ786444:RNQ786449 RXM786444:RXM786449 SHI786444:SHI786449 SRE786444:SRE786449 TBA786444:TBA786449 TKW786444:TKW786449 TUS786444:TUS786449 UEO786444:UEO786449 UOK786444:UOK786449 UYG786444:UYG786449 VIC786444:VIC786449 VRY786444:VRY786449 WBU786444:WBU786449 WLQ786444:WLQ786449 WVM786444:WVM786449 E851980:E851985 JA851980:JA851985 SW851980:SW851985 ACS851980:ACS851985 AMO851980:AMO851985 AWK851980:AWK851985 BGG851980:BGG851985 BQC851980:BQC851985 BZY851980:BZY851985 CJU851980:CJU851985 CTQ851980:CTQ851985 DDM851980:DDM851985 DNI851980:DNI851985 DXE851980:DXE851985 EHA851980:EHA851985 EQW851980:EQW851985 FAS851980:FAS851985 FKO851980:FKO851985 FUK851980:FUK851985 GEG851980:GEG851985 GOC851980:GOC851985 GXY851980:GXY851985 HHU851980:HHU851985 HRQ851980:HRQ851985 IBM851980:IBM851985 ILI851980:ILI851985 IVE851980:IVE851985 JFA851980:JFA851985 JOW851980:JOW851985 JYS851980:JYS851985 KIO851980:KIO851985 KSK851980:KSK851985 LCG851980:LCG851985 LMC851980:LMC851985 LVY851980:LVY851985 MFU851980:MFU851985 MPQ851980:MPQ851985 MZM851980:MZM851985 NJI851980:NJI851985 NTE851980:NTE851985 ODA851980:ODA851985 OMW851980:OMW851985 OWS851980:OWS851985 PGO851980:PGO851985 PQK851980:PQK851985 QAG851980:QAG851985 QKC851980:QKC851985 QTY851980:QTY851985 RDU851980:RDU851985 RNQ851980:RNQ851985 RXM851980:RXM851985 SHI851980:SHI851985 SRE851980:SRE851985 TBA851980:TBA851985 TKW851980:TKW851985 TUS851980:TUS851985 UEO851980:UEO851985 UOK851980:UOK851985 UYG851980:UYG851985 VIC851980:VIC851985 VRY851980:VRY851985 WBU851980:WBU851985 WLQ851980:WLQ851985 WVM851980:WVM851985 E917516:E917521 JA917516:JA917521 SW917516:SW917521 ACS917516:ACS917521 AMO917516:AMO917521 AWK917516:AWK917521 BGG917516:BGG917521 BQC917516:BQC917521 BZY917516:BZY917521 CJU917516:CJU917521 CTQ917516:CTQ917521 DDM917516:DDM917521 DNI917516:DNI917521 DXE917516:DXE917521 EHA917516:EHA917521 EQW917516:EQW917521 FAS917516:FAS917521 FKO917516:FKO917521 FUK917516:FUK917521 GEG917516:GEG917521 GOC917516:GOC917521 GXY917516:GXY917521 HHU917516:HHU917521 HRQ917516:HRQ917521 IBM917516:IBM917521 ILI917516:ILI917521 IVE917516:IVE917521 JFA917516:JFA917521 JOW917516:JOW917521 JYS917516:JYS917521 KIO917516:KIO917521 KSK917516:KSK917521 LCG917516:LCG917521 LMC917516:LMC917521 LVY917516:LVY917521 MFU917516:MFU917521 MPQ917516:MPQ917521 MZM917516:MZM917521 NJI917516:NJI917521 NTE917516:NTE917521 ODA917516:ODA917521 OMW917516:OMW917521 OWS917516:OWS917521 PGO917516:PGO917521 PQK917516:PQK917521 QAG917516:QAG917521 QKC917516:QKC917521 QTY917516:QTY917521 RDU917516:RDU917521 RNQ917516:RNQ917521 RXM917516:RXM917521 SHI917516:SHI917521 SRE917516:SRE917521 TBA917516:TBA917521 TKW917516:TKW917521 TUS917516:TUS917521 UEO917516:UEO917521 UOK917516:UOK917521 UYG917516:UYG917521 VIC917516:VIC917521 VRY917516:VRY917521 WBU917516:WBU917521 WLQ917516:WLQ917521 WVM917516:WVM917521 E983052:E983057 JA983052:JA983057 SW983052:SW983057 ACS983052:ACS983057 AMO983052:AMO983057 AWK983052:AWK983057 BGG983052:BGG983057 BQC983052:BQC983057 BZY983052:BZY983057 CJU983052:CJU983057 CTQ983052:CTQ983057 DDM983052:DDM983057 DNI983052:DNI983057 DXE983052:DXE983057 EHA983052:EHA983057 EQW983052:EQW983057 FAS983052:FAS983057 FKO983052:FKO983057 FUK983052:FUK983057 GEG983052:GEG983057 GOC983052:GOC983057 GXY983052:GXY983057 HHU983052:HHU983057 HRQ983052:HRQ983057 IBM983052:IBM983057 ILI983052:ILI983057 IVE983052:IVE983057 JFA983052:JFA983057 JOW983052:JOW983057 JYS983052:JYS983057 KIO983052:KIO983057 KSK983052:KSK983057 LCG983052:LCG983057 LMC983052:LMC983057 LVY983052:LVY983057 MFU983052:MFU983057 MPQ983052:MPQ983057 MZM983052:MZM983057 NJI983052:NJI983057 NTE983052:NTE983057 ODA983052:ODA983057 OMW983052:OMW983057 OWS983052:OWS983057 PGO983052:PGO983057 PQK983052:PQK983057 QAG983052:QAG983057 QKC983052:QKC983057 QTY983052:QTY983057 RDU983052:RDU983057 RNQ983052:RNQ983057 RXM983052:RXM983057 SHI983052:SHI983057 SRE983052:SRE983057 TBA983052:TBA983057 TKW983052:TKW983057 TUS983052:TUS983057 UEO983052:UEO983057 UOK983052:UOK983057 UYG983052:UYG983057 VIC983052:VIC983057 VRY983052:VRY983057 WBU983052:WBU983057 WLQ983052:WLQ983057 WVM983052:WVM983057 G8:G13 JC8:JC13 SY8:SY13 ACU8:ACU13 AMQ8:AMQ13 AWM8:AWM13 BGI8:BGI13 BQE8:BQE13 CAA8:CAA13 CJW8:CJW13 CTS8:CTS13 DDO8:DDO13 DNK8:DNK13 DXG8:DXG13 EHC8:EHC13 EQY8:EQY13 FAU8:FAU13 FKQ8:FKQ13 FUM8:FUM13 GEI8:GEI13 GOE8:GOE13 GYA8:GYA13 HHW8:HHW13 HRS8:HRS13 IBO8:IBO13 ILK8:ILK13 IVG8:IVG13 JFC8:JFC13 JOY8:JOY13 JYU8:JYU13 KIQ8:KIQ13 KSM8:KSM13 LCI8:LCI13 LME8:LME13 LWA8:LWA13 MFW8:MFW13 MPS8:MPS13 MZO8:MZO13 NJK8:NJK13 NTG8:NTG13 ODC8:ODC13 OMY8:OMY13 OWU8:OWU13 PGQ8:PGQ13 PQM8:PQM13 QAI8:QAI13 QKE8:QKE13 QUA8:QUA13 RDW8:RDW13 RNS8:RNS13 RXO8:RXO13 SHK8:SHK13 SRG8:SRG13 TBC8:TBC13 TKY8:TKY13 TUU8:TUU13 UEQ8:UEQ13 UOM8:UOM13 UYI8:UYI13 VIE8:VIE13 VSA8:VSA13 WBW8:WBW13 WLS8:WLS13 WVO8:WVO13 G65533:G65538 JC65533:JC65538 SY65533:SY65538 ACU65533:ACU65538 AMQ65533:AMQ65538 AWM65533:AWM65538 BGI65533:BGI65538 BQE65533:BQE65538 CAA65533:CAA65538 CJW65533:CJW65538 CTS65533:CTS65538 DDO65533:DDO65538 DNK65533:DNK65538 DXG65533:DXG65538 EHC65533:EHC65538 EQY65533:EQY65538 FAU65533:FAU65538 FKQ65533:FKQ65538 FUM65533:FUM65538 GEI65533:GEI65538 GOE65533:GOE65538 GYA65533:GYA65538 HHW65533:HHW65538 HRS65533:HRS65538 IBO65533:IBO65538 ILK65533:ILK65538 IVG65533:IVG65538 JFC65533:JFC65538 JOY65533:JOY65538 JYU65533:JYU65538 KIQ65533:KIQ65538 KSM65533:KSM65538 LCI65533:LCI65538 LME65533:LME65538 LWA65533:LWA65538 MFW65533:MFW65538 MPS65533:MPS65538 MZO65533:MZO65538 NJK65533:NJK65538 NTG65533:NTG65538 ODC65533:ODC65538 OMY65533:OMY65538 OWU65533:OWU65538 PGQ65533:PGQ65538 PQM65533:PQM65538 QAI65533:QAI65538 QKE65533:QKE65538 QUA65533:QUA65538 RDW65533:RDW65538 RNS65533:RNS65538 RXO65533:RXO65538 SHK65533:SHK65538 SRG65533:SRG65538 TBC65533:TBC65538 TKY65533:TKY65538 TUU65533:TUU65538 UEQ65533:UEQ65538 UOM65533:UOM65538 UYI65533:UYI65538 VIE65533:VIE65538 VSA65533:VSA65538 WBW65533:WBW65538 WLS65533:WLS65538 WVO65533:WVO65538 G131069:G131074 JC131069:JC131074 SY131069:SY131074 ACU131069:ACU131074 AMQ131069:AMQ131074 AWM131069:AWM131074 BGI131069:BGI131074 BQE131069:BQE131074 CAA131069:CAA131074 CJW131069:CJW131074 CTS131069:CTS131074 DDO131069:DDO131074 DNK131069:DNK131074 DXG131069:DXG131074 EHC131069:EHC131074 EQY131069:EQY131074 FAU131069:FAU131074 FKQ131069:FKQ131074 FUM131069:FUM131074 GEI131069:GEI131074 GOE131069:GOE131074 GYA131069:GYA131074 HHW131069:HHW131074 HRS131069:HRS131074 IBO131069:IBO131074 ILK131069:ILK131074 IVG131069:IVG131074 JFC131069:JFC131074 JOY131069:JOY131074 JYU131069:JYU131074 KIQ131069:KIQ131074 KSM131069:KSM131074 LCI131069:LCI131074 LME131069:LME131074 LWA131069:LWA131074 MFW131069:MFW131074 MPS131069:MPS131074 MZO131069:MZO131074 NJK131069:NJK131074 NTG131069:NTG131074 ODC131069:ODC131074 OMY131069:OMY131074 OWU131069:OWU131074 PGQ131069:PGQ131074 PQM131069:PQM131074 QAI131069:QAI131074 QKE131069:QKE131074 QUA131069:QUA131074 RDW131069:RDW131074 RNS131069:RNS131074 RXO131069:RXO131074 SHK131069:SHK131074 SRG131069:SRG131074 TBC131069:TBC131074 TKY131069:TKY131074 TUU131069:TUU131074 UEQ131069:UEQ131074 UOM131069:UOM131074 UYI131069:UYI131074 VIE131069:VIE131074 VSA131069:VSA131074 WBW131069:WBW131074 WLS131069:WLS131074 WVO131069:WVO131074 G196605:G196610 JC196605:JC196610 SY196605:SY196610 ACU196605:ACU196610 AMQ196605:AMQ196610 AWM196605:AWM196610 BGI196605:BGI196610 BQE196605:BQE196610 CAA196605:CAA196610 CJW196605:CJW196610 CTS196605:CTS196610 DDO196605:DDO196610 DNK196605:DNK196610 DXG196605:DXG196610 EHC196605:EHC196610 EQY196605:EQY196610 FAU196605:FAU196610 FKQ196605:FKQ196610 FUM196605:FUM196610 GEI196605:GEI196610 GOE196605:GOE196610 GYA196605:GYA196610 HHW196605:HHW196610 HRS196605:HRS196610 IBO196605:IBO196610 ILK196605:ILK196610 IVG196605:IVG196610 JFC196605:JFC196610 JOY196605:JOY196610 JYU196605:JYU196610 KIQ196605:KIQ196610 KSM196605:KSM196610 LCI196605:LCI196610 LME196605:LME196610 LWA196605:LWA196610 MFW196605:MFW196610 MPS196605:MPS196610 MZO196605:MZO196610 NJK196605:NJK196610 NTG196605:NTG196610 ODC196605:ODC196610 OMY196605:OMY196610 OWU196605:OWU196610 PGQ196605:PGQ196610 PQM196605:PQM196610 QAI196605:QAI196610 QKE196605:QKE196610 QUA196605:QUA196610 RDW196605:RDW196610 RNS196605:RNS196610 RXO196605:RXO196610 SHK196605:SHK196610 SRG196605:SRG196610 TBC196605:TBC196610 TKY196605:TKY196610 TUU196605:TUU196610 UEQ196605:UEQ196610 UOM196605:UOM196610 UYI196605:UYI196610 VIE196605:VIE196610 VSA196605:VSA196610 WBW196605:WBW196610 WLS196605:WLS196610 WVO196605:WVO196610 G262141:G262146 JC262141:JC262146 SY262141:SY262146 ACU262141:ACU262146 AMQ262141:AMQ262146 AWM262141:AWM262146 BGI262141:BGI262146 BQE262141:BQE262146 CAA262141:CAA262146 CJW262141:CJW262146 CTS262141:CTS262146 DDO262141:DDO262146 DNK262141:DNK262146 DXG262141:DXG262146 EHC262141:EHC262146 EQY262141:EQY262146 FAU262141:FAU262146 FKQ262141:FKQ262146 FUM262141:FUM262146 GEI262141:GEI262146 GOE262141:GOE262146 GYA262141:GYA262146 HHW262141:HHW262146 HRS262141:HRS262146 IBO262141:IBO262146 ILK262141:ILK262146 IVG262141:IVG262146 JFC262141:JFC262146 JOY262141:JOY262146 JYU262141:JYU262146 KIQ262141:KIQ262146 KSM262141:KSM262146 LCI262141:LCI262146 LME262141:LME262146 LWA262141:LWA262146 MFW262141:MFW262146 MPS262141:MPS262146 MZO262141:MZO262146 NJK262141:NJK262146 NTG262141:NTG262146 ODC262141:ODC262146 OMY262141:OMY262146 OWU262141:OWU262146 PGQ262141:PGQ262146 PQM262141:PQM262146 QAI262141:QAI262146 QKE262141:QKE262146 QUA262141:QUA262146 RDW262141:RDW262146 RNS262141:RNS262146 RXO262141:RXO262146 SHK262141:SHK262146 SRG262141:SRG262146 TBC262141:TBC262146 TKY262141:TKY262146 TUU262141:TUU262146 UEQ262141:UEQ262146 UOM262141:UOM262146 UYI262141:UYI262146 VIE262141:VIE262146 VSA262141:VSA262146 WBW262141:WBW262146 WLS262141:WLS262146 WVO262141:WVO262146 G327677:G327682 JC327677:JC327682 SY327677:SY327682 ACU327677:ACU327682 AMQ327677:AMQ327682 AWM327677:AWM327682 BGI327677:BGI327682 BQE327677:BQE327682 CAA327677:CAA327682 CJW327677:CJW327682 CTS327677:CTS327682 DDO327677:DDO327682 DNK327677:DNK327682 DXG327677:DXG327682 EHC327677:EHC327682 EQY327677:EQY327682 FAU327677:FAU327682 FKQ327677:FKQ327682 FUM327677:FUM327682 GEI327677:GEI327682 GOE327677:GOE327682 GYA327677:GYA327682 HHW327677:HHW327682 HRS327677:HRS327682 IBO327677:IBO327682 ILK327677:ILK327682 IVG327677:IVG327682 JFC327677:JFC327682 JOY327677:JOY327682 JYU327677:JYU327682 KIQ327677:KIQ327682 KSM327677:KSM327682 LCI327677:LCI327682 LME327677:LME327682 LWA327677:LWA327682 MFW327677:MFW327682 MPS327677:MPS327682 MZO327677:MZO327682 NJK327677:NJK327682 NTG327677:NTG327682 ODC327677:ODC327682 OMY327677:OMY327682 OWU327677:OWU327682 PGQ327677:PGQ327682 PQM327677:PQM327682 QAI327677:QAI327682 QKE327677:QKE327682 QUA327677:QUA327682 RDW327677:RDW327682 RNS327677:RNS327682 RXO327677:RXO327682 SHK327677:SHK327682 SRG327677:SRG327682 TBC327677:TBC327682 TKY327677:TKY327682 TUU327677:TUU327682 UEQ327677:UEQ327682 UOM327677:UOM327682 UYI327677:UYI327682 VIE327677:VIE327682 VSA327677:VSA327682 WBW327677:WBW327682 WLS327677:WLS327682 WVO327677:WVO327682 G393213:G393218 JC393213:JC393218 SY393213:SY393218 ACU393213:ACU393218 AMQ393213:AMQ393218 AWM393213:AWM393218 BGI393213:BGI393218 BQE393213:BQE393218 CAA393213:CAA393218 CJW393213:CJW393218 CTS393213:CTS393218 DDO393213:DDO393218 DNK393213:DNK393218 DXG393213:DXG393218 EHC393213:EHC393218 EQY393213:EQY393218 FAU393213:FAU393218 FKQ393213:FKQ393218 FUM393213:FUM393218 GEI393213:GEI393218 GOE393213:GOE393218 GYA393213:GYA393218 HHW393213:HHW393218 HRS393213:HRS393218 IBO393213:IBO393218 ILK393213:ILK393218 IVG393213:IVG393218 JFC393213:JFC393218 JOY393213:JOY393218 JYU393213:JYU393218 KIQ393213:KIQ393218 KSM393213:KSM393218 LCI393213:LCI393218 LME393213:LME393218 LWA393213:LWA393218 MFW393213:MFW393218 MPS393213:MPS393218 MZO393213:MZO393218 NJK393213:NJK393218 NTG393213:NTG393218 ODC393213:ODC393218 OMY393213:OMY393218 OWU393213:OWU393218 PGQ393213:PGQ393218 PQM393213:PQM393218 QAI393213:QAI393218 QKE393213:QKE393218 QUA393213:QUA393218 RDW393213:RDW393218 RNS393213:RNS393218 RXO393213:RXO393218 SHK393213:SHK393218 SRG393213:SRG393218 TBC393213:TBC393218 TKY393213:TKY393218 TUU393213:TUU393218 UEQ393213:UEQ393218 UOM393213:UOM393218 UYI393213:UYI393218 VIE393213:VIE393218 VSA393213:VSA393218 WBW393213:WBW393218 WLS393213:WLS393218 WVO393213:WVO393218 G458749:G458754 JC458749:JC458754 SY458749:SY458754 ACU458749:ACU458754 AMQ458749:AMQ458754 AWM458749:AWM458754 BGI458749:BGI458754 BQE458749:BQE458754 CAA458749:CAA458754 CJW458749:CJW458754 CTS458749:CTS458754 DDO458749:DDO458754 DNK458749:DNK458754 DXG458749:DXG458754 EHC458749:EHC458754 EQY458749:EQY458754 FAU458749:FAU458754 FKQ458749:FKQ458754 FUM458749:FUM458754 GEI458749:GEI458754 GOE458749:GOE458754 GYA458749:GYA458754 HHW458749:HHW458754 HRS458749:HRS458754 IBO458749:IBO458754 ILK458749:ILK458754 IVG458749:IVG458754 JFC458749:JFC458754 JOY458749:JOY458754 JYU458749:JYU458754 KIQ458749:KIQ458754 KSM458749:KSM458754 LCI458749:LCI458754 LME458749:LME458754 LWA458749:LWA458754 MFW458749:MFW458754 MPS458749:MPS458754 MZO458749:MZO458754 NJK458749:NJK458754 NTG458749:NTG458754 ODC458749:ODC458754 OMY458749:OMY458754 OWU458749:OWU458754 PGQ458749:PGQ458754 PQM458749:PQM458754 QAI458749:QAI458754 QKE458749:QKE458754 QUA458749:QUA458754 RDW458749:RDW458754 RNS458749:RNS458754 RXO458749:RXO458754 SHK458749:SHK458754 SRG458749:SRG458754 TBC458749:TBC458754 TKY458749:TKY458754 TUU458749:TUU458754 UEQ458749:UEQ458754 UOM458749:UOM458754 UYI458749:UYI458754 VIE458749:VIE458754 VSA458749:VSA458754 WBW458749:WBW458754 WLS458749:WLS458754 WVO458749:WVO458754 G524285:G524290 JC524285:JC524290 SY524285:SY524290 ACU524285:ACU524290 AMQ524285:AMQ524290 AWM524285:AWM524290 BGI524285:BGI524290 BQE524285:BQE524290 CAA524285:CAA524290 CJW524285:CJW524290 CTS524285:CTS524290 DDO524285:DDO524290 DNK524285:DNK524290 DXG524285:DXG524290 EHC524285:EHC524290 EQY524285:EQY524290 FAU524285:FAU524290 FKQ524285:FKQ524290 FUM524285:FUM524290 GEI524285:GEI524290 GOE524285:GOE524290 GYA524285:GYA524290 HHW524285:HHW524290 HRS524285:HRS524290 IBO524285:IBO524290 ILK524285:ILK524290 IVG524285:IVG524290 JFC524285:JFC524290 JOY524285:JOY524290 JYU524285:JYU524290 KIQ524285:KIQ524290 KSM524285:KSM524290 LCI524285:LCI524290 LME524285:LME524290 LWA524285:LWA524290 MFW524285:MFW524290 MPS524285:MPS524290 MZO524285:MZO524290 NJK524285:NJK524290 NTG524285:NTG524290 ODC524285:ODC524290 OMY524285:OMY524290 OWU524285:OWU524290 PGQ524285:PGQ524290 PQM524285:PQM524290 QAI524285:QAI524290 QKE524285:QKE524290 QUA524285:QUA524290 RDW524285:RDW524290 RNS524285:RNS524290 RXO524285:RXO524290 SHK524285:SHK524290 SRG524285:SRG524290 TBC524285:TBC524290 TKY524285:TKY524290 TUU524285:TUU524290 UEQ524285:UEQ524290 UOM524285:UOM524290 UYI524285:UYI524290 VIE524285:VIE524290 VSA524285:VSA524290 WBW524285:WBW524290 WLS524285:WLS524290 WVO524285:WVO524290 G589821:G589826 JC589821:JC589826 SY589821:SY589826 ACU589821:ACU589826 AMQ589821:AMQ589826 AWM589821:AWM589826 BGI589821:BGI589826 BQE589821:BQE589826 CAA589821:CAA589826 CJW589821:CJW589826 CTS589821:CTS589826 DDO589821:DDO589826 DNK589821:DNK589826 DXG589821:DXG589826 EHC589821:EHC589826 EQY589821:EQY589826 FAU589821:FAU589826 FKQ589821:FKQ589826 FUM589821:FUM589826 GEI589821:GEI589826 GOE589821:GOE589826 GYA589821:GYA589826 HHW589821:HHW589826 HRS589821:HRS589826 IBO589821:IBO589826 ILK589821:ILK589826 IVG589821:IVG589826 JFC589821:JFC589826 JOY589821:JOY589826 JYU589821:JYU589826 KIQ589821:KIQ589826 KSM589821:KSM589826 LCI589821:LCI589826 LME589821:LME589826 LWA589821:LWA589826 MFW589821:MFW589826 MPS589821:MPS589826 MZO589821:MZO589826 NJK589821:NJK589826 NTG589821:NTG589826 ODC589821:ODC589826 OMY589821:OMY589826 OWU589821:OWU589826 PGQ589821:PGQ589826 PQM589821:PQM589826 QAI589821:QAI589826 QKE589821:QKE589826 QUA589821:QUA589826 RDW589821:RDW589826 RNS589821:RNS589826 RXO589821:RXO589826 SHK589821:SHK589826 SRG589821:SRG589826 TBC589821:TBC589826 TKY589821:TKY589826 TUU589821:TUU589826 UEQ589821:UEQ589826 UOM589821:UOM589826 UYI589821:UYI589826 VIE589821:VIE589826 VSA589821:VSA589826 WBW589821:WBW589826 WLS589821:WLS589826 WVO589821:WVO589826 G655357:G655362 JC655357:JC655362 SY655357:SY655362 ACU655357:ACU655362 AMQ655357:AMQ655362 AWM655357:AWM655362 BGI655357:BGI655362 BQE655357:BQE655362 CAA655357:CAA655362 CJW655357:CJW655362 CTS655357:CTS655362 DDO655357:DDO655362 DNK655357:DNK655362 DXG655357:DXG655362 EHC655357:EHC655362 EQY655357:EQY655362 FAU655357:FAU655362 FKQ655357:FKQ655362 FUM655357:FUM655362 GEI655357:GEI655362 GOE655357:GOE655362 GYA655357:GYA655362 HHW655357:HHW655362 HRS655357:HRS655362 IBO655357:IBO655362 ILK655357:ILK655362 IVG655357:IVG655362 JFC655357:JFC655362 JOY655357:JOY655362 JYU655357:JYU655362 KIQ655357:KIQ655362 KSM655357:KSM655362 LCI655357:LCI655362 LME655357:LME655362 LWA655357:LWA655362 MFW655357:MFW655362 MPS655357:MPS655362 MZO655357:MZO655362 NJK655357:NJK655362 NTG655357:NTG655362 ODC655357:ODC655362 OMY655357:OMY655362 OWU655357:OWU655362 PGQ655357:PGQ655362 PQM655357:PQM655362 QAI655357:QAI655362 QKE655357:QKE655362 QUA655357:QUA655362 RDW655357:RDW655362 RNS655357:RNS655362 RXO655357:RXO655362 SHK655357:SHK655362 SRG655357:SRG655362 TBC655357:TBC655362 TKY655357:TKY655362 TUU655357:TUU655362 UEQ655357:UEQ655362 UOM655357:UOM655362 UYI655357:UYI655362 VIE655357:VIE655362 VSA655357:VSA655362 WBW655357:WBW655362 WLS655357:WLS655362 WVO655357:WVO655362 G720893:G720898 JC720893:JC720898 SY720893:SY720898 ACU720893:ACU720898 AMQ720893:AMQ720898 AWM720893:AWM720898 BGI720893:BGI720898 BQE720893:BQE720898 CAA720893:CAA720898 CJW720893:CJW720898 CTS720893:CTS720898 DDO720893:DDO720898 DNK720893:DNK720898 DXG720893:DXG720898 EHC720893:EHC720898 EQY720893:EQY720898 FAU720893:FAU720898 FKQ720893:FKQ720898 FUM720893:FUM720898 GEI720893:GEI720898 GOE720893:GOE720898 GYA720893:GYA720898 HHW720893:HHW720898 HRS720893:HRS720898 IBO720893:IBO720898 ILK720893:ILK720898 IVG720893:IVG720898 JFC720893:JFC720898 JOY720893:JOY720898 JYU720893:JYU720898 KIQ720893:KIQ720898 KSM720893:KSM720898 LCI720893:LCI720898 LME720893:LME720898 LWA720893:LWA720898 MFW720893:MFW720898 MPS720893:MPS720898 MZO720893:MZO720898 NJK720893:NJK720898 NTG720893:NTG720898 ODC720893:ODC720898 OMY720893:OMY720898 OWU720893:OWU720898 PGQ720893:PGQ720898 PQM720893:PQM720898 QAI720893:QAI720898 QKE720893:QKE720898 QUA720893:QUA720898 RDW720893:RDW720898 RNS720893:RNS720898 RXO720893:RXO720898 SHK720893:SHK720898 SRG720893:SRG720898 TBC720893:TBC720898 TKY720893:TKY720898 TUU720893:TUU720898 UEQ720893:UEQ720898 UOM720893:UOM720898 UYI720893:UYI720898 VIE720893:VIE720898 VSA720893:VSA720898 WBW720893:WBW720898 WLS720893:WLS720898 WVO720893:WVO720898 G786429:G786434 JC786429:JC786434 SY786429:SY786434 ACU786429:ACU786434 AMQ786429:AMQ786434 AWM786429:AWM786434 BGI786429:BGI786434 BQE786429:BQE786434 CAA786429:CAA786434 CJW786429:CJW786434 CTS786429:CTS786434 DDO786429:DDO786434 DNK786429:DNK786434 DXG786429:DXG786434 EHC786429:EHC786434 EQY786429:EQY786434 FAU786429:FAU786434 FKQ786429:FKQ786434 FUM786429:FUM786434 GEI786429:GEI786434 GOE786429:GOE786434 GYA786429:GYA786434 HHW786429:HHW786434 HRS786429:HRS786434 IBO786429:IBO786434 ILK786429:ILK786434 IVG786429:IVG786434 JFC786429:JFC786434 JOY786429:JOY786434 JYU786429:JYU786434 KIQ786429:KIQ786434 KSM786429:KSM786434 LCI786429:LCI786434 LME786429:LME786434 LWA786429:LWA786434 MFW786429:MFW786434 MPS786429:MPS786434 MZO786429:MZO786434 NJK786429:NJK786434 NTG786429:NTG786434 ODC786429:ODC786434 OMY786429:OMY786434 OWU786429:OWU786434 PGQ786429:PGQ786434 PQM786429:PQM786434 QAI786429:QAI786434 QKE786429:QKE786434 QUA786429:QUA786434 RDW786429:RDW786434 RNS786429:RNS786434 RXO786429:RXO786434 SHK786429:SHK786434 SRG786429:SRG786434 TBC786429:TBC786434 TKY786429:TKY786434 TUU786429:TUU786434 UEQ786429:UEQ786434 UOM786429:UOM786434 UYI786429:UYI786434 VIE786429:VIE786434 VSA786429:VSA786434 WBW786429:WBW786434 WLS786429:WLS786434 WVO786429:WVO786434 G851965:G851970 JC851965:JC851970 SY851965:SY851970 ACU851965:ACU851970 AMQ851965:AMQ851970 AWM851965:AWM851970 BGI851965:BGI851970 BQE851965:BQE851970 CAA851965:CAA851970 CJW851965:CJW851970 CTS851965:CTS851970 DDO851965:DDO851970 DNK851965:DNK851970 DXG851965:DXG851970 EHC851965:EHC851970 EQY851965:EQY851970 FAU851965:FAU851970 FKQ851965:FKQ851970 FUM851965:FUM851970 GEI851965:GEI851970 GOE851965:GOE851970 GYA851965:GYA851970 HHW851965:HHW851970 HRS851965:HRS851970 IBO851965:IBO851970 ILK851965:ILK851970 IVG851965:IVG851970 JFC851965:JFC851970 JOY851965:JOY851970 JYU851965:JYU851970 KIQ851965:KIQ851970 KSM851965:KSM851970 LCI851965:LCI851970 LME851965:LME851970 LWA851965:LWA851970 MFW851965:MFW851970 MPS851965:MPS851970 MZO851965:MZO851970 NJK851965:NJK851970 NTG851965:NTG851970 ODC851965:ODC851970 OMY851965:OMY851970 OWU851965:OWU851970 PGQ851965:PGQ851970 PQM851965:PQM851970 QAI851965:QAI851970 QKE851965:QKE851970 QUA851965:QUA851970 RDW851965:RDW851970 RNS851965:RNS851970 RXO851965:RXO851970 SHK851965:SHK851970 SRG851965:SRG851970 TBC851965:TBC851970 TKY851965:TKY851970 TUU851965:TUU851970 UEQ851965:UEQ851970 UOM851965:UOM851970 UYI851965:UYI851970 VIE851965:VIE851970 VSA851965:VSA851970 WBW851965:WBW851970 WLS851965:WLS851970 WVO851965:WVO851970 G917501:G917506 JC917501:JC917506 SY917501:SY917506 ACU917501:ACU917506 AMQ917501:AMQ917506 AWM917501:AWM917506 BGI917501:BGI917506 BQE917501:BQE917506 CAA917501:CAA917506 CJW917501:CJW917506 CTS917501:CTS917506 DDO917501:DDO917506 DNK917501:DNK917506 DXG917501:DXG917506 EHC917501:EHC917506 EQY917501:EQY917506 FAU917501:FAU917506 FKQ917501:FKQ917506 FUM917501:FUM917506 GEI917501:GEI917506 GOE917501:GOE917506 GYA917501:GYA917506 HHW917501:HHW917506 HRS917501:HRS917506 IBO917501:IBO917506 ILK917501:ILK917506 IVG917501:IVG917506 JFC917501:JFC917506 JOY917501:JOY917506 JYU917501:JYU917506 KIQ917501:KIQ917506 KSM917501:KSM917506 LCI917501:LCI917506 LME917501:LME917506 LWA917501:LWA917506 MFW917501:MFW917506 MPS917501:MPS917506 MZO917501:MZO917506 NJK917501:NJK917506 NTG917501:NTG917506 ODC917501:ODC917506 OMY917501:OMY917506 OWU917501:OWU917506 PGQ917501:PGQ917506 PQM917501:PQM917506 QAI917501:QAI917506 QKE917501:QKE917506 QUA917501:QUA917506 RDW917501:RDW917506 RNS917501:RNS917506 RXO917501:RXO917506 SHK917501:SHK917506 SRG917501:SRG917506 TBC917501:TBC917506 TKY917501:TKY917506 TUU917501:TUU917506 UEQ917501:UEQ917506 UOM917501:UOM917506 UYI917501:UYI917506 VIE917501:VIE917506 VSA917501:VSA917506 WBW917501:WBW917506 WLS917501:WLS917506 WVO917501:WVO917506 G983037:G983042 JC983037:JC983042 SY983037:SY983042 ACU983037:ACU983042 AMQ983037:AMQ983042 AWM983037:AWM983042 BGI983037:BGI983042 BQE983037:BQE983042 CAA983037:CAA983042 CJW983037:CJW983042 CTS983037:CTS983042 DDO983037:DDO983042 DNK983037:DNK983042 DXG983037:DXG983042 EHC983037:EHC983042 EQY983037:EQY983042 FAU983037:FAU983042 FKQ983037:FKQ983042 FUM983037:FUM983042 GEI983037:GEI983042 GOE983037:GOE983042 GYA983037:GYA983042 HHW983037:HHW983042 HRS983037:HRS983042 IBO983037:IBO983042 ILK983037:ILK983042 IVG983037:IVG983042 JFC983037:JFC983042 JOY983037:JOY983042 JYU983037:JYU983042 KIQ983037:KIQ983042 KSM983037:KSM983042 LCI983037:LCI983042 LME983037:LME983042 LWA983037:LWA983042 MFW983037:MFW983042 MPS983037:MPS983042 MZO983037:MZO983042 NJK983037:NJK983042 NTG983037:NTG983042 ODC983037:ODC983042 OMY983037:OMY983042 OWU983037:OWU983042 PGQ983037:PGQ983042 PQM983037:PQM983042 QAI983037:QAI983042 QKE983037:QKE983042 QUA983037:QUA983042 RDW983037:RDW983042 RNS983037:RNS983042 RXO983037:RXO983042 SHK983037:SHK983042 SRG983037:SRG983042 TBC983037:TBC983042 TKY983037:TKY983042 TUU983037:TUU983042 UEQ983037:UEQ983042 UOM983037:UOM983042 UYI983037:UYI983042 VIE983037:VIE983042 VSA983037:VSA983042 WBW983037:WBW983042 WLS983037:WLS983042 WVO983037:WVO983042 E16:E20 JA16:JA20 SW16:SW20 ACS16:ACS20 AMO16:AMO20 AWK16:AWK20 BGG16:BGG20 BQC16:BQC20 BZY16:BZY20 CJU16:CJU20 CTQ16:CTQ20 DDM16:DDM20 DNI16:DNI20 DXE16:DXE20 EHA16:EHA20 EQW16:EQW20 FAS16:FAS20 FKO16:FKO20 FUK16:FUK20 GEG16:GEG20 GOC16:GOC20 GXY16:GXY20 HHU16:HHU20 HRQ16:HRQ20 IBM16:IBM20 ILI16:ILI20 IVE16:IVE20 JFA16:JFA20 JOW16:JOW20 JYS16:JYS20 KIO16:KIO20 KSK16:KSK20 LCG16:LCG20 LMC16:LMC20 LVY16:LVY20 MFU16:MFU20 MPQ16:MPQ20 MZM16:MZM20 NJI16:NJI20 NTE16:NTE20 ODA16:ODA20 OMW16:OMW20 OWS16:OWS20 PGO16:PGO20 PQK16:PQK20 QAG16:QAG20 QKC16:QKC20 QTY16:QTY20 RDU16:RDU20 RNQ16:RNQ20 RXM16:RXM20 SHI16:SHI20 SRE16:SRE20 TBA16:TBA20 TKW16:TKW20 TUS16:TUS20 UEO16:UEO20 UOK16:UOK20 UYG16:UYG20 VIC16:VIC20 VRY16:VRY20 WBU16:WBU20 WLQ16:WLQ20 WVM16:WVM20 E65541:E65545 JA65541:JA65545 SW65541:SW65545 ACS65541:ACS65545 AMO65541:AMO65545 AWK65541:AWK65545 BGG65541:BGG65545 BQC65541:BQC65545 BZY65541:BZY65545 CJU65541:CJU65545 CTQ65541:CTQ65545 DDM65541:DDM65545 DNI65541:DNI65545 DXE65541:DXE65545 EHA65541:EHA65545 EQW65541:EQW65545 FAS65541:FAS65545 FKO65541:FKO65545 FUK65541:FUK65545 GEG65541:GEG65545 GOC65541:GOC65545 GXY65541:GXY65545 HHU65541:HHU65545 HRQ65541:HRQ65545 IBM65541:IBM65545 ILI65541:ILI65545 IVE65541:IVE65545 JFA65541:JFA65545 JOW65541:JOW65545 JYS65541:JYS65545 KIO65541:KIO65545 KSK65541:KSK65545 LCG65541:LCG65545 LMC65541:LMC65545 LVY65541:LVY65545 MFU65541:MFU65545 MPQ65541:MPQ65545 MZM65541:MZM65545 NJI65541:NJI65545 NTE65541:NTE65545 ODA65541:ODA65545 OMW65541:OMW65545 OWS65541:OWS65545 PGO65541:PGO65545 PQK65541:PQK65545 QAG65541:QAG65545 QKC65541:QKC65545 QTY65541:QTY65545 RDU65541:RDU65545 RNQ65541:RNQ65545 RXM65541:RXM65545 SHI65541:SHI65545 SRE65541:SRE65545 TBA65541:TBA65545 TKW65541:TKW65545 TUS65541:TUS65545 UEO65541:UEO65545 UOK65541:UOK65545 UYG65541:UYG65545 VIC65541:VIC65545 VRY65541:VRY65545 WBU65541:WBU65545 WLQ65541:WLQ65545 WVM65541:WVM65545 E131077:E131081 JA131077:JA131081 SW131077:SW131081 ACS131077:ACS131081 AMO131077:AMO131081 AWK131077:AWK131081 BGG131077:BGG131081 BQC131077:BQC131081 BZY131077:BZY131081 CJU131077:CJU131081 CTQ131077:CTQ131081 DDM131077:DDM131081 DNI131077:DNI131081 DXE131077:DXE131081 EHA131077:EHA131081 EQW131077:EQW131081 FAS131077:FAS131081 FKO131077:FKO131081 FUK131077:FUK131081 GEG131077:GEG131081 GOC131077:GOC131081 GXY131077:GXY131081 HHU131077:HHU131081 HRQ131077:HRQ131081 IBM131077:IBM131081 ILI131077:ILI131081 IVE131077:IVE131081 JFA131077:JFA131081 JOW131077:JOW131081 JYS131077:JYS131081 KIO131077:KIO131081 KSK131077:KSK131081 LCG131077:LCG131081 LMC131077:LMC131081 LVY131077:LVY131081 MFU131077:MFU131081 MPQ131077:MPQ131081 MZM131077:MZM131081 NJI131077:NJI131081 NTE131077:NTE131081 ODA131077:ODA131081 OMW131077:OMW131081 OWS131077:OWS131081 PGO131077:PGO131081 PQK131077:PQK131081 QAG131077:QAG131081 QKC131077:QKC131081 QTY131077:QTY131081 RDU131077:RDU131081 RNQ131077:RNQ131081 RXM131077:RXM131081 SHI131077:SHI131081 SRE131077:SRE131081 TBA131077:TBA131081 TKW131077:TKW131081 TUS131077:TUS131081 UEO131077:UEO131081 UOK131077:UOK131081 UYG131077:UYG131081 VIC131077:VIC131081 VRY131077:VRY131081 WBU131077:WBU131081 WLQ131077:WLQ131081 WVM131077:WVM131081 E196613:E196617 JA196613:JA196617 SW196613:SW196617 ACS196613:ACS196617 AMO196613:AMO196617 AWK196613:AWK196617 BGG196613:BGG196617 BQC196613:BQC196617 BZY196613:BZY196617 CJU196613:CJU196617 CTQ196613:CTQ196617 DDM196613:DDM196617 DNI196613:DNI196617 DXE196613:DXE196617 EHA196613:EHA196617 EQW196613:EQW196617 FAS196613:FAS196617 FKO196613:FKO196617 FUK196613:FUK196617 GEG196613:GEG196617 GOC196613:GOC196617 GXY196613:GXY196617 HHU196613:HHU196617 HRQ196613:HRQ196617 IBM196613:IBM196617 ILI196613:ILI196617 IVE196613:IVE196617 JFA196613:JFA196617 JOW196613:JOW196617 JYS196613:JYS196617 KIO196613:KIO196617 KSK196613:KSK196617 LCG196613:LCG196617 LMC196613:LMC196617 LVY196613:LVY196617 MFU196613:MFU196617 MPQ196613:MPQ196617 MZM196613:MZM196617 NJI196613:NJI196617 NTE196613:NTE196617 ODA196613:ODA196617 OMW196613:OMW196617 OWS196613:OWS196617 PGO196613:PGO196617 PQK196613:PQK196617 QAG196613:QAG196617 QKC196613:QKC196617 QTY196613:QTY196617 RDU196613:RDU196617 RNQ196613:RNQ196617 RXM196613:RXM196617 SHI196613:SHI196617 SRE196613:SRE196617 TBA196613:TBA196617 TKW196613:TKW196617 TUS196613:TUS196617 UEO196613:UEO196617 UOK196613:UOK196617 UYG196613:UYG196617 VIC196613:VIC196617 VRY196613:VRY196617 WBU196613:WBU196617 WLQ196613:WLQ196617 WVM196613:WVM196617 E262149:E262153 JA262149:JA262153 SW262149:SW262153 ACS262149:ACS262153 AMO262149:AMO262153 AWK262149:AWK262153 BGG262149:BGG262153 BQC262149:BQC262153 BZY262149:BZY262153 CJU262149:CJU262153 CTQ262149:CTQ262153 DDM262149:DDM262153 DNI262149:DNI262153 DXE262149:DXE262153 EHA262149:EHA262153 EQW262149:EQW262153 FAS262149:FAS262153 FKO262149:FKO262153 FUK262149:FUK262153 GEG262149:GEG262153 GOC262149:GOC262153 GXY262149:GXY262153 HHU262149:HHU262153 HRQ262149:HRQ262153 IBM262149:IBM262153 ILI262149:ILI262153 IVE262149:IVE262153 JFA262149:JFA262153 JOW262149:JOW262153 JYS262149:JYS262153 KIO262149:KIO262153 KSK262149:KSK262153 LCG262149:LCG262153 LMC262149:LMC262153 LVY262149:LVY262153 MFU262149:MFU262153 MPQ262149:MPQ262153 MZM262149:MZM262153 NJI262149:NJI262153 NTE262149:NTE262153 ODA262149:ODA262153 OMW262149:OMW262153 OWS262149:OWS262153 PGO262149:PGO262153 PQK262149:PQK262153 QAG262149:QAG262153 QKC262149:QKC262153 QTY262149:QTY262153 RDU262149:RDU262153 RNQ262149:RNQ262153 RXM262149:RXM262153 SHI262149:SHI262153 SRE262149:SRE262153 TBA262149:TBA262153 TKW262149:TKW262153 TUS262149:TUS262153 UEO262149:UEO262153 UOK262149:UOK262153 UYG262149:UYG262153 VIC262149:VIC262153 VRY262149:VRY262153 WBU262149:WBU262153 WLQ262149:WLQ262153 WVM262149:WVM262153 E327685:E327689 JA327685:JA327689 SW327685:SW327689 ACS327685:ACS327689 AMO327685:AMO327689 AWK327685:AWK327689 BGG327685:BGG327689 BQC327685:BQC327689 BZY327685:BZY327689 CJU327685:CJU327689 CTQ327685:CTQ327689 DDM327685:DDM327689 DNI327685:DNI327689 DXE327685:DXE327689 EHA327685:EHA327689 EQW327685:EQW327689 FAS327685:FAS327689 FKO327685:FKO327689 FUK327685:FUK327689 GEG327685:GEG327689 GOC327685:GOC327689 GXY327685:GXY327689 HHU327685:HHU327689 HRQ327685:HRQ327689 IBM327685:IBM327689 ILI327685:ILI327689 IVE327685:IVE327689 JFA327685:JFA327689 JOW327685:JOW327689 JYS327685:JYS327689 KIO327685:KIO327689 KSK327685:KSK327689 LCG327685:LCG327689 LMC327685:LMC327689 LVY327685:LVY327689 MFU327685:MFU327689 MPQ327685:MPQ327689 MZM327685:MZM327689 NJI327685:NJI327689 NTE327685:NTE327689 ODA327685:ODA327689 OMW327685:OMW327689 OWS327685:OWS327689 PGO327685:PGO327689 PQK327685:PQK327689 QAG327685:QAG327689 QKC327685:QKC327689 QTY327685:QTY327689 RDU327685:RDU327689 RNQ327685:RNQ327689 RXM327685:RXM327689 SHI327685:SHI327689 SRE327685:SRE327689 TBA327685:TBA327689 TKW327685:TKW327689 TUS327685:TUS327689 UEO327685:UEO327689 UOK327685:UOK327689 UYG327685:UYG327689 VIC327685:VIC327689 VRY327685:VRY327689 WBU327685:WBU327689 WLQ327685:WLQ327689 WVM327685:WVM327689 E393221:E393225 JA393221:JA393225 SW393221:SW393225 ACS393221:ACS393225 AMO393221:AMO393225 AWK393221:AWK393225 BGG393221:BGG393225 BQC393221:BQC393225 BZY393221:BZY393225 CJU393221:CJU393225 CTQ393221:CTQ393225 DDM393221:DDM393225 DNI393221:DNI393225 DXE393221:DXE393225 EHA393221:EHA393225 EQW393221:EQW393225 FAS393221:FAS393225 FKO393221:FKO393225 FUK393221:FUK393225 GEG393221:GEG393225 GOC393221:GOC393225 GXY393221:GXY393225 HHU393221:HHU393225 HRQ393221:HRQ393225 IBM393221:IBM393225 ILI393221:ILI393225 IVE393221:IVE393225 JFA393221:JFA393225 JOW393221:JOW393225 JYS393221:JYS393225 KIO393221:KIO393225 KSK393221:KSK393225 LCG393221:LCG393225 LMC393221:LMC393225 LVY393221:LVY393225 MFU393221:MFU393225 MPQ393221:MPQ393225 MZM393221:MZM393225 NJI393221:NJI393225 NTE393221:NTE393225 ODA393221:ODA393225 OMW393221:OMW393225 OWS393221:OWS393225 PGO393221:PGO393225 PQK393221:PQK393225 QAG393221:QAG393225 QKC393221:QKC393225 QTY393221:QTY393225 RDU393221:RDU393225 RNQ393221:RNQ393225 RXM393221:RXM393225 SHI393221:SHI393225 SRE393221:SRE393225 TBA393221:TBA393225 TKW393221:TKW393225 TUS393221:TUS393225 UEO393221:UEO393225 UOK393221:UOK393225 UYG393221:UYG393225 VIC393221:VIC393225 VRY393221:VRY393225 WBU393221:WBU393225 WLQ393221:WLQ393225 WVM393221:WVM393225 E458757:E458761 JA458757:JA458761 SW458757:SW458761 ACS458757:ACS458761 AMO458757:AMO458761 AWK458757:AWK458761 BGG458757:BGG458761 BQC458757:BQC458761 BZY458757:BZY458761 CJU458757:CJU458761 CTQ458757:CTQ458761 DDM458757:DDM458761 DNI458757:DNI458761 DXE458757:DXE458761 EHA458757:EHA458761 EQW458757:EQW458761 FAS458757:FAS458761 FKO458757:FKO458761 FUK458757:FUK458761 GEG458757:GEG458761 GOC458757:GOC458761 GXY458757:GXY458761 HHU458757:HHU458761 HRQ458757:HRQ458761 IBM458757:IBM458761 ILI458757:ILI458761 IVE458757:IVE458761 JFA458757:JFA458761 JOW458757:JOW458761 JYS458757:JYS458761 KIO458757:KIO458761 KSK458757:KSK458761 LCG458757:LCG458761 LMC458757:LMC458761 LVY458757:LVY458761 MFU458757:MFU458761 MPQ458757:MPQ458761 MZM458757:MZM458761 NJI458757:NJI458761 NTE458757:NTE458761 ODA458757:ODA458761 OMW458757:OMW458761 OWS458757:OWS458761 PGO458757:PGO458761 PQK458757:PQK458761 QAG458757:QAG458761 QKC458757:QKC458761 QTY458757:QTY458761 RDU458757:RDU458761 RNQ458757:RNQ458761 RXM458757:RXM458761 SHI458757:SHI458761 SRE458757:SRE458761 TBA458757:TBA458761 TKW458757:TKW458761 TUS458757:TUS458761 UEO458757:UEO458761 UOK458757:UOK458761 UYG458757:UYG458761 VIC458757:VIC458761 VRY458757:VRY458761 WBU458757:WBU458761 WLQ458757:WLQ458761 WVM458757:WVM458761 E524293:E524297 JA524293:JA524297 SW524293:SW524297 ACS524293:ACS524297 AMO524293:AMO524297 AWK524293:AWK524297 BGG524293:BGG524297 BQC524293:BQC524297 BZY524293:BZY524297 CJU524293:CJU524297 CTQ524293:CTQ524297 DDM524293:DDM524297 DNI524293:DNI524297 DXE524293:DXE524297 EHA524293:EHA524297 EQW524293:EQW524297 FAS524293:FAS524297 FKO524293:FKO524297 FUK524293:FUK524297 GEG524293:GEG524297 GOC524293:GOC524297 GXY524293:GXY524297 HHU524293:HHU524297 HRQ524293:HRQ524297 IBM524293:IBM524297 ILI524293:ILI524297 IVE524293:IVE524297 JFA524293:JFA524297 JOW524293:JOW524297 JYS524293:JYS524297 KIO524293:KIO524297 KSK524293:KSK524297 LCG524293:LCG524297 LMC524293:LMC524297 LVY524293:LVY524297 MFU524293:MFU524297 MPQ524293:MPQ524297 MZM524293:MZM524297 NJI524293:NJI524297 NTE524293:NTE524297 ODA524293:ODA524297 OMW524293:OMW524297 OWS524293:OWS524297 PGO524293:PGO524297 PQK524293:PQK524297 QAG524293:QAG524297 QKC524293:QKC524297 QTY524293:QTY524297 RDU524293:RDU524297 RNQ524293:RNQ524297 RXM524293:RXM524297 SHI524293:SHI524297 SRE524293:SRE524297 TBA524293:TBA524297 TKW524293:TKW524297 TUS524293:TUS524297 UEO524293:UEO524297 UOK524293:UOK524297 UYG524293:UYG524297 VIC524293:VIC524297 VRY524293:VRY524297 WBU524293:WBU524297 WLQ524293:WLQ524297 WVM524293:WVM524297 E589829:E589833 JA589829:JA589833 SW589829:SW589833 ACS589829:ACS589833 AMO589829:AMO589833 AWK589829:AWK589833 BGG589829:BGG589833 BQC589829:BQC589833 BZY589829:BZY589833 CJU589829:CJU589833 CTQ589829:CTQ589833 DDM589829:DDM589833 DNI589829:DNI589833 DXE589829:DXE589833 EHA589829:EHA589833 EQW589829:EQW589833 FAS589829:FAS589833 FKO589829:FKO589833 FUK589829:FUK589833 GEG589829:GEG589833 GOC589829:GOC589833 GXY589829:GXY589833 HHU589829:HHU589833 HRQ589829:HRQ589833 IBM589829:IBM589833 ILI589829:ILI589833 IVE589829:IVE589833 JFA589829:JFA589833 JOW589829:JOW589833 JYS589829:JYS589833 KIO589829:KIO589833 KSK589829:KSK589833 LCG589829:LCG589833 LMC589829:LMC589833 LVY589829:LVY589833 MFU589829:MFU589833 MPQ589829:MPQ589833 MZM589829:MZM589833 NJI589829:NJI589833 NTE589829:NTE589833 ODA589829:ODA589833 OMW589829:OMW589833 OWS589829:OWS589833 PGO589829:PGO589833 PQK589829:PQK589833 QAG589829:QAG589833 QKC589829:QKC589833 QTY589829:QTY589833 RDU589829:RDU589833 RNQ589829:RNQ589833 RXM589829:RXM589833 SHI589829:SHI589833 SRE589829:SRE589833 TBA589829:TBA589833 TKW589829:TKW589833 TUS589829:TUS589833 UEO589829:UEO589833 UOK589829:UOK589833 UYG589829:UYG589833 VIC589829:VIC589833 VRY589829:VRY589833 WBU589829:WBU589833 WLQ589829:WLQ589833 WVM589829:WVM589833 E655365:E655369 JA655365:JA655369 SW655365:SW655369 ACS655365:ACS655369 AMO655365:AMO655369 AWK655365:AWK655369 BGG655365:BGG655369 BQC655365:BQC655369 BZY655365:BZY655369 CJU655365:CJU655369 CTQ655365:CTQ655369 DDM655365:DDM655369 DNI655365:DNI655369 DXE655365:DXE655369 EHA655365:EHA655369 EQW655365:EQW655369 FAS655365:FAS655369 FKO655365:FKO655369 FUK655365:FUK655369 GEG655365:GEG655369 GOC655365:GOC655369 GXY655365:GXY655369 HHU655365:HHU655369 HRQ655365:HRQ655369 IBM655365:IBM655369 ILI655365:ILI655369 IVE655365:IVE655369 JFA655365:JFA655369 JOW655365:JOW655369 JYS655365:JYS655369 KIO655365:KIO655369 KSK655365:KSK655369 LCG655365:LCG655369 LMC655365:LMC655369 LVY655365:LVY655369 MFU655365:MFU655369 MPQ655365:MPQ655369 MZM655365:MZM655369 NJI655365:NJI655369 NTE655365:NTE655369 ODA655365:ODA655369 OMW655365:OMW655369 OWS655365:OWS655369 PGO655365:PGO655369 PQK655365:PQK655369 QAG655365:QAG655369 QKC655365:QKC655369 QTY655365:QTY655369 RDU655365:RDU655369 RNQ655365:RNQ655369 RXM655365:RXM655369 SHI655365:SHI655369 SRE655365:SRE655369 TBA655365:TBA655369 TKW655365:TKW655369 TUS655365:TUS655369 UEO655365:UEO655369 UOK655365:UOK655369 UYG655365:UYG655369 VIC655365:VIC655369 VRY655365:VRY655369 WBU655365:WBU655369 WLQ655365:WLQ655369 WVM655365:WVM655369 E720901:E720905 JA720901:JA720905 SW720901:SW720905 ACS720901:ACS720905 AMO720901:AMO720905 AWK720901:AWK720905 BGG720901:BGG720905 BQC720901:BQC720905 BZY720901:BZY720905 CJU720901:CJU720905 CTQ720901:CTQ720905 DDM720901:DDM720905 DNI720901:DNI720905 DXE720901:DXE720905 EHA720901:EHA720905 EQW720901:EQW720905 FAS720901:FAS720905 FKO720901:FKO720905 FUK720901:FUK720905 GEG720901:GEG720905 GOC720901:GOC720905 GXY720901:GXY720905 HHU720901:HHU720905 HRQ720901:HRQ720905 IBM720901:IBM720905 ILI720901:ILI720905 IVE720901:IVE720905 JFA720901:JFA720905 JOW720901:JOW720905 JYS720901:JYS720905 KIO720901:KIO720905 KSK720901:KSK720905 LCG720901:LCG720905 LMC720901:LMC720905 LVY720901:LVY720905 MFU720901:MFU720905 MPQ720901:MPQ720905 MZM720901:MZM720905 NJI720901:NJI720905 NTE720901:NTE720905 ODA720901:ODA720905 OMW720901:OMW720905 OWS720901:OWS720905 PGO720901:PGO720905 PQK720901:PQK720905 QAG720901:QAG720905 QKC720901:QKC720905 QTY720901:QTY720905 RDU720901:RDU720905 RNQ720901:RNQ720905 RXM720901:RXM720905 SHI720901:SHI720905 SRE720901:SRE720905 TBA720901:TBA720905 TKW720901:TKW720905 TUS720901:TUS720905 UEO720901:UEO720905 UOK720901:UOK720905 UYG720901:UYG720905 VIC720901:VIC720905 VRY720901:VRY720905 WBU720901:WBU720905 WLQ720901:WLQ720905 WVM720901:WVM720905 E786437:E786441 JA786437:JA786441 SW786437:SW786441 ACS786437:ACS786441 AMO786437:AMO786441 AWK786437:AWK786441 BGG786437:BGG786441 BQC786437:BQC786441 BZY786437:BZY786441 CJU786437:CJU786441 CTQ786437:CTQ786441 DDM786437:DDM786441 DNI786437:DNI786441 DXE786437:DXE786441 EHA786437:EHA786441 EQW786437:EQW786441 FAS786437:FAS786441 FKO786437:FKO786441 FUK786437:FUK786441 GEG786437:GEG786441 GOC786437:GOC786441 GXY786437:GXY786441 HHU786437:HHU786441 HRQ786437:HRQ786441 IBM786437:IBM786441 ILI786437:ILI786441 IVE786437:IVE786441 JFA786437:JFA786441 JOW786437:JOW786441 JYS786437:JYS786441 KIO786437:KIO786441 KSK786437:KSK786441 LCG786437:LCG786441 LMC786437:LMC786441 LVY786437:LVY786441 MFU786437:MFU786441 MPQ786437:MPQ786441 MZM786437:MZM786441 NJI786437:NJI786441 NTE786437:NTE786441 ODA786437:ODA786441 OMW786437:OMW786441 OWS786437:OWS786441 PGO786437:PGO786441 PQK786437:PQK786441 QAG786437:QAG786441 QKC786437:QKC786441 QTY786437:QTY786441 RDU786437:RDU786441 RNQ786437:RNQ786441 RXM786437:RXM786441 SHI786437:SHI786441 SRE786437:SRE786441 TBA786437:TBA786441 TKW786437:TKW786441 TUS786437:TUS786441 UEO786437:UEO786441 UOK786437:UOK786441 UYG786437:UYG786441 VIC786437:VIC786441 VRY786437:VRY786441 WBU786437:WBU786441 WLQ786437:WLQ786441 WVM786437:WVM786441 E851973:E851977 JA851973:JA851977 SW851973:SW851977 ACS851973:ACS851977 AMO851973:AMO851977 AWK851973:AWK851977 BGG851973:BGG851977 BQC851973:BQC851977 BZY851973:BZY851977 CJU851973:CJU851977 CTQ851973:CTQ851977 DDM851973:DDM851977 DNI851973:DNI851977 DXE851973:DXE851977 EHA851973:EHA851977 EQW851973:EQW851977 FAS851973:FAS851977 FKO851973:FKO851977 FUK851973:FUK851977 GEG851973:GEG851977 GOC851973:GOC851977 GXY851973:GXY851977 HHU851973:HHU851977 HRQ851973:HRQ851977 IBM851973:IBM851977 ILI851973:ILI851977 IVE851973:IVE851977 JFA851973:JFA851977 JOW851973:JOW851977 JYS851973:JYS851977 KIO851973:KIO851977 KSK851973:KSK851977 LCG851973:LCG851977 LMC851973:LMC851977 LVY851973:LVY851977 MFU851973:MFU851977 MPQ851973:MPQ851977 MZM851973:MZM851977 NJI851973:NJI851977 NTE851973:NTE851977 ODA851973:ODA851977 OMW851973:OMW851977 OWS851973:OWS851977 PGO851973:PGO851977 PQK851973:PQK851977 QAG851973:QAG851977 QKC851973:QKC851977 QTY851973:QTY851977 RDU851973:RDU851977 RNQ851973:RNQ851977 RXM851973:RXM851977 SHI851973:SHI851977 SRE851973:SRE851977 TBA851973:TBA851977 TKW851973:TKW851977 TUS851973:TUS851977 UEO851973:UEO851977 UOK851973:UOK851977 UYG851973:UYG851977 VIC851973:VIC851977 VRY851973:VRY851977 WBU851973:WBU851977 WLQ851973:WLQ851977 WVM851973:WVM851977 E917509:E917513 JA917509:JA917513 SW917509:SW917513 ACS917509:ACS917513 AMO917509:AMO917513 AWK917509:AWK917513 BGG917509:BGG917513 BQC917509:BQC917513 BZY917509:BZY917513 CJU917509:CJU917513 CTQ917509:CTQ917513 DDM917509:DDM917513 DNI917509:DNI917513 DXE917509:DXE917513 EHA917509:EHA917513 EQW917509:EQW917513 FAS917509:FAS917513 FKO917509:FKO917513 FUK917509:FUK917513 GEG917509:GEG917513 GOC917509:GOC917513 GXY917509:GXY917513 HHU917509:HHU917513 HRQ917509:HRQ917513 IBM917509:IBM917513 ILI917509:ILI917513 IVE917509:IVE917513 JFA917509:JFA917513 JOW917509:JOW917513 JYS917509:JYS917513 KIO917509:KIO917513 KSK917509:KSK917513 LCG917509:LCG917513 LMC917509:LMC917513 LVY917509:LVY917513 MFU917509:MFU917513 MPQ917509:MPQ917513 MZM917509:MZM917513 NJI917509:NJI917513 NTE917509:NTE917513 ODA917509:ODA917513 OMW917509:OMW917513 OWS917509:OWS917513 PGO917509:PGO917513 PQK917509:PQK917513 QAG917509:QAG917513 QKC917509:QKC917513 QTY917509:QTY917513 RDU917509:RDU917513 RNQ917509:RNQ917513 RXM917509:RXM917513 SHI917509:SHI917513 SRE917509:SRE917513 TBA917509:TBA917513 TKW917509:TKW917513 TUS917509:TUS917513 UEO917509:UEO917513 UOK917509:UOK917513 UYG917509:UYG917513 VIC917509:VIC917513 VRY917509:VRY917513 WBU917509:WBU917513 WLQ917509:WLQ917513 WVM917509:WVM917513 E983045:E983049 JA983045:JA983049 SW983045:SW983049 ACS983045:ACS983049 AMO983045:AMO983049 AWK983045:AWK983049 BGG983045:BGG983049 BQC983045:BQC983049 BZY983045:BZY983049 CJU983045:CJU983049 CTQ983045:CTQ983049 DDM983045:DDM983049 DNI983045:DNI983049 DXE983045:DXE983049 EHA983045:EHA983049 EQW983045:EQW983049 FAS983045:FAS983049 FKO983045:FKO983049 FUK983045:FUK983049 GEG983045:GEG983049 GOC983045:GOC983049 GXY983045:GXY983049 HHU983045:HHU983049 HRQ983045:HRQ983049 IBM983045:IBM983049 ILI983045:ILI983049 IVE983045:IVE983049 JFA983045:JFA983049 JOW983045:JOW983049 JYS983045:JYS983049 KIO983045:KIO983049 KSK983045:KSK983049 LCG983045:LCG983049 LMC983045:LMC983049 LVY983045:LVY983049 MFU983045:MFU983049 MPQ983045:MPQ983049 MZM983045:MZM983049 NJI983045:NJI983049 NTE983045:NTE983049 ODA983045:ODA983049 OMW983045:OMW983049 OWS983045:OWS983049 PGO983045:PGO983049 PQK983045:PQK983049 QAG983045:QAG983049 QKC983045:QKC983049 QTY983045:QTY983049 RDU983045:RDU983049 RNQ983045:RNQ983049 RXM983045:RXM983049 SHI983045:SHI983049 SRE983045:SRE983049 TBA983045:TBA983049 TKW983045:TKW983049 TUS983045:TUS983049 UEO983045:UEO983049 UOK983045:UOK983049 UYG983045:UYG983049 VIC983045:VIC983049 VRY983045:VRY983049 WBU983045:WBU983049 WLQ983045:WLQ983049 WVM983045:WVM983049 G23:G28 JC23:JC28 SY23:SY28 ACU23:ACU28 AMQ23:AMQ28 AWM23:AWM28 BGI23:BGI28 BQE23:BQE28 CAA23:CAA28 CJW23:CJW28 CTS23:CTS28 DDO23:DDO28 DNK23:DNK28 DXG23:DXG28 EHC23:EHC28 EQY23:EQY28 FAU23:FAU28 FKQ23:FKQ28 FUM23:FUM28 GEI23:GEI28 GOE23:GOE28 GYA23:GYA28 HHW23:HHW28 HRS23:HRS28 IBO23:IBO28 ILK23:ILK28 IVG23:IVG28 JFC23:JFC28 JOY23:JOY28 JYU23:JYU28 KIQ23:KIQ28 KSM23:KSM28 LCI23:LCI28 LME23:LME28 LWA23:LWA28 MFW23:MFW28 MPS23:MPS28 MZO23:MZO28 NJK23:NJK28 NTG23:NTG28 ODC23:ODC28 OMY23:OMY28 OWU23:OWU28 PGQ23:PGQ28 PQM23:PQM28 QAI23:QAI28 QKE23:QKE28 QUA23:QUA28 RDW23:RDW28 RNS23:RNS28 RXO23:RXO28 SHK23:SHK28 SRG23:SRG28 TBC23:TBC28 TKY23:TKY28 TUU23:TUU28 UEQ23:UEQ28 UOM23:UOM28 UYI23:UYI28 VIE23:VIE28 VSA23:VSA28 WBW23:WBW28 WLS23:WLS28 WVO23:WVO28 G65548:G65553 JC65548:JC65553 SY65548:SY65553 ACU65548:ACU65553 AMQ65548:AMQ65553 AWM65548:AWM65553 BGI65548:BGI65553 BQE65548:BQE65553 CAA65548:CAA65553 CJW65548:CJW65553 CTS65548:CTS65553 DDO65548:DDO65553 DNK65548:DNK65553 DXG65548:DXG65553 EHC65548:EHC65553 EQY65548:EQY65553 FAU65548:FAU65553 FKQ65548:FKQ65553 FUM65548:FUM65553 GEI65548:GEI65553 GOE65548:GOE65553 GYA65548:GYA65553 HHW65548:HHW65553 HRS65548:HRS65553 IBO65548:IBO65553 ILK65548:ILK65553 IVG65548:IVG65553 JFC65548:JFC65553 JOY65548:JOY65553 JYU65548:JYU65553 KIQ65548:KIQ65553 KSM65548:KSM65553 LCI65548:LCI65553 LME65548:LME65553 LWA65548:LWA65553 MFW65548:MFW65553 MPS65548:MPS65553 MZO65548:MZO65553 NJK65548:NJK65553 NTG65548:NTG65553 ODC65548:ODC65553 OMY65548:OMY65553 OWU65548:OWU65553 PGQ65548:PGQ65553 PQM65548:PQM65553 QAI65548:QAI65553 QKE65548:QKE65553 QUA65548:QUA65553 RDW65548:RDW65553 RNS65548:RNS65553 RXO65548:RXO65553 SHK65548:SHK65553 SRG65548:SRG65553 TBC65548:TBC65553 TKY65548:TKY65553 TUU65548:TUU65553 UEQ65548:UEQ65553 UOM65548:UOM65553 UYI65548:UYI65553 VIE65548:VIE65553 VSA65548:VSA65553 WBW65548:WBW65553 WLS65548:WLS65553 WVO65548:WVO65553 G131084:G131089 JC131084:JC131089 SY131084:SY131089 ACU131084:ACU131089 AMQ131084:AMQ131089 AWM131084:AWM131089 BGI131084:BGI131089 BQE131084:BQE131089 CAA131084:CAA131089 CJW131084:CJW131089 CTS131084:CTS131089 DDO131084:DDO131089 DNK131084:DNK131089 DXG131084:DXG131089 EHC131084:EHC131089 EQY131084:EQY131089 FAU131084:FAU131089 FKQ131084:FKQ131089 FUM131084:FUM131089 GEI131084:GEI131089 GOE131084:GOE131089 GYA131084:GYA131089 HHW131084:HHW131089 HRS131084:HRS131089 IBO131084:IBO131089 ILK131084:ILK131089 IVG131084:IVG131089 JFC131084:JFC131089 JOY131084:JOY131089 JYU131084:JYU131089 KIQ131084:KIQ131089 KSM131084:KSM131089 LCI131084:LCI131089 LME131084:LME131089 LWA131084:LWA131089 MFW131084:MFW131089 MPS131084:MPS131089 MZO131084:MZO131089 NJK131084:NJK131089 NTG131084:NTG131089 ODC131084:ODC131089 OMY131084:OMY131089 OWU131084:OWU131089 PGQ131084:PGQ131089 PQM131084:PQM131089 QAI131084:QAI131089 QKE131084:QKE131089 QUA131084:QUA131089 RDW131084:RDW131089 RNS131084:RNS131089 RXO131084:RXO131089 SHK131084:SHK131089 SRG131084:SRG131089 TBC131084:TBC131089 TKY131084:TKY131089 TUU131084:TUU131089 UEQ131084:UEQ131089 UOM131084:UOM131089 UYI131084:UYI131089 VIE131084:VIE131089 VSA131084:VSA131089 WBW131084:WBW131089 WLS131084:WLS131089 WVO131084:WVO131089 G196620:G196625 JC196620:JC196625 SY196620:SY196625 ACU196620:ACU196625 AMQ196620:AMQ196625 AWM196620:AWM196625 BGI196620:BGI196625 BQE196620:BQE196625 CAA196620:CAA196625 CJW196620:CJW196625 CTS196620:CTS196625 DDO196620:DDO196625 DNK196620:DNK196625 DXG196620:DXG196625 EHC196620:EHC196625 EQY196620:EQY196625 FAU196620:FAU196625 FKQ196620:FKQ196625 FUM196620:FUM196625 GEI196620:GEI196625 GOE196620:GOE196625 GYA196620:GYA196625 HHW196620:HHW196625 HRS196620:HRS196625 IBO196620:IBO196625 ILK196620:ILK196625 IVG196620:IVG196625 JFC196620:JFC196625 JOY196620:JOY196625 JYU196620:JYU196625 KIQ196620:KIQ196625 KSM196620:KSM196625 LCI196620:LCI196625 LME196620:LME196625 LWA196620:LWA196625 MFW196620:MFW196625 MPS196620:MPS196625 MZO196620:MZO196625 NJK196620:NJK196625 NTG196620:NTG196625 ODC196620:ODC196625 OMY196620:OMY196625 OWU196620:OWU196625 PGQ196620:PGQ196625 PQM196620:PQM196625 QAI196620:QAI196625 QKE196620:QKE196625 QUA196620:QUA196625 RDW196620:RDW196625 RNS196620:RNS196625 RXO196620:RXO196625 SHK196620:SHK196625 SRG196620:SRG196625 TBC196620:TBC196625 TKY196620:TKY196625 TUU196620:TUU196625 UEQ196620:UEQ196625 UOM196620:UOM196625 UYI196620:UYI196625 VIE196620:VIE196625 VSA196620:VSA196625 WBW196620:WBW196625 WLS196620:WLS196625 WVO196620:WVO196625 G262156:G262161 JC262156:JC262161 SY262156:SY262161 ACU262156:ACU262161 AMQ262156:AMQ262161 AWM262156:AWM262161 BGI262156:BGI262161 BQE262156:BQE262161 CAA262156:CAA262161 CJW262156:CJW262161 CTS262156:CTS262161 DDO262156:DDO262161 DNK262156:DNK262161 DXG262156:DXG262161 EHC262156:EHC262161 EQY262156:EQY262161 FAU262156:FAU262161 FKQ262156:FKQ262161 FUM262156:FUM262161 GEI262156:GEI262161 GOE262156:GOE262161 GYA262156:GYA262161 HHW262156:HHW262161 HRS262156:HRS262161 IBO262156:IBO262161 ILK262156:ILK262161 IVG262156:IVG262161 JFC262156:JFC262161 JOY262156:JOY262161 JYU262156:JYU262161 KIQ262156:KIQ262161 KSM262156:KSM262161 LCI262156:LCI262161 LME262156:LME262161 LWA262156:LWA262161 MFW262156:MFW262161 MPS262156:MPS262161 MZO262156:MZO262161 NJK262156:NJK262161 NTG262156:NTG262161 ODC262156:ODC262161 OMY262156:OMY262161 OWU262156:OWU262161 PGQ262156:PGQ262161 PQM262156:PQM262161 QAI262156:QAI262161 QKE262156:QKE262161 QUA262156:QUA262161 RDW262156:RDW262161 RNS262156:RNS262161 RXO262156:RXO262161 SHK262156:SHK262161 SRG262156:SRG262161 TBC262156:TBC262161 TKY262156:TKY262161 TUU262156:TUU262161 UEQ262156:UEQ262161 UOM262156:UOM262161 UYI262156:UYI262161 VIE262156:VIE262161 VSA262156:VSA262161 WBW262156:WBW262161 WLS262156:WLS262161 WVO262156:WVO262161 G327692:G327697 JC327692:JC327697 SY327692:SY327697 ACU327692:ACU327697 AMQ327692:AMQ327697 AWM327692:AWM327697 BGI327692:BGI327697 BQE327692:BQE327697 CAA327692:CAA327697 CJW327692:CJW327697 CTS327692:CTS327697 DDO327692:DDO327697 DNK327692:DNK327697 DXG327692:DXG327697 EHC327692:EHC327697 EQY327692:EQY327697 FAU327692:FAU327697 FKQ327692:FKQ327697 FUM327692:FUM327697 GEI327692:GEI327697 GOE327692:GOE327697 GYA327692:GYA327697 HHW327692:HHW327697 HRS327692:HRS327697 IBO327692:IBO327697 ILK327692:ILK327697 IVG327692:IVG327697 JFC327692:JFC327697 JOY327692:JOY327697 JYU327692:JYU327697 KIQ327692:KIQ327697 KSM327692:KSM327697 LCI327692:LCI327697 LME327692:LME327697 LWA327692:LWA327697 MFW327692:MFW327697 MPS327692:MPS327697 MZO327692:MZO327697 NJK327692:NJK327697 NTG327692:NTG327697 ODC327692:ODC327697 OMY327692:OMY327697 OWU327692:OWU327697 PGQ327692:PGQ327697 PQM327692:PQM327697 QAI327692:QAI327697 QKE327692:QKE327697 QUA327692:QUA327697 RDW327692:RDW327697 RNS327692:RNS327697 RXO327692:RXO327697 SHK327692:SHK327697 SRG327692:SRG327697 TBC327692:TBC327697 TKY327692:TKY327697 TUU327692:TUU327697 UEQ327692:UEQ327697 UOM327692:UOM327697 UYI327692:UYI327697 VIE327692:VIE327697 VSA327692:VSA327697 WBW327692:WBW327697 WLS327692:WLS327697 WVO327692:WVO327697 G393228:G393233 JC393228:JC393233 SY393228:SY393233 ACU393228:ACU393233 AMQ393228:AMQ393233 AWM393228:AWM393233 BGI393228:BGI393233 BQE393228:BQE393233 CAA393228:CAA393233 CJW393228:CJW393233 CTS393228:CTS393233 DDO393228:DDO393233 DNK393228:DNK393233 DXG393228:DXG393233 EHC393228:EHC393233 EQY393228:EQY393233 FAU393228:FAU393233 FKQ393228:FKQ393233 FUM393228:FUM393233 GEI393228:GEI393233 GOE393228:GOE393233 GYA393228:GYA393233 HHW393228:HHW393233 HRS393228:HRS393233 IBO393228:IBO393233 ILK393228:ILK393233 IVG393228:IVG393233 JFC393228:JFC393233 JOY393228:JOY393233 JYU393228:JYU393233 KIQ393228:KIQ393233 KSM393228:KSM393233 LCI393228:LCI393233 LME393228:LME393233 LWA393228:LWA393233 MFW393228:MFW393233 MPS393228:MPS393233 MZO393228:MZO393233 NJK393228:NJK393233 NTG393228:NTG393233 ODC393228:ODC393233 OMY393228:OMY393233 OWU393228:OWU393233 PGQ393228:PGQ393233 PQM393228:PQM393233 QAI393228:QAI393233 QKE393228:QKE393233 QUA393228:QUA393233 RDW393228:RDW393233 RNS393228:RNS393233 RXO393228:RXO393233 SHK393228:SHK393233 SRG393228:SRG393233 TBC393228:TBC393233 TKY393228:TKY393233 TUU393228:TUU393233 UEQ393228:UEQ393233 UOM393228:UOM393233 UYI393228:UYI393233 VIE393228:VIE393233 VSA393228:VSA393233 WBW393228:WBW393233 WLS393228:WLS393233 WVO393228:WVO393233 G458764:G458769 JC458764:JC458769 SY458764:SY458769 ACU458764:ACU458769 AMQ458764:AMQ458769 AWM458764:AWM458769 BGI458764:BGI458769 BQE458764:BQE458769 CAA458764:CAA458769 CJW458764:CJW458769 CTS458764:CTS458769 DDO458764:DDO458769 DNK458764:DNK458769 DXG458764:DXG458769 EHC458764:EHC458769 EQY458764:EQY458769 FAU458764:FAU458769 FKQ458764:FKQ458769 FUM458764:FUM458769 GEI458764:GEI458769 GOE458764:GOE458769 GYA458764:GYA458769 HHW458764:HHW458769 HRS458764:HRS458769 IBO458764:IBO458769 ILK458764:ILK458769 IVG458764:IVG458769 JFC458764:JFC458769 JOY458764:JOY458769 JYU458764:JYU458769 KIQ458764:KIQ458769 KSM458764:KSM458769 LCI458764:LCI458769 LME458764:LME458769 LWA458764:LWA458769 MFW458764:MFW458769 MPS458764:MPS458769 MZO458764:MZO458769 NJK458764:NJK458769 NTG458764:NTG458769 ODC458764:ODC458769 OMY458764:OMY458769 OWU458764:OWU458769 PGQ458764:PGQ458769 PQM458764:PQM458769 QAI458764:QAI458769 QKE458764:QKE458769 QUA458764:QUA458769 RDW458764:RDW458769 RNS458764:RNS458769 RXO458764:RXO458769 SHK458764:SHK458769 SRG458764:SRG458769 TBC458764:TBC458769 TKY458764:TKY458769 TUU458764:TUU458769 UEQ458764:UEQ458769 UOM458764:UOM458769 UYI458764:UYI458769 VIE458764:VIE458769 VSA458764:VSA458769 WBW458764:WBW458769 WLS458764:WLS458769 WVO458764:WVO458769 G524300:G524305 JC524300:JC524305 SY524300:SY524305 ACU524300:ACU524305 AMQ524300:AMQ524305 AWM524300:AWM524305 BGI524300:BGI524305 BQE524300:BQE524305 CAA524300:CAA524305 CJW524300:CJW524305 CTS524300:CTS524305 DDO524300:DDO524305 DNK524300:DNK524305 DXG524300:DXG524305 EHC524300:EHC524305 EQY524300:EQY524305 FAU524300:FAU524305 FKQ524300:FKQ524305 FUM524300:FUM524305 GEI524300:GEI524305 GOE524300:GOE524305 GYA524300:GYA524305 HHW524300:HHW524305 HRS524300:HRS524305 IBO524300:IBO524305 ILK524300:ILK524305 IVG524300:IVG524305 JFC524300:JFC524305 JOY524300:JOY524305 JYU524300:JYU524305 KIQ524300:KIQ524305 KSM524300:KSM524305 LCI524300:LCI524305 LME524300:LME524305 LWA524300:LWA524305 MFW524300:MFW524305 MPS524300:MPS524305 MZO524300:MZO524305 NJK524300:NJK524305 NTG524300:NTG524305 ODC524300:ODC524305 OMY524300:OMY524305 OWU524300:OWU524305 PGQ524300:PGQ524305 PQM524300:PQM524305 QAI524300:QAI524305 QKE524300:QKE524305 QUA524300:QUA524305 RDW524300:RDW524305 RNS524300:RNS524305 RXO524300:RXO524305 SHK524300:SHK524305 SRG524300:SRG524305 TBC524300:TBC524305 TKY524300:TKY524305 TUU524300:TUU524305 UEQ524300:UEQ524305 UOM524300:UOM524305 UYI524300:UYI524305 VIE524300:VIE524305 VSA524300:VSA524305 WBW524300:WBW524305 WLS524300:WLS524305 WVO524300:WVO524305 G589836:G589841 JC589836:JC589841 SY589836:SY589841 ACU589836:ACU589841 AMQ589836:AMQ589841 AWM589836:AWM589841 BGI589836:BGI589841 BQE589836:BQE589841 CAA589836:CAA589841 CJW589836:CJW589841 CTS589836:CTS589841 DDO589836:DDO589841 DNK589836:DNK589841 DXG589836:DXG589841 EHC589836:EHC589841 EQY589836:EQY589841 FAU589836:FAU589841 FKQ589836:FKQ589841 FUM589836:FUM589841 GEI589836:GEI589841 GOE589836:GOE589841 GYA589836:GYA589841 HHW589836:HHW589841 HRS589836:HRS589841 IBO589836:IBO589841 ILK589836:ILK589841 IVG589836:IVG589841 JFC589836:JFC589841 JOY589836:JOY589841 JYU589836:JYU589841 KIQ589836:KIQ589841 KSM589836:KSM589841 LCI589836:LCI589841 LME589836:LME589841 LWA589836:LWA589841 MFW589836:MFW589841 MPS589836:MPS589841 MZO589836:MZO589841 NJK589836:NJK589841 NTG589836:NTG589841 ODC589836:ODC589841 OMY589836:OMY589841 OWU589836:OWU589841 PGQ589836:PGQ589841 PQM589836:PQM589841 QAI589836:QAI589841 QKE589836:QKE589841 QUA589836:QUA589841 RDW589836:RDW589841 RNS589836:RNS589841 RXO589836:RXO589841 SHK589836:SHK589841 SRG589836:SRG589841 TBC589836:TBC589841 TKY589836:TKY589841 TUU589836:TUU589841 UEQ589836:UEQ589841 UOM589836:UOM589841 UYI589836:UYI589841 VIE589836:VIE589841 VSA589836:VSA589841 WBW589836:WBW589841 WLS589836:WLS589841 WVO589836:WVO589841 G655372:G655377 JC655372:JC655377 SY655372:SY655377 ACU655372:ACU655377 AMQ655372:AMQ655377 AWM655372:AWM655377 BGI655372:BGI655377 BQE655372:BQE655377 CAA655372:CAA655377 CJW655372:CJW655377 CTS655372:CTS655377 DDO655372:DDO655377 DNK655372:DNK655377 DXG655372:DXG655377 EHC655372:EHC655377 EQY655372:EQY655377 FAU655372:FAU655377 FKQ655372:FKQ655377 FUM655372:FUM655377 GEI655372:GEI655377 GOE655372:GOE655377 GYA655372:GYA655377 HHW655372:HHW655377 HRS655372:HRS655377 IBO655372:IBO655377 ILK655372:ILK655377 IVG655372:IVG655377 JFC655372:JFC655377 JOY655372:JOY655377 JYU655372:JYU655377 KIQ655372:KIQ655377 KSM655372:KSM655377 LCI655372:LCI655377 LME655372:LME655377 LWA655372:LWA655377 MFW655372:MFW655377 MPS655372:MPS655377 MZO655372:MZO655377 NJK655372:NJK655377 NTG655372:NTG655377 ODC655372:ODC655377 OMY655372:OMY655377 OWU655372:OWU655377 PGQ655372:PGQ655377 PQM655372:PQM655377 QAI655372:QAI655377 QKE655372:QKE655377 QUA655372:QUA655377 RDW655372:RDW655377 RNS655372:RNS655377 RXO655372:RXO655377 SHK655372:SHK655377 SRG655372:SRG655377 TBC655372:TBC655377 TKY655372:TKY655377 TUU655372:TUU655377 UEQ655372:UEQ655377 UOM655372:UOM655377 UYI655372:UYI655377 VIE655372:VIE655377 VSA655372:VSA655377 WBW655372:WBW655377 WLS655372:WLS655377 WVO655372:WVO655377 G720908:G720913 JC720908:JC720913 SY720908:SY720913 ACU720908:ACU720913 AMQ720908:AMQ720913 AWM720908:AWM720913 BGI720908:BGI720913 BQE720908:BQE720913 CAA720908:CAA720913 CJW720908:CJW720913 CTS720908:CTS720913 DDO720908:DDO720913 DNK720908:DNK720913 DXG720908:DXG720913 EHC720908:EHC720913 EQY720908:EQY720913 FAU720908:FAU720913 FKQ720908:FKQ720913 FUM720908:FUM720913 GEI720908:GEI720913 GOE720908:GOE720913 GYA720908:GYA720913 HHW720908:HHW720913 HRS720908:HRS720913 IBO720908:IBO720913 ILK720908:ILK720913 IVG720908:IVG720913 JFC720908:JFC720913 JOY720908:JOY720913 JYU720908:JYU720913 KIQ720908:KIQ720913 KSM720908:KSM720913 LCI720908:LCI720913 LME720908:LME720913 LWA720908:LWA720913 MFW720908:MFW720913 MPS720908:MPS720913 MZO720908:MZO720913 NJK720908:NJK720913 NTG720908:NTG720913 ODC720908:ODC720913 OMY720908:OMY720913 OWU720908:OWU720913 PGQ720908:PGQ720913 PQM720908:PQM720913 QAI720908:QAI720913 QKE720908:QKE720913 QUA720908:QUA720913 RDW720908:RDW720913 RNS720908:RNS720913 RXO720908:RXO720913 SHK720908:SHK720913 SRG720908:SRG720913 TBC720908:TBC720913 TKY720908:TKY720913 TUU720908:TUU720913 UEQ720908:UEQ720913 UOM720908:UOM720913 UYI720908:UYI720913 VIE720908:VIE720913 VSA720908:VSA720913 WBW720908:WBW720913 WLS720908:WLS720913 WVO720908:WVO720913 G786444:G786449 JC786444:JC786449 SY786444:SY786449 ACU786444:ACU786449 AMQ786444:AMQ786449 AWM786444:AWM786449 BGI786444:BGI786449 BQE786444:BQE786449 CAA786444:CAA786449 CJW786444:CJW786449 CTS786444:CTS786449 DDO786444:DDO786449 DNK786444:DNK786449 DXG786444:DXG786449 EHC786444:EHC786449 EQY786444:EQY786449 FAU786444:FAU786449 FKQ786444:FKQ786449 FUM786444:FUM786449 GEI786444:GEI786449 GOE786444:GOE786449 GYA786444:GYA786449 HHW786444:HHW786449 HRS786444:HRS786449 IBO786444:IBO786449 ILK786444:ILK786449 IVG786444:IVG786449 JFC786444:JFC786449 JOY786444:JOY786449 JYU786444:JYU786449 KIQ786444:KIQ786449 KSM786444:KSM786449 LCI786444:LCI786449 LME786444:LME786449 LWA786444:LWA786449 MFW786444:MFW786449 MPS786444:MPS786449 MZO786444:MZO786449 NJK786444:NJK786449 NTG786444:NTG786449 ODC786444:ODC786449 OMY786444:OMY786449 OWU786444:OWU786449 PGQ786444:PGQ786449 PQM786444:PQM786449 QAI786444:QAI786449 QKE786444:QKE786449 QUA786444:QUA786449 RDW786444:RDW786449 RNS786444:RNS786449 RXO786444:RXO786449 SHK786444:SHK786449 SRG786444:SRG786449 TBC786444:TBC786449 TKY786444:TKY786449 TUU786444:TUU786449 UEQ786444:UEQ786449 UOM786444:UOM786449 UYI786444:UYI786449 VIE786444:VIE786449 VSA786444:VSA786449 WBW786444:WBW786449 WLS786444:WLS786449 WVO786444:WVO786449 G851980:G851985 JC851980:JC851985 SY851980:SY851985 ACU851980:ACU851985 AMQ851980:AMQ851985 AWM851980:AWM851985 BGI851980:BGI851985 BQE851980:BQE851985 CAA851980:CAA851985 CJW851980:CJW851985 CTS851980:CTS851985 DDO851980:DDO851985 DNK851980:DNK851985 DXG851980:DXG851985 EHC851980:EHC851985 EQY851980:EQY851985 FAU851980:FAU851985 FKQ851980:FKQ851985 FUM851980:FUM851985 GEI851980:GEI851985 GOE851980:GOE851985 GYA851980:GYA851985 HHW851980:HHW851985 HRS851980:HRS851985 IBO851980:IBO851985 ILK851980:ILK851985 IVG851980:IVG851985 JFC851980:JFC851985 JOY851980:JOY851985 JYU851980:JYU851985 KIQ851980:KIQ851985 KSM851980:KSM851985 LCI851980:LCI851985 LME851980:LME851985 LWA851980:LWA851985 MFW851980:MFW851985 MPS851980:MPS851985 MZO851980:MZO851985 NJK851980:NJK851985 NTG851980:NTG851985 ODC851980:ODC851985 OMY851980:OMY851985 OWU851980:OWU851985 PGQ851980:PGQ851985 PQM851980:PQM851985 QAI851980:QAI851985 QKE851980:QKE851985 QUA851980:QUA851985 RDW851980:RDW851985 RNS851980:RNS851985 RXO851980:RXO851985 SHK851980:SHK851985 SRG851980:SRG851985 TBC851980:TBC851985 TKY851980:TKY851985 TUU851980:TUU851985 UEQ851980:UEQ851985 UOM851980:UOM851985 UYI851980:UYI851985 VIE851980:VIE851985 VSA851980:VSA851985 WBW851980:WBW851985 WLS851980:WLS851985 WVO851980:WVO851985 G917516:G917521 JC917516:JC917521 SY917516:SY917521 ACU917516:ACU917521 AMQ917516:AMQ917521 AWM917516:AWM917521 BGI917516:BGI917521 BQE917516:BQE917521 CAA917516:CAA917521 CJW917516:CJW917521 CTS917516:CTS917521 DDO917516:DDO917521 DNK917516:DNK917521 DXG917516:DXG917521 EHC917516:EHC917521 EQY917516:EQY917521 FAU917516:FAU917521 FKQ917516:FKQ917521 FUM917516:FUM917521 GEI917516:GEI917521 GOE917516:GOE917521 GYA917516:GYA917521 HHW917516:HHW917521 HRS917516:HRS917521 IBO917516:IBO917521 ILK917516:ILK917521 IVG917516:IVG917521 JFC917516:JFC917521 JOY917516:JOY917521 JYU917516:JYU917521 KIQ917516:KIQ917521 KSM917516:KSM917521 LCI917516:LCI917521 LME917516:LME917521 LWA917516:LWA917521 MFW917516:MFW917521 MPS917516:MPS917521 MZO917516:MZO917521 NJK917516:NJK917521 NTG917516:NTG917521 ODC917516:ODC917521 OMY917516:OMY917521 OWU917516:OWU917521 PGQ917516:PGQ917521 PQM917516:PQM917521 QAI917516:QAI917521 QKE917516:QKE917521 QUA917516:QUA917521 RDW917516:RDW917521 RNS917516:RNS917521 RXO917516:RXO917521 SHK917516:SHK917521 SRG917516:SRG917521 TBC917516:TBC917521 TKY917516:TKY917521 TUU917516:TUU917521 UEQ917516:UEQ917521 UOM917516:UOM917521 UYI917516:UYI917521 VIE917516:VIE917521 VSA917516:VSA917521 WBW917516:WBW917521 WLS917516:WLS917521 WVO917516:WVO917521 G983052:G983057 JC983052:JC983057 SY983052:SY983057 ACU983052:ACU983057 AMQ983052:AMQ983057 AWM983052:AWM983057 BGI983052:BGI983057 BQE983052:BQE983057 CAA983052:CAA983057 CJW983052:CJW983057 CTS983052:CTS983057 DDO983052:DDO983057 DNK983052:DNK983057 DXG983052:DXG983057 EHC983052:EHC983057 EQY983052:EQY983057 FAU983052:FAU983057 FKQ983052:FKQ983057 FUM983052:FUM983057 GEI983052:GEI983057 GOE983052:GOE983057 GYA983052:GYA983057 HHW983052:HHW983057 HRS983052:HRS983057 IBO983052:IBO983057 ILK983052:ILK983057 IVG983052:IVG983057 JFC983052:JFC983057 JOY983052:JOY983057 JYU983052:JYU983057 KIQ983052:KIQ983057 KSM983052:KSM983057 LCI983052:LCI983057 LME983052:LME983057 LWA983052:LWA983057 MFW983052:MFW983057 MPS983052:MPS983057 MZO983052:MZO983057 NJK983052:NJK983057 NTG983052:NTG983057 ODC983052:ODC983057 OMY983052:OMY983057 OWU983052:OWU983057 PGQ983052:PGQ983057 PQM983052:PQM983057 QAI983052:QAI983057 QKE983052:QKE983057 QUA983052:QUA983057 RDW983052:RDW983057 RNS983052:RNS983057 RXO983052:RXO983057 SHK983052:SHK983057 SRG983052:SRG983057 TBC983052:TBC983057 TKY983052:TKY983057 TUU983052:TUU983057 UEQ983052:UEQ983057 UOM983052:UOM983057 UYI983052:UYI983057 VIE983052:VIE983057 VSA983052:VSA983057 WBW983052:WBW983057 WLS983052:WLS983057 WVO983052:WVO983057</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4.9989318521683403E-2"/>
  </sheetPr>
  <dimension ref="A1:H30"/>
  <sheetViews>
    <sheetView zoomScaleNormal="100" workbookViewId="0">
      <selection activeCell="D10" sqref="D10"/>
    </sheetView>
  </sheetViews>
  <sheetFormatPr defaultRowHeight="15" x14ac:dyDescent="0.25"/>
  <cols>
    <col min="1" max="1" width="5.85546875" style="57" customWidth="1"/>
    <col min="2" max="2" width="56.42578125" style="63" customWidth="1"/>
    <col min="3" max="3" width="11.28515625" style="64" customWidth="1"/>
    <col min="4" max="4" width="50.140625" style="63" customWidth="1"/>
    <col min="5" max="6" width="12.5703125" style="63" customWidth="1"/>
    <col min="7" max="7" width="14.140625" style="64" customWidth="1"/>
    <col min="8" max="256" width="8.85546875" style="57"/>
    <col min="257" max="257" width="5.85546875" style="57" customWidth="1"/>
    <col min="258" max="258" width="56.42578125" style="57" customWidth="1"/>
    <col min="259" max="259" width="11.28515625" style="57" customWidth="1"/>
    <col min="260" max="260" width="50.140625" style="57" customWidth="1"/>
    <col min="261" max="262" width="12.5703125" style="57" customWidth="1"/>
    <col min="263" max="263" width="14.140625" style="57" customWidth="1"/>
    <col min="264" max="512" width="8.85546875" style="57"/>
    <col min="513" max="513" width="5.85546875" style="57" customWidth="1"/>
    <col min="514" max="514" width="56.42578125" style="57" customWidth="1"/>
    <col min="515" max="515" width="11.28515625" style="57" customWidth="1"/>
    <col min="516" max="516" width="50.140625" style="57" customWidth="1"/>
    <col min="517" max="518" width="12.5703125" style="57" customWidth="1"/>
    <col min="519" max="519" width="14.140625" style="57" customWidth="1"/>
    <col min="520" max="768" width="8.85546875" style="57"/>
    <col min="769" max="769" width="5.85546875" style="57" customWidth="1"/>
    <col min="770" max="770" width="56.42578125" style="57" customWidth="1"/>
    <col min="771" max="771" width="11.28515625" style="57" customWidth="1"/>
    <col min="772" max="772" width="50.140625" style="57" customWidth="1"/>
    <col min="773" max="774" width="12.5703125" style="57" customWidth="1"/>
    <col min="775" max="775" width="14.140625" style="57" customWidth="1"/>
    <col min="776" max="1024" width="8.85546875" style="57"/>
    <col min="1025" max="1025" width="5.85546875" style="57" customWidth="1"/>
    <col min="1026" max="1026" width="56.42578125" style="57" customWidth="1"/>
    <col min="1027" max="1027" width="11.28515625" style="57" customWidth="1"/>
    <col min="1028" max="1028" width="50.140625" style="57" customWidth="1"/>
    <col min="1029" max="1030" width="12.5703125" style="57" customWidth="1"/>
    <col min="1031" max="1031" width="14.140625" style="57" customWidth="1"/>
    <col min="1032" max="1280" width="8.85546875" style="57"/>
    <col min="1281" max="1281" width="5.85546875" style="57" customWidth="1"/>
    <col min="1282" max="1282" width="56.42578125" style="57" customWidth="1"/>
    <col min="1283" max="1283" width="11.28515625" style="57" customWidth="1"/>
    <col min="1284" max="1284" width="50.140625" style="57" customWidth="1"/>
    <col min="1285" max="1286" width="12.5703125" style="57" customWidth="1"/>
    <col min="1287" max="1287" width="14.140625" style="57" customWidth="1"/>
    <col min="1288" max="1536" width="8.85546875" style="57"/>
    <col min="1537" max="1537" width="5.85546875" style="57" customWidth="1"/>
    <col min="1538" max="1538" width="56.42578125" style="57" customWidth="1"/>
    <col min="1539" max="1539" width="11.28515625" style="57" customWidth="1"/>
    <col min="1540" max="1540" width="50.140625" style="57" customWidth="1"/>
    <col min="1541" max="1542" width="12.5703125" style="57" customWidth="1"/>
    <col min="1543" max="1543" width="14.140625" style="57" customWidth="1"/>
    <col min="1544" max="1792" width="8.85546875" style="57"/>
    <col min="1793" max="1793" width="5.85546875" style="57" customWidth="1"/>
    <col min="1794" max="1794" width="56.42578125" style="57" customWidth="1"/>
    <col min="1795" max="1795" width="11.28515625" style="57" customWidth="1"/>
    <col min="1796" max="1796" width="50.140625" style="57" customWidth="1"/>
    <col min="1797" max="1798" width="12.5703125" style="57" customWidth="1"/>
    <col min="1799" max="1799" width="14.140625" style="57" customWidth="1"/>
    <col min="1800" max="2048" width="8.85546875" style="57"/>
    <col min="2049" max="2049" width="5.85546875" style="57" customWidth="1"/>
    <col min="2050" max="2050" width="56.42578125" style="57" customWidth="1"/>
    <col min="2051" max="2051" width="11.28515625" style="57" customWidth="1"/>
    <col min="2052" max="2052" width="50.140625" style="57" customWidth="1"/>
    <col min="2053" max="2054" width="12.5703125" style="57" customWidth="1"/>
    <col min="2055" max="2055" width="14.140625" style="57" customWidth="1"/>
    <col min="2056" max="2304" width="8.85546875" style="57"/>
    <col min="2305" max="2305" width="5.85546875" style="57" customWidth="1"/>
    <col min="2306" max="2306" width="56.42578125" style="57" customWidth="1"/>
    <col min="2307" max="2307" width="11.28515625" style="57" customWidth="1"/>
    <col min="2308" max="2308" width="50.140625" style="57" customWidth="1"/>
    <col min="2309" max="2310" width="12.5703125" style="57" customWidth="1"/>
    <col min="2311" max="2311" width="14.140625" style="57" customWidth="1"/>
    <col min="2312" max="2560" width="8.85546875" style="57"/>
    <col min="2561" max="2561" width="5.85546875" style="57" customWidth="1"/>
    <col min="2562" max="2562" width="56.42578125" style="57" customWidth="1"/>
    <col min="2563" max="2563" width="11.28515625" style="57" customWidth="1"/>
    <col min="2564" max="2564" width="50.140625" style="57" customWidth="1"/>
    <col min="2565" max="2566" width="12.5703125" style="57" customWidth="1"/>
    <col min="2567" max="2567" width="14.140625" style="57" customWidth="1"/>
    <col min="2568" max="2816" width="8.85546875" style="57"/>
    <col min="2817" max="2817" width="5.85546875" style="57" customWidth="1"/>
    <col min="2818" max="2818" width="56.42578125" style="57" customWidth="1"/>
    <col min="2819" max="2819" width="11.28515625" style="57" customWidth="1"/>
    <col min="2820" max="2820" width="50.140625" style="57" customWidth="1"/>
    <col min="2821" max="2822" width="12.5703125" style="57" customWidth="1"/>
    <col min="2823" max="2823" width="14.140625" style="57" customWidth="1"/>
    <col min="2824" max="3072" width="8.85546875" style="57"/>
    <col min="3073" max="3073" width="5.85546875" style="57" customWidth="1"/>
    <col min="3074" max="3074" width="56.42578125" style="57" customWidth="1"/>
    <col min="3075" max="3075" width="11.28515625" style="57" customWidth="1"/>
    <col min="3076" max="3076" width="50.140625" style="57" customWidth="1"/>
    <col min="3077" max="3078" width="12.5703125" style="57" customWidth="1"/>
    <col min="3079" max="3079" width="14.140625" style="57" customWidth="1"/>
    <col min="3080" max="3328" width="8.85546875" style="57"/>
    <col min="3329" max="3329" width="5.85546875" style="57" customWidth="1"/>
    <col min="3330" max="3330" width="56.42578125" style="57" customWidth="1"/>
    <col min="3331" max="3331" width="11.28515625" style="57" customWidth="1"/>
    <col min="3332" max="3332" width="50.140625" style="57" customWidth="1"/>
    <col min="3333" max="3334" width="12.5703125" style="57" customWidth="1"/>
    <col min="3335" max="3335" width="14.140625" style="57" customWidth="1"/>
    <col min="3336" max="3584" width="8.85546875" style="57"/>
    <col min="3585" max="3585" width="5.85546875" style="57" customWidth="1"/>
    <col min="3586" max="3586" width="56.42578125" style="57" customWidth="1"/>
    <col min="3587" max="3587" width="11.28515625" style="57" customWidth="1"/>
    <col min="3588" max="3588" width="50.140625" style="57" customWidth="1"/>
    <col min="3589" max="3590" width="12.5703125" style="57" customWidth="1"/>
    <col min="3591" max="3591" width="14.140625" style="57" customWidth="1"/>
    <col min="3592" max="3840" width="8.85546875" style="57"/>
    <col min="3841" max="3841" width="5.85546875" style="57" customWidth="1"/>
    <col min="3842" max="3842" width="56.42578125" style="57" customWidth="1"/>
    <col min="3843" max="3843" width="11.28515625" style="57" customWidth="1"/>
    <col min="3844" max="3844" width="50.140625" style="57" customWidth="1"/>
    <col min="3845" max="3846" width="12.5703125" style="57" customWidth="1"/>
    <col min="3847" max="3847" width="14.140625" style="57" customWidth="1"/>
    <col min="3848" max="4096" width="8.85546875" style="57"/>
    <col min="4097" max="4097" width="5.85546875" style="57" customWidth="1"/>
    <col min="4098" max="4098" width="56.42578125" style="57" customWidth="1"/>
    <col min="4099" max="4099" width="11.28515625" style="57" customWidth="1"/>
    <col min="4100" max="4100" width="50.140625" style="57" customWidth="1"/>
    <col min="4101" max="4102" width="12.5703125" style="57" customWidth="1"/>
    <col min="4103" max="4103" width="14.140625" style="57" customWidth="1"/>
    <col min="4104" max="4352" width="8.85546875" style="57"/>
    <col min="4353" max="4353" width="5.85546875" style="57" customWidth="1"/>
    <col min="4354" max="4354" width="56.42578125" style="57" customWidth="1"/>
    <col min="4355" max="4355" width="11.28515625" style="57" customWidth="1"/>
    <col min="4356" max="4356" width="50.140625" style="57" customWidth="1"/>
    <col min="4357" max="4358" width="12.5703125" style="57" customWidth="1"/>
    <col min="4359" max="4359" width="14.140625" style="57" customWidth="1"/>
    <col min="4360" max="4608" width="8.85546875" style="57"/>
    <col min="4609" max="4609" width="5.85546875" style="57" customWidth="1"/>
    <col min="4610" max="4610" width="56.42578125" style="57" customWidth="1"/>
    <col min="4611" max="4611" width="11.28515625" style="57" customWidth="1"/>
    <col min="4612" max="4612" width="50.140625" style="57" customWidth="1"/>
    <col min="4613" max="4614" width="12.5703125" style="57" customWidth="1"/>
    <col min="4615" max="4615" width="14.140625" style="57" customWidth="1"/>
    <col min="4616" max="4864" width="8.85546875" style="57"/>
    <col min="4865" max="4865" width="5.85546875" style="57" customWidth="1"/>
    <col min="4866" max="4866" width="56.42578125" style="57" customWidth="1"/>
    <col min="4867" max="4867" width="11.28515625" style="57" customWidth="1"/>
    <col min="4868" max="4868" width="50.140625" style="57" customWidth="1"/>
    <col min="4869" max="4870" width="12.5703125" style="57" customWidth="1"/>
    <col min="4871" max="4871" width="14.140625" style="57" customWidth="1"/>
    <col min="4872" max="5120" width="8.85546875" style="57"/>
    <col min="5121" max="5121" width="5.85546875" style="57" customWidth="1"/>
    <col min="5122" max="5122" width="56.42578125" style="57" customWidth="1"/>
    <col min="5123" max="5123" width="11.28515625" style="57" customWidth="1"/>
    <col min="5124" max="5124" width="50.140625" style="57" customWidth="1"/>
    <col min="5125" max="5126" width="12.5703125" style="57" customWidth="1"/>
    <col min="5127" max="5127" width="14.140625" style="57" customWidth="1"/>
    <col min="5128" max="5376" width="8.85546875" style="57"/>
    <col min="5377" max="5377" width="5.85546875" style="57" customWidth="1"/>
    <col min="5378" max="5378" width="56.42578125" style="57" customWidth="1"/>
    <col min="5379" max="5379" width="11.28515625" style="57" customWidth="1"/>
    <col min="5380" max="5380" width="50.140625" style="57" customWidth="1"/>
    <col min="5381" max="5382" width="12.5703125" style="57" customWidth="1"/>
    <col min="5383" max="5383" width="14.140625" style="57" customWidth="1"/>
    <col min="5384" max="5632" width="8.85546875" style="57"/>
    <col min="5633" max="5633" width="5.85546875" style="57" customWidth="1"/>
    <col min="5634" max="5634" width="56.42578125" style="57" customWidth="1"/>
    <col min="5635" max="5635" width="11.28515625" style="57" customWidth="1"/>
    <col min="5636" max="5636" width="50.140625" style="57" customWidth="1"/>
    <col min="5637" max="5638" width="12.5703125" style="57" customWidth="1"/>
    <col min="5639" max="5639" width="14.140625" style="57" customWidth="1"/>
    <col min="5640" max="5888" width="8.85546875" style="57"/>
    <col min="5889" max="5889" width="5.85546875" style="57" customWidth="1"/>
    <col min="5890" max="5890" width="56.42578125" style="57" customWidth="1"/>
    <col min="5891" max="5891" width="11.28515625" style="57" customWidth="1"/>
    <col min="5892" max="5892" width="50.140625" style="57" customWidth="1"/>
    <col min="5893" max="5894" width="12.5703125" style="57" customWidth="1"/>
    <col min="5895" max="5895" width="14.140625" style="57" customWidth="1"/>
    <col min="5896" max="6144" width="8.85546875" style="57"/>
    <col min="6145" max="6145" width="5.85546875" style="57" customWidth="1"/>
    <col min="6146" max="6146" width="56.42578125" style="57" customWidth="1"/>
    <col min="6147" max="6147" width="11.28515625" style="57" customWidth="1"/>
    <col min="6148" max="6148" width="50.140625" style="57" customWidth="1"/>
    <col min="6149" max="6150" width="12.5703125" style="57" customWidth="1"/>
    <col min="6151" max="6151" width="14.140625" style="57" customWidth="1"/>
    <col min="6152" max="6400" width="8.85546875" style="57"/>
    <col min="6401" max="6401" width="5.85546875" style="57" customWidth="1"/>
    <col min="6402" max="6402" width="56.42578125" style="57" customWidth="1"/>
    <col min="6403" max="6403" width="11.28515625" style="57" customWidth="1"/>
    <col min="6404" max="6404" width="50.140625" style="57" customWidth="1"/>
    <col min="6405" max="6406" width="12.5703125" style="57" customWidth="1"/>
    <col min="6407" max="6407" width="14.140625" style="57" customWidth="1"/>
    <col min="6408" max="6656" width="8.85546875" style="57"/>
    <col min="6657" max="6657" width="5.85546875" style="57" customWidth="1"/>
    <col min="6658" max="6658" width="56.42578125" style="57" customWidth="1"/>
    <col min="6659" max="6659" width="11.28515625" style="57" customWidth="1"/>
    <col min="6660" max="6660" width="50.140625" style="57" customWidth="1"/>
    <col min="6661" max="6662" width="12.5703125" style="57" customWidth="1"/>
    <col min="6663" max="6663" width="14.140625" style="57" customWidth="1"/>
    <col min="6664" max="6912" width="8.85546875" style="57"/>
    <col min="6913" max="6913" width="5.85546875" style="57" customWidth="1"/>
    <col min="6914" max="6914" width="56.42578125" style="57" customWidth="1"/>
    <col min="6915" max="6915" width="11.28515625" style="57" customWidth="1"/>
    <col min="6916" max="6916" width="50.140625" style="57" customWidth="1"/>
    <col min="6917" max="6918" width="12.5703125" style="57" customWidth="1"/>
    <col min="6919" max="6919" width="14.140625" style="57" customWidth="1"/>
    <col min="6920" max="7168" width="8.85546875" style="57"/>
    <col min="7169" max="7169" width="5.85546875" style="57" customWidth="1"/>
    <col min="7170" max="7170" width="56.42578125" style="57" customWidth="1"/>
    <col min="7171" max="7171" width="11.28515625" style="57" customWidth="1"/>
    <col min="7172" max="7172" width="50.140625" style="57" customWidth="1"/>
    <col min="7173" max="7174" width="12.5703125" style="57" customWidth="1"/>
    <col min="7175" max="7175" width="14.140625" style="57" customWidth="1"/>
    <col min="7176" max="7424" width="8.85546875" style="57"/>
    <col min="7425" max="7425" width="5.85546875" style="57" customWidth="1"/>
    <col min="7426" max="7426" width="56.42578125" style="57" customWidth="1"/>
    <col min="7427" max="7427" width="11.28515625" style="57" customWidth="1"/>
    <col min="7428" max="7428" width="50.140625" style="57" customWidth="1"/>
    <col min="7429" max="7430" width="12.5703125" style="57" customWidth="1"/>
    <col min="7431" max="7431" width="14.140625" style="57" customWidth="1"/>
    <col min="7432" max="7680" width="8.85546875" style="57"/>
    <col min="7681" max="7681" width="5.85546875" style="57" customWidth="1"/>
    <col min="7682" max="7682" width="56.42578125" style="57" customWidth="1"/>
    <col min="7683" max="7683" width="11.28515625" style="57" customWidth="1"/>
    <col min="7684" max="7684" width="50.140625" style="57" customWidth="1"/>
    <col min="7685" max="7686" width="12.5703125" style="57" customWidth="1"/>
    <col min="7687" max="7687" width="14.140625" style="57" customWidth="1"/>
    <col min="7688" max="7936" width="8.85546875" style="57"/>
    <col min="7937" max="7937" width="5.85546875" style="57" customWidth="1"/>
    <col min="7938" max="7938" width="56.42578125" style="57" customWidth="1"/>
    <col min="7939" max="7939" width="11.28515625" style="57" customWidth="1"/>
    <col min="7940" max="7940" width="50.140625" style="57" customWidth="1"/>
    <col min="7941" max="7942" width="12.5703125" style="57" customWidth="1"/>
    <col min="7943" max="7943" width="14.140625" style="57" customWidth="1"/>
    <col min="7944" max="8192" width="8.85546875" style="57"/>
    <col min="8193" max="8193" width="5.85546875" style="57" customWidth="1"/>
    <col min="8194" max="8194" width="56.42578125" style="57" customWidth="1"/>
    <col min="8195" max="8195" width="11.28515625" style="57" customWidth="1"/>
    <col min="8196" max="8196" width="50.140625" style="57" customWidth="1"/>
    <col min="8197" max="8198" width="12.5703125" style="57" customWidth="1"/>
    <col min="8199" max="8199" width="14.140625" style="57" customWidth="1"/>
    <col min="8200" max="8448" width="8.85546875" style="57"/>
    <col min="8449" max="8449" width="5.85546875" style="57" customWidth="1"/>
    <col min="8450" max="8450" width="56.42578125" style="57" customWidth="1"/>
    <col min="8451" max="8451" width="11.28515625" style="57" customWidth="1"/>
    <col min="8452" max="8452" width="50.140625" style="57" customWidth="1"/>
    <col min="8453" max="8454" width="12.5703125" style="57" customWidth="1"/>
    <col min="8455" max="8455" width="14.140625" style="57" customWidth="1"/>
    <col min="8456" max="8704" width="8.85546875" style="57"/>
    <col min="8705" max="8705" width="5.85546875" style="57" customWidth="1"/>
    <col min="8706" max="8706" width="56.42578125" style="57" customWidth="1"/>
    <col min="8707" max="8707" width="11.28515625" style="57" customWidth="1"/>
    <col min="8708" max="8708" width="50.140625" style="57" customWidth="1"/>
    <col min="8709" max="8710" width="12.5703125" style="57" customWidth="1"/>
    <col min="8711" max="8711" width="14.140625" style="57" customWidth="1"/>
    <col min="8712" max="8960" width="8.85546875" style="57"/>
    <col min="8961" max="8961" width="5.85546875" style="57" customWidth="1"/>
    <col min="8962" max="8962" width="56.42578125" style="57" customWidth="1"/>
    <col min="8963" max="8963" width="11.28515625" style="57" customWidth="1"/>
    <col min="8964" max="8964" width="50.140625" style="57" customWidth="1"/>
    <col min="8965" max="8966" width="12.5703125" style="57" customWidth="1"/>
    <col min="8967" max="8967" width="14.140625" style="57" customWidth="1"/>
    <col min="8968" max="9216" width="8.85546875" style="57"/>
    <col min="9217" max="9217" width="5.85546875" style="57" customWidth="1"/>
    <col min="9218" max="9218" width="56.42578125" style="57" customWidth="1"/>
    <col min="9219" max="9219" width="11.28515625" style="57" customWidth="1"/>
    <col min="9220" max="9220" width="50.140625" style="57" customWidth="1"/>
    <col min="9221" max="9222" width="12.5703125" style="57" customWidth="1"/>
    <col min="9223" max="9223" width="14.140625" style="57" customWidth="1"/>
    <col min="9224" max="9472" width="8.85546875" style="57"/>
    <col min="9473" max="9473" width="5.85546875" style="57" customWidth="1"/>
    <col min="9474" max="9474" width="56.42578125" style="57" customWidth="1"/>
    <col min="9475" max="9475" width="11.28515625" style="57" customWidth="1"/>
    <col min="9476" max="9476" width="50.140625" style="57" customWidth="1"/>
    <col min="9477" max="9478" width="12.5703125" style="57" customWidth="1"/>
    <col min="9479" max="9479" width="14.140625" style="57" customWidth="1"/>
    <col min="9480" max="9728" width="8.85546875" style="57"/>
    <col min="9729" max="9729" width="5.85546875" style="57" customWidth="1"/>
    <col min="9730" max="9730" width="56.42578125" style="57" customWidth="1"/>
    <col min="9731" max="9731" width="11.28515625" style="57" customWidth="1"/>
    <col min="9732" max="9732" width="50.140625" style="57" customWidth="1"/>
    <col min="9733" max="9734" width="12.5703125" style="57" customWidth="1"/>
    <col min="9735" max="9735" width="14.140625" style="57" customWidth="1"/>
    <col min="9736" max="9984" width="8.85546875" style="57"/>
    <col min="9985" max="9985" width="5.85546875" style="57" customWidth="1"/>
    <col min="9986" max="9986" width="56.42578125" style="57" customWidth="1"/>
    <col min="9987" max="9987" width="11.28515625" style="57" customWidth="1"/>
    <col min="9988" max="9988" width="50.140625" style="57" customWidth="1"/>
    <col min="9989" max="9990" width="12.5703125" style="57" customWidth="1"/>
    <col min="9991" max="9991" width="14.140625" style="57" customWidth="1"/>
    <col min="9992" max="10240" width="8.85546875" style="57"/>
    <col min="10241" max="10241" width="5.85546875" style="57" customWidth="1"/>
    <col min="10242" max="10242" width="56.42578125" style="57" customWidth="1"/>
    <col min="10243" max="10243" width="11.28515625" style="57" customWidth="1"/>
    <col min="10244" max="10244" width="50.140625" style="57" customWidth="1"/>
    <col min="10245" max="10246" width="12.5703125" style="57" customWidth="1"/>
    <col min="10247" max="10247" width="14.140625" style="57" customWidth="1"/>
    <col min="10248" max="10496" width="8.85546875" style="57"/>
    <col min="10497" max="10497" width="5.85546875" style="57" customWidth="1"/>
    <col min="10498" max="10498" width="56.42578125" style="57" customWidth="1"/>
    <col min="10499" max="10499" width="11.28515625" style="57" customWidth="1"/>
    <col min="10500" max="10500" width="50.140625" style="57" customWidth="1"/>
    <col min="10501" max="10502" width="12.5703125" style="57" customWidth="1"/>
    <col min="10503" max="10503" width="14.140625" style="57" customWidth="1"/>
    <col min="10504" max="10752" width="8.85546875" style="57"/>
    <col min="10753" max="10753" width="5.85546875" style="57" customWidth="1"/>
    <col min="10754" max="10754" width="56.42578125" style="57" customWidth="1"/>
    <col min="10755" max="10755" width="11.28515625" style="57" customWidth="1"/>
    <col min="10756" max="10756" width="50.140625" style="57" customWidth="1"/>
    <col min="10757" max="10758" width="12.5703125" style="57" customWidth="1"/>
    <col min="10759" max="10759" width="14.140625" style="57" customWidth="1"/>
    <col min="10760" max="11008" width="8.85546875" style="57"/>
    <col min="11009" max="11009" width="5.85546875" style="57" customWidth="1"/>
    <col min="11010" max="11010" width="56.42578125" style="57" customWidth="1"/>
    <col min="11011" max="11011" width="11.28515625" style="57" customWidth="1"/>
    <col min="11012" max="11012" width="50.140625" style="57" customWidth="1"/>
    <col min="11013" max="11014" width="12.5703125" style="57" customWidth="1"/>
    <col min="11015" max="11015" width="14.140625" style="57" customWidth="1"/>
    <col min="11016" max="11264" width="8.85546875" style="57"/>
    <col min="11265" max="11265" width="5.85546875" style="57" customWidth="1"/>
    <col min="11266" max="11266" width="56.42578125" style="57" customWidth="1"/>
    <col min="11267" max="11267" width="11.28515625" style="57" customWidth="1"/>
    <col min="11268" max="11268" width="50.140625" style="57" customWidth="1"/>
    <col min="11269" max="11270" width="12.5703125" style="57" customWidth="1"/>
    <col min="11271" max="11271" width="14.140625" style="57" customWidth="1"/>
    <col min="11272" max="11520" width="8.85546875" style="57"/>
    <col min="11521" max="11521" width="5.85546875" style="57" customWidth="1"/>
    <col min="11522" max="11522" width="56.42578125" style="57" customWidth="1"/>
    <col min="11523" max="11523" width="11.28515625" style="57" customWidth="1"/>
    <col min="11524" max="11524" width="50.140625" style="57" customWidth="1"/>
    <col min="11525" max="11526" width="12.5703125" style="57" customWidth="1"/>
    <col min="11527" max="11527" width="14.140625" style="57" customWidth="1"/>
    <col min="11528" max="11776" width="8.85546875" style="57"/>
    <col min="11777" max="11777" width="5.85546875" style="57" customWidth="1"/>
    <col min="11778" max="11778" width="56.42578125" style="57" customWidth="1"/>
    <col min="11779" max="11779" width="11.28515625" style="57" customWidth="1"/>
    <col min="11780" max="11780" width="50.140625" style="57" customWidth="1"/>
    <col min="11781" max="11782" width="12.5703125" style="57" customWidth="1"/>
    <col min="11783" max="11783" width="14.140625" style="57" customWidth="1"/>
    <col min="11784" max="12032" width="8.85546875" style="57"/>
    <col min="12033" max="12033" width="5.85546875" style="57" customWidth="1"/>
    <col min="12034" max="12034" width="56.42578125" style="57" customWidth="1"/>
    <col min="12035" max="12035" width="11.28515625" style="57" customWidth="1"/>
    <col min="12036" max="12036" width="50.140625" style="57" customWidth="1"/>
    <col min="12037" max="12038" width="12.5703125" style="57" customWidth="1"/>
    <col min="12039" max="12039" width="14.140625" style="57" customWidth="1"/>
    <col min="12040" max="12288" width="8.85546875" style="57"/>
    <col min="12289" max="12289" width="5.85546875" style="57" customWidth="1"/>
    <col min="12290" max="12290" width="56.42578125" style="57" customWidth="1"/>
    <col min="12291" max="12291" width="11.28515625" style="57" customWidth="1"/>
    <col min="12292" max="12292" width="50.140625" style="57" customWidth="1"/>
    <col min="12293" max="12294" width="12.5703125" style="57" customWidth="1"/>
    <col min="12295" max="12295" width="14.140625" style="57" customWidth="1"/>
    <col min="12296" max="12544" width="8.85546875" style="57"/>
    <col min="12545" max="12545" width="5.85546875" style="57" customWidth="1"/>
    <col min="12546" max="12546" width="56.42578125" style="57" customWidth="1"/>
    <col min="12547" max="12547" width="11.28515625" style="57" customWidth="1"/>
    <col min="12548" max="12548" width="50.140625" style="57" customWidth="1"/>
    <col min="12549" max="12550" width="12.5703125" style="57" customWidth="1"/>
    <col min="12551" max="12551" width="14.140625" style="57" customWidth="1"/>
    <col min="12552" max="12800" width="8.85546875" style="57"/>
    <col min="12801" max="12801" width="5.85546875" style="57" customWidth="1"/>
    <col min="12802" max="12802" width="56.42578125" style="57" customWidth="1"/>
    <col min="12803" max="12803" width="11.28515625" style="57" customWidth="1"/>
    <col min="12804" max="12804" width="50.140625" style="57" customWidth="1"/>
    <col min="12805" max="12806" width="12.5703125" style="57" customWidth="1"/>
    <col min="12807" max="12807" width="14.140625" style="57" customWidth="1"/>
    <col min="12808" max="13056" width="8.85546875" style="57"/>
    <col min="13057" max="13057" width="5.85546875" style="57" customWidth="1"/>
    <col min="13058" max="13058" width="56.42578125" style="57" customWidth="1"/>
    <col min="13059" max="13059" width="11.28515625" style="57" customWidth="1"/>
    <col min="13060" max="13060" width="50.140625" style="57" customWidth="1"/>
    <col min="13061" max="13062" width="12.5703125" style="57" customWidth="1"/>
    <col min="13063" max="13063" width="14.140625" style="57" customWidth="1"/>
    <col min="13064" max="13312" width="8.85546875" style="57"/>
    <col min="13313" max="13313" width="5.85546875" style="57" customWidth="1"/>
    <col min="13314" max="13314" width="56.42578125" style="57" customWidth="1"/>
    <col min="13315" max="13315" width="11.28515625" style="57" customWidth="1"/>
    <col min="13316" max="13316" width="50.140625" style="57" customWidth="1"/>
    <col min="13317" max="13318" width="12.5703125" style="57" customWidth="1"/>
    <col min="13319" max="13319" width="14.140625" style="57" customWidth="1"/>
    <col min="13320" max="13568" width="8.85546875" style="57"/>
    <col min="13569" max="13569" width="5.85546875" style="57" customWidth="1"/>
    <col min="13570" max="13570" width="56.42578125" style="57" customWidth="1"/>
    <col min="13571" max="13571" width="11.28515625" style="57" customWidth="1"/>
    <col min="13572" max="13572" width="50.140625" style="57" customWidth="1"/>
    <col min="13573" max="13574" width="12.5703125" style="57" customWidth="1"/>
    <col min="13575" max="13575" width="14.140625" style="57" customWidth="1"/>
    <col min="13576" max="13824" width="8.85546875" style="57"/>
    <col min="13825" max="13825" width="5.85546875" style="57" customWidth="1"/>
    <col min="13826" max="13826" width="56.42578125" style="57" customWidth="1"/>
    <col min="13827" max="13827" width="11.28515625" style="57" customWidth="1"/>
    <col min="13828" max="13828" width="50.140625" style="57" customWidth="1"/>
    <col min="13829" max="13830" width="12.5703125" style="57" customWidth="1"/>
    <col min="13831" max="13831" width="14.140625" style="57" customWidth="1"/>
    <col min="13832" max="14080" width="8.85546875" style="57"/>
    <col min="14081" max="14081" width="5.85546875" style="57" customWidth="1"/>
    <col min="14082" max="14082" width="56.42578125" style="57" customWidth="1"/>
    <col min="14083" max="14083" width="11.28515625" style="57" customWidth="1"/>
    <col min="14084" max="14084" width="50.140625" style="57" customWidth="1"/>
    <col min="14085" max="14086" width="12.5703125" style="57" customWidth="1"/>
    <col min="14087" max="14087" width="14.140625" style="57" customWidth="1"/>
    <col min="14088" max="14336" width="8.85546875" style="57"/>
    <col min="14337" max="14337" width="5.85546875" style="57" customWidth="1"/>
    <col min="14338" max="14338" width="56.42578125" style="57" customWidth="1"/>
    <col min="14339" max="14339" width="11.28515625" style="57" customWidth="1"/>
    <col min="14340" max="14340" width="50.140625" style="57" customWidth="1"/>
    <col min="14341" max="14342" width="12.5703125" style="57" customWidth="1"/>
    <col min="14343" max="14343" width="14.140625" style="57" customWidth="1"/>
    <col min="14344" max="14592" width="8.85546875" style="57"/>
    <col min="14593" max="14593" width="5.85546875" style="57" customWidth="1"/>
    <col min="14594" max="14594" width="56.42578125" style="57" customWidth="1"/>
    <col min="14595" max="14595" width="11.28515625" style="57" customWidth="1"/>
    <col min="14596" max="14596" width="50.140625" style="57" customWidth="1"/>
    <col min="14597" max="14598" width="12.5703125" style="57" customWidth="1"/>
    <col min="14599" max="14599" width="14.140625" style="57" customWidth="1"/>
    <col min="14600" max="14848" width="8.85546875" style="57"/>
    <col min="14849" max="14849" width="5.85546875" style="57" customWidth="1"/>
    <col min="14850" max="14850" width="56.42578125" style="57" customWidth="1"/>
    <col min="14851" max="14851" width="11.28515625" style="57" customWidth="1"/>
    <col min="14852" max="14852" width="50.140625" style="57" customWidth="1"/>
    <col min="14853" max="14854" width="12.5703125" style="57" customWidth="1"/>
    <col min="14855" max="14855" width="14.140625" style="57" customWidth="1"/>
    <col min="14856" max="15104" width="8.85546875" style="57"/>
    <col min="15105" max="15105" width="5.85546875" style="57" customWidth="1"/>
    <col min="15106" max="15106" width="56.42578125" style="57" customWidth="1"/>
    <col min="15107" max="15107" width="11.28515625" style="57" customWidth="1"/>
    <col min="15108" max="15108" width="50.140625" style="57" customWidth="1"/>
    <col min="15109" max="15110" width="12.5703125" style="57" customWidth="1"/>
    <col min="15111" max="15111" width="14.140625" style="57" customWidth="1"/>
    <col min="15112" max="15360" width="8.85546875" style="57"/>
    <col min="15361" max="15361" width="5.85546875" style="57" customWidth="1"/>
    <col min="15362" max="15362" width="56.42578125" style="57" customWidth="1"/>
    <col min="15363" max="15363" width="11.28515625" style="57" customWidth="1"/>
    <col min="15364" max="15364" width="50.140625" style="57" customWidth="1"/>
    <col min="15365" max="15366" width="12.5703125" style="57" customWidth="1"/>
    <col min="15367" max="15367" width="14.140625" style="57" customWidth="1"/>
    <col min="15368" max="15616" width="8.85546875" style="57"/>
    <col min="15617" max="15617" width="5.85546875" style="57" customWidth="1"/>
    <col min="15618" max="15618" width="56.42578125" style="57" customWidth="1"/>
    <col min="15619" max="15619" width="11.28515625" style="57" customWidth="1"/>
    <col min="15620" max="15620" width="50.140625" style="57" customWidth="1"/>
    <col min="15621" max="15622" width="12.5703125" style="57" customWidth="1"/>
    <col min="15623" max="15623" width="14.140625" style="57" customWidth="1"/>
    <col min="15624" max="15872" width="8.85546875" style="57"/>
    <col min="15873" max="15873" width="5.85546875" style="57" customWidth="1"/>
    <col min="15874" max="15874" width="56.42578125" style="57" customWidth="1"/>
    <col min="15875" max="15875" width="11.28515625" style="57" customWidth="1"/>
    <col min="15876" max="15876" width="50.140625" style="57" customWidth="1"/>
    <col min="15877" max="15878" width="12.5703125" style="57" customWidth="1"/>
    <col min="15879" max="15879" width="14.140625" style="57" customWidth="1"/>
    <col min="15880" max="16128" width="8.85546875" style="57"/>
    <col min="16129" max="16129" width="5.85546875" style="57" customWidth="1"/>
    <col min="16130" max="16130" width="56.42578125" style="57" customWidth="1"/>
    <col min="16131" max="16131" width="11.28515625" style="57" customWidth="1"/>
    <col min="16132" max="16132" width="50.140625" style="57" customWidth="1"/>
    <col min="16133" max="16134" width="12.5703125" style="57" customWidth="1"/>
    <col min="16135" max="16135" width="14.140625" style="57" customWidth="1"/>
    <col min="16136" max="16384" width="8.85546875" style="57"/>
  </cols>
  <sheetData>
    <row r="1" spans="1:8" s="20" customFormat="1" ht="19.5" thickBot="1" x14ac:dyDescent="0.3">
      <c r="A1" s="299" t="s">
        <v>756</v>
      </c>
      <c r="B1" s="300"/>
      <c r="C1" s="300"/>
      <c r="D1" s="300"/>
      <c r="E1" s="300"/>
      <c r="F1" s="300"/>
      <c r="G1" s="300"/>
    </row>
    <row r="2" spans="1:8" s="20" customFormat="1" x14ac:dyDescent="0.25">
      <c r="A2" s="67" t="s">
        <v>674</v>
      </c>
      <c r="B2" s="145"/>
      <c r="C2" s="112"/>
      <c r="D2" s="145"/>
      <c r="E2" s="145"/>
      <c r="F2" s="145"/>
      <c r="G2" s="49"/>
    </row>
    <row r="3" spans="1:8" s="20" customFormat="1" x14ac:dyDescent="0.25">
      <c r="A3" s="147"/>
      <c r="B3" s="145"/>
      <c r="C3" s="112"/>
      <c r="D3" s="238"/>
      <c r="E3" s="238"/>
      <c r="F3" s="238"/>
      <c r="G3" s="49"/>
    </row>
    <row r="4" spans="1:8" s="20" customFormat="1" ht="7.5" customHeight="1" thickBot="1" x14ac:dyDescent="0.3">
      <c r="A4" s="341"/>
      <c r="B4" s="342"/>
      <c r="C4" s="342"/>
      <c r="D4" s="342"/>
      <c r="E4" s="342"/>
      <c r="F4" s="342"/>
      <c r="G4" s="342"/>
    </row>
    <row r="5" spans="1:8" s="29" customFormat="1" ht="18.75" customHeight="1" x14ac:dyDescent="0.25">
      <c r="A5" s="343" t="s">
        <v>47</v>
      </c>
      <c r="B5" s="345" t="s">
        <v>48</v>
      </c>
      <c r="C5" s="345"/>
      <c r="D5" s="345"/>
      <c r="E5" s="346"/>
      <c r="F5" s="346"/>
      <c r="G5" s="346"/>
    </row>
    <row r="6" spans="1:8" s="22" customFormat="1" ht="51.75" thickBot="1" x14ac:dyDescent="0.3">
      <c r="A6" s="344"/>
      <c r="B6" s="168" t="s">
        <v>49</v>
      </c>
      <c r="C6" s="168" t="s">
        <v>50</v>
      </c>
      <c r="D6" s="168" t="s">
        <v>51</v>
      </c>
      <c r="E6" s="168" t="s">
        <v>52</v>
      </c>
      <c r="F6" s="168" t="s">
        <v>53</v>
      </c>
      <c r="G6" s="169" t="s">
        <v>54</v>
      </c>
      <c r="H6" s="22" t="s">
        <v>96</v>
      </c>
    </row>
    <row r="7" spans="1:8" s="20" customFormat="1" ht="24" customHeight="1" x14ac:dyDescent="0.25">
      <c r="A7" s="170">
        <v>1</v>
      </c>
      <c r="B7" s="171" t="s">
        <v>675</v>
      </c>
      <c r="C7" s="172"/>
      <c r="D7" s="171"/>
      <c r="E7" s="172"/>
      <c r="F7" s="171"/>
      <c r="G7" s="173"/>
    </row>
    <row r="8" spans="1:8" s="20" customFormat="1" ht="18" customHeight="1" x14ac:dyDescent="0.25">
      <c r="A8" s="174"/>
      <c r="B8" s="95"/>
      <c r="C8" s="97">
        <v>1</v>
      </c>
      <c r="D8" s="95" t="s">
        <v>676</v>
      </c>
      <c r="E8" s="98">
        <v>140</v>
      </c>
      <c r="F8" s="98"/>
      <c r="G8" s="98">
        <v>140</v>
      </c>
      <c r="H8" s="20" t="s">
        <v>677</v>
      </c>
    </row>
    <row r="9" spans="1:8" s="20" customFormat="1" ht="18" customHeight="1" x14ac:dyDescent="0.25">
      <c r="A9" s="174"/>
      <c r="B9" s="95"/>
      <c r="C9" s="97">
        <v>2</v>
      </c>
      <c r="D9" s="95" t="s">
        <v>678</v>
      </c>
      <c r="E9" s="98"/>
      <c r="F9" s="98">
        <v>100</v>
      </c>
      <c r="G9" s="98">
        <v>100</v>
      </c>
      <c r="H9" s="20" t="s">
        <v>677</v>
      </c>
    </row>
    <row r="10" spans="1:8" s="20" customFormat="1" ht="18" customHeight="1" x14ac:dyDescent="0.25">
      <c r="A10" s="174"/>
      <c r="B10" s="95"/>
      <c r="C10" s="175"/>
      <c r="D10" s="176" t="s">
        <v>67</v>
      </c>
      <c r="E10" s="177">
        <f>SUM(E8:E9)</f>
        <v>140</v>
      </c>
      <c r="F10" s="177">
        <f>SUM(F8:F9)</f>
        <v>100</v>
      </c>
      <c r="G10" s="177">
        <f>SUM(E10:F10)</f>
        <v>240</v>
      </c>
    </row>
    <row r="11" spans="1:8" s="20" customFormat="1" ht="18" customHeight="1" x14ac:dyDescent="0.25">
      <c r="A11" s="133"/>
      <c r="B11" s="134"/>
      <c r="C11" s="135"/>
      <c r="D11" s="134"/>
      <c r="E11" s="178"/>
      <c r="F11" s="178"/>
      <c r="G11" s="178"/>
    </row>
    <row r="12" spans="1:8" s="20" customFormat="1" ht="18" customHeight="1" x14ac:dyDescent="0.25">
      <c r="A12" s="133"/>
      <c r="B12" s="134"/>
      <c r="C12" s="135"/>
      <c r="D12" s="65" t="s">
        <v>542</v>
      </c>
      <c r="E12" s="65">
        <f>240</f>
        <v>240</v>
      </c>
      <c r="F12" s="178"/>
      <c r="G12" s="178"/>
    </row>
    <row r="13" spans="1:8" s="20" customFormat="1" ht="18" customHeight="1" x14ac:dyDescent="0.25">
      <c r="A13" s="133"/>
      <c r="B13" s="134"/>
      <c r="C13" s="135"/>
      <c r="D13" s="65" t="s">
        <v>543</v>
      </c>
      <c r="E13" s="65">
        <f>E12/60</f>
        <v>4</v>
      </c>
      <c r="F13" s="178"/>
      <c r="G13" s="178"/>
    </row>
    <row r="14" spans="1:8" ht="18" customHeight="1" x14ac:dyDescent="0.25">
      <c r="A14" s="174"/>
      <c r="B14" s="95"/>
      <c r="C14" s="97"/>
      <c r="D14" s="95"/>
      <c r="E14" s="239"/>
      <c r="F14" s="239"/>
      <c r="G14" s="239"/>
    </row>
    <row r="15" spans="1:8" ht="18" customHeight="1" x14ac:dyDescent="0.25">
      <c r="A15" s="174"/>
      <c r="B15" s="95"/>
      <c r="C15" s="240"/>
      <c r="D15" s="241"/>
      <c r="E15" s="242"/>
      <c r="F15" s="242"/>
      <c r="G15" s="242"/>
    </row>
    <row r="16" spans="1:8" ht="18" customHeight="1" x14ac:dyDescent="0.25">
      <c r="A16" s="243"/>
      <c r="B16" s="95"/>
      <c r="C16" s="97"/>
      <c r="D16" s="95"/>
      <c r="E16" s="97"/>
      <c r="F16" s="95"/>
      <c r="G16" s="244"/>
    </row>
    <row r="17" spans="1:7" ht="18" customHeight="1" x14ac:dyDescent="0.25">
      <c r="A17" s="174"/>
      <c r="B17" s="95"/>
      <c r="C17" s="97"/>
      <c r="D17" s="95"/>
      <c r="E17" s="239"/>
      <c r="F17" s="239"/>
      <c r="G17" s="239"/>
    </row>
    <row r="18" spans="1:7" ht="18" customHeight="1" x14ac:dyDescent="0.25">
      <c r="A18" s="174"/>
      <c r="B18" s="95"/>
      <c r="C18" s="97"/>
      <c r="D18" s="95"/>
      <c r="E18" s="239"/>
      <c r="F18" s="239"/>
      <c r="G18" s="239"/>
    </row>
    <row r="19" spans="1:7" ht="18" customHeight="1" x14ac:dyDescent="0.25">
      <c r="A19" s="174"/>
      <c r="B19" s="95"/>
      <c r="C19" s="97"/>
      <c r="D19" s="95"/>
      <c r="E19" s="239"/>
      <c r="F19" s="239"/>
      <c r="G19" s="239"/>
    </row>
    <row r="20" spans="1:7" ht="18" customHeight="1" x14ac:dyDescent="0.25">
      <c r="A20" s="174"/>
      <c r="B20" s="95"/>
      <c r="C20" s="97"/>
      <c r="D20" s="95"/>
      <c r="E20" s="239"/>
      <c r="F20" s="239"/>
      <c r="G20" s="239"/>
    </row>
    <row r="21" spans="1:7" ht="18" customHeight="1" x14ac:dyDescent="0.25">
      <c r="A21" s="174"/>
      <c r="B21" s="95"/>
      <c r="C21" s="97"/>
      <c r="D21" s="95"/>
      <c r="E21" s="239"/>
      <c r="F21" s="239"/>
      <c r="G21" s="239"/>
    </row>
    <row r="22" spans="1:7" ht="18" customHeight="1" x14ac:dyDescent="0.25">
      <c r="A22" s="174"/>
      <c r="B22" s="95"/>
      <c r="C22" s="97"/>
      <c r="D22" s="95"/>
      <c r="E22" s="239"/>
      <c r="F22" s="239"/>
      <c r="G22" s="239"/>
    </row>
    <row r="23" spans="1:7" ht="18" customHeight="1" x14ac:dyDescent="0.25">
      <c r="A23" s="174"/>
      <c r="B23" s="95"/>
      <c r="C23" s="240"/>
      <c r="D23" s="241"/>
      <c r="E23" s="242"/>
      <c r="F23" s="242"/>
      <c r="G23" s="244"/>
    </row>
    <row r="24" spans="1:7" ht="18" customHeight="1" x14ac:dyDescent="0.25">
      <c r="A24" s="243"/>
      <c r="B24" s="95"/>
      <c r="C24" s="97"/>
      <c r="D24" s="95"/>
      <c r="E24" s="97"/>
      <c r="F24" s="95"/>
      <c r="G24" s="244"/>
    </row>
    <row r="25" spans="1:7" ht="18" customHeight="1" x14ac:dyDescent="0.25">
      <c r="A25" s="174"/>
      <c r="B25" s="95"/>
      <c r="C25" s="97"/>
      <c r="D25" s="95"/>
      <c r="E25" s="239"/>
      <c r="F25" s="239"/>
      <c r="G25" s="239"/>
    </row>
    <row r="26" spans="1:7" ht="18" customHeight="1" x14ac:dyDescent="0.25">
      <c r="A26" s="174"/>
      <c r="B26" s="95"/>
      <c r="C26" s="240"/>
      <c r="D26" s="241"/>
      <c r="E26" s="242"/>
      <c r="F26" s="241"/>
      <c r="G26" s="242"/>
    </row>
    <row r="29" spans="1:7" x14ac:dyDescent="0.25">
      <c r="D29" s="202"/>
      <c r="E29" s="245"/>
    </row>
    <row r="30" spans="1:7" x14ac:dyDescent="0.25">
      <c r="D30" s="202"/>
      <c r="E30" s="61"/>
    </row>
  </sheetData>
  <mergeCells count="4">
    <mergeCell ref="A1:G1"/>
    <mergeCell ref="A4:G4"/>
    <mergeCell ref="A5:A6"/>
    <mergeCell ref="B5:G5"/>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
  <sheetViews>
    <sheetView topLeftCell="A7" workbookViewId="0">
      <selection activeCell="D14" sqref="D14"/>
    </sheetView>
  </sheetViews>
  <sheetFormatPr defaultRowHeight="15" x14ac:dyDescent="0.25"/>
  <cols>
    <col min="1" max="1" width="5.85546875" style="20" customWidth="1"/>
    <col min="2" max="2" width="56.42578125" style="21" customWidth="1"/>
    <col min="3" max="3" width="11.28515625" style="22" customWidth="1"/>
    <col min="4" max="4" width="50.140625" style="21" customWidth="1"/>
    <col min="5" max="6" width="12.5703125" style="21" customWidth="1"/>
    <col min="7" max="7" width="14.140625" style="22" customWidth="1"/>
    <col min="8" max="256" width="8.85546875" style="20"/>
    <col min="257" max="257" width="5.85546875" style="20" customWidth="1"/>
    <col min="258" max="258" width="56.42578125" style="20" customWidth="1"/>
    <col min="259" max="259" width="11.28515625" style="20" customWidth="1"/>
    <col min="260" max="260" width="50.140625" style="20" customWidth="1"/>
    <col min="261" max="262" width="12.5703125" style="20" customWidth="1"/>
    <col min="263" max="263" width="14.140625" style="20" customWidth="1"/>
    <col min="264" max="512" width="8.85546875" style="20"/>
    <col min="513" max="513" width="5.85546875" style="20" customWidth="1"/>
    <col min="514" max="514" width="56.42578125" style="20" customWidth="1"/>
    <col min="515" max="515" width="11.28515625" style="20" customWidth="1"/>
    <col min="516" max="516" width="50.140625" style="20" customWidth="1"/>
    <col min="517" max="518" width="12.5703125" style="20" customWidth="1"/>
    <col min="519" max="519" width="14.140625" style="20" customWidth="1"/>
    <col min="520" max="768" width="8.85546875" style="20"/>
    <col min="769" max="769" width="5.85546875" style="20" customWidth="1"/>
    <col min="770" max="770" width="56.42578125" style="20" customWidth="1"/>
    <col min="771" max="771" width="11.28515625" style="20" customWidth="1"/>
    <col min="772" max="772" width="50.140625" style="20" customWidth="1"/>
    <col min="773" max="774" width="12.5703125" style="20" customWidth="1"/>
    <col min="775" max="775" width="14.140625" style="20" customWidth="1"/>
    <col min="776" max="1024" width="8.85546875" style="20"/>
    <col min="1025" max="1025" width="5.85546875" style="20" customWidth="1"/>
    <col min="1026" max="1026" width="56.42578125" style="20" customWidth="1"/>
    <col min="1027" max="1027" width="11.28515625" style="20" customWidth="1"/>
    <col min="1028" max="1028" width="50.140625" style="20" customWidth="1"/>
    <col min="1029" max="1030" width="12.5703125" style="20" customWidth="1"/>
    <col min="1031" max="1031" width="14.140625" style="20" customWidth="1"/>
    <col min="1032" max="1280" width="8.85546875" style="20"/>
    <col min="1281" max="1281" width="5.85546875" style="20" customWidth="1"/>
    <col min="1282" max="1282" width="56.42578125" style="20" customWidth="1"/>
    <col min="1283" max="1283" width="11.28515625" style="20" customWidth="1"/>
    <col min="1284" max="1284" width="50.140625" style="20" customWidth="1"/>
    <col min="1285" max="1286" width="12.5703125" style="20" customWidth="1"/>
    <col min="1287" max="1287" width="14.140625" style="20" customWidth="1"/>
    <col min="1288" max="1536" width="8.85546875" style="20"/>
    <col min="1537" max="1537" width="5.85546875" style="20" customWidth="1"/>
    <col min="1538" max="1538" width="56.42578125" style="20" customWidth="1"/>
    <col min="1539" max="1539" width="11.28515625" style="20" customWidth="1"/>
    <col min="1540" max="1540" width="50.140625" style="20" customWidth="1"/>
    <col min="1541" max="1542" width="12.5703125" style="20" customWidth="1"/>
    <col min="1543" max="1543" width="14.140625" style="20" customWidth="1"/>
    <col min="1544" max="1792" width="8.85546875" style="20"/>
    <col min="1793" max="1793" width="5.85546875" style="20" customWidth="1"/>
    <col min="1794" max="1794" width="56.42578125" style="20" customWidth="1"/>
    <col min="1795" max="1795" width="11.28515625" style="20" customWidth="1"/>
    <col min="1796" max="1796" width="50.140625" style="20" customWidth="1"/>
    <col min="1797" max="1798" width="12.5703125" style="20" customWidth="1"/>
    <col min="1799" max="1799" width="14.140625" style="20" customWidth="1"/>
    <col min="1800" max="2048" width="8.85546875" style="20"/>
    <col min="2049" max="2049" width="5.85546875" style="20" customWidth="1"/>
    <col min="2050" max="2050" width="56.42578125" style="20" customWidth="1"/>
    <col min="2051" max="2051" width="11.28515625" style="20" customWidth="1"/>
    <col min="2052" max="2052" width="50.140625" style="20" customWidth="1"/>
    <col min="2053" max="2054" width="12.5703125" style="20" customWidth="1"/>
    <col min="2055" max="2055" width="14.140625" style="20" customWidth="1"/>
    <col min="2056" max="2304" width="8.85546875" style="20"/>
    <col min="2305" max="2305" width="5.85546875" style="20" customWidth="1"/>
    <col min="2306" max="2306" width="56.42578125" style="20" customWidth="1"/>
    <col min="2307" max="2307" width="11.28515625" style="20" customWidth="1"/>
    <col min="2308" max="2308" width="50.140625" style="20" customWidth="1"/>
    <col min="2309" max="2310" width="12.5703125" style="20" customWidth="1"/>
    <col min="2311" max="2311" width="14.140625" style="20" customWidth="1"/>
    <col min="2312" max="2560" width="8.85546875" style="20"/>
    <col min="2561" max="2561" width="5.85546875" style="20" customWidth="1"/>
    <col min="2562" max="2562" width="56.42578125" style="20" customWidth="1"/>
    <col min="2563" max="2563" width="11.28515625" style="20" customWidth="1"/>
    <col min="2564" max="2564" width="50.140625" style="20" customWidth="1"/>
    <col min="2565" max="2566" width="12.5703125" style="20" customWidth="1"/>
    <col min="2567" max="2567" width="14.140625" style="20" customWidth="1"/>
    <col min="2568" max="2816" width="8.85546875" style="20"/>
    <col min="2817" max="2817" width="5.85546875" style="20" customWidth="1"/>
    <col min="2818" max="2818" width="56.42578125" style="20" customWidth="1"/>
    <col min="2819" max="2819" width="11.28515625" style="20" customWidth="1"/>
    <col min="2820" max="2820" width="50.140625" style="20" customWidth="1"/>
    <col min="2821" max="2822" width="12.5703125" style="20" customWidth="1"/>
    <col min="2823" max="2823" width="14.140625" style="20" customWidth="1"/>
    <col min="2824" max="3072" width="8.85546875" style="20"/>
    <col min="3073" max="3073" width="5.85546875" style="20" customWidth="1"/>
    <col min="3074" max="3074" width="56.42578125" style="20" customWidth="1"/>
    <col min="3075" max="3075" width="11.28515625" style="20" customWidth="1"/>
    <col min="3076" max="3076" width="50.140625" style="20" customWidth="1"/>
    <col min="3077" max="3078" width="12.5703125" style="20" customWidth="1"/>
    <col min="3079" max="3079" width="14.140625" style="20" customWidth="1"/>
    <col min="3080" max="3328" width="8.85546875" style="20"/>
    <col min="3329" max="3329" width="5.85546875" style="20" customWidth="1"/>
    <col min="3330" max="3330" width="56.42578125" style="20" customWidth="1"/>
    <col min="3331" max="3331" width="11.28515625" style="20" customWidth="1"/>
    <col min="3332" max="3332" width="50.140625" style="20" customWidth="1"/>
    <col min="3333" max="3334" width="12.5703125" style="20" customWidth="1"/>
    <col min="3335" max="3335" width="14.140625" style="20" customWidth="1"/>
    <col min="3336" max="3584" width="8.85546875" style="20"/>
    <col min="3585" max="3585" width="5.85546875" style="20" customWidth="1"/>
    <col min="3586" max="3586" width="56.42578125" style="20" customWidth="1"/>
    <col min="3587" max="3587" width="11.28515625" style="20" customWidth="1"/>
    <col min="3588" max="3588" width="50.140625" style="20" customWidth="1"/>
    <col min="3589" max="3590" width="12.5703125" style="20" customWidth="1"/>
    <col min="3591" max="3591" width="14.140625" style="20" customWidth="1"/>
    <col min="3592" max="3840" width="8.85546875" style="20"/>
    <col min="3841" max="3841" width="5.85546875" style="20" customWidth="1"/>
    <col min="3842" max="3842" width="56.42578125" style="20" customWidth="1"/>
    <col min="3843" max="3843" width="11.28515625" style="20" customWidth="1"/>
    <col min="3844" max="3844" width="50.140625" style="20" customWidth="1"/>
    <col min="3845" max="3846" width="12.5703125" style="20" customWidth="1"/>
    <col min="3847" max="3847" width="14.140625" style="20" customWidth="1"/>
    <col min="3848" max="4096" width="8.85546875" style="20"/>
    <col min="4097" max="4097" width="5.85546875" style="20" customWidth="1"/>
    <col min="4098" max="4098" width="56.42578125" style="20" customWidth="1"/>
    <col min="4099" max="4099" width="11.28515625" style="20" customWidth="1"/>
    <col min="4100" max="4100" width="50.140625" style="20" customWidth="1"/>
    <col min="4101" max="4102" width="12.5703125" style="20" customWidth="1"/>
    <col min="4103" max="4103" width="14.140625" style="20" customWidth="1"/>
    <col min="4104" max="4352" width="8.85546875" style="20"/>
    <col min="4353" max="4353" width="5.85546875" style="20" customWidth="1"/>
    <col min="4354" max="4354" width="56.42578125" style="20" customWidth="1"/>
    <col min="4355" max="4355" width="11.28515625" style="20" customWidth="1"/>
    <col min="4356" max="4356" width="50.140625" style="20" customWidth="1"/>
    <col min="4357" max="4358" width="12.5703125" style="20" customWidth="1"/>
    <col min="4359" max="4359" width="14.140625" style="20" customWidth="1"/>
    <col min="4360" max="4608" width="8.85546875" style="20"/>
    <col min="4609" max="4609" width="5.85546875" style="20" customWidth="1"/>
    <col min="4610" max="4610" width="56.42578125" style="20" customWidth="1"/>
    <col min="4611" max="4611" width="11.28515625" style="20" customWidth="1"/>
    <col min="4612" max="4612" width="50.140625" style="20" customWidth="1"/>
    <col min="4613" max="4614" width="12.5703125" style="20" customWidth="1"/>
    <col min="4615" max="4615" width="14.140625" style="20" customWidth="1"/>
    <col min="4616" max="4864" width="8.85546875" style="20"/>
    <col min="4865" max="4865" width="5.85546875" style="20" customWidth="1"/>
    <col min="4866" max="4866" width="56.42578125" style="20" customWidth="1"/>
    <col min="4867" max="4867" width="11.28515625" style="20" customWidth="1"/>
    <col min="4868" max="4868" width="50.140625" style="20" customWidth="1"/>
    <col min="4869" max="4870" width="12.5703125" style="20" customWidth="1"/>
    <col min="4871" max="4871" width="14.140625" style="20" customWidth="1"/>
    <col min="4872" max="5120" width="8.85546875" style="20"/>
    <col min="5121" max="5121" width="5.85546875" style="20" customWidth="1"/>
    <col min="5122" max="5122" width="56.42578125" style="20" customWidth="1"/>
    <col min="5123" max="5123" width="11.28515625" style="20" customWidth="1"/>
    <col min="5124" max="5124" width="50.140625" style="20" customWidth="1"/>
    <col min="5125" max="5126" width="12.5703125" style="20" customWidth="1"/>
    <col min="5127" max="5127" width="14.140625" style="20" customWidth="1"/>
    <col min="5128" max="5376" width="8.85546875" style="20"/>
    <col min="5377" max="5377" width="5.85546875" style="20" customWidth="1"/>
    <col min="5378" max="5378" width="56.42578125" style="20" customWidth="1"/>
    <col min="5379" max="5379" width="11.28515625" style="20" customWidth="1"/>
    <col min="5380" max="5380" width="50.140625" style="20" customWidth="1"/>
    <col min="5381" max="5382" width="12.5703125" style="20" customWidth="1"/>
    <col min="5383" max="5383" width="14.140625" style="20" customWidth="1"/>
    <col min="5384" max="5632" width="8.85546875" style="20"/>
    <col min="5633" max="5633" width="5.85546875" style="20" customWidth="1"/>
    <col min="5634" max="5634" width="56.42578125" style="20" customWidth="1"/>
    <col min="5635" max="5635" width="11.28515625" style="20" customWidth="1"/>
    <col min="5636" max="5636" width="50.140625" style="20" customWidth="1"/>
    <col min="5637" max="5638" width="12.5703125" style="20" customWidth="1"/>
    <col min="5639" max="5639" width="14.140625" style="20" customWidth="1"/>
    <col min="5640" max="5888" width="8.85546875" style="20"/>
    <col min="5889" max="5889" width="5.85546875" style="20" customWidth="1"/>
    <col min="5890" max="5890" width="56.42578125" style="20" customWidth="1"/>
    <col min="5891" max="5891" width="11.28515625" style="20" customWidth="1"/>
    <col min="5892" max="5892" width="50.140625" style="20" customWidth="1"/>
    <col min="5893" max="5894" width="12.5703125" style="20" customWidth="1"/>
    <col min="5895" max="5895" width="14.140625" style="20" customWidth="1"/>
    <col min="5896" max="6144" width="8.85546875" style="20"/>
    <col min="6145" max="6145" width="5.85546875" style="20" customWidth="1"/>
    <col min="6146" max="6146" width="56.42578125" style="20" customWidth="1"/>
    <col min="6147" max="6147" width="11.28515625" style="20" customWidth="1"/>
    <col min="6148" max="6148" width="50.140625" style="20" customWidth="1"/>
    <col min="6149" max="6150" width="12.5703125" style="20" customWidth="1"/>
    <col min="6151" max="6151" width="14.140625" style="20" customWidth="1"/>
    <col min="6152" max="6400" width="8.85546875" style="20"/>
    <col min="6401" max="6401" width="5.85546875" style="20" customWidth="1"/>
    <col min="6402" max="6402" width="56.42578125" style="20" customWidth="1"/>
    <col min="6403" max="6403" width="11.28515625" style="20" customWidth="1"/>
    <col min="6404" max="6404" width="50.140625" style="20" customWidth="1"/>
    <col min="6405" max="6406" width="12.5703125" style="20" customWidth="1"/>
    <col min="6407" max="6407" width="14.140625" style="20" customWidth="1"/>
    <col min="6408" max="6656" width="8.85546875" style="20"/>
    <col min="6657" max="6657" width="5.85546875" style="20" customWidth="1"/>
    <col min="6658" max="6658" width="56.42578125" style="20" customWidth="1"/>
    <col min="6659" max="6659" width="11.28515625" style="20" customWidth="1"/>
    <col min="6660" max="6660" width="50.140625" style="20" customWidth="1"/>
    <col min="6661" max="6662" width="12.5703125" style="20" customWidth="1"/>
    <col min="6663" max="6663" width="14.140625" style="20" customWidth="1"/>
    <col min="6664" max="6912" width="8.85546875" style="20"/>
    <col min="6913" max="6913" width="5.85546875" style="20" customWidth="1"/>
    <col min="6914" max="6914" width="56.42578125" style="20" customWidth="1"/>
    <col min="6915" max="6915" width="11.28515625" style="20" customWidth="1"/>
    <col min="6916" max="6916" width="50.140625" style="20" customWidth="1"/>
    <col min="6917" max="6918" width="12.5703125" style="20" customWidth="1"/>
    <col min="6919" max="6919" width="14.140625" style="20" customWidth="1"/>
    <col min="6920" max="7168" width="8.85546875" style="20"/>
    <col min="7169" max="7169" width="5.85546875" style="20" customWidth="1"/>
    <col min="7170" max="7170" width="56.42578125" style="20" customWidth="1"/>
    <col min="7171" max="7171" width="11.28515625" style="20" customWidth="1"/>
    <col min="7172" max="7172" width="50.140625" style="20" customWidth="1"/>
    <col min="7173" max="7174" width="12.5703125" style="20" customWidth="1"/>
    <col min="7175" max="7175" width="14.140625" style="20" customWidth="1"/>
    <col min="7176" max="7424" width="8.85546875" style="20"/>
    <col min="7425" max="7425" width="5.85546875" style="20" customWidth="1"/>
    <col min="7426" max="7426" width="56.42578125" style="20" customWidth="1"/>
    <col min="7427" max="7427" width="11.28515625" style="20" customWidth="1"/>
    <col min="7428" max="7428" width="50.140625" style="20" customWidth="1"/>
    <col min="7429" max="7430" width="12.5703125" style="20" customWidth="1"/>
    <col min="7431" max="7431" width="14.140625" style="20" customWidth="1"/>
    <col min="7432" max="7680" width="8.85546875" style="20"/>
    <col min="7681" max="7681" width="5.85546875" style="20" customWidth="1"/>
    <col min="7682" max="7682" width="56.42578125" style="20" customWidth="1"/>
    <col min="7683" max="7683" width="11.28515625" style="20" customWidth="1"/>
    <col min="7684" max="7684" width="50.140625" style="20" customWidth="1"/>
    <col min="7685" max="7686" width="12.5703125" style="20" customWidth="1"/>
    <col min="7687" max="7687" width="14.140625" style="20" customWidth="1"/>
    <col min="7688" max="7936" width="8.85546875" style="20"/>
    <col min="7937" max="7937" width="5.85546875" style="20" customWidth="1"/>
    <col min="7938" max="7938" width="56.42578125" style="20" customWidth="1"/>
    <col min="7939" max="7939" width="11.28515625" style="20" customWidth="1"/>
    <col min="7940" max="7940" width="50.140625" style="20" customWidth="1"/>
    <col min="7941" max="7942" width="12.5703125" style="20" customWidth="1"/>
    <col min="7943" max="7943" width="14.140625" style="20" customWidth="1"/>
    <col min="7944" max="8192" width="8.85546875" style="20"/>
    <col min="8193" max="8193" width="5.85546875" style="20" customWidth="1"/>
    <col min="8194" max="8194" width="56.42578125" style="20" customWidth="1"/>
    <col min="8195" max="8195" width="11.28515625" style="20" customWidth="1"/>
    <col min="8196" max="8196" width="50.140625" style="20" customWidth="1"/>
    <col min="8197" max="8198" width="12.5703125" style="20" customWidth="1"/>
    <col min="8199" max="8199" width="14.140625" style="20" customWidth="1"/>
    <col min="8200" max="8448" width="8.85546875" style="20"/>
    <col min="8449" max="8449" width="5.85546875" style="20" customWidth="1"/>
    <col min="8450" max="8450" width="56.42578125" style="20" customWidth="1"/>
    <col min="8451" max="8451" width="11.28515625" style="20" customWidth="1"/>
    <col min="8452" max="8452" width="50.140625" style="20" customWidth="1"/>
    <col min="8453" max="8454" width="12.5703125" style="20" customWidth="1"/>
    <col min="8455" max="8455" width="14.140625" style="20" customWidth="1"/>
    <col min="8456" max="8704" width="8.85546875" style="20"/>
    <col min="8705" max="8705" width="5.85546875" style="20" customWidth="1"/>
    <col min="8706" max="8706" width="56.42578125" style="20" customWidth="1"/>
    <col min="8707" max="8707" width="11.28515625" style="20" customWidth="1"/>
    <col min="8708" max="8708" width="50.140625" style="20" customWidth="1"/>
    <col min="8709" max="8710" width="12.5703125" style="20" customWidth="1"/>
    <col min="8711" max="8711" width="14.140625" style="20" customWidth="1"/>
    <col min="8712" max="8960" width="8.85546875" style="20"/>
    <col min="8961" max="8961" width="5.85546875" style="20" customWidth="1"/>
    <col min="8962" max="8962" width="56.42578125" style="20" customWidth="1"/>
    <col min="8963" max="8963" width="11.28515625" style="20" customWidth="1"/>
    <col min="8964" max="8964" width="50.140625" style="20" customWidth="1"/>
    <col min="8965" max="8966" width="12.5703125" style="20" customWidth="1"/>
    <col min="8967" max="8967" width="14.140625" style="20" customWidth="1"/>
    <col min="8968" max="9216" width="8.85546875" style="20"/>
    <col min="9217" max="9217" width="5.85546875" style="20" customWidth="1"/>
    <col min="9218" max="9218" width="56.42578125" style="20" customWidth="1"/>
    <col min="9219" max="9219" width="11.28515625" style="20" customWidth="1"/>
    <col min="9220" max="9220" width="50.140625" style="20" customWidth="1"/>
    <col min="9221" max="9222" width="12.5703125" style="20" customWidth="1"/>
    <col min="9223" max="9223" width="14.140625" style="20" customWidth="1"/>
    <col min="9224" max="9472" width="8.85546875" style="20"/>
    <col min="9473" max="9473" width="5.85546875" style="20" customWidth="1"/>
    <col min="9474" max="9474" width="56.42578125" style="20" customWidth="1"/>
    <col min="9475" max="9475" width="11.28515625" style="20" customWidth="1"/>
    <col min="9476" max="9476" width="50.140625" style="20" customWidth="1"/>
    <col min="9477" max="9478" width="12.5703125" style="20" customWidth="1"/>
    <col min="9479" max="9479" width="14.140625" style="20" customWidth="1"/>
    <col min="9480" max="9728" width="8.85546875" style="20"/>
    <col min="9729" max="9729" width="5.85546875" style="20" customWidth="1"/>
    <col min="9730" max="9730" width="56.42578125" style="20" customWidth="1"/>
    <col min="9731" max="9731" width="11.28515625" style="20" customWidth="1"/>
    <col min="9732" max="9732" width="50.140625" style="20" customWidth="1"/>
    <col min="9733" max="9734" width="12.5703125" style="20" customWidth="1"/>
    <col min="9735" max="9735" width="14.140625" style="20" customWidth="1"/>
    <col min="9736" max="9984" width="8.85546875" style="20"/>
    <col min="9985" max="9985" width="5.85546875" style="20" customWidth="1"/>
    <col min="9986" max="9986" width="56.42578125" style="20" customWidth="1"/>
    <col min="9987" max="9987" width="11.28515625" style="20" customWidth="1"/>
    <col min="9988" max="9988" width="50.140625" style="20" customWidth="1"/>
    <col min="9989" max="9990" width="12.5703125" style="20" customWidth="1"/>
    <col min="9991" max="9991" width="14.140625" style="20" customWidth="1"/>
    <col min="9992" max="10240" width="8.85546875" style="20"/>
    <col min="10241" max="10241" width="5.85546875" style="20" customWidth="1"/>
    <col min="10242" max="10242" width="56.42578125" style="20" customWidth="1"/>
    <col min="10243" max="10243" width="11.28515625" style="20" customWidth="1"/>
    <col min="10244" max="10244" width="50.140625" style="20" customWidth="1"/>
    <col min="10245" max="10246" width="12.5703125" style="20" customWidth="1"/>
    <col min="10247" max="10247" width="14.140625" style="20" customWidth="1"/>
    <col min="10248" max="10496" width="8.85546875" style="20"/>
    <col min="10497" max="10497" width="5.85546875" style="20" customWidth="1"/>
    <col min="10498" max="10498" width="56.42578125" style="20" customWidth="1"/>
    <col min="10499" max="10499" width="11.28515625" style="20" customWidth="1"/>
    <col min="10500" max="10500" width="50.140625" style="20" customWidth="1"/>
    <col min="10501" max="10502" width="12.5703125" style="20" customWidth="1"/>
    <col min="10503" max="10503" width="14.140625" style="20" customWidth="1"/>
    <col min="10504" max="10752" width="8.85546875" style="20"/>
    <col min="10753" max="10753" width="5.85546875" style="20" customWidth="1"/>
    <col min="10754" max="10754" width="56.42578125" style="20" customWidth="1"/>
    <col min="10755" max="10755" width="11.28515625" style="20" customWidth="1"/>
    <col min="10756" max="10756" width="50.140625" style="20" customWidth="1"/>
    <col min="10757" max="10758" width="12.5703125" style="20" customWidth="1"/>
    <col min="10759" max="10759" width="14.140625" style="20" customWidth="1"/>
    <col min="10760" max="11008" width="8.85546875" style="20"/>
    <col min="11009" max="11009" width="5.85546875" style="20" customWidth="1"/>
    <col min="11010" max="11010" width="56.42578125" style="20" customWidth="1"/>
    <col min="11011" max="11011" width="11.28515625" style="20" customWidth="1"/>
    <col min="11012" max="11012" width="50.140625" style="20" customWidth="1"/>
    <col min="11013" max="11014" width="12.5703125" style="20" customWidth="1"/>
    <col min="11015" max="11015" width="14.140625" style="20" customWidth="1"/>
    <col min="11016" max="11264" width="8.85546875" style="20"/>
    <col min="11265" max="11265" width="5.85546875" style="20" customWidth="1"/>
    <col min="11266" max="11266" width="56.42578125" style="20" customWidth="1"/>
    <col min="11267" max="11267" width="11.28515625" style="20" customWidth="1"/>
    <col min="11268" max="11268" width="50.140625" style="20" customWidth="1"/>
    <col min="11269" max="11270" width="12.5703125" style="20" customWidth="1"/>
    <col min="11271" max="11271" width="14.140625" style="20" customWidth="1"/>
    <col min="11272" max="11520" width="8.85546875" style="20"/>
    <col min="11521" max="11521" width="5.85546875" style="20" customWidth="1"/>
    <col min="11522" max="11522" width="56.42578125" style="20" customWidth="1"/>
    <col min="11523" max="11523" width="11.28515625" style="20" customWidth="1"/>
    <col min="11524" max="11524" width="50.140625" style="20" customWidth="1"/>
    <col min="11525" max="11526" width="12.5703125" style="20" customWidth="1"/>
    <col min="11527" max="11527" width="14.140625" style="20" customWidth="1"/>
    <col min="11528" max="11776" width="8.85546875" style="20"/>
    <col min="11777" max="11777" width="5.85546875" style="20" customWidth="1"/>
    <col min="11778" max="11778" width="56.42578125" style="20" customWidth="1"/>
    <col min="11779" max="11779" width="11.28515625" style="20" customWidth="1"/>
    <col min="11780" max="11780" width="50.140625" style="20" customWidth="1"/>
    <col min="11781" max="11782" width="12.5703125" style="20" customWidth="1"/>
    <col min="11783" max="11783" width="14.140625" style="20" customWidth="1"/>
    <col min="11784" max="12032" width="8.85546875" style="20"/>
    <col min="12033" max="12033" width="5.85546875" style="20" customWidth="1"/>
    <col min="12034" max="12034" width="56.42578125" style="20" customWidth="1"/>
    <col min="12035" max="12035" width="11.28515625" style="20" customWidth="1"/>
    <col min="12036" max="12036" width="50.140625" style="20" customWidth="1"/>
    <col min="12037" max="12038" width="12.5703125" style="20" customWidth="1"/>
    <col min="12039" max="12039" width="14.140625" style="20" customWidth="1"/>
    <col min="12040" max="12288" width="8.85546875" style="20"/>
    <col min="12289" max="12289" width="5.85546875" style="20" customWidth="1"/>
    <col min="12290" max="12290" width="56.42578125" style="20" customWidth="1"/>
    <col min="12291" max="12291" width="11.28515625" style="20" customWidth="1"/>
    <col min="12292" max="12292" width="50.140625" style="20" customWidth="1"/>
    <col min="12293" max="12294" width="12.5703125" style="20" customWidth="1"/>
    <col min="12295" max="12295" width="14.140625" style="20" customWidth="1"/>
    <col min="12296" max="12544" width="8.85546875" style="20"/>
    <col min="12545" max="12545" width="5.85546875" style="20" customWidth="1"/>
    <col min="12546" max="12546" width="56.42578125" style="20" customWidth="1"/>
    <col min="12547" max="12547" width="11.28515625" style="20" customWidth="1"/>
    <col min="12548" max="12548" width="50.140625" style="20" customWidth="1"/>
    <col min="12549" max="12550" width="12.5703125" style="20" customWidth="1"/>
    <col min="12551" max="12551" width="14.140625" style="20" customWidth="1"/>
    <col min="12552" max="12800" width="8.85546875" style="20"/>
    <col min="12801" max="12801" width="5.85546875" style="20" customWidth="1"/>
    <col min="12802" max="12802" width="56.42578125" style="20" customWidth="1"/>
    <col min="12803" max="12803" width="11.28515625" style="20" customWidth="1"/>
    <col min="12804" max="12804" width="50.140625" style="20" customWidth="1"/>
    <col min="12805" max="12806" width="12.5703125" style="20" customWidth="1"/>
    <col min="12807" max="12807" width="14.140625" style="20" customWidth="1"/>
    <col min="12808" max="13056" width="8.85546875" style="20"/>
    <col min="13057" max="13057" width="5.85546875" style="20" customWidth="1"/>
    <col min="13058" max="13058" width="56.42578125" style="20" customWidth="1"/>
    <col min="13059" max="13059" width="11.28515625" style="20" customWidth="1"/>
    <col min="13060" max="13060" width="50.140625" style="20" customWidth="1"/>
    <col min="13061" max="13062" width="12.5703125" style="20" customWidth="1"/>
    <col min="13063" max="13063" width="14.140625" style="20" customWidth="1"/>
    <col min="13064" max="13312" width="8.85546875" style="20"/>
    <col min="13313" max="13313" width="5.85546875" style="20" customWidth="1"/>
    <col min="13314" max="13314" width="56.42578125" style="20" customWidth="1"/>
    <col min="13315" max="13315" width="11.28515625" style="20" customWidth="1"/>
    <col min="13316" max="13316" width="50.140625" style="20" customWidth="1"/>
    <col min="13317" max="13318" width="12.5703125" style="20" customWidth="1"/>
    <col min="13319" max="13319" width="14.140625" style="20" customWidth="1"/>
    <col min="13320" max="13568" width="8.85546875" style="20"/>
    <col min="13569" max="13569" width="5.85546875" style="20" customWidth="1"/>
    <col min="13570" max="13570" width="56.42578125" style="20" customWidth="1"/>
    <col min="13571" max="13571" width="11.28515625" style="20" customWidth="1"/>
    <col min="13572" max="13572" width="50.140625" style="20" customWidth="1"/>
    <col min="13573" max="13574" width="12.5703125" style="20" customWidth="1"/>
    <col min="13575" max="13575" width="14.140625" style="20" customWidth="1"/>
    <col min="13576" max="13824" width="8.85546875" style="20"/>
    <col min="13825" max="13825" width="5.85546875" style="20" customWidth="1"/>
    <col min="13826" max="13826" width="56.42578125" style="20" customWidth="1"/>
    <col min="13827" max="13827" width="11.28515625" style="20" customWidth="1"/>
    <col min="13828" max="13828" width="50.140625" style="20" customWidth="1"/>
    <col min="13829" max="13830" width="12.5703125" style="20" customWidth="1"/>
    <col min="13831" max="13831" width="14.140625" style="20" customWidth="1"/>
    <col min="13832" max="14080" width="8.85546875" style="20"/>
    <col min="14081" max="14081" width="5.85546875" style="20" customWidth="1"/>
    <col min="14082" max="14082" width="56.42578125" style="20" customWidth="1"/>
    <col min="14083" max="14083" width="11.28515625" style="20" customWidth="1"/>
    <col min="14084" max="14084" width="50.140625" style="20" customWidth="1"/>
    <col min="14085" max="14086" width="12.5703125" style="20" customWidth="1"/>
    <col min="14087" max="14087" width="14.140625" style="20" customWidth="1"/>
    <col min="14088" max="14336" width="8.85546875" style="20"/>
    <col min="14337" max="14337" width="5.85546875" style="20" customWidth="1"/>
    <col min="14338" max="14338" width="56.42578125" style="20" customWidth="1"/>
    <col min="14339" max="14339" width="11.28515625" style="20" customWidth="1"/>
    <col min="14340" max="14340" width="50.140625" style="20" customWidth="1"/>
    <col min="14341" max="14342" width="12.5703125" style="20" customWidth="1"/>
    <col min="14343" max="14343" width="14.140625" style="20" customWidth="1"/>
    <col min="14344" max="14592" width="8.85546875" style="20"/>
    <col min="14593" max="14593" width="5.85546875" style="20" customWidth="1"/>
    <col min="14594" max="14594" width="56.42578125" style="20" customWidth="1"/>
    <col min="14595" max="14595" width="11.28515625" style="20" customWidth="1"/>
    <col min="14596" max="14596" width="50.140625" style="20" customWidth="1"/>
    <col min="14597" max="14598" width="12.5703125" style="20" customWidth="1"/>
    <col min="14599" max="14599" width="14.140625" style="20" customWidth="1"/>
    <col min="14600" max="14848" width="8.85546875" style="20"/>
    <col min="14849" max="14849" width="5.85546875" style="20" customWidth="1"/>
    <col min="14850" max="14850" width="56.42578125" style="20" customWidth="1"/>
    <col min="14851" max="14851" width="11.28515625" style="20" customWidth="1"/>
    <col min="14852" max="14852" width="50.140625" style="20" customWidth="1"/>
    <col min="14853" max="14854" width="12.5703125" style="20" customWidth="1"/>
    <col min="14855" max="14855" width="14.140625" style="20" customWidth="1"/>
    <col min="14856" max="15104" width="8.85546875" style="20"/>
    <col min="15105" max="15105" width="5.85546875" style="20" customWidth="1"/>
    <col min="15106" max="15106" width="56.42578125" style="20" customWidth="1"/>
    <col min="15107" max="15107" width="11.28515625" style="20" customWidth="1"/>
    <col min="15108" max="15108" width="50.140625" style="20" customWidth="1"/>
    <col min="15109" max="15110" width="12.5703125" style="20" customWidth="1"/>
    <col min="15111" max="15111" width="14.140625" style="20" customWidth="1"/>
    <col min="15112" max="15360" width="8.85546875" style="20"/>
    <col min="15361" max="15361" width="5.85546875" style="20" customWidth="1"/>
    <col min="15362" max="15362" width="56.42578125" style="20" customWidth="1"/>
    <col min="15363" max="15363" width="11.28515625" style="20" customWidth="1"/>
    <col min="15364" max="15364" width="50.140625" style="20" customWidth="1"/>
    <col min="15365" max="15366" width="12.5703125" style="20" customWidth="1"/>
    <col min="15367" max="15367" width="14.140625" style="20" customWidth="1"/>
    <col min="15368" max="15616" width="8.85546875" style="20"/>
    <col min="15617" max="15617" width="5.85546875" style="20" customWidth="1"/>
    <col min="15618" max="15618" width="56.42578125" style="20" customWidth="1"/>
    <col min="15619" max="15619" width="11.28515625" style="20" customWidth="1"/>
    <col min="15620" max="15620" width="50.140625" style="20" customWidth="1"/>
    <col min="15621" max="15622" width="12.5703125" style="20" customWidth="1"/>
    <col min="15623" max="15623" width="14.140625" style="20" customWidth="1"/>
    <col min="15624" max="15872" width="8.85546875" style="20"/>
    <col min="15873" max="15873" width="5.85546875" style="20" customWidth="1"/>
    <col min="15874" max="15874" width="56.42578125" style="20" customWidth="1"/>
    <col min="15875" max="15875" width="11.28515625" style="20" customWidth="1"/>
    <col min="15876" max="15876" width="50.140625" style="20" customWidth="1"/>
    <col min="15877" max="15878" width="12.5703125" style="20" customWidth="1"/>
    <col min="15879" max="15879" width="14.140625" style="20" customWidth="1"/>
    <col min="15880" max="16128" width="8.85546875" style="20"/>
    <col min="16129" max="16129" width="5.85546875" style="20" customWidth="1"/>
    <col min="16130" max="16130" width="56.42578125" style="20" customWidth="1"/>
    <col min="16131" max="16131" width="11.28515625" style="20" customWidth="1"/>
    <col min="16132" max="16132" width="50.140625" style="20" customWidth="1"/>
    <col min="16133" max="16134" width="12.5703125" style="20" customWidth="1"/>
    <col min="16135" max="16135" width="14.140625" style="20" customWidth="1"/>
    <col min="16136" max="16384" width="8.85546875" style="20"/>
  </cols>
  <sheetData>
    <row r="1" spans="1:7" ht="19.5" thickBot="1" x14ac:dyDescent="0.3">
      <c r="A1" s="299" t="s">
        <v>756</v>
      </c>
      <c r="B1" s="300"/>
      <c r="C1" s="300"/>
      <c r="D1" s="300"/>
      <c r="E1" s="300"/>
      <c r="F1" s="300"/>
      <c r="G1" s="300"/>
    </row>
    <row r="2" spans="1:7" x14ac:dyDescent="0.25">
      <c r="A2" s="67" t="s">
        <v>546</v>
      </c>
      <c r="B2" s="145"/>
      <c r="C2" s="112"/>
      <c r="D2" s="145"/>
      <c r="E2" s="145"/>
      <c r="F2" s="145"/>
      <c r="G2" s="49"/>
    </row>
    <row r="3" spans="1:7" x14ac:dyDescent="0.25">
      <c r="A3" s="147"/>
      <c r="B3" s="145"/>
      <c r="C3" s="112"/>
      <c r="D3" s="113"/>
      <c r="E3" s="113"/>
      <c r="F3" s="113"/>
      <c r="G3" s="49"/>
    </row>
    <row r="4" spans="1:7" ht="7.5" customHeight="1" thickBot="1" x14ac:dyDescent="0.3">
      <c r="A4" s="341"/>
      <c r="B4" s="342"/>
      <c r="C4" s="342"/>
      <c r="D4" s="342"/>
      <c r="E4" s="342"/>
      <c r="F4" s="342"/>
      <c r="G4" s="342"/>
    </row>
    <row r="5" spans="1:7" s="29" customFormat="1" ht="18.75" customHeight="1" x14ac:dyDescent="0.25">
      <c r="A5" s="343" t="s">
        <v>47</v>
      </c>
      <c r="B5" s="345" t="s">
        <v>48</v>
      </c>
      <c r="C5" s="345"/>
      <c r="D5" s="345"/>
      <c r="E5" s="346"/>
      <c r="F5" s="346"/>
      <c r="G5" s="346"/>
    </row>
    <row r="6" spans="1:7" s="22" customFormat="1" ht="51.75" thickBot="1" x14ac:dyDescent="0.3">
      <c r="A6" s="344"/>
      <c r="B6" s="168" t="s">
        <v>49</v>
      </c>
      <c r="C6" s="168" t="s">
        <v>50</v>
      </c>
      <c r="D6" s="168" t="s">
        <v>51</v>
      </c>
      <c r="E6" s="168" t="s">
        <v>52</v>
      </c>
      <c r="F6" s="168" t="s">
        <v>53</v>
      </c>
      <c r="G6" s="169" t="s">
        <v>54</v>
      </c>
    </row>
    <row r="7" spans="1:7" ht="24" customHeight="1" x14ac:dyDescent="0.25">
      <c r="A7" s="170">
        <v>1</v>
      </c>
      <c r="B7" s="171" t="s">
        <v>547</v>
      </c>
      <c r="C7" s="172"/>
      <c r="D7" s="171"/>
      <c r="E7" s="172"/>
      <c r="F7" s="171"/>
      <c r="G7" s="173"/>
    </row>
    <row r="8" spans="1:7" ht="18" customHeight="1" x14ac:dyDescent="0.25">
      <c r="A8" s="174"/>
      <c r="B8" s="95"/>
      <c r="C8" s="97">
        <v>1</v>
      </c>
      <c r="D8" s="95" t="s">
        <v>548</v>
      </c>
      <c r="E8" s="98">
        <v>5</v>
      </c>
      <c r="F8" s="98"/>
      <c r="G8" s="98">
        <f>SUM(E8:F8)</f>
        <v>5</v>
      </c>
    </row>
    <row r="9" spans="1:7" ht="18" customHeight="1" x14ac:dyDescent="0.25">
      <c r="A9" s="174"/>
      <c r="B9" s="95"/>
      <c r="C9" s="97">
        <v>2</v>
      </c>
      <c r="D9" s="95" t="s">
        <v>549</v>
      </c>
      <c r="E9" s="98">
        <v>10</v>
      </c>
      <c r="F9" s="98"/>
      <c r="G9" s="98">
        <f t="shared" ref="G9:G21" si="0">SUM(E9:F9)</f>
        <v>10</v>
      </c>
    </row>
    <row r="10" spans="1:7" ht="18" customHeight="1" x14ac:dyDescent="0.25">
      <c r="A10" s="174"/>
      <c r="B10" s="95"/>
      <c r="C10" s="97">
        <v>3</v>
      </c>
      <c r="D10" s="95" t="s">
        <v>550</v>
      </c>
      <c r="E10" s="98">
        <v>5</v>
      </c>
      <c r="F10" s="98"/>
      <c r="G10" s="98">
        <f t="shared" si="0"/>
        <v>5</v>
      </c>
    </row>
    <row r="11" spans="1:7" ht="18" customHeight="1" x14ac:dyDescent="0.25">
      <c r="A11" s="174"/>
      <c r="B11" s="95"/>
      <c r="C11" s="97">
        <v>4</v>
      </c>
      <c r="D11" s="95" t="s">
        <v>551</v>
      </c>
      <c r="E11" s="98">
        <v>5</v>
      </c>
      <c r="F11" s="98"/>
      <c r="G11" s="98">
        <f t="shared" si="0"/>
        <v>5</v>
      </c>
    </row>
    <row r="12" spans="1:7" ht="18" customHeight="1" x14ac:dyDescent="0.25">
      <c r="A12" s="174"/>
      <c r="B12" s="95"/>
      <c r="C12" s="97">
        <v>5</v>
      </c>
      <c r="D12" s="95" t="s">
        <v>552</v>
      </c>
      <c r="E12" s="98">
        <v>5</v>
      </c>
      <c r="F12" s="98"/>
      <c r="G12" s="98">
        <f t="shared" si="0"/>
        <v>5</v>
      </c>
    </row>
    <row r="13" spans="1:7" ht="27.75" customHeight="1" x14ac:dyDescent="0.25">
      <c r="A13" s="174"/>
      <c r="B13" s="95"/>
      <c r="C13" s="97">
        <v>6</v>
      </c>
      <c r="D13" s="95" t="s">
        <v>553</v>
      </c>
      <c r="E13" s="98">
        <v>5</v>
      </c>
      <c r="F13" s="98"/>
      <c r="G13" s="98">
        <f t="shared" si="0"/>
        <v>5</v>
      </c>
    </row>
    <row r="14" spans="1:7" ht="24.75" customHeight="1" x14ac:dyDescent="0.25">
      <c r="A14" s="174"/>
      <c r="B14" s="95"/>
      <c r="C14" s="97">
        <v>7</v>
      </c>
      <c r="D14" s="95" t="s">
        <v>554</v>
      </c>
      <c r="E14" s="98">
        <v>5</v>
      </c>
      <c r="F14" s="98"/>
      <c r="G14" s="98">
        <f t="shared" si="0"/>
        <v>5</v>
      </c>
    </row>
    <row r="15" spans="1:7" ht="18" customHeight="1" x14ac:dyDescent="0.25">
      <c r="A15" s="174"/>
      <c r="B15" s="95"/>
      <c r="C15" s="97">
        <v>8</v>
      </c>
      <c r="D15" s="95" t="s">
        <v>555</v>
      </c>
      <c r="E15" s="98">
        <v>5</v>
      </c>
      <c r="F15" s="98"/>
      <c r="G15" s="98">
        <f t="shared" si="0"/>
        <v>5</v>
      </c>
    </row>
    <row r="16" spans="1:7" ht="18" customHeight="1" x14ac:dyDescent="0.25">
      <c r="A16" s="174"/>
      <c r="B16" s="95"/>
      <c r="C16" s="97">
        <v>9</v>
      </c>
      <c r="D16" s="95" t="s">
        <v>556</v>
      </c>
      <c r="E16" s="98">
        <v>5</v>
      </c>
      <c r="F16" s="98"/>
      <c r="G16" s="98">
        <f t="shared" si="0"/>
        <v>5</v>
      </c>
    </row>
    <row r="17" spans="1:7" ht="18" customHeight="1" x14ac:dyDescent="0.25">
      <c r="A17" s="174"/>
      <c r="B17" s="95"/>
      <c r="C17" s="97">
        <v>10</v>
      </c>
      <c r="D17" s="95" t="s">
        <v>557</v>
      </c>
      <c r="E17" s="98">
        <v>5</v>
      </c>
      <c r="F17" s="98"/>
      <c r="G17" s="98">
        <f t="shared" si="0"/>
        <v>5</v>
      </c>
    </row>
    <row r="18" spans="1:7" ht="18" customHeight="1" x14ac:dyDescent="0.25">
      <c r="A18" s="174"/>
      <c r="B18" s="95"/>
      <c r="C18" s="97">
        <v>11</v>
      </c>
      <c r="D18" s="95" t="s">
        <v>558</v>
      </c>
      <c r="E18" s="98">
        <v>15</v>
      </c>
      <c r="F18" s="98"/>
      <c r="G18" s="98">
        <f t="shared" si="0"/>
        <v>15</v>
      </c>
    </row>
    <row r="19" spans="1:7" ht="18" customHeight="1" x14ac:dyDescent="0.25">
      <c r="A19" s="174"/>
      <c r="B19" s="95"/>
      <c r="C19" s="97">
        <v>12</v>
      </c>
      <c r="D19" s="95" t="s">
        <v>559</v>
      </c>
      <c r="E19" s="98">
        <v>5</v>
      </c>
      <c r="F19" s="98"/>
      <c r="G19" s="98">
        <f t="shared" si="0"/>
        <v>5</v>
      </c>
    </row>
    <row r="20" spans="1:7" ht="18" customHeight="1" x14ac:dyDescent="0.25">
      <c r="A20" s="174"/>
      <c r="B20" s="95"/>
      <c r="C20" s="97">
        <v>13</v>
      </c>
      <c r="D20" s="95" t="s">
        <v>560</v>
      </c>
      <c r="E20" s="98">
        <v>5</v>
      </c>
      <c r="F20" s="98"/>
      <c r="G20" s="98">
        <f t="shared" si="0"/>
        <v>5</v>
      </c>
    </row>
    <row r="21" spans="1:7" ht="18" customHeight="1" x14ac:dyDescent="0.25">
      <c r="A21" s="174"/>
      <c r="B21" s="95"/>
      <c r="C21" s="97">
        <v>14</v>
      </c>
      <c r="D21" s="95" t="s">
        <v>561</v>
      </c>
      <c r="E21" s="98">
        <v>40</v>
      </c>
      <c r="F21" s="98"/>
      <c r="G21" s="98">
        <f t="shared" si="0"/>
        <v>40</v>
      </c>
    </row>
    <row r="22" spans="1:7" ht="18" customHeight="1" x14ac:dyDescent="0.25">
      <c r="A22" s="174"/>
      <c r="B22" s="95"/>
      <c r="C22" s="175"/>
      <c r="D22" s="176" t="s">
        <v>67</v>
      </c>
      <c r="E22" s="177">
        <v>120</v>
      </c>
      <c r="F22" s="177"/>
      <c r="G22" s="177">
        <f>SUM(G8:G21)</f>
        <v>120</v>
      </c>
    </row>
    <row r="24" spans="1:7" x14ac:dyDescent="0.25">
      <c r="D24" s="59" t="s">
        <v>544</v>
      </c>
      <c r="E24" s="59">
        <f>SUM(G22)</f>
        <v>120</v>
      </c>
    </row>
    <row r="25" spans="1:7" x14ac:dyDescent="0.25">
      <c r="D25" s="59" t="s">
        <v>545</v>
      </c>
      <c r="E25" s="59">
        <f>E24/60</f>
        <v>2</v>
      </c>
    </row>
  </sheetData>
  <mergeCells count="4">
    <mergeCell ref="A1:G1"/>
    <mergeCell ref="A4:G4"/>
    <mergeCell ref="A5:A6"/>
    <mergeCell ref="B5:G5"/>
  </mergeCells>
  <dataValidations count="3">
    <dataValidation type="whole" operator="greaterThan" allowBlank="1" showInputMessage="1" showErrorMessage="1" errorTitle="Estimated Duration " error="Please enter number &gt; 0. Enter value in Mts only " promptTitle="Enter the Estimated Duration" prompt="Please enter the Estimated Duration in Mts" sqref="G65519:G65523 JC65519:JC65523 SY65519:SY65523 ACU65519:ACU65523 AMQ65519:AMQ65523 AWM65519:AWM65523 BGI65519:BGI65523 BQE65519:BQE65523 CAA65519:CAA65523 CJW65519:CJW65523 CTS65519:CTS65523 DDO65519:DDO65523 DNK65519:DNK65523 DXG65519:DXG65523 EHC65519:EHC65523 EQY65519:EQY65523 FAU65519:FAU65523 FKQ65519:FKQ65523 FUM65519:FUM65523 GEI65519:GEI65523 GOE65519:GOE65523 GYA65519:GYA65523 HHW65519:HHW65523 HRS65519:HRS65523 IBO65519:IBO65523 ILK65519:ILK65523 IVG65519:IVG65523 JFC65519:JFC65523 JOY65519:JOY65523 JYU65519:JYU65523 KIQ65519:KIQ65523 KSM65519:KSM65523 LCI65519:LCI65523 LME65519:LME65523 LWA65519:LWA65523 MFW65519:MFW65523 MPS65519:MPS65523 MZO65519:MZO65523 NJK65519:NJK65523 NTG65519:NTG65523 ODC65519:ODC65523 OMY65519:OMY65523 OWU65519:OWU65523 PGQ65519:PGQ65523 PQM65519:PQM65523 QAI65519:QAI65523 QKE65519:QKE65523 QUA65519:QUA65523 RDW65519:RDW65523 RNS65519:RNS65523 RXO65519:RXO65523 SHK65519:SHK65523 SRG65519:SRG65523 TBC65519:TBC65523 TKY65519:TKY65523 TUU65519:TUU65523 UEQ65519:UEQ65523 UOM65519:UOM65523 UYI65519:UYI65523 VIE65519:VIE65523 VSA65519:VSA65523 WBW65519:WBW65523 WLS65519:WLS65523 WVO65519:WVO65523 G131055:G131059 JC131055:JC131059 SY131055:SY131059 ACU131055:ACU131059 AMQ131055:AMQ131059 AWM131055:AWM131059 BGI131055:BGI131059 BQE131055:BQE131059 CAA131055:CAA131059 CJW131055:CJW131059 CTS131055:CTS131059 DDO131055:DDO131059 DNK131055:DNK131059 DXG131055:DXG131059 EHC131055:EHC131059 EQY131055:EQY131059 FAU131055:FAU131059 FKQ131055:FKQ131059 FUM131055:FUM131059 GEI131055:GEI131059 GOE131055:GOE131059 GYA131055:GYA131059 HHW131055:HHW131059 HRS131055:HRS131059 IBO131055:IBO131059 ILK131055:ILK131059 IVG131055:IVG131059 JFC131055:JFC131059 JOY131055:JOY131059 JYU131055:JYU131059 KIQ131055:KIQ131059 KSM131055:KSM131059 LCI131055:LCI131059 LME131055:LME131059 LWA131055:LWA131059 MFW131055:MFW131059 MPS131055:MPS131059 MZO131055:MZO131059 NJK131055:NJK131059 NTG131055:NTG131059 ODC131055:ODC131059 OMY131055:OMY131059 OWU131055:OWU131059 PGQ131055:PGQ131059 PQM131055:PQM131059 QAI131055:QAI131059 QKE131055:QKE131059 QUA131055:QUA131059 RDW131055:RDW131059 RNS131055:RNS131059 RXO131055:RXO131059 SHK131055:SHK131059 SRG131055:SRG131059 TBC131055:TBC131059 TKY131055:TKY131059 TUU131055:TUU131059 UEQ131055:UEQ131059 UOM131055:UOM131059 UYI131055:UYI131059 VIE131055:VIE131059 VSA131055:VSA131059 WBW131055:WBW131059 WLS131055:WLS131059 WVO131055:WVO131059 G196591:G196595 JC196591:JC196595 SY196591:SY196595 ACU196591:ACU196595 AMQ196591:AMQ196595 AWM196591:AWM196595 BGI196591:BGI196595 BQE196591:BQE196595 CAA196591:CAA196595 CJW196591:CJW196595 CTS196591:CTS196595 DDO196591:DDO196595 DNK196591:DNK196595 DXG196591:DXG196595 EHC196591:EHC196595 EQY196591:EQY196595 FAU196591:FAU196595 FKQ196591:FKQ196595 FUM196591:FUM196595 GEI196591:GEI196595 GOE196591:GOE196595 GYA196591:GYA196595 HHW196591:HHW196595 HRS196591:HRS196595 IBO196591:IBO196595 ILK196591:ILK196595 IVG196591:IVG196595 JFC196591:JFC196595 JOY196591:JOY196595 JYU196591:JYU196595 KIQ196591:KIQ196595 KSM196591:KSM196595 LCI196591:LCI196595 LME196591:LME196595 LWA196591:LWA196595 MFW196591:MFW196595 MPS196591:MPS196595 MZO196591:MZO196595 NJK196591:NJK196595 NTG196591:NTG196595 ODC196591:ODC196595 OMY196591:OMY196595 OWU196591:OWU196595 PGQ196591:PGQ196595 PQM196591:PQM196595 QAI196591:QAI196595 QKE196591:QKE196595 QUA196591:QUA196595 RDW196591:RDW196595 RNS196591:RNS196595 RXO196591:RXO196595 SHK196591:SHK196595 SRG196591:SRG196595 TBC196591:TBC196595 TKY196591:TKY196595 TUU196591:TUU196595 UEQ196591:UEQ196595 UOM196591:UOM196595 UYI196591:UYI196595 VIE196591:VIE196595 VSA196591:VSA196595 WBW196591:WBW196595 WLS196591:WLS196595 WVO196591:WVO196595 G262127:G262131 JC262127:JC262131 SY262127:SY262131 ACU262127:ACU262131 AMQ262127:AMQ262131 AWM262127:AWM262131 BGI262127:BGI262131 BQE262127:BQE262131 CAA262127:CAA262131 CJW262127:CJW262131 CTS262127:CTS262131 DDO262127:DDO262131 DNK262127:DNK262131 DXG262127:DXG262131 EHC262127:EHC262131 EQY262127:EQY262131 FAU262127:FAU262131 FKQ262127:FKQ262131 FUM262127:FUM262131 GEI262127:GEI262131 GOE262127:GOE262131 GYA262127:GYA262131 HHW262127:HHW262131 HRS262127:HRS262131 IBO262127:IBO262131 ILK262127:ILK262131 IVG262127:IVG262131 JFC262127:JFC262131 JOY262127:JOY262131 JYU262127:JYU262131 KIQ262127:KIQ262131 KSM262127:KSM262131 LCI262127:LCI262131 LME262127:LME262131 LWA262127:LWA262131 MFW262127:MFW262131 MPS262127:MPS262131 MZO262127:MZO262131 NJK262127:NJK262131 NTG262127:NTG262131 ODC262127:ODC262131 OMY262127:OMY262131 OWU262127:OWU262131 PGQ262127:PGQ262131 PQM262127:PQM262131 QAI262127:QAI262131 QKE262127:QKE262131 QUA262127:QUA262131 RDW262127:RDW262131 RNS262127:RNS262131 RXO262127:RXO262131 SHK262127:SHK262131 SRG262127:SRG262131 TBC262127:TBC262131 TKY262127:TKY262131 TUU262127:TUU262131 UEQ262127:UEQ262131 UOM262127:UOM262131 UYI262127:UYI262131 VIE262127:VIE262131 VSA262127:VSA262131 WBW262127:WBW262131 WLS262127:WLS262131 WVO262127:WVO262131 G327663:G327667 JC327663:JC327667 SY327663:SY327667 ACU327663:ACU327667 AMQ327663:AMQ327667 AWM327663:AWM327667 BGI327663:BGI327667 BQE327663:BQE327667 CAA327663:CAA327667 CJW327663:CJW327667 CTS327663:CTS327667 DDO327663:DDO327667 DNK327663:DNK327667 DXG327663:DXG327667 EHC327663:EHC327667 EQY327663:EQY327667 FAU327663:FAU327667 FKQ327663:FKQ327667 FUM327663:FUM327667 GEI327663:GEI327667 GOE327663:GOE327667 GYA327663:GYA327667 HHW327663:HHW327667 HRS327663:HRS327667 IBO327663:IBO327667 ILK327663:ILK327667 IVG327663:IVG327667 JFC327663:JFC327667 JOY327663:JOY327667 JYU327663:JYU327667 KIQ327663:KIQ327667 KSM327663:KSM327667 LCI327663:LCI327667 LME327663:LME327667 LWA327663:LWA327667 MFW327663:MFW327667 MPS327663:MPS327667 MZO327663:MZO327667 NJK327663:NJK327667 NTG327663:NTG327667 ODC327663:ODC327667 OMY327663:OMY327667 OWU327663:OWU327667 PGQ327663:PGQ327667 PQM327663:PQM327667 QAI327663:QAI327667 QKE327663:QKE327667 QUA327663:QUA327667 RDW327663:RDW327667 RNS327663:RNS327667 RXO327663:RXO327667 SHK327663:SHK327667 SRG327663:SRG327667 TBC327663:TBC327667 TKY327663:TKY327667 TUU327663:TUU327667 UEQ327663:UEQ327667 UOM327663:UOM327667 UYI327663:UYI327667 VIE327663:VIE327667 VSA327663:VSA327667 WBW327663:WBW327667 WLS327663:WLS327667 WVO327663:WVO327667 G393199:G393203 JC393199:JC393203 SY393199:SY393203 ACU393199:ACU393203 AMQ393199:AMQ393203 AWM393199:AWM393203 BGI393199:BGI393203 BQE393199:BQE393203 CAA393199:CAA393203 CJW393199:CJW393203 CTS393199:CTS393203 DDO393199:DDO393203 DNK393199:DNK393203 DXG393199:DXG393203 EHC393199:EHC393203 EQY393199:EQY393203 FAU393199:FAU393203 FKQ393199:FKQ393203 FUM393199:FUM393203 GEI393199:GEI393203 GOE393199:GOE393203 GYA393199:GYA393203 HHW393199:HHW393203 HRS393199:HRS393203 IBO393199:IBO393203 ILK393199:ILK393203 IVG393199:IVG393203 JFC393199:JFC393203 JOY393199:JOY393203 JYU393199:JYU393203 KIQ393199:KIQ393203 KSM393199:KSM393203 LCI393199:LCI393203 LME393199:LME393203 LWA393199:LWA393203 MFW393199:MFW393203 MPS393199:MPS393203 MZO393199:MZO393203 NJK393199:NJK393203 NTG393199:NTG393203 ODC393199:ODC393203 OMY393199:OMY393203 OWU393199:OWU393203 PGQ393199:PGQ393203 PQM393199:PQM393203 QAI393199:QAI393203 QKE393199:QKE393203 QUA393199:QUA393203 RDW393199:RDW393203 RNS393199:RNS393203 RXO393199:RXO393203 SHK393199:SHK393203 SRG393199:SRG393203 TBC393199:TBC393203 TKY393199:TKY393203 TUU393199:TUU393203 UEQ393199:UEQ393203 UOM393199:UOM393203 UYI393199:UYI393203 VIE393199:VIE393203 VSA393199:VSA393203 WBW393199:WBW393203 WLS393199:WLS393203 WVO393199:WVO393203 G458735:G458739 JC458735:JC458739 SY458735:SY458739 ACU458735:ACU458739 AMQ458735:AMQ458739 AWM458735:AWM458739 BGI458735:BGI458739 BQE458735:BQE458739 CAA458735:CAA458739 CJW458735:CJW458739 CTS458735:CTS458739 DDO458735:DDO458739 DNK458735:DNK458739 DXG458735:DXG458739 EHC458735:EHC458739 EQY458735:EQY458739 FAU458735:FAU458739 FKQ458735:FKQ458739 FUM458735:FUM458739 GEI458735:GEI458739 GOE458735:GOE458739 GYA458735:GYA458739 HHW458735:HHW458739 HRS458735:HRS458739 IBO458735:IBO458739 ILK458735:ILK458739 IVG458735:IVG458739 JFC458735:JFC458739 JOY458735:JOY458739 JYU458735:JYU458739 KIQ458735:KIQ458739 KSM458735:KSM458739 LCI458735:LCI458739 LME458735:LME458739 LWA458735:LWA458739 MFW458735:MFW458739 MPS458735:MPS458739 MZO458735:MZO458739 NJK458735:NJK458739 NTG458735:NTG458739 ODC458735:ODC458739 OMY458735:OMY458739 OWU458735:OWU458739 PGQ458735:PGQ458739 PQM458735:PQM458739 QAI458735:QAI458739 QKE458735:QKE458739 QUA458735:QUA458739 RDW458735:RDW458739 RNS458735:RNS458739 RXO458735:RXO458739 SHK458735:SHK458739 SRG458735:SRG458739 TBC458735:TBC458739 TKY458735:TKY458739 TUU458735:TUU458739 UEQ458735:UEQ458739 UOM458735:UOM458739 UYI458735:UYI458739 VIE458735:VIE458739 VSA458735:VSA458739 WBW458735:WBW458739 WLS458735:WLS458739 WVO458735:WVO458739 G524271:G524275 JC524271:JC524275 SY524271:SY524275 ACU524271:ACU524275 AMQ524271:AMQ524275 AWM524271:AWM524275 BGI524271:BGI524275 BQE524271:BQE524275 CAA524271:CAA524275 CJW524271:CJW524275 CTS524271:CTS524275 DDO524271:DDO524275 DNK524271:DNK524275 DXG524271:DXG524275 EHC524271:EHC524275 EQY524271:EQY524275 FAU524271:FAU524275 FKQ524271:FKQ524275 FUM524271:FUM524275 GEI524271:GEI524275 GOE524271:GOE524275 GYA524271:GYA524275 HHW524271:HHW524275 HRS524271:HRS524275 IBO524271:IBO524275 ILK524271:ILK524275 IVG524271:IVG524275 JFC524271:JFC524275 JOY524271:JOY524275 JYU524271:JYU524275 KIQ524271:KIQ524275 KSM524271:KSM524275 LCI524271:LCI524275 LME524271:LME524275 LWA524271:LWA524275 MFW524271:MFW524275 MPS524271:MPS524275 MZO524271:MZO524275 NJK524271:NJK524275 NTG524271:NTG524275 ODC524271:ODC524275 OMY524271:OMY524275 OWU524271:OWU524275 PGQ524271:PGQ524275 PQM524271:PQM524275 QAI524271:QAI524275 QKE524271:QKE524275 QUA524271:QUA524275 RDW524271:RDW524275 RNS524271:RNS524275 RXO524271:RXO524275 SHK524271:SHK524275 SRG524271:SRG524275 TBC524271:TBC524275 TKY524271:TKY524275 TUU524271:TUU524275 UEQ524271:UEQ524275 UOM524271:UOM524275 UYI524271:UYI524275 VIE524271:VIE524275 VSA524271:VSA524275 WBW524271:WBW524275 WLS524271:WLS524275 WVO524271:WVO524275 G589807:G589811 JC589807:JC589811 SY589807:SY589811 ACU589807:ACU589811 AMQ589807:AMQ589811 AWM589807:AWM589811 BGI589807:BGI589811 BQE589807:BQE589811 CAA589807:CAA589811 CJW589807:CJW589811 CTS589807:CTS589811 DDO589807:DDO589811 DNK589807:DNK589811 DXG589807:DXG589811 EHC589807:EHC589811 EQY589807:EQY589811 FAU589807:FAU589811 FKQ589807:FKQ589811 FUM589807:FUM589811 GEI589807:GEI589811 GOE589807:GOE589811 GYA589807:GYA589811 HHW589807:HHW589811 HRS589807:HRS589811 IBO589807:IBO589811 ILK589807:ILK589811 IVG589807:IVG589811 JFC589807:JFC589811 JOY589807:JOY589811 JYU589807:JYU589811 KIQ589807:KIQ589811 KSM589807:KSM589811 LCI589807:LCI589811 LME589807:LME589811 LWA589807:LWA589811 MFW589807:MFW589811 MPS589807:MPS589811 MZO589807:MZO589811 NJK589807:NJK589811 NTG589807:NTG589811 ODC589807:ODC589811 OMY589807:OMY589811 OWU589807:OWU589811 PGQ589807:PGQ589811 PQM589807:PQM589811 QAI589807:QAI589811 QKE589807:QKE589811 QUA589807:QUA589811 RDW589807:RDW589811 RNS589807:RNS589811 RXO589807:RXO589811 SHK589807:SHK589811 SRG589807:SRG589811 TBC589807:TBC589811 TKY589807:TKY589811 TUU589807:TUU589811 UEQ589807:UEQ589811 UOM589807:UOM589811 UYI589807:UYI589811 VIE589807:VIE589811 VSA589807:VSA589811 WBW589807:WBW589811 WLS589807:WLS589811 WVO589807:WVO589811 G655343:G655347 JC655343:JC655347 SY655343:SY655347 ACU655343:ACU655347 AMQ655343:AMQ655347 AWM655343:AWM655347 BGI655343:BGI655347 BQE655343:BQE655347 CAA655343:CAA655347 CJW655343:CJW655347 CTS655343:CTS655347 DDO655343:DDO655347 DNK655343:DNK655347 DXG655343:DXG655347 EHC655343:EHC655347 EQY655343:EQY655347 FAU655343:FAU655347 FKQ655343:FKQ655347 FUM655343:FUM655347 GEI655343:GEI655347 GOE655343:GOE655347 GYA655343:GYA655347 HHW655343:HHW655347 HRS655343:HRS655347 IBO655343:IBO655347 ILK655343:ILK655347 IVG655343:IVG655347 JFC655343:JFC655347 JOY655343:JOY655347 JYU655343:JYU655347 KIQ655343:KIQ655347 KSM655343:KSM655347 LCI655343:LCI655347 LME655343:LME655347 LWA655343:LWA655347 MFW655343:MFW655347 MPS655343:MPS655347 MZO655343:MZO655347 NJK655343:NJK655347 NTG655343:NTG655347 ODC655343:ODC655347 OMY655343:OMY655347 OWU655343:OWU655347 PGQ655343:PGQ655347 PQM655343:PQM655347 QAI655343:QAI655347 QKE655343:QKE655347 QUA655343:QUA655347 RDW655343:RDW655347 RNS655343:RNS655347 RXO655343:RXO655347 SHK655343:SHK655347 SRG655343:SRG655347 TBC655343:TBC655347 TKY655343:TKY655347 TUU655343:TUU655347 UEQ655343:UEQ655347 UOM655343:UOM655347 UYI655343:UYI655347 VIE655343:VIE655347 VSA655343:VSA655347 WBW655343:WBW655347 WLS655343:WLS655347 WVO655343:WVO655347 G720879:G720883 JC720879:JC720883 SY720879:SY720883 ACU720879:ACU720883 AMQ720879:AMQ720883 AWM720879:AWM720883 BGI720879:BGI720883 BQE720879:BQE720883 CAA720879:CAA720883 CJW720879:CJW720883 CTS720879:CTS720883 DDO720879:DDO720883 DNK720879:DNK720883 DXG720879:DXG720883 EHC720879:EHC720883 EQY720879:EQY720883 FAU720879:FAU720883 FKQ720879:FKQ720883 FUM720879:FUM720883 GEI720879:GEI720883 GOE720879:GOE720883 GYA720879:GYA720883 HHW720879:HHW720883 HRS720879:HRS720883 IBO720879:IBO720883 ILK720879:ILK720883 IVG720879:IVG720883 JFC720879:JFC720883 JOY720879:JOY720883 JYU720879:JYU720883 KIQ720879:KIQ720883 KSM720879:KSM720883 LCI720879:LCI720883 LME720879:LME720883 LWA720879:LWA720883 MFW720879:MFW720883 MPS720879:MPS720883 MZO720879:MZO720883 NJK720879:NJK720883 NTG720879:NTG720883 ODC720879:ODC720883 OMY720879:OMY720883 OWU720879:OWU720883 PGQ720879:PGQ720883 PQM720879:PQM720883 QAI720879:QAI720883 QKE720879:QKE720883 QUA720879:QUA720883 RDW720879:RDW720883 RNS720879:RNS720883 RXO720879:RXO720883 SHK720879:SHK720883 SRG720879:SRG720883 TBC720879:TBC720883 TKY720879:TKY720883 TUU720879:TUU720883 UEQ720879:UEQ720883 UOM720879:UOM720883 UYI720879:UYI720883 VIE720879:VIE720883 VSA720879:VSA720883 WBW720879:WBW720883 WLS720879:WLS720883 WVO720879:WVO720883 G786415:G786419 JC786415:JC786419 SY786415:SY786419 ACU786415:ACU786419 AMQ786415:AMQ786419 AWM786415:AWM786419 BGI786415:BGI786419 BQE786415:BQE786419 CAA786415:CAA786419 CJW786415:CJW786419 CTS786415:CTS786419 DDO786415:DDO786419 DNK786415:DNK786419 DXG786415:DXG786419 EHC786415:EHC786419 EQY786415:EQY786419 FAU786415:FAU786419 FKQ786415:FKQ786419 FUM786415:FUM786419 GEI786415:GEI786419 GOE786415:GOE786419 GYA786415:GYA786419 HHW786415:HHW786419 HRS786415:HRS786419 IBO786415:IBO786419 ILK786415:ILK786419 IVG786415:IVG786419 JFC786415:JFC786419 JOY786415:JOY786419 JYU786415:JYU786419 KIQ786415:KIQ786419 KSM786415:KSM786419 LCI786415:LCI786419 LME786415:LME786419 LWA786415:LWA786419 MFW786415:MFW786419 MPS786415:MPS786419 MZO786415:MZO786419 NJK786415:NJK786419 NTG786415:NTG786419 ODC786415:ODC786419 OMY786415:OMY786419 OWU786415:OWU786419 PGQ786415:PGQ786419 PQM786415:PQM786419 QAI786415:QAI786419 QKE786415:QKE786419 QUA786415:QUA786419 RDW786415:RDW786419 RNS786415:RNS786419 RXO786415:RXO786419 SHK786415:SHK786419 SRG786415:SRG786419 TBC786415:TBC786419 TKY786415:TKY786419 TUU786415:TUU786419 UEQ786415:UEQ786419 UOM786415:UOM786419 UYI786415:UYI786419 VIE786415:VIE786419 VSA786415:VSA786419 WBW786415:WBW786419 WLS786415:WLS786419 WVO786415:WVO786419 G851951:G851955 JC851951:JC851955 SY851951:SY851955 ACU851951:ACU851955 AMQ851951:AMQ851955 AWM851951:AWM851955 BGI851951:BGI851955 BQE851951:BQE851955 CAA851951:CAA851955 CJW851951:CJW851955 CTS851951:CTS851955 DDO851951:DDO851955 DNK851951:DNK851955 DXG851951:DXG851955 EHC851951:EHC851955 EQY851951:EQY851955 FAU851951:FAU851955 FKQ851951:FKQ851955 FUM851951:FUM851955 GEI851951:GEI851955 GOE851951:GOE851955 GYA851951:GYA851955 HHW851951:HHW851955 HRS851951:HRS851955 IBO851951:IBO851955 ILK851951:ILK851955 IVG851951:IVG851955 JFC851951:JFC851955 JOY851951:JOY851955 JYU851951:JYU851955 KIQ851951:KIQ851955 KSM851951:KSM851955 LCI851951:LCI851955 LME851951:LME851955 LWA851951:LWA851955 MFW851951:MFW851955 MPS851951:MPS851955 MZO851951:MZO851955 NJK851951:NJK851955 NTG851951:NTG851955 ODC851951:ODC851955 OMY851951:OMY851955 OWU851951:OWU851955 PGQ851951:PGQ851955 PQM851951:PQM851955 QAI851951:QAI851955 QKE851951:QKE851955 QUA851951:QUA851955 RDW851951:RDW851955 RNS851951:RNS851955 RXO851951:RXO851955 SHK851951:SHK851955 SRG851951:SRG851955 TBC851951:TBC851955 TKY851951:TKY851955 TUU851951:TUU851955 UEQ851951:UEQ851955 UOM851951:UOM851955 UYI851951:UYI851955 VIE851951:VIE851955 VSA851951:VSA851955 WBW851951:WBW851955 WLS851951:WLS851955 WVO851951:WVO851955 G917487:G917491 JC917487:JC917491 SY917487:SY917491 ACU917487:ACU917491 AMQ917487:AMQ917491 AWM917487:AWM917491 BGI917487:BGI917491 BQE917487:BQE917491 CAA917487:CAA917491 CJW917487:CJW917491 CTS917487:CTS917491 DDO917487:DDO917491 DNK917487:DNK917491 DXG917487:DXG917491 EHC917487:EHC917491 EQY917487:EQY917491 FAU917487:FAU917491 FKQ917487:FKQ917491 FUM917487:FUM917491 GEI917487:GEI917491 GOE917487:GOE917491 GYA917487:GYA917491 HHW917487:HHW917491 HRS917487:HRS917491 IBO917487:IBO917491 ILK917487:ILK917491 IVG917487:IVG917491 JFC917487:JFC917491 JOY917487:JOY917491 JYU917487:JYU917491 KIQ917487:KIQ917491 KSM917487:KSM917491 LCI917487:LCI917491 LME917487:LME917491 LWA917487:LWA917491 MFW917487:MFW917491 MPS917487:MPS917491 MZO917487:MZO917491 NJK917487:NJK917491 NTG917487:NTG917491 ODC917487:ODC917491 OMY917487:OMY917491 OWU917487:OWU917491 PGQ917487:PGQ917491 PQM917487:PQM917491 QAI917487:QAI917491 QKE917487:QKE917491 QUA917487:QUA917491 RDW917487:RDW917491 RNS917487:RNS917491 RXO917487:RXO917491 SHK917487:SHK917491 SRG917487:SRG917491 TBC917487:TBC917491 TKY917487:TKY917491 TUU917487:TUU917491 UEQ917487:UEQ917491 UOM917487:UOM917491 UYI917487:UYI917491 VIE917487:VIE917491 VSA917487:VSA917491 WBW917487:WBW917491 WLS917487:WLS917491 WVO917487:WVO917491 G983023:G983027 JC983023:JC983027 SY983023:SY983027 ACU983023:ACU983027 AMQ983023:AMQ983027 AWM983023:AWM983027 BGI983023:BGI983027 BQE983023:BQE983027 CAA983023:CAA983027 CJW983023:CJW983027 CTS983023:CTS983027 DDO983023:DDO983027 DNK983023:DNK983027 DXG983023:DXG983027 EHC983023:EHC983027 EQY983023:EQY983027 FAU983023:FAU983027 FKQ983023:FKQ983027 FUM983023:FUM983027 GEI983023:GEI983027 GOE983023:GOE983027 GYA983023:GYA983027 HHW983023:HHW983027 HRS983023:HRS983027 IBO983023:IBO983027 ILK983023:ILK983027 IVG983023:IVG983027 JFC983023:JFC983027 JOY983023:JOY983027 JYU983023:JYU983027 KIQ983023:KIQ983027 KSM983023:KSM983027 LCI983023:LCI983027 LME983023:LME983027 LWA983023:LWA983027 MFW983023:MFW983027 MPS983023:MPS983027 MZO983023:MZO983027 NJK983023:NJK983027 NTG983023:NTG983027 ODC983023:ODC983027 OMY983023:OMY983027 OWU983023:OWU983027 PGQ983023:PGQ983027 PQM983023:PQM983027 QAI983023:QAI983027 QKE983023:QKE983027 QUA983023:QUA983027 RDW983023:RDW983027 RNS983023:RNS983027 RXO983023:RXO983027 SHK983023:SHK983027 SRG983023:SRG983027 TBC983023:TBC983027 TKY983023:TKY983027 TUU983023:TUU983027 UEQ983023:UEQ983027 UOM983023:UOM983027 UYI983023:UYI983027 VIE983023:VIE983027 VSA983023:VSA983027 WBW983023:WBW983027 WLS983023:WLS983027 WVO983023:WVO983027 G65497 JC65497 SY65497 ACU65497 AMQ65497 AWM65497 BGI65497 BQE65497 CAA65497 CJW65497 CTS65497 DDO65497 DNK65497 DXG65497 EHC65497 EQY65497 FAU65497 FKQ65497 FUM65497 GEI65497 GOE65497 GYA65497 HHW65497 HRS65497 IBO65497 ILK65497 IVG65497 JFC65497 JOY65497 JYU65497 KIQ65497 KSM65497 LCI65497 LME65497 LWA65497 MFW65497 MPS65497 MZO65497 NJK65497 NTG65497 ODC65497 OMY65497 OWU65497 PGQ65497 PQM65497 QAI65497 QKE65497 QUA65497 RDW65497 RNS65497 RXO65497 SHK65497 SRG65497 TBC65497 TKY65497 TUU65497 UEQ65497 UOM65497 UYI65497 VIE65497 VSA65497 WBW65497 WLS65497 WVO65497 G131033 JC131033 SY131033 ACU131033 AMQ131033 AWM131033 BGI131033 BQE131033 CAA131033 CJW131033 CTS131033 DDO131033 DNK131033 DXG131033 EHC131033 EQY131033 FAU131033 FKQ131033 FUM131033 GEI131033 GOE131033 GYA131033 HHW131033 HRS131033 IBO131033 ILK131033 IVG131033 JFC131033 JOY131033 JYU131033 KIQ131033 KSM131033 LCI131033 LME131033 LWA131033 MFW131033 MPS131033 MZO131033 NJK131033 NTG131033 ODC131033 OMY131033 OWU131033 PGQ131033 PQM131033 QAI131033 QKE131033 QUA131033 RDW131033 RNS131033 RXO131033 SHK131033 SRG131033 TBC131033 TKY131033 TUU131033 UEQ131033 UOM131033 UYI131033 VIE131033 VSA131033 WBW131033 WLS131033 WVO131033 G196569 JC196569 SY196569 ACU196569 AMQ196569 AWM196569 BGI196569 BQE196569 CAA196569 CJW196569 CTS196569 DDO196569 DNK196569 DXG196569 EHC196569 EQY196569 FAU196569 FKQ196569 FUM196569 GEI196569 GOE196569 GYA196569 HHW196569 HRS196569 IBO196569 ILK196569 IVG196569 JFC196569 JOY196569 JYU196569 KIQ196569 KSM196569 LCI196569 LME196569 LWA196569 MFW196569 MPS196569 MZO196569 NJK196569 NTG196569 ODC196569 OMY196569 OWU196569 PGQ196569 PQM196569 QAI196569 QKE196569 QUA196569 RDW196569 RNS196569 RXO196569 SHK196569 SRG196569 TBC196569 TKY196569 TUU196569 UEQ196569 UOM196569 UYI196569 VIE196569 VSA196569 WBW196569 WLS196569 WVO196569 G262105 JC262105 SY262105 ACU262105 AMQ262105 AWM262105 BGI262105 BQE262105 CAA262105 CJW262105 CTS262105 DDO262105 DNK262105 DXG262105 EHC262105 EQY262105 FAU262105 FKQ262105 FUM262105 GEI262105 GOE262105 GYA262105 HHW262105 HRS262105 IBO262105 ILK262105 IVG262105 JFC262105 JOY262105 JYU262105 KIQ262105 KSM262105 LCI262105 LME262105 LWA262105 MFW262105 MPS262105 MZO262105 NJK262105 NTG262105 ODC262105 OMY262105 OWU262105 PGQ262105 PQM262105 QAI262105 QKE262105 QUA262105 RDW262105 RNS262105 RXO262105 SHK262105 SRG262105 TBC262105 TKY262105 TUU262105 UEQ262105 UOM262105 UYI262105 VIE262105 VSA262105 WBW262105 WLS262105 WVO262105 G327641 JC327641 SY327641 ACU327641 AMQ327641 AWM327641 BGI327641 BQE327641 CAA327641 CJW327641 CTS327641 DDO327641 DNK327641 DXG327641 EHC327641 EQY327641 FAU327641 FKQ327641 FUM327641 GEI327641 GOE327641 GYA327641 HHW327641 HRS327641 IBO327641 ILK327641 IVG327641 JFC327641 JOY327641 JYU327641 KIQ327641 KSM327641 LCI327641 LME327641 LWA327641 MFW327641 MPS327641 MZO327641 NJK327641 NTG327641 ODC327641 OMY327641 OWU327641 PGQ327641 PQM327641 QAI327641 QKE327641 QUA327641 RDW327641 RNS327641 RXO327641 SHK327641 SRG327641 TBC327641 TKY327641 TUU327641 UEQ327641 UOM327641 UYI327641 VIE327641 VSA327641 WBW327641 WLS327641 WVO327641 G393177 JC393177 SY393177 ACU393177 AMQ393177 AWM393177 BGI393177 BQE393177 CAA393177 CJW393177 CTS393177 DDO393177 DNK393177 DXG393177 EHC393177 EQY393177 FAU393177 FKQ393177 FUM393177 GEI393177 GOE393177 GYA393177 HHW393177 HRS393177 IBO393177 ILK393177 IVG393177 JFC393177 JOY393177 JYU393177 KIQ393177 KSM393177 LCI393177 LME393177 LWA393177 MFW393177 MPS393177 MZO393177 NJK393177 NTG393177 ODC393177 OMY393177 OWU393177 PGQ393177 PQM393177 QAI393177 QKE393177 QUA393177 RDW393177 RNS393177 RXO393177 SHK393177 SRG393177 TBC393177 TKY393177 TUU393177 UEQ393177 UOM393177 UYI393177 VIE393177 VSA393177 WBW393177 WLS393177 WVO393177 G458713 JC458713 SY458713 ACU458713 AMQ458713 AWM458713 BGI458713 BQE458713 CAA458713 CJW458713 CTS458713 DDO458713 DNK458713 DXG458713 EHC458713 EQY458713 FAU458713 FKQ458713 FUM458713 GEI458713 GOE458713 GYA458713 HHW458713 HRS458713 IBO458713 ILK458713 IVG458713 JFC458713 JOY458713 JYU458713 KIQ458713 KSM458713 LCI458713 LME458713 LWA458713 MFW458713 MPS458713 MZO458713 NJK458713 NTG458713 ODC458713 OMY458713 OWU458713 PGQ458713 PQM458713 QAI458713 QKE458713 QUA458713 RDW458713 RNS458713 RXO458713 SHK458713 SRG458713 TBC458713 TKY458713 TUU458713 UEQ458713 UOM458713 UYI458713 VIE458713 VSA458713 WBW458713 WLS458713 WVO458713 G524249 JC524249 SY524249 ACU524249 AMQ524249 AWM524249 BGI524249 BQE524249 CAA524249 CJW524249 CTS524249 DDO524249 DNK524249 DXG524249 EHC524249 EQY524249 FAU524249 FKQ524249 FUM524249 GEI524249 GOE524249 GYA524249 HHW524249 HRS524249 IBO524249 ILK524249 IVG524249 JFC524249 JOY524249 JYU524249 KIQ524249 KSM524249 LCI524249 LME524249 LWA524249 MFW524249 MPS524249 MZO524249 NJK524249 NTG524249 ODC524249 OMY524249 OWU524249 PGQ524249 PQM524249 QAI524249 QKE524249 QUA524249 RDW524249 RNS524249 RXO524249 SHK524249 SRG524249 TBC524249 TKY524249 TUU524249 UEQ524249 UOM524249 UYI524249 VIE524249 VSA524249 WBW524249 WLS524249 WVO524249 G589785 JC589785 SY589785 ACU589785 AMQ589785 AWM589785 BGI589785 BQE589785 CAA589785 CJW589785 CTS589785 DDO589785 DNK589785 DXG589785 EHC589785 EQY589785 FAU589785 FKQ589785 FUM589785 GEI589785 GOE589785 GYA589785 HHW589785 HRS589785 IBO589785 ILK589785 IVG589785 JFC589785 JOY589785 JYU589785 KIQ589785 KSM589785 LCI589785 LME589785 LWA589785 MFW589785 MPS589785 MZO589785 NJK589785 NTG589785 ODC589785 OMY589785 OWU589785 PGQ589785 PQM589785 QAI589785 QKE589785 QUA589785 RDW589785 RNS589785 RXO589785 SHK589785 SRG589785 TBC589785 TKY589785 TUU589785 UEQ589785 UOM589785 UYI589785 VIE589785 VSA589785 WBW589785 WLS589785 WVO589785 G655321 JC655321 SY655321 ACU655321 AMQ655321 AWM655321 BGI655321 BQE655321 CAA655321 CJW655321 CTS655321 DDO655321 DNK655321 DXG655321 EHC655321 EQY655321 FAU655321 FKQ655321 FUM655321 GEI655321 GOE655321 GYA655321 HHW655321 HRS655321 IBO655321 ILK655321 IVG655321 JFC655321 JOY655321 JYU655321 KIQ655321 KSM655321 LCI655321 LME655321 LWA655321 MFW655321 MPS655321 MZO655321 NJK655321 NTG655321 ODC655321 OMY655321 OWU655321 PGQ655321 PQM655321 QAI655321 QKE655321 QUA655321 RDW655321 RNS655321 RXO655321 SHK655321 SRG655321 TBC655321 TKY655321 TUU655321 UEQ655321 UOM655321 UYI655321 VIE655321 VSA655321 WBW655321 WLS655321 WVO655321 G720857 JC720857 SY720857 ACU720857 AMQ720857 AWM720857 BGI720857 BQE720857 CAA720857 CJW720857 CTS720857 DDO720857 DNK720857 DXG720857 EHC720857 EQY720857 FAU720857 FKQ720857 FUM720857 GEI720857 GOE720857 GYA720857 HHW720857 HRS720857 IBO720857 ILK720857 IVG720857 JFC720857 JOY720857 JYU720857 KIQ720857 KSM720857 LCI720857 LME720857 LWA720857 MFW720857 MPS720857 MZO720857 NJK720857 NTG720857 ODC720857 OMY720857 OWU720857 PGQ720857 PQM720857 QAI720857 QKE720857 QUA720857 RDW720857 RNS720857 RXO720857 SHK720857 SRG720857 TBC720857 TKY720857 TUU720857 UEQ720857 UOM720857 UYI720857 VIE720857 VSA720857 WBW720857 WLS720857 WVO720857 G786393 JC786393 SY786393 ACU786393 AMQ786393 AWM786393 BGI786393 BQE786393 CAA786393 CJW786393 CTS786393 DDO786393 DNK786393 DXG786393 EHC786393 EQY786393 FAU786393 FKQ786393 FUM786393 GEI786393 GOE786393 GYA786393 HHW786393 HRS786393 IBO786393 ILK786393 IVG786393 JFC786393 JOY786393 JYU786393 KIQ786393 KSM786393 LCI786393 LME786393 LWA786393 MFW786393 MPS786393 MZO786393 NJK786393 NTG786393 ODC786393 OMY786393 OWU786393 PGQ786393 PQM786393 QAI786393 QKE786393 QUA786393 RDW786393 RNS786393 RXO786393 SHK786393 SRG786393 TBC786393 TKY786393 TUU786393 UEQ786393 UOM786393 UYI786393 VIE786393 VSA786393 WBW786393 WLS786393 WVO786393 G851929 JC851929 SY851929 ACU851929 AMQ851929 AWM851929 BGI851929 BQE851929 CAA851929 CJW851929 CTS851929 DDO851929 DNK851929 DXG851929 EHC851929 EQY851929 FAU851929 FKQ851929 FUM851929 GEI851929 GOE851929 GYA851929 HHW851929 HRS851929 IBO851929 ILK851929 IVG851929 JFC851929 JOY851929 JYU851929 KIQ851929 KSM851929 LCI851929 LME851929 LWA851929 MFW851929 MPS851929 MZO851929 NJK851929 NTG851929 ODC851929 OMY851929 OWU851929 PGQ851929 PQM851929 QAI851929 QKE851929 QUA851929 RDW851929 RNS851929 RXO851929 SHK851929 SRG851929 TBC851929 TKY851929 TUU851929 UEQ851929 UOM851929 UYI851929 VIE851929 VSA851929 WBW851929 WLS851929 WVO851929 G917465 JC917465 SY917465 ACU917465 AMQ917465 AWM917465 BGI917465 BQE917465 CAA917465 CJW917465 CTS917465 DDO917465 DNK917465 DXG917465 EHC917465 EQY917465 FAU917465 FKQ917465 FUM917465 GEI917465 GOE917465 GYA917465 HHW917465 HRS917465 IBO917465 ILK917465 IVG917465 JFC917465 JOY917465 JYU917465 KIQ917465 KSM917465 LCI917465 LME917465 LWA917465 MFW917465 MPS917465 MZO917465 NJK917465 NTG917465 ODC917465 OMY917465 OWU917465 PGQ917465 PQM917465 QAI917465 QKE917465 QUA917465 RDW917465 RNS917465 RXO917465 SHK917465 SRG917465 TBC917465 TKY917465 TUU917465 UEQ917465 UOM917465 UYI917465 VIE917465 VSA917465 WBW917465 WLS917465 WVO917465 G983001 JC983001 SY983001 ACU983001 AMQ983001 AWM983001 BGI983001 BQE983001 CAA983001 CJW983001 CTS983001 DDO983001 DNK983001 DXG983001 EHC983001 EQY983001 FAU983001 FKQ983001 FUM983001 GEI983001 GOE983001 GYA983001 HHW983001 HRS983001 IBO983001 ILK983001 IVG983001 JFC983001 JOY983001 JYU983001 KIQ983001 KSM983001 LCI983001 LME983001 LWA983001 MFW983001 MPS983001 MZO983001 NJK983001 NTG983001 ODC983001 OMY983001 OWU983001 PGQ983001 PQM983001 QAI983001 QKE983001 QUA983001 RDW983001 RNS983001 RXO983001 SHK983001 SRG983001 TBC983001 TKY983001 TUU983001 UEQ983001 UOM983001 UYI983001 VIE983001 VSA983001 WBW983001 WLS983001 WVO983001 G7 JC7 SY7 ACU7 AMQ7 AWM7 BGI7 BQE7 CAA7 CJW7 CTS7 DDO7 DNK7 DXG7 EHC7 EQY7 FAU7 FKQ7 FUM7 GEI7 GOE7 GYA7 HHW7 HRS7 IBO7 ILK7 IVG7 JFC7 JOY7 JYU7 KIQ7 KSM7 LCI7 LME7 LWA7 MFW7 MPS7 MZO7 NJK7 NTG7 ODC7 OMY7 OWU7 PGQ7 PQM7 QAI7 QKE7 QUA7 RDW7 RNS7 RXO7 SHK7 SRG7 TBC7 TKY7 TUU7 UEQ7 UOM7 UYI7 VIE7 VSA7 WBW7 WLS7 WVO7 G65481 JC65481 SY65481 ACU65481 AMQ65481 AWM65481 BGI65481 BQE65481 CAA65481 CJW65481 CTS65481 DDO65481 DNK65481 DXG65481 EHC65481 EQY65481 FAU65481 FKQ65481 FUM65481 GEI65481 GOE65481 GYA65481 HHW65481 HRS65481 IBO65481 ILK65481 IVG65481 JFC65481 JOY65481 JYU65481 KIQ65481 KSM65481 LCI65481 LME65481 LWA65481 MFW65481 MPS65481 MZO65481 NJK65481 NTG65481 ODC65481 OMY65481 OWU65481 PGQ65481 PQM65481 QAI65481 QKE65481 QUA65481 RDW65481 RNS65481 RXO65481 SHK65481 SRG65481 TBC65481 TKY65481 TUU65481 UEQ65481 UOM65481 UYI65481 VIE65481 VSA65481 WBW65481 WLS65481 WVO65481 G131017 JC131017 SY131017 ACU131017 AMQ131017 AWM131017 BGI131017 BQE131017 CAA131017 CJW131017 CTS131017 DDO131017 DNK131017 DXG131017 EHC131017 EQY131017 FAU131017 FKQ131017 FUM131017 GEI131017 GOE131017 GYA131017 HHW131017 HRS131017 IBO131017 ILK131017 IVG131017 JFC131017 JOY131017 JYU131017 KIQ131017 KSM131017 LCI131017 LME131017 LWA131017 MFW131017 MPS131017 MZO131017 NJK131017 NTG131017 ODC131017 OMY131017 OWU131017 PGQ131017 PQM131017 QAI131017 QKE131017 QUA131017 RDW131017 RNS131017 RXO131017 SHK131017 SRG131017 TBC131017 TKY131017 TUU131017 UEQ131017 UOM131017 UYI131017 VIE131017 VSA131017 WBW131017 WLS131017 WVO131017 G196553 JC196553 SY196553 ACU196553 AMQ196553 AWM196553 BGI196553 BQE196553 CAA196553 CJW196553 CTS196553 DDO196553 DNK196553 DXG196553 EHC196553 EQY196553 FAU196553 FKQ196553 FUM196553 GEI196553 GOE196553 GYA196553 HHW196553 HRS196553 IBO196553 ILK196553 IVG196553 JFC196553 JOY196553 JYU196553 KIQ196553 KSM196553 LCI196553 LME196553 LWA196553 MFW196553 MPS196553 MZO196553 NJK196553 NTG196553 ODC196553 OMY196553 OWU196553 PGQ196553 PQM196553 QAI196553 QKE196553 QUA196553 RDW196553 RNS196553 RXO196553 SHK196553 SRG196553 TBC196553 TKY196553 TUU196553 UEQ196553 UOM196553 UYI196553 VIE196553 VSA196553 WBW196553 WLS196553 WVO196553 G262089 JC262089 SY262089 ACU262089 AMQ262089 AWM262089 BGI262089 BQE262089 CAA262089 CJW262089 CTS262089 DDO262089 DNK262089 DXG262089 EHC262089 EQY262089 FAU262089 FKQ262089 FUM262089 GEI262089 GOE262089 GYA262089 HHW262089 HRS262089 IBO262089 ILK262089 IVG262089 JFC262089 JOY262089 JYU262089 KIQ262089 KSM262089 LCI262089 LME262089 LWA262089 MFW262089 MPS262089 MZO262089 NJK262089 NTG262089 ODC262089 OMY262089 OWU262089 PGQ262089 PQM262089 QAI262089 QKE262089 QUA262089 RDW262089 RNS262089 RXO262089 SHK262089 SRG262089 TBC262089 TKY262089 TUU262089 UEQ262089 UOM262089 UYI262089 VIE262089 VSA262089 WBW262089 WLS262089 WVO262089 G327625 JC327625 SY327625 ACU327625 AMQ327625 AWM327625 BGI327625 BQE327625 CAA327625 CJW327625 CTS327625 DDO327625 DNK327625 DXG327625 EHC327625 EQY327625 FAU327625 FKQ327625 FUM327625 GEI327625 GOE327625 GYA327625 HHW327625 HRS327625 IBO327625 ILK327625 IVG327625 JFC327625 JOY327625 JYU327625 KIQ327625 KSM327625 LCI327625 LME327625 LWA327625 MFW327625 MPS327625 MZO327625 NJK327625 NTG327625 ODC327625 OMY327625 OWU327625 PGQ327625 PQM327625 QAI327625 QKE327625 QUA327625 RDW327625 RNS327625 RXO327625 SHK327625 SRG327625 TBC327625 TKY327625 TUU327625 UEQ327625 UOM327625 UYI327625 VIE327625 VSA327625 WBW327625 WLS327625 WVO327625 G393161 JC393161 SY393161 ACU393161 AMQ393161 AWM393161 BGI393161 BQE393161 CAA393161 CJW393161 CTS393161 DDO393161 DNK393161 DXG393161 EHC393161 EQY393161 FAU393161 FKQ393161 FUM393161 GEI393161 GOE393161 GYA393161 HHW393161 HRS393161 IBO393161 ILK393161 IVG393161 JFC393161 JOY393161 JYU393161 KIQ393161 KSM393161 LCI393161 LME393161 LWA393161 MFW393161 MPS393161 MZO393161 NJK393161 NTG393161 ODC393161 OMY393161 OWU393161 PGQ393161 PQM393161 QAI393161 QKE393161 QUA393161 RDW393161 RNS393161 RXO393161 SHK393161 SRG393161 TBC393161 TKY393161 TUU393161 UEQ393161 UOM393161 UYI393161 VIE393161 VSA393161 WBW393161 WLS393161 WVO393161 G458697 JC458697 SY458697 ACU458697 AMQ458697 AWM458697 BGI458697 BQE458697 CAA458697 CJW458697 CTS458697 DDO458697 DNK458697 DXG458697 EHC458697 EQY458697 FAU458697 FKQ458697 FUM458697 GEI458697 GOE458697 GYA458697 HHW458697 HRS458697 IBO458697 ILK458697 IVG458697 JFC458697 JOY458697 JYU458697 KIQ458697 KSM458697 LCI458697 LME458697 LWA458697 MFW458697 MPS458697 MZO458697 NJK458697 NTG458697 ODC458697 OMY458697 OWU458697 PGQ458697 PQM458697 QAI458697 QKE458697 QUA458697 RDW458697 RNS458697 RXO458697 SHK458697 SRG458697 TBC458697 TKY458697 TUU458697 UEQ458697 UOM458697 UYI458697 VIE458697 VSA458697 WBW458697 WLS458697 WVO458697 G524233 JC524233 SY524233 ACU524233 AMQ524233 AWM524233 BGI524233 BQE524233 CAA524233 CJW524233 CTS524233 DDO524233 DNK524233 DXG524233 EHC524233 EQY524233 FAU524233 FKQ524233 FUM524233 GEI524233 GOE524233 GYA524233 HHW524233 HRS524233 IBO524233 ILK524233 IVG524233 JFC524233 JOY524233 JYU524233 KIQ524233 KSM524233 LCI524233 LME524233 LWA524233 MFW524233 MPS524233 MZO524233 NJK524233 NTG524233 ODC524233 OMY524233 OWU524233 PGQ524233 PQM524233 QAI524233 QKE524233 QUA524233 RDW524233 RNS524233 RXO524233 SHK524233 SRG524233 TBC524233 TKY524233 TUU524233 UEQ524233 UOM524233 UYI524233 VIE524233 VSA524233 WBW524233 WLS524233 WVO524233 G589769 JC589769 SY589769 ACU589769 AMQ589769 AWM589769 BGI589769 BQE589769 CAA589769 CJW589769 CTS589769 DDO589769 DNK589769 DXG589769 EHC589769 EQY589769 FAU589769 FKQ589769 FUM589769 GEI589769 GOE589769 GYA589769 HHW589769 HRS589769 IBO589769 ILK589769 IVG589769 JFC589769 JOY589769 JYU589769 KIQ589769 KSM589769 LCI589769 LME589769 LWA589769 MFW589769 MPS589769 MZO589769 NJK589769 NTG589769 ODC589769 OMY589769 OWU589769 PGQ589769 PQM589769 QAI589769 QKE589769 QUA589769 RDW589769 RNS589769 RXO589769 SHK589769 SRG589769 TBC589769 TKY589769 TUU589769 UEQ589769 UOM589769 UYI589769 VIE589769 VSA589769 WBW589769 WLS589769 WVO589769 G655305 JC655305 SY655305 ACU655305 AMQ655305 AWM655305 BGI655305 BQE655305 CAA655305 CJW655305 CTS655305 DDO655305 DNK655305 DXG655305 EHC655305 EQY655305 FAU655305 FKQ655305 FUM655305 GEI655305 GOE655305 GYA655305 HHW655305 HRS655305 IBO655305 ILK655305 IVG655305 JFC655305 JOY655305 JYU655305 KIQ655305 KSM655305 LCI655305 LME655305 LWA655305 MFW655305 MPS655305 MZO655305 NJK655305 NTG655305 ODC655305 OMY655305 OWU655305 PGQ655305 PQM655305 QAI655305 QKE655305 QUA655305 RDW655305 RNS655305 RXO655305 SHK655305 SRG655305 TBC655305 TKY655305 TUU655305 UEQ655305 UOM655305 UYI655305 VIE655305 VSA655305 WBW655305 WLS655305 WVO655305 G720841 JC720841 SY720841 ACU720841 AMQ720841 AWM720841 BGI720841 BQE720841 CAA720841 CJW720841 CTS720841 DDO720841 DNK720841 DXG720841 EHC720841 EQY720841 FAU720841 FKQ720841 FUM720841 GEI720841 GOE720841 GYA720841 HHW720841 HRS720841 IBO720841 ILK720841 IVG720841 JFC720841 JOY720841 JYU720841 KIQ720841 KSM720841 LCI720841 LME720841 LWA720841 MFW720841 MPS720841 MZO720841 NJK720841 NTG720841 ODC720841 OMY720841 OWU720841 PGQ720841 PQM720841 QAI720841 QKE720841 QUA720841 RDW720841 RNS720841 RXO720841 SHK720841 SRG720841 TBC720841 TKY720841 TUU720841 UEQ720841 UOM720841 UYI720841 VIE720841 VSA720841 WBW720841 WLS720841 WVO720841 G786377 JC786377 SY786377 ACU786377 AMQ786377 AWM786377 BGI786377 BQE786377 CAA786377 CJW786377 CTS786377 DDO786377 DNK786377 DXG786377 EHC786377 EQY786377 FAU786377 FKQ786377 FUM786377 GEI786377 GOE786377 GYA786377 HHW786377 HRS786377 IBO786377 ILK786377 IVG786377 JFC786377 JOY786377 JYU786377 KIQ786377 KSM786377 LCI786377 LME786377 LWA786377 MFW786377 MPS786377 MZO786377 NJK786377 NTG786377 ODC786377 OMY786377 OWU786377 PGQ786377 PQM786377 QAI786377 QKE786377 QUA786377 RDW786377 RNS786377 RXO786377 SHK786377 SRG786377 TBC786377 TKY786377 TUU786377 UEQ786377 UOM786377 UYI786377 VIE786377 VSA786377 WBW786377 WLS786377 WVO786377 G851913 JC851913 SY851913 ACU851913 AMQ851913 AWM851913 BGI851913 BQE851913 CAA851913 CJW851913 CTS851913 DDO851913 DNK851913 DXG851913 EHC851913 EQY851913 FAU851913 FKQ851913 FUM851913 GEI851913 GOE851913 GYA851913 HHW851913 HRS851913 IBO851913 ILK851913 IVG851913 JFC851913 JOY851913 JYU851913 KIQ851913 KSM851913 LCI851913 LME851913 LWA851913 MFW851913 MPS851913 MZO851913 NJK851913 NTG851913 ODC851913 OMY851913 OWU851913 PGQ851913 PQM851913 QAI851913 QKE851913 QUA851913 RDW851913 RNS851913 RXO851913 SHK851913 SRG851913 TBC851913 TKY851913 TUU851913 UEQ851913 UOM851913 UYI851913 VIE851913 VSA851913 WBW851913 WLS851913 WVO851913 G917449 JC917449 SY917449 ACU917449 AMQ917449 AWM917449 BGI917449 BQE917449 CAA917449 CJW917449 CTS917449 DDO917449 DNK917449 DXG917449 EHC917449 EQY917449 FAU917449 FKQ917449 FUM917449 GEI917449 GOE917449 GYA917449 HHW917449 HRS917449 IBO917449 ILK917449 IVG917449 JFC917449 JOY917449 JYU917449 KIQ917449 KSM917449 LCI917449 LME917449 LWA917449 MFW917449 MPS917449 MZO917449 NJK917449 NTG917449 ODC917449 OMY917449 OWU917449 PGQ917449 PQM917449 QAI917449 QKE917449 QUA917449 RDW917449 RNS917449 RXO917449 SHK917449 SRG917449 TBC917449 TKY917449 TUU917449 UEQ917449 UOM917449 UYI917449 VIE917449 VSA917449 WBW917449 WLS917449 WVO917449 G982985 JC982985 SY982985 ACU982985 AMQ982985 AWM982985 BGI982985 BQE982985 CAA982985 CJW982985 CTS982985 DDO982985 DNK982985 DXG982985 EHC982985 EQY982985 FAU982985 FKQ982985 FUM982985 GEI982985 GOE982985 GYA982985 HHW982985 HRS982985 IBO982985 ILK982985 IVG982985 JFC982985 JOY982985 JYU982985 KIQ982985 KSM982985 LCI982985 LME982985 LWA982985 MFW982985 MPS982985 MZO982985 NJK982985 NTG982985 ODC982985 OMY982985 OWU982985 PGQ982985 PQM982985 QAI982985 QKE982985 QUA982985 RDW982985 RNS982985 RXO982985 SHK982985 SRG982985 TBC982985 TKY982985 TUU982985 UEQ982985 UOM982985 UYI982985 VIE982985 VSA982985 WBW982985 WLS982985 WVO982985">
      <formula1>0</formula1>
    </dataValidation>
    <dataValidation type="whole" operator="greaterThan" allowBlank="1" showInputMessage="1" showErrorMessage="1" errorTitle="Estimated Duration " error="Please enter number &gt; 0. Enter value in Mts only " promptTitle="Enter the Estimated Duration" prompt="Please enter the Estimated Duration in Mts_x000a_for Hands-on component of the Learning Objective " sqref="F8:F21 JB8:JB21 SX8:SX21 ACT8:ACT21 AMP8:AMP21 AWL8:AWL21 BGH8:BGH21 BQD8:BQD21 BZZ8:BZZ21 CJV8:CJV21 CTR8:CTR21 DDN8:DDN21 DNJ8:DNJ21 DXF8:DXF21 EHB8:EHB21 EQX8:EQX21 FAT8:FAT21 FKP8:FKP21 FUL8:FUL21 GEH8:GEH21 GOD8:GOD21 GXZ8:GXZ21 HHV8:HHV21 HRR8:HRR21 IBN8:IBN21 ILJ8:ILJ21 IVF8:IVF21 JFB8:JFB21 JOX8:JOX21 JYT8:JYT21 KIP8:KIP21 KSL8:KSL21 LCH8:LCH21 LMD8:LMD21 LVZ8:LVZ21 MFV8:MFV21 MPR8:MPR21 MZN8:MZN21 NJJ8:NJJ21 NTF8:NTF21 ODB8:ODB21 OMX8:OMX21 OWT8:OWT21 PGP8:PGP21 PQL8:PQL21 QAH8:QAH21 QKD8:QKD21 QTZ8:QTZ21 RDV8:RDV21 RNR8:RNR21 RXN8:RXN21 SHJ8:SHJ21 SRF8:SRF21 TBB8:TBB21 TKX8:TKX21 TUT8:TUT21 UEP8:UEP21 UOL8:UOL21 UYH8:UYH21 VID8:VID21 VRZ8:VRZ21 WBV8:WBV21 WLR8:WLR21 WVN8:WVN21 F65482:F65495 JB65482:JB65495 SX65482:SX65495 ACT65482:ACT65495 AMP65482:AMP65495 AWL65482:AWL65495 BGH65482:BGH65495 BQD65482:BQD65495 BZZ65482:BZZ65495 CJV65482:CJV65495 CTR65482:CTR65495 DDN65482:DDN65495 DNJ65482:DNJ65495 DXF65482:DXF65495 EHB65482:EHB65495 EQX65482:EQX65495 FAT65482:FAT65495 FKP65482:FKP65495 FUL65482:FUL65495 GEH65482:GEH65495 GOD65482:GOD65495 GXZ65482:GXZ65495 HHV65482:HHV65495 HRR65482:HRR65495 IBN65482:IBN65495 ILJ65482:ILJ65495 IVF65482:IVF65495 JFB65482:JFB65495 JOX65482:JOX65495 JYT65482:JYT65495 KIP65482:KIP65495 KSL65482:KSL65495 LCH65482:LCH65495 LMD65482:LMD65495 LVZ65482:LVZ65495 MFV65482:MFV65495 MPR65482:MPR65495 MZN65482:MZN65495 NJJ65482:NJJ65495 NTF65482:NTF65495 ODB65482:ODB65495 OMX65482:OMX65495 OWT65482:OWT65495 PGP65482:PGP65495 PQL65482:PQL65495 QAH65482:QAH65495 QKD65482:QKD65495 QTZ65482:QTZ65495 RDV65482:RDV65495 RNR65482:RNR65495 RXN65482:RXN65495 SHJ65482:SHJ65495 SRF65482:SRF65495 TBB65482:TBB65495 TKX65482:TKX65495 TUT65482:TUT65495 UEP65482:UEP65495 UOL65482:UOL65495 UYH65482:UYH65495 VID65482:VID65495 VRZ65482:VRZ65495 WBV65482:WBV65495 WLR65482:WLR65495 WVN65482:WVN65495 F131018:F131031 JB131018:JB131031 SX131018:SX131031 ACT131018:ACT131031 AMP131018:AMP131031 AWL131018:AWL131031 BGH131018:BGH131031 BQD131018:BQD131031 BZZ131018:BZZ131031 CJV131018:CJV131031 CTR131018:CTR131031 DDN131018:DDN131031 DNJ131018:DNJ131031 DXF131018:DXF131031 EHB131018:EHB131031 EQX131018:EQX131031 FAT131018:FAT131031 FKP131018:FKP131031 FUL131018:FUL131031 GEH131018:GEH131031 GOD131018:GOD131031 GXZ131018:GXZ131031 HHV131018:HHV131031 HRR131018:HRR131031 IBN131018:IBN131031 ILJ131018:ILJ131031 IVF131018:IVF131031 JFB131018:JFB131031 JOX131018:JOX131031 JYT131018:JYT131031 KIP131018:KIP131031 KSL131018:KSL131031 LCH131018:LCH131031 LMD131018:LMD131031 LVZ131018:LVZ131031 MFV131018:MFV131031 MPR131018:MPR131031 MZN131018:MZN131031 NJJ131018:NJJ131031 NTF131018:NTF131031 ODB131018:ODB131031 OMX131018:OMX131031 OWT131018:OWT131031 PGP131018:PGP131031 PQL131018:PQL131031 QAH131018:QAH131031 QKD131018:QKD131031 QTZ131018:QTZ131031 RDV131018:RDV131031 RNR131018:RNR131031 RXN131018:RXN131031 SHJ131018:SHJ131031 SRF131018:SRF131031 TBB131018:TBB131031 TKX131018:TKX131031 TUT131018:TUT131031 UEP131018:UEP131031 UOL131018:UOL131031 UYH131018:UYH131031 VID131018:VID131031 VRZ131018:VRZ131031 WBV131018:WBV131031 WLR131018:WLR131031 WVN131018:WVN131031 F196554:F196567 JB196554:JB196567 SX196554:SX196567 ACT196554:ACT196567 AMP196554:AMP196567 AWL196554:AWL196567 BGH196554:BGH196567 BQD196554:BQD196567 BZZ196554:BZZ196567 CJV196554:CJV196567 CTR196554:CTR196567 DDN196554:DDN196567 DNJ196554:DNJ196567 DXF196554:DXF196567 EHB196554:EHB196567 EQX196554:EQX196567 FAT196554:FAT196567 FKP196554:FKP196567 FUL196554:FUL196567 GEH196554:GEH196567 GOD196554:GOD196567 GXZ196554:GXZ196567 HHV196554:HHV196567 HRR196554:HRR196567 IBN196554:IBN196567 ILJ196554:ILJ196567 IVF196554:IVF196567 JFB196554:JFB196567 JOX196554:JOX196567 JYT196554:JYT196567 KIP196554:KIP196567 KSL196554:KSL196567 LCH196554:LCH196567 LMD196554:LMD196567 LVZ196554:LVZ196567 MFV196554:MFV196567 MPR196554:MPR196567 MZN196554:MZN196567 NJJ196554:NJJ196567 NTF196554:NTF196567 ODB196554:ODB196567 OMX196554:OMX196567 OWT196554:OWT196567 PGP196554:PGP196567 PQL196554:PQL196567 QAH196554:QAH196567 QKD196554:QKD196567 QTZ196554:QTZ196567 RDV196554:RDV196567 RNR196554:RNR196567 RXN196554:RXN196567 SHJ196554:SHJ196567 SRF196554:SRF196567 TBB196554:TBB196567 TKX196554:TKX196567 TUT196554:TUT196567 UEP196554:UEP196567 UOL196554:UOL196567 UYH196554:UYH196567 VID196554:VID196567 VRZ196554:VRZ196567 WBV196554:WBV196567 WLR196554:WLR196567 WVN196554:WVN196567 F262090:F262103 JB262090:JB262103 SX262090:SX262103 ACT262090:ACT262103 AMP262090:AMP262103 AWL262090:AWL262103 BGH262090:BGH262103 BQD262090:BQD262103 BZZ262090:BZZ262103 CJV262090:CJV262103 CTR262090:CTR262103 DDN262090:DDN262103 DNJ262090:DNJ262103 DXF262090:DXF262103 EHB262090:EHB262103 EQX262090:EQX262103 FAT262090:FAT262103 FKP262090:FKP262103 FUL262090:FUL262103 GEH262090:GEH262103 GOD262090:GOD262103 GXZ262090:GXZ262103 HHV262090:HHV262103 HRR262090:HRR262103 IBN262090:IBN262103 ILJ262090:ILJ262103 IVF262090:IVF262103 JFB262090:JFB262103 JOX262090:JOX262103 JYT262090:JYT262103 KIP262090:KIP262103 KSL262090:KSL262103 LCH262090:LCH262103 LMD262090:LMD262103 LVZ262090:LVZ262103 MFV262090:MFV262103 MPR262090:MPR262103 MZN262090:MZN262103 NJJ262090:NJJ262103 NTF262090:NTF262103 ODB262090:ODB262103 OMX262090:OMX262103 OWT262090:OWT262103 PGP262090:PGP262103 PQL262090:PQL262103 QAH262090:QAH262103 QKD262090:QKD262103 QTZ262090:QTZ262103 RDV262090:RDV262103 RNR262090:RNR262103 RXN262090:RXN262103 SHJ262090:SHJ262103 SRF262090:SRF262103 TBB262090:TBB262103 TKX262090:TKX262103 TUT262090:TUT262103 UEP262090:UEP262103 UOL262090:UOL262103 UYH262090:UYH262103 VID262090:VID262103 VRZ262090:VRZ262103 WBV262090:WBV262103 WLR262090:WLR262103 WVN262090:WVN262103 F327626:F327639 JB327626:JB327639 SX327626:SX327639 ACT327626:ACT327639 AMP327626:AMP327639 AWL327626:AWL327639 BGH327626:BGH327639 BQD327626:BQD327639 BZZ327626:BZZ327639 CJV327626:CJV327639 CTR327626:CTR327639 DDN327626:DDN327639 DNJ327626:DNJ327639 DXF327626:DXF327639 EHB327626:EHB327639 EQX327626:EQX327639 FAT327626:FAT327639 FKP327626:FKP327639 FUL327626:FUL327639 GEH327626:GEH327639 GOD327626:GOD327639 GXZ327626:GXZ327639 HHV327626:HHV327639 HRR327626:HRR327639 IBN327626:IBN327639 ILJ327626:ILJ327639 IVF327626:IVF327639 JFB327626:JFB327639 JOX327626:JOX327639 JYT327626:JYT327639 KIP327626:KIP327639 KSL327626:KSL327639 LCH327626:LCH327639 LMD327626:LMD327639 LVZ327626:LVZ327639 MFV327626:MFV327639 MPR327626:MPR327639 MZN327626:MZN327639 NJJ327626:NJJ327639 NTF327626:NTF327639 ODB327626:ODB327639 OMX327626:OMX327639 OWT327626:OWT327639 PGP327626:PGP327639 PQL327626:PQL327639 QAH327626:QAH327639 QKD327626:QKD327639 QTZ327626:QTZ327639 RDV327626:RDV327639 RNR327626:RNR327639 RXN327626:RXN327639 SHJ327626:SHJ327639 SRF327626:SRF327639 TBB327626:TBB327639 TKX327626:TKX327639 TUT327626:TUT327639 UEP327626:UEP327639 UOL327626:UOL327639 UYH327626:UYH327639 VID327626:VID327639 VRZ327626:VRZ327639 WBV327626:WBV327639 WLR327626:WLR327639 WVN327626:WVN327639 F393162:F393175 JB393162:JB393175 SX393162:SX393175 ACT393162:ACT393175 AMP393162:AMP393175 AWL393162:AWL393175 BGH393162:BGH393175 BQD393162:BQD393175 BZZ393162:BZZ393175 CJV393162:CJV393175 CTR393162:CTR393175 DDN393162:DDN393175 DNJ393162:DNJ393175 DXF393162:DXF393175 EHB393162:EHB393175 EQX393162:EQX393175 FAT393162:FAT393175 FKP393162:FKP393175 FUL393162:FUL393175 GEH393162:GEH393175 GOD393162:GOD393175 GXZ393162:GXZ393175 HHV393162:HHV393175 HRR393162:HRR393175 IBN393162:IBN393175 ILJ393162:ILJ393175 IVF393162:IVF393175 JFB393162:JFB393175 JOX393162:JOX393175 JYT393162:JYT393175 KIP393162:KIP393175 KSL393162:KSL393175 LCH393162:LCH393175 LMD393162:LMD393175 LVZ393162:LVZ393175 MFV393162:MFV393175 MPR393162:MPR393175 MZN393162:MZN393175 NJJ393162:NJJ393175 NTF393162:NTF393175 ODB393162:ODB393175 OMX393162:OMX393175 OWT393162:OWT393175 PGP393162:PGP393175 PQL393162:PQL393175 QAH393162:QAH393175 QKD393162:QKD393175 QTZ393162:QTZ393175 RDV393162:RDV393175 RNR393162:RNR393175 RXN393162:RXN393175 SHJ393162:SHJ393175 SRF393162:SRF393175 TBB393162:TBB393175 TKX393162:TKX393175 TUT393162:TUT393175 UEP393162:UEP393175 UOL393162:UOL393175 UYH393162:UYH393175 VID393162:VID393175 VRZ393162:VRZ393175 WBV393162:WBV393175 WLR393162:WLR393175 WVN393162:WVN393175 F458698:F458711 JB458698:JB458711 SX458698:SX458711 ACT458698:ACT458711 AMP458698:AMP458711 AWL458698:AWL458711 BGH458698:BGH458711 BQD458698:BQD458711 BZZ458698:BZZ458711 CJV458698:CJV458711 CTR458698:CTR458711 DDN458698:DDN458711 DNJ458698:DNJ458711 DXF458698:DXF458711 EHB458698:EHB458711 EQX458698:EQX458711 FAT458698:FAT458711 FKP458698:FKP458711 FUL458698:FUL458711 GEH458698:GEH458711 GOD458698:GOD458711 GXZ458698:GXZ458711 HHV458698:HHV458711 HRR458698:HRR458711 IBN458698:IBN458711 ILJ458698:ILJ458711 IVF458698:IVF458711 JFB458698:JFB458711 JOX458698:JOX458711 JYT458698:JYT458711 KIP458698:KIP458711 KSL458698:KSL458711 LCH458698:LCH458711 LMD458698:LMD458711 LVZ458698:LVZ458711 MFV458698:MFV458711 MPR458698:MPR458711 MZN458698:MZN458711 NJJ458698:NJJ458711 NTF458698:NTF458711 ODB458698:ODB458711 OMX458698:OMX458711 OWT458698:OWT458711 PGP458698:PGP458711 PQL458698:PQL458711 QAH458698:QAH458711 QKD458698:QKD458711 QTZ458698:QTZ458711 RDV458698:RDV458711 RNR458698:RNR458711 RXN458698:RXN458711 SHJ458698:SHJ458711 SRF458698:SRF458711 TBB458698:TBB458711 TKX458698:TKX458711 TUT458698:TUT458711 UEP458698:UEP458711 UOL458698:UOL458711 UYH458698:UYH458711 VID458698:VID458711 VRZ458698:VRZ458711 WBV458698:WBV458711 WLR458698:WLR458711 WVN458698:WVN458711 F524234:F524247 JB524234:JB524247 SX524234:SX524247 ACT524234:ACT524247 AMP524234:AMP524247 AWL524234:AWL524247 BGH524234:BGH524247 BQD524234:BQD524247 BZZ524234:BZZ524247 CJV524234:CJV524247 CTR524234:CTR524247 DDN524234:DDN524247 DNJ524234:DNJ524247 DXF524234:DXF524247 EHB524234:EHB524247 EQX524234:EQX524247 FAT524234:FAT524247 FKP524234:FKP524247 FUL524234:FUL524247 GEH524234:GEH524247 GOD524234:GOD524247 GXZ524234:GXZ524247 HHV524234:HHV524247 HRR524234:HRR524247 IBN524234:IBN524247 ILJ524234:ILJ524247 IVF524234:IVF524247 JFB524234:JFB524247 JOX524234:JOX524247 JYT524234:JYT524247 KIP524234:KIP524247 KSL524234:KSL524247 LCH524234:LCH524247 LMD524234:LMD524247 LVZ524234:LVZ524247 MFV524234:MFV524247 MPR524234:MPR524247 MZN524234:MZN524247 NJJ524234:NJJ524247 NTF524234:NTF524247 ODB524234:ODB524247 OMX524234:OMX524247 OWT524234:OWT524247 PGP524234:PGP524247 PQL524234:PQL524247 QAH524234:QAH524247 QKD524234:QKD524247 QTZ524234:QTZ524247 RDV524234:RDV524247 RNR524234:RNR524247 RXN524234:RXN524247 SHJ524234:SHJ524247 SRF524234:SRF524247 TBB524234:TBB524247 TKX524234:TKX524247 TUT524234:TUT524247 UEP524234:UEP524247 UOL524234:UOL524247 UYH524234:UYH524247 VID524234:VID524247 VRZ524234:VRZ524247 WBV524234:WBV524247 WLR524234:WLR524247 WVN524234:WVN524247 F589770:F589783 JB589770:JB589783 SX589770:SX589783 ACT589770:ACT589783 AMP589770:AMP589783 AWL589770:AWL589783 BGH589770:BGH589783 BQD589770:BQD589783 BZZ589770:BZZ589783 CJV589770:CJV589783 CTR589770:CTR589783 DDN589770:DDN589783 DNJ589770:DNJ589783 DXF589770:DXF589783 EHB589770:EHB589783 EQX589770:EQX589783 FAT589770:FAT589783 FKP589770:FKP589783 FUL589770:FUL589783 GEH589770:GEH589783 GOD589770:GOD589783 GXZ589770:GXZ589783 HHV589770:HHV589783 HRR589770:HRR589783 IBN589770:IBN589783 ILJ589770:ILJ589783 IVF589770:IVF589783 JFB589770:JFB589783 JOX589770:JOX589783 JYT589770:JYT589783 KIP589770:KIP589783 KSL589770:KSL589783 LCH589770:LCH589783 LMD589770:LMD589783 LVZ589770:LVZ589783 MFV589770:MFV589783 MPR589770:MPR589783 MZN589770:MZN589783 NJJ589770:NJJ589783 NTF589770:NTF589783 ODB589770:ODB589783 OMX589770:OMX589783 OWT589770:OWT589783 PGP589770:PGP589783 PQL589770:PQL589783 QAH589770:QAH589783 QKD589770:QKD589783 QTZ589770:QTZ589783 RDV589770:RDV589783 RNR589770:RNR589783 RXN589770:RXN589783 SHJ589770:SHJ589783 SRF589770:SRF589783 TBB589770:TBB589783 TKX589770:TKX589783 TUT589770:TUT589783 UEP589770:UEP589783 UOL589770:UOL589783 UYH589770:UYH589783 VID589770:VID589783 VRZ589770:VRZ589783 WBV589770:WBV589783 WLR589770:WLR589783 WVN589770:WVN589783 F655306:F655319 JB655306:JB655319 SX655306:SX655319 ACT655306:ACT655319 AMP655306:AMP655319 AWL655306:AWL655319 BGH655306:BGH655319 BQD655306:BQD655319 BZZ655306:BZZ655319 CJV655306:CJV655319 CTR655306:CTR655319 DDN655306:DDN655319 DNJ655306:DNJ655319 DXF655306:DXF655319 EHB655306:EHB655319 EQX655306:EQX655319 FAT655306:FAT655319 FKP655306:FKP655319 FUL655306:FUL655319 GEH655306:GEH655319 GOD655306:GOD655319 GXZ655306:GXZ655319 HHV655306:HHV655319 HRR655306:HRR655319 IBN655306:IBN655319 ILJ655306:ILJ655319 IVF655306:IVF655319 JFB655306:JFB655319 JOX655306:JOX655319 JYT655306:JYT655319 KIP655306:KIP655319 KSL655306:KSL655319 LCH655306:LCH655319 LMD655306:LMD655319 LVZ655306:LVZ655319 MFV655306:MFV655319 MPR655306:MPR655319 MZN655306:MZN655319 NJJ655306:NJJ655319 NTF655306:NTF655319 ODB655306:ODB655319 OMX655306:OMX655319 OWT655306:OWT655319 PGP655306:PGP655319 PQL655306:PQL655319 QAH655306:QAH655319 QKD655306:QKD655319 QTZ655306:QTZ655319 RDV655306:RDV655319 RNR655306:RNR655319 RXN655306:RXN655319 SHJ655306:SHJ655319 SRF655306:SRF655319 TBB655306:TBB655319 TKX655306:TKX655319 TUT655306:TUT655319 UEP655306:UEP655319 UOL655306:UOL655319 UYH655306:UYH655319 VID655306:VID655319 VRZ655306:VRZ655319 WBV655306:WBV655319 WLR655306:WLR655319 WVN655306:WVN655319 F720842:F720855 JB720842:JB720855 SX720842:SX720855 ACT720842:ACT720855 AMP720842:AMP720855 AWL720842:AWL720855 BGH720842:BGH720855 BQD720842:BQD720855 BZZ720842:BZZ720855 CJV720842:CJV720855 CTR720842:CTR720855 DDN720842:DDN720855 DNJ720842:DNJ720855 DXF720842:DXF720855 EHB720842:EHB720855 EQX720842:EQX720855 FAT720842:FAT720855 FKP720842:FKP720855 FUL720842:FUL720855 GEH720842:GEH720855 GOD720842:GOD720855 GXZ720842:GXZ720855 HHV720842:HHV720855 HRR720842:HRR720855 IBN720842:IBN720855 ILJ720842:ILJ720855 IVF720842:IVF720855 JFB720842:JFB720855 JOX720842:JOX720855 JYT720842:JYT720855 KIP720842:KIP720855 KSL720842:KSL720855 LCH720842:LCH720855 LMD720842:LMD720855 LVZ720842:LVZ720855 MFV720842:MFV720855 MPR720842:MPR720855 MZN720842:MZN720855 NJJ720842:NJJ720855 NTF720842:NTF720855 ODB720842:ODB720855 OMX720842:OMX720855 OWT720842:OWT720855 PGP720842:PGP720855 PQL720842:PQL720855 QAH720842:QAH720855 QKD720842:QKD720855 QTZ720842:QTZ720855 RDV720842:RDV720855 RNR720842:RNR720855 RXN720842:RXN720855 SHJ720842:SHJ720855 SRF720842:SRF720855 TBB720842:TBB720855 TKX720842:TKX720855 TUT720842:TUT720855 UEP720842:UEP720855 UOL720842:UOL720855 UYH720842:UYH720855 VID720842:VID720855 VRZ720842:VRZ720855 WBV720842:WBV720855 WLR720842:WLR720855 WVN720842:WVN720855 F786378:F786391 JB786378:JB786391 SX786378:SX786391 ACT786378:ACT786391 AMP786378:AMP786391 AWL786378:AWL786391 BGH786378:BGH786391 BQD786378:BQD786391 BZZ786378:BZZ786391 CJV786378:CJV786391 CTR786378:CTR786391 DDN786378:DDN786391 DNJ786378:DNJ786391 DXF786378:DXF786391 EHB786378:EHB786391 EQX786378:EQX786391 FAT786378:FAT786391 FKP786378:FKP786391 FUL786378:FUL786391 GEH786378:GEH786391 GOD786378:GOD786391 GXZ786378:GXZ786391 HHV786378:HHV786391 HRR786378:HRR786391 IBN786378:IBN786391 ILJ786378:ILJ786391 IVF786378:IVF786391 JFB786378:JFB786391 JOX786378:JOX786391 JYT786378:JYT786391 KIP786378:KIP786391 KSL786378:KSL786391 LCH786378:LCH786391 LMD786378:LMD786391 LVZ786378:LVZ786391 MFV786378:MFV786391 MPR786378:MPR786391 MZN786378:MZN786391 NJJ786378:NJJ786391 NTF786378:NTF786391 ODB786378:ODB786391 OMX786378:OMX786391 OWT786378:OWT786391 PGP786378:PGP786391 PQL786378:PQL786391 QAH786378:QAH786391 QKD786378:QKD786391 QTZ786378:QTZ786391 RDV786378:RDV786391 RNR786378:RNR786391 RXN786378:RXN786391 SHJ786378:SHJ786391 SRF786378:SRF786391 TBB786378:TBB786391 TKX786378:TKX786391 TUT786378:TUT786391 UEP786378:UEP786391 UOL786378:UOL786391 UYH786378:UYH786391 VID786378:VID786391 VRZ786378:VRZ786391 WBV786378:WBV786391 WLR786378:WLR786391 WVN786378:WVN786391 F851914:F851927 JB851914:JB851927 SX851914:SX851927 ACT851914:ACT851927 AMP851914:AMP851927 AWL851914:AWL851927 BGH851914:BGH851927 BQD851914:BQD851927 BZZ851914:BZZ851927 CJV851914:CJV851927 CTR851914:CTR851927 DDN851914:DDN851927 DNJ851914:DNJ851927 DXF851914:DXF851927 EHB851914:EHB851927 EQX851914:EQX851927 FAT851914:FAT851927 FKP851914:FKP851927 FUL851914:FUL851927 GEH851914:GEH851927 GOD851914:GOD851927 GXZ851914:GXZ851927 HHV851914:HHV851927 HRR851914:HRR851927 IBN851914:IBN851927 ILJ851914:ILJ851927 IVF851914:IVF851927 JFB851914:JFB851927 JOX851914:JOX851927 JYT851914:JYT851927 KIP851914:KIP851927 KSL851914:KSL851927 LCH851914:LCH851927 LMD851914:LMD851927 LVZ851914:LVZ851927 MFV851914:MFV851927 MPR851914:MPR851927 MZN851914:MZN851927 NJJ851914:NJJ851927 NTF851914:NTF851927 ODB851914:ODB851927 OMX851914:OMX851927 OWT851914:OWT851927 PGP851914:PGP851927 PQL851914:PQL851927 QAH851914:QAH851927 QKD851914:QKD851927 QTZ851914:QTZ851927 RDV851914:RDV851927 RNR851914:RNR851927 RXN851914:RXN851927 SHJ851914:SHJ851927 SRF851914:SRF851927 TBB851914:TBB851927 TKX851914:TKX851927 TUT851914:TUT851927 UEP851914:UEP851927 UOL851914:UOL851927 UYH851914:UYH851927 VID851914:VID851927 VRZ851914:VRZ851927 WBV851914:WBV851927 WLR851914:WLR851927 WVN851914:WVN851927 F917450:F917463 JB917450:JB917463 SX917450:SX917463 ACT917450:ACT917463 AMP917450:AMP917463 AWL917450:AWL917463 BGH917450:BGH917463 BQD917450:BQD917463 BZZ917450:BZZ917463 CJV917450:CJV917463 CTR917450:CTR917463 DDN917450:DDN917463 DNJ917450:DNJ917463 DXF917450:DXF917463 EHB917450:EHB917463 EQX917450:EQX917463 FAT917450:FAT917463 FKP917450:FKP917463 FUL917450:FUL917463 GEH917450:GEH917463 GOD917450:GOD917463 GXZ917450:GXZ917463 HHV917450:HHV917463 HRR917450:HRR917463 IBN917450:IBN917463 ILJ917450:ILJ917463 IVF917450:IVF917463 JFB917450:JFB917463 JOX917450:JOX917463 JYT917450:JYT917463 KIP917450:KIP917463 KSL917450:KSL917463 LCH917450:LCH917463 LMD917450:LMD917463 LVZ917450:LVZ917463 MFV917450:MFV917463 MPR917450:MPR917463 MZN917450:MZN917463 NJJ917450:NJJ917463 NTF917450:NTF917463 ODB917450:ODB917463 OMX917450:OMX917463 OWT917450:OWT917463 PGP917450:PGP917463 PQL917450:PQL917463 QAH917450:QAH917463 QKD917450:QKD917463 QTZ917450:QTZ917463 RDV917450:RDV917463 RNR917450:RNR917463 RXN917450:RXN917463 SHJ917450:SHJ917463 SRF917450:SRF917463 TBB917450:TBB917463 TKX917450:TKX917463 TUT917450:TUT917463 UEP917450:UEP917463 UOL917450:UOL917463 UYH917450:UYH917463 VID917450:VID917463 VRZ917450:VRZ917463 WBV917450:WBV917463 WLR917450:WLR917463 WVN917450:WVN917463 F982986:F982999 JB982986:JB982999 SX982986:SX982999 ACT982986:ACT982999 AMP982986:AMP982999 AWL982986:AWL982999 BGH982986:BGH982999 BQD982986:BQD982999 BZZ982986:BZZ982999 CJV982986:CJV982999 CTR982986:CTR982999 DDN982986:DDN982999 DNJ982986:DNJ982999 DXF982986:DXF982999 EHB982986:EHB982999 EQX982986:EQX982999 FAT982986:FAT982999 FKP982986:FKP982999 FUL982986:FUL982999 GEH982986:GEH982999 GOD982986:GOD982999 GXZ982986:GXZ982999 HHV982986:HHV982999 HRR982986:HRR982999 IBN982986:IBN982999 ILJ982986:ILJ982999 IVF982986:IVF982999 JFB982986:JFB982999 JOX982986:JOX982999 JYT982986:JYT982999 KIP982986:KIP982999 KSL982986:KSL982999 LCH982986:LCH982999 LMD982986:LMD982999 LVZ982986:LVZ982999 MFV982986:MFV982999 MPR982986:MPR982999 MZN982986:MZN982999 NJJ982986:NJJ982999 NTF982986:NTF982999 ODB982986:ODB982999 OMX982986:OMX982999 OWT982986:OWT982999 PGP982986:PGP982999 PQL982986:PQL982999 QAH982986:QAH982999 QKD982986:QKD982999 QTZ982986:QTZ982999 RDV982986:RDV982999 RNR982986:RNR982999 RXN982986:RXN982999 SHJ982986:SHJ982999 SRF982986:SRF982999 TBB982986:TBB982999 TKX982986:TKX982999 TUT982986:TUT982999 UEP982986:UEP982999 UOL982986:UOL982999 UYH982986:UYH982999 VID982986:VID982999 VRZ982986:VRZ982999 WBV982986:WBV982999 WLR982986:WLR982999 WVN982986:WVN982999 F65498:F65517 JB65498:JB65517 SX65498:SX65517 ACT65498:ACT65517 AMP65498:AMP65517 AWL65498:AWL65517 BGH65498:BGH65517 BQD65498:BQD65517 BZZ65498:BZZ65517 CJV65498:CJV65517 CTR65498:CTR65517 DDN65498:DDN65517 DNJ65498:DNJ65517 DXF65498:DXF65517 EHB65498:EHB65517 EQX65498:EQX65517 FAT65498:FAT65517 FKP65498:FKP65517 FUL65498:FUL65517 GEH65498:GEH65517 GOD65498:GOD65517 GXZ65498:GXZ65517 HHV65498:HHV65517 HRR65498:HRR65517 IBN65498:IBN65517 ILJ65498:ILJ65517 IVF65498:IVF65517 JFB65498:JFB65517 JOX65498:JOX65517 JYT65498:JYT65517 KIP65498:KIP65517 KSL65498:KSL65517 LCH65498:LCH65517 LMD65498:LMD65517 LVZ65498:LVZ65517 MFV65498:MFV65517 MPR65498:MPR65517 MZN65498:MZN65517 NJJ65498:NJJ65517 NTF65498:NTF65517 ODB65498:ODB65517 OMX65498:OMX65517 OWT65498:OWT65517 PGP65498:PGP65517 PQL65498:PQL65517 QAH65498:QAH65517 QKD65498:QKD65517 QTZ65498:QTZ65517 RDV65498:RDV65517 RNR65498:RNR65517 RXN65498:RXN65517 SHJ65498:SHJ65517 SRF65498:SRF65517 TBB65498:TBB65517 TKX65498:TKX65517 TUT65498:TUT65517 UEP65498:UEP65517 UOL65498:UOL65517 UYH65498:UYH65517 VID65498:VID65517 VRZ65498:VRZ65517 WBV65498:WBV65517 WLR65498:WLR65517 WVN65498:WVN65517 F131034:F131053 JB131034:JB131053 SX131034:SX131053 ACT131034:ACT131053 AMP131034:AMP131053 AWL131034:AWL131053 BGH131034:BGH131053 BQD131034:BQD131053 BZZ131034:BZZ131053 CJV131034:CJV131053 CTR131034:CTR131053 DDN131034:DDN131053 DNJ131034:DNJ131053 DXF131034:DXF131053 EHB131034:EHB131053 EQX131034:EQX131053 FAT131034:FAT131053 FKP131034:FKP131053 FUL131034:FUL131053 GEH131034:GEH131053 GOD131034:GOD131053 GXZ131034:GXZ131053 HHV131034:HHV131053 HRR131034:HRR131053 IBN131034:IBN131053 ILJ131034:ILJ131053 IVF131034:IVF131053 JFB131034:JFB131053 JOX131034:JOX131053 JYT131034:JYT131053 KIP131034:KIP131053 KSL131034:KSL131053 LCH131034:LCH131053 LMD131034:LMD131053 LVZ131034:LVZ131053 MFV131034:MFV131053 MPR131034:MPR131053 MZN131034:MZN131053 NJJ131034:NJJ131053 NTF131034:NTF131053 ODB131034:ODB131053 OMX131034:OMX131053 OWT131034:OWT131053 PGP131034:PGP131053 PQL131034:PQL131053 QAH131034:QAH131053 QKD131034:QKD131053 QTZ131034:QTZ131053 RDV131034:RDV131053 RNR131034:RNR131053 RXN131034:RXN131053 SHJ131034:SHJ131053 SRF131034:SRF131053 TBB131034:TBB131053 TKX131034:TKX131053 TUT131034:TUT131053 UEP131034:UEP131053 UOL131034:UOL131053 UYH131034:UYH131053 VID131034:VID131053 VRZ131034:VRZ131053 WBV131034:WBV131053 WLR131034:WLR131053 WVN131034:WVN131053 F196570:F196589 JB196570:JB196589 SX196570:SX196589 ACT196570:ACT196589 AMP196570:AMP196589 AWL196570:AWL196589 BGH196570:BGH196589 BQD196570:BQD196589 BZZ196570:BZZ196589 CJV196570:CJV196589 CTR196570:CTR196589 DDN196570:DDN196589 DNJ196570:DNJ196589 DXF196570:DXF196589 EHB196570:EHB196589 EQX196570:EQX196589 FAT196570:FAT196589 FKP196570:FKP196589 FUL196570:FUL196589 GEH196570:GEH196589 GOD196570:GOD196589 GXZ196570:GXZ196589 HHV196570:HHV196589 HRR196570:HRR196589 IBN196570:IBN196589 ILJ196570:ILJ196589 IVF196570:IVF196589 JFB196570:JFB196589 JOX196570:JOX196589 JYT196570:JYT196589 KIP196570:KIP196589 KSL196570:KSL196589 LCH196570:LCH196589 LMD196570:LMD196589 LVZ196570:LVZ196589 MFV196570:MFV196589 MPR196570:MPR196589 MZN196570:MZN196589 NJJ196570:NJJ196589 NTF196570:NTF196589 ODB196570:ODB196589 OMX196570:OMX196589 OWT196570:OWT196589 PGP196570:PGP196589 PQL196570:PQL196589 QAH196570:QAH196589 QKD196570:QKD196589 QTZ196570:QTZ196589 RDV196570:RDV196589 RNR196570:RNR196589 RXN196570:RXN196589 SHJ196570:SHJ196589 SRF196570:SRF196589 TBB196570:TBB196589 TKX196570:TKX196589 TUT196570:TUT196589 UEP196570:UEP196589 UOL196570:UOL196589 UYH196570:UYH196589 VID196570:VID196589 VRZ196570:VRZ196589 WBV196570:WBV196589 WLR196570:WLR196589 WVN196570:WVN196589 F262106:F262125 JB262106:JB262125 SX262106:SX262125 ACT262106:ACT262125 AMP262106:AMP262125 AWL262106:AWL262125 BGH262106:BGH262125 BQD262106:BQD262125 BZZ262106:BZZ262125 CJV262106:CJV262125 CTR262106:CTR262125 DDN262106:DDN262125 DNJ262106:DNJ262125 DXF262106:DXF262125 EHB262106:EHB262125 EQX262106:EQX262125 FAT262106:FAT262125 FKP262106:FKP262125 FUL262106:FUL262125 GEH262106:GEH262125 GOD262106:GOD262125 GXZ262106:GXZ262125 HHV262106:HHV262125 HRR262106:HRR262125 IBN262106:IBN262125 ILJ262106:ILJ262125 IVF262106:IVF262125 JFB262106:JFB262125 JOX262106:JOX262125 JYT262106:JYT262125 KIP262106:KIP262125 KSL262106:KSL262125 LCH262106:LCH262125 LMD262106:LMD262125 LVZ262106:LVZ262125 MFV262106:MFV262125 MPR262106:MPR262125 MZN262106:MZN262125 NJJ262106:NJJ262125 NTF262106:NTF262125 ODB262106:ODB262125 OMX262106:OMX262125 OWT262106:OWT262125 PGP262106:PGP262125 PQL262106:PQL262125 QAH262106:QAH262125 QKD262106:QKD262125 QTZ262106:QTZ262125 RDV262106:RDV262125 RNR262106:RNR262125 RXN262106:RXN262125 SHJ262106:SHJ262125 SRF262106:SRF262125 TBB262106:TBB262125 TKX262106:TKX262125 TUT262106:TUT262125 UEP262106:UEP262125 UOL262106:UOL262125 UYH262106:UYH262125 VID262106:VID262125 VRZ262106:VRZ262125 WBV262106:WBV262125 WLR262106:WLR262125 WVN262106:WVN262125 F327642:F327661 JB327642:JB327661 SX327642:SX327661 ACT327642:ACT327661 AMP327642:AMP327661 AWL327642:AWL327661 BGH327642:BGH327661 BQD327642:BQD327661 BZZ327642:BZZ327661 CJV327642:CJV327661 CTR327642:CTR327661 DDN327642:DDN327661 DNJ327642:DNJ327661 DXF327642:DXF327661 EHB327642:EHB327661 EQX327642:EQX327661 FAT327642:FAT327661 FKP327642:FKP327661 FUL327642:FUL327661 GEH327642:GEH327661 GOD327642:GOD327661 GXZ327642:GXZ327661 HHV327642:HHV327661 HRR327642:HRR327661 IBN327642:IBN327661 ILJ327642:ILJ327661 IVF327642:IVF327661 JFB327642:JFB327661 JOX327642:JOX327661 JYT327642:JYT327661 KIP327642:KIP327661 KSL327642:KSL327661 LCH327642:LCH327661 LMD327642:LMD327661 LVZ327642:LVZ327661 MFV327642:MFV327661 MPR327642:MPR327661 MZN327642:MZN327661 NJJ327642:NJJ327661 NTF327642:NTF327661 ODB327642:ODB327661 OMX327642:OMX327661 OWT327642:OWT327661 PGP327642:PGP327661 PQL327642:PQL327661 QAH327642:QAH327661 QKD327642:QKD327661 QTZ327642:QTZ327661 RDV327642:RDV327661 RNR327642:RNR327661 RXN327642:RXN327661 SHJ327642:SHJ327661 SRF327642:SRF327661 TBB327642:TBB327661 TKX327642:TKX327661 TUT327642:TUT327661 UEP327642:UEP327661 UOL327642:UOL327661 UYH327642:UYH327661 VID327642:VID327661 VRZ327642:VRZ327661 WBV327642:WBV327661 WLR327642:WLR327661 WVN327642:WVN327661 F393178:F393197 JB393178:JB393197 SX393178:SX393197 ACT393178:ACT393197 AMP393178:AMP393197 AWL393178:AWL393197 BGH393178:BGH393197 BQD393178:BQD393197 BZZ393178:BZZ393197 CJV393178:CJV393197 CTR393178:CTR393197 DDN393178:DDN393197 DNJ393178:DNJ393197 DXF393178:DXF393197 EHB393178:EHB393197 EQX393178:EQX393197 FAT393178:FAT393197 FKP393178:FKP393197 FUL393178:FUL393197 GEH393178:GEH393197 GOD393178:GOD393197 GXZ393178:GXZ393197 HHV393178:HHV393197 HRR393178:HRR393197 IBN393178:IBN393197 ILJ393178:ILJ393197 IVF393178:IVF393197 JFB393178:JFB393197 JOX393178:JOX393197 JYT393178:JYT393197 KIP393178:KIP393197 KSL393178:KSL393197 LCH393178:LCH393197 LMD393178:LMD393197 LVZ393178:LVZ393197 MFV393178:MFV393197 MPR393178:MPR393197 MZN393178:MZN393197 NJJ393178:NJJ393197 NTF393178:NTF393197 ODB393178:ODB393197 OMX393178:OMX393197 OWT393178:OWT393197 PGP393178:PGP393197 PQL393178:PQL393197 QAH393178:QAH393197 QKD393178:QKD393197 QTZ393178:QTZ393197 RDV393178:RDV393197 RNR393178:RNR393197 RXN393178:RXN393197 SHJ393178:SHJ393197 SRF393178:SRF393197 TBB393178:TBB393197 TKX393178:TKX393197 TUT393178:TUT393197 UEP393178:UEP393197 UOL393178:UOL393197 UYH393178:UYH393197 VID393178:VID393197 VRZ393178:VRZ393197 WBV393178:WBV393197 WLR393178:WLR393197 WVN393178:WVN393197 F458714:F458733 JB458714:JB458733 SX458714:SX458733 ACT458714:ACT458733 AMP458714:AMP458733 AWL458714:AWL458733 BGH458714:BGH458733 BQD458714:BQD458733 BZZ458714:BZZ458733 CJV458714:CJV458733 CTR458714:CTR458733 DDN458714:DDN458733 DNJ458714:DNJ458733 DXF458714:DXF458733 EHB458714:EHB458733 EQX458714:EQX458733 FAT458714:FAT458733 FKP458714:FKP458733 FUL458714:FUL458733 GEH458714:GEH458733 GOD458714:GOD458733 GXZ458714:GXZ458733 HHV458714:HHV458733 HRR458714:HRR458733 IBN458714:IBN458733 ILJ458714:ILJ458733 IVF458714:IVF458733 JFB458714:JFB458733 JOX458714:JOX458733 JYT458714:JYT458733 KIP458714:KIP458733 KSL458714:KSL458733 LCH458714:LCH458733 LMD458714:LMD458733 LVZ458714:LVZ458733 MFV458714:MFV458733 MPR458714:MPR458733 MZN458714:MZN458733 NJJ458714:NJJ458733 NTF458714:NTF458733 ODB458714:ODB458733 OMX458714:OMX458733 OWT458714:OWT458733 PGP458714:PGP458733 PQL458714:PQL458733 QAH458714:QAH458733 QKD458714:QKD458733 QTZ458714:QTZ458733 RDV458714:RDV458733 RNR458714:RNR458733 RXN458714:RXN458733 SHJ458714:SHJ458733 SRF458714:SRF458733 TBB458714:TBB458733 TKX458714:TKX458733 TUT458714:TUT458733 UEP458714:UEP458733 UOL458714:UOL458733 UYH458714:UYH458733 VID458714:VID458733 VRZ458714:VRZ458733 WBV458714:WBV458733 WLR458714:WLR458733 WVN458714:WVN458733 F524250:F524269 JB524250:JB524269 SX524250:SX524269 ACT524250:ACT524269 AMP524250:AMP524269 AWL524250:AWL524269 BGH524250:BGH524269 BQD524250:BQD524269 BZZ524250:BZZ524269 CJV524250:CJV524269 CTR524250:CTR524269 DDN524250:DDN524269 DNJ524250:DNJ524269 DXF524250:DXF524269 EHB524250:EHB524269 EQX524250:EQX524269 FAT524250:FAT524269 FKP524250:FKP524269 FUL524250:FUL524269 GEH524250:GEH524269 GOD524250:GOD524269 GXZ524250:GXZ524269 HHV524250:HHV524269 HRR524250:HRR524269 IBN524250:IBN524269 ILJ524250:ILJ524269 IVF524250:IVF524269 JFB524250:JFB524269 JOX524250:JOX524269 JYT524250:JYT524269 KIP524250:KIP524269 KSL524250:KSL524269 LCH524250:LCH524269 LMD524250:LMD524269 LVZ524250:LVZ524269 MFV524250:MFV524269 MPR524250:MPR524269 MZN524250:MZN524269 NJJ524250:NJJ524269 NTF524250:NTF524269 ODB524250:ODB524269 OMX524250:OMX524269 OWT524250:OWT524269 PGP524250:PGP524269 PQL524250:PQL524269 QAH524250:QAH524269 QKD524250:QKD524269 QTZ524250:QTZ524269 RDV524250:RDV524269 RNR524250:RNR524269 RXN524250:RXN524269 SHJ524250:SHJ524269 SRF524250:SRF524269 TBB524250:TBB524269 TKX524250:TKX524269 TUT524250:TUT524269 UEP524250:UEP524269 UOL524250:UOL524269 UYH524250:UYH524269 VID524250:VID524269 VRZ524250:VRZ524269 WBV524250:WBV524269 WLR524250:WLR524269 WVN524250:WVN524269 F589786:F589805 JB589786:JB589805 SX589786:SX589805 ACT589786:ACT589805 AMP589786:AMP589805 AWL589786:AWL589805 BGH589786:BGH589805 BQD589786:BQD589805 BZZ589786:BZZ589805 CJV589786:CJV589805 CTR589786:CTR589805 DDN589786:DDN589805 DNJ589786:DNJ589805 DXF589786:DXF589805 EHB589786:EHB589805 EQX589786:EQX589805 FAT589786:FAT589805 FKP589786:FKP589805 FUL589786:FUL589805 GEH589786:GEH589805 GOD589786:GOD589805 GXZ589786:GXZ589805 HHV589786:HHV589805 HRR589786:HRR589805 IBN589786:IBN589805 ILJ589786:ILJ589805 IVF589786:IVF589805 JFB589786:JFB589805 JOX589786:JOX589805 JYT589786:JYT589805 KIP589786:KIP589805 KSL589786:KSL589805 LCH589786:LCH589805 LMD589786:LMD589805 LVZ589786:LVZ589805 MFV589786:MFV589805 MPR589786:MPR589805 MZN589786:MZN589805 NJJ589786:NJJ589805 NTF589786:NTF589805 ODB589786:ODB589805 OMX589786:OMX589805 OWT589786:OWT589805 PGP589786:PGP589805 PQL589786:PQL589805 QAH589786:QAH589805 QKD589786:QKD589805 QTZ589786:QTZ589805 RDV589786:RDV589805 RNR589786:RNR589805 RXN589786:RXN589805 SHJ589786:SHJ589805 SRF589786:SRF589805 TBB589786:TBB589805 TKX589786:TKX589805 TUT589786:TUT589805 UEP589786:UEP589805 UOL589786:UOL589805 UYH589786:UYH589805 VID589786:VID589805 VRZ589786:VRZ589805 WBV589786:WBV589805 WLR589786:WLR589805 WVN589786:WVN589805 F655322:F655341 JB655322:JB655341 SX655322:SX655341 ACT655322:ACT655341 AMP655322:AMP655341 AWL655322:AWL655341 BGH655322:BGH655341 BQD655322:BQD655341 BZZ655322:BZZ655341 CJV655322:CJV655341 CTR655322:CTR655341 DDN655322:DDN655341 DNJ655322:DNJ655341 DXF655322:DXF655341 EHB655322:EHB655341 EQX655322:EQX655341 FAT655322:FAT655341 FKP655322:FKP655341 FUL655322:FUL655341 GEH655322:GEH655341 GOD655322:GOD655341 GXZ655322:GXZ655341 HHV655322:HHV655341 HRR655322:HRR655341 IBN655322:IBN655341 ILJ655322:ILJ655341 IVF655322:IVF655341 JFB655322:JFB655341 JOX655322:JOX655341 JYT655322:JYT655341 KIP655322:KIP655341 KSL655322:KSL655341 LCH655322:LCH655341 LMD655322:LMD655341 LVZ655322:LVZ655341 MFV655322:MFV655341 MPR655322:MPR655341 MZN655322:MZN655341 NJJ655322:NJJ655341 NTF655322:NTF655341 ODB655322:ODB655341 OMX655322:OMX655341 OWT655322:OWT655341 PGP655322:PGP655341 PQL655322:PQL655341 QAH655322:QAH655341 QKD655322:QKD655341 QTZ655322:QTZ655341 RDV655322:RDV655341 RNR655322:RNR655341 RXN655322:RXN655341 SHJ655322:SHJ655341 SRF655322:SRF655341 TBB655322:TBB655341 TKX655322:TKX655341 TUT655322:TUT655341 UEP655322:UEP655341 UOL655322:UOL655341 UYH655322:UYH655341 VID655322:VID655341 VRZ655322:VRZ655341 WBV655322:WBV655341 WLR655322:WLR655341 WVN655322:WVN655341 F720858:F720877 JB720858:JB720877 SX720858:SX720877 ACT720858:ACT720877 AMP720858:AMP720877 AWL720858:AWL720877 BGH720858:BGH720877 BQD720858:BQD720877 BZZ720858:BZZ720877 CJV720858:CJV720877 CTR720858:CTR720877 DDN720858:DDN720877 DNJ720858:DNJ720877 DXF720858:DXF720877 EHB720858:EHB720877 EQX720858:EQX720877 FAT720858:FAT720877 FKP720858:FKP720877 FUL720858:FUL720877 GEH720858:GEH720877 GOD720858:GOD720877 GXZ720858:GXZ720877 HHV720858:HHV720877 HRR720858:HRR720877 IBN720858:IBN720877 ILJ720858:ILJ720877 IVF720858:IVF720877 JFB720858:JFB720877 JOX720858:JOX720877 JYT720858:JYT720877 KIP720858:KIP720877 KSL720858:KSL720877 LCH720858:LCH720877 LMD720858:LMD720877 LVZ720858:LVZ720877 MFV720858:MFV720877 MPR720858:MPR720877 MZN720858:MZN720877 NJJ720858:NJJ720877 NTF720858:NTF720877 ODB720858:ODB720877 OMX720858:OMX720877 OWT720858:OWT720877 PGP720858:PGP720877 PQL720858:PQL720877 QAH720858:QAH720877 QKD720858:QKD720877 QTZ720858:QTZ720877 RDV720858:RDV720877 RNR720858:RNR720877 RXN720858:RXN720877 SHJ720858:SHJ720877 SRF720858:SRF720877 TBB720858:TBB720877 TKX720858:TKX720877 TUT720858:TUT720877 UEP720858:UEP720877 UOL720858:UOL720877 UYH720858:UYH720877 VID720858:VID720877 VRZ720858:VRZ720877 WBV720858:WBV720877 WLR720858:WLR720877 WVN720858:WVN720877 F786394:F786413 JB786394:JB786413 SX786394:SX786413 ACT786394:ACT786413 AMP786394:AMP786413 AWL786394:AWL786413 BGH786394:BGH786413 BQD786394:BQD786413 BZZ786394:BZZ786413 CJV786394:CJV786413 CTR786394:CTR786413 DDN786394:DDN786413 DNJ786394:DNJ786413 DXF786394:DXF786413 EHB786394:EHB786413 EQX786394:EQX786413 FAT786394:FAT786413 FKP786394:FKP786413 FUL786394:FUL786413 GEH786394:GEH786413 GOD786394:GOD786413 GXZ786394:GXZ786413 HHV786394:HHV786413 HRR786394:HRR786413 IBN786394:IBN786413 ILJ786394:ILJ786413 IVF786394:IVF786413 JFB786394:JFB786413 JOX786394:JOX786413 JYT786394:JYT786413 KIP786394:KIP786413 KSL786394:KSL786413 LCH786394:LCH786413 LMD786394:LMD786413 LVZ786394:LVZ786413 MFV786394:MFV786413 MPR786394:MPR786413 MZN786394:MZN786413 NJJ786394:NJJ786413 NTF786394:NTF786413 ODB786394:ODB786413 OMX786394:OMX786413 OWT786394:OWT786413 PGP786394:PGP786413 PQL786394:PQL786413 QAH786394:QAH786413 QKD786394:QKD786413 QTZ786394:QTZ786413 RDV786394:RDV786413 RNR786394:RNR786413 RXN786394:RXN786413 SHJ786394:SHJ786413 SRF786394:SRF786413 TBB786394:TBB786413 TKX786394:TKX786413 TUT786394:TUT786413 UEP786394:UEP786413 UOL786394:UOL786413 UYH786394:UYH786413 VID786394:VID786413 VRZ786394:VRZ786413 WBV786394:WBV786413 WLR786394:WLR786413 WVN786394:WVN786413 F851930:F851949 JB851930:JB851949 SX851930:SX851949 ACT851930:ACT851949 AMP851930:AMP851949 AWL851930:AWL851949 BGH851930:BGH851949 BQD851930:BQD851949 BZZ851930:BZZ851949 CJV851930:CJV851949 CTR851930:CTR851949 DDN851930:DDN851949 DNJ851930:DNJ851949 DXF851930:DXF851949 EHB851930:EHB851949 EQX851930:EQX851949 FAT851930:FAT851949 FKP851930:FKP851949 FUL851930:FUL851949 GEH851930:GEH851949 GOD851930:GOD851949 GXZ851930:GXZ851949 HHV851930:HHV851949 HRR851930:HRR851949 IBN851930:IBN851949 ILJ851930:ILJ851949 IVF851930:IVF851949 JFB851930:JFB851949 JOX851930:JOX851949 JYT851930:JYT851949 KIP851930:KIP851949 KSL851930:KSL851949 LCH851930:LCH851949 LMD851930:LMD851949 LVZ851930:LVZ851949 MFV851930:MFV851949 MPR851930:MPR851949 MZN851930:MZN851949 NJJ851930:NJJ851949 NTF851930:NTF851949 ODB851930:ODB851949 OMX851930:OMX851949 OWT851930:OWT851949 PGP851930:PGP851949 PQL851930:PQL851949 QAH851930:QAH851949 QKD851930:QKD851949 QTZ851930:QTZ851949 RDV851930:RDV851949 RNR851930:RNR851949 RXN851930:RXN851949 SHJ851930:SHJ851949 SRF851930:SRF851949 TBB851930:TBB851949 TKX851930:TKX851949 TUT851930:TUT851949 UEP851930:UEP851949 UOL851930:UOL851949 UYH851930:UYH851949 VID851930:VID851949 VRZ851930:VRZ851949 WBV851930:WBV851949 WLR851930:WLR851949 WVN851930:WVN851949 F917466:F917485 JB917466:JB917485 SX917466:SX917485 ACT917466:ACT917485 AMP917466:AMP917485 AWL917466:AWL917485 BGH917466:BGH917485 BQD917466:BQD917485 BZZ917466:BZZ917485 CJV917466:CJV917485 CTR917466:CTR917485 DDN917466:DDN917485 DNJ917466:DNJ917485 DXF917466:DXF917485 EHB917466:EHB917485 EQX917466:EQX917485 FAT917466:FAT917485 FKP917466:FKP917485 FUL917466:FUL917485 GEH917466:GEH917485 GOD917466:GOD917485 GXZ917466:GXZ917485 HHV917466:HHV917485 HRR917466:HRR917485 IBN917466:IBN917485 ILJ917466:ILJ917485 IVF917466:IVF917485 JFB917466:JFB917485 JOX917466:JOX917485 JYT917466:JYT917485 KIP917466:KIP917485 KSL917466:KSL917485 LCH917466:LCH917485 LMD917466:LMD917485 LVZ917466:LVZ917485 MFV917466:MFV917485 MPR917466:MPR917485 MZN917466:MZN917485 NJJ917466:NJJ917485 NTF917466:NTF917485 ODB917466:ODB917485 OMX917466:OMX917485 OWT917466:OWT917485 PGP917466:PGP917485 PQL917466:PQL917485 QAH917466:QAH917485 QKD917466:QKD917485 QTZ917466:QTZ917485 RDV917466:RDV917485 RNR917466:RNR917485 RXN917466:RXN917485 SHJ917466:SHJ917485 SRF917466:SRF917485 TBB917466:TBB917485 TKX917466:TKX917485 TUT917466:TUT917485 UEP917466:UEP917485 UOL917466:UOL917485 UYH917466:UYH917485 VID917466:VID917485 VRZ917466:VRZ917485 WBV917466:WBV917485 WLR917466:WLR917485 WVN917466:WVN917485 F983002:F983021 JB983002:JB983021 SX983002:SX983021 ACT983002:ACT983021 AMP983002:AMP983021 AWL983002:AWL983021 BGH983002:BGH983021 BQD983002:BQD983021 BZZ983002:BZZ983021 CJV983002:CJV983021 CTR983002:CTR983021 DDN983002:DDN983021 DNJ983002:DNJ983021 DXF983002:DXF983021 EHB983002:EHB983021 EQX983002:EQX983021 FAT983002:FAT983021 FKP983002:FKP983021 FUL983002:FUL983021 GEH983002:GEH983021 GOD983002:GOD983021 GXZ983002:GXZ983021 HHV983002:HHV983021 HRR983002:HRR983021 IBN983002:IBN983021 ILJ983002:ILJ983021 IVF983002:IVF983021 JFB983002:JFB983021 JOX983002:JOX983021 JYT983002:JYT983021 KIP983002:KIP983021 KSL983002:KSL983021 LCH983002:LCH983021 LMD983002:LMD983021 LVZ983002:LVZ983021 MFV983002:MFV983021 MPR983002:MPR983021 MZN983002:MZN983021 NJJ983002:NJJ983021 NTF983002:NTF983021 ODB983002:ODB983021 OMX983002:OMX983021 OWT983002:OWT983021 PGP983002:PGP983021 PQL983002:PQL983021 QAH983002:QAH983021 QKD983002:QKD983021 QTZ983002:QTZ983021 RDV983002:RDV983021 RNR983002:RNR983021 RXN983002:RXN983021 SHJ983002:SHJ983021 SRF983002:SRF983021 TBB983002:TBB983021 TKX983002:TKX983021 TUT983002:TUT983021 UEP983002:UEP983021 UOL983002:UOL983021 UYH983002:UYH983021 VID983002:VID983021 VRZ983002:VRZ983021 WBV983002:WBV983021 WLR983002:WLR983021 WVN983002:WVN983021">
      <formula1>0</formula1>
    </dataValidation>
    <dataValidation type="whole" operator="greaterThan" allowBlank="1" showInputMessage="1" showErrorMessage="1" errorTitle="Estimated Duration " error="Please enter number &gt; 0. Enter value in Mts only " promptTitle="Enter the Estimated Duration" prompt="Please enter the Estimated Duration in Mts_x000a_for Theory component of the Learning Objective " sqref="E65498:E65517 JA65498:JA65517 SW65498:SW65517 ACS65498:ACS65517 AMO65498:AMO65517 AWK65498:AWK65517 BGG65498:BGG65517 BQC65498:BQC65517 BZY65498:BZY65517 CJU65498:CJU65517 CTQ65498:CTQ65517 DDM65498:DDM65517 DNI65498:DNI65517 DXE65498:DXE65517 EHA65498:EHA65517 EQW65498:EQW65517 FAS65498:FAS65517 FKO65498:FKO65517 FUK65498:FUK65517 GEG65498:GEG65517 GOC65498:GOC65517 GXY65498:GXY65517 HHU65498:HHU65517 HRQ65498:HRQ65517 IBM65498:IBM65517 ILI65498:ILI65517 IVE65498:IVE65517 JFA65498:JFA65517 JOW65498:JOW65517 JYS65498:JYS65517 KIO65498:KIO65517 KSK65498:KSK65517 LCG65498:LCG65517 LMC65498:LMC65517 LVY65498:LVY65517 MFU65498:MFU65517 MPQ65498:MPQ65517 MZM65498:MZM65517 NJI65498:NJI65517 NTE65498:NTE65517 ODA65498:ODA65517 OMW65498:OMW65517 OWS65498:OWS65517 PGO65498:PGO65517 PQK65498:PQK65517 QAG65498:QAG65517 QKC65498:QKC65517 QTY65498:QTY65517 RDU65498:RDU65517 RNQ65498:RNQ65517 RXM65498:RXM65517 SHI65498:SHI65517 SRE65498:SRE65517 TBA65498:TBA65517 TKW65498:TKW65517 TUS65498:TUS65517 UEO65498:UEO65517 UOK65498:UOK65517 UYG65498:UYG65517 VIC65498:VIC65517 VRY65498:VRY65517 WBU65498:WBU65517 WLQ65498:WLQ65517 WVM65498:WVM65517 E131034:E131053 JA131034:JA131053 SW131034:SW131053 ACS131034:ACS131053 AMO131034:AMO131053 AWK131034:AWK131053 BGG131034:BGG131053 BQC131034:BQC131053 BZY131034:BZY131053 CJU131034:CJU131053 CTQ131034:CTQ131053 DDM131034:DDM131053 DNI131034:DNI131053 DXE131034:DXE131053 EHA131034:EHA131053 EQW131034:EQW131053 FAS131034:FAS131053 FKO131034:FKO131053 FUK131034:FUK131053 GEG131034:GEG131053 GOC131034:GOC131053 GXY131034:GXY131053 HHU131034:HHU131053 HRQ131034:HRQ131053 IBM131034:IBM131053 ILI131034:ILI131053 IVE131034:IVE131053 JFA131034:JFA131053 JOW131034:JOW131053 JYS131034:JYS131053 KIO131034:KIO131053 KSK131034:KSK131053 LCG131034:LCG131053 LMC131034:LMC131053 LVY131034:LVY131053 MFU131034:MFU131053 MPQ131034:MPQ131053 MZM131034:MZM131053 NJI131034:NJI131053 NTE131034:NTE131053 ODA131034:ODA131053 OMW131034:OMW131053 OWS131034:OWS131053 PGO131034:PGO131053 PQK131034:PQK131053 QAG131034:QAG131053 QKC131034:QKC131053 QTY131034:QTY131053 RDU131034:RDU131053 RNQ131034:RNQ131053 RXM131034:RXM131053 SHI131034:SHI131053 SRE131034:SRE131053 TBA131034:TBA131053 TKW131034:TKW131053 TUS131034:TUS131053 UEO131034:UEO131053 UOK131034:UOK131053 UYG131034:UYG131053 VIC131034:VIC131053 VRY131034:VRY131053 WBU131034:WBU131053 WLQ131034:WLQ131053 WVM131034:WVM131053 E196570:E196589 JA196570:JA196589 SW196570:SW196589 ACS196570:ACS196589 AMO196570:AMO196589 AWK196570:AWK196589 BGG196570:BGG196589 BQC196570:BQC196589 BZY196570:BZY196589 CJU196570:CJU196589 CTQ196570:CTQ196589 DDM196570:DDM196589 DNI196570:DNI196589 DXE196570:DXE196589 EHA196570:EHA196589 EQW196570:EQW196589 FAS196570:FAS196589 FKO196570:FKO196589 FUK196570:FUK196589 GEG196570:GEG196589 GOC196570:GOC196589 GXY196570:GXY196589 HHU196570:HHU196589 HRQ196570:HRQ196589 IBM196570:IBM196589 ILI196570:ILI196589 IVE196570:IVE196589 JFA196570:JFA196589 JOW196570:JOW196589 JYS196570:JYS196589 KIO196570:KIO196589 KSK196570:KSK196589 LCG196570:LCG196589 LMC196570:LMC196589 LVY196570:LVY196589 MFU196570:MFU196589 MPQ196570:MPQ196589 MZM196570:MZM196589 NJI196570:NJI196589 NTE196570:NTE196589 ODA196570:ODA196589 OMW196570:OMW196589 OWS196570:OWS196589 PGO196570:PGO196589 PQK196570:PQK196589 QAG196570:QAG196589 QKC196570:QKC196589 QTY196570:QTY196589 RDU196570:RDU196589 RNQ196570:RNQ196589 RXM196570:RXM196589 SHI196570:SHI196589 SRE196570:SRE196589 TBA196570:TBA196589 TKW196570:TKW196589 TUS196570:TUS196589 UEO196570:UEO196589 UOK196570:UOK196589 UYG196570:UYG196589 VIC196570:VIC196589 VRY196570:VRY196589 WBU196570:WBU196589 WLQ196570:WLQ196589 WVM196570:WVM196589 E262106:E262125 JA262106:JA262125 SW262106:SW262125 ACS262106:ACS262125 AMO262106:AMO262125 AWK262106:AWK262125 BGG262106:BGG262125 BQC262106:BQC262125 BZY262106:BZY262125 CJU262106:CJU262125 CTQ262106:CTQ262125 DDM262106:DDM262125 DNI262106:DNI262125 DXE262106:DXE262125 EHA262106:EHA262125 EQW262106:EQW262125 FAS262106:FAS262125 FKO262106:FKO262125 FUK262106:FUK262125 GEG262106:GEG262125 GOC262106:GOC262125 GXY262106:GXY262125 HHU262106:HHU262125 HRQ262106:HRQ262125 IBM262106:IBM262125 ILI262106:ILI262125 IVE262106:IVE262125 JFA262106:JFA262125 JOW262106:JOW262125 JYS262106:JYS262125 KIO262106:KIO262125 KSK262106:KSK262125 LCG262106:LCG262125 LMC262106:LMC262125 LVY262106:LVY262125 MFU262106:MFU262125 MPQ262106:MPQ262125 MZM262106:MZM262125 NJI262106:NJI262125 NTE262106:NTE262125 ODA262106:ODA262125 OMW262106:OMW262125 OWS262106:OWS262125 PGO262106:PGO262125 PQK262106:PQK262125 QAG262106:QAG262125 QKC262106:QKC262125 QTY262106:QTY262125 RDU262106:RDU262125 RNQ262106:RNQ262125 RXM262106:RXM262125 SHI262106:SHI262125 SRE262106:SRE262125 TBA262106:TBA262125 TKW262106:TKW262125 TUS262106:TUS262125 UEO262106:UEO262125 UOK262106:UOK262125 UYG262106:UYG262125 VIC262106:VIC262125 VRY262106:VRY262125 WBU262106:WBU262125 WLQ262106:WLQ262125 WVM262106:WVM262125 E327642:E327661 JA327642:JA327661 SW327642:SW327661 ACS327642:ACS327661 AMO327642:AMO327661 AWK327642:AWK327661 BGG327642:BGG327661 BQC327642:BQC327661 BZY327642:BZY327661 CJU327642:CJU327661 CTQ327642:CTQ327661 DDM327642:DDM327661 DNI327642:DNI327661 DXE327642:DXE327661 EHA327642:EHA327661 EQW327642:EQW327661 FAS327642:FAS327661 FKO327642:FKO327661 FUK327642:FUK327661 GEG327642:GEG327661 GOC327642:GOC327661 GXY327642:GXY327661 HHU327642:HHU327661 HRQ327642:HRQ327661 IBM327642:IBM327661 ILI327642:ILI327661 IVE327642:IVE327661 JFA327642:JFA327661 JOW327642:JOW327661 JYS327642:JYS327661 KIO327642:KIO327661 KSK327642:KSK327661 LCG327642:LCG327661 LMC327642:LMC327661 LVY327642:LVY327661 MFU327642:MFU327661 MPQ327642:MPQ327661 MZM327642:MZM327661 NJI327642:NJI327661 NTE327642:NTE327661 ODA327642:ODA327661 OMW327642:OMW327661 OWS327642:OWS327661 PGO327642:PGO327661 PQK327642:PQK327661 QAG327642:QAG327661 QKC327642:QKC327661 QTY327642:QTY327661 RDU327642:RDU327661 RNQ327642:RNQ327661 RXM327642:RXM327661 SHI327642:SHI327661 SRE327642:SRE327661 TBA327642:TBA327661 TKW327642:TKW327661 TUS327642:TUS327661 UEO327642:UEO327661 UOK327642:UOK327661 UYG327642:UYG327661 VIC327642:VIC327661 VRY327642:VRY327661 WBU327642:WBU327661 WLQ327642:WLQ327661 WVM327642:WVM327661 E393178:E393197 JA393178:JA393197 SW393178:SW393197 ACS393178:ACS393197 AMO393178:AMO393197 AWK393178:AWK393197 BGG393178:BGG393197 BQC393178:BQC393197 BZY393178:BZY393197 CJU393178:CJU393197 CTQ393178:CTQ393197 DDM393178:DDM393197 DNI393178:DNI393197 DXE393178:DXE393197 EHA393178:EHA393197 EQW393178:EQW393197 FAS393178:FAS393197 FKO393178:FKO393197 FUK393178:FUK393197 GEG393178:GEG393197 GOC393178:GOC393197 GXY393178:GXY393197 HHU393178:HHU393197 HRQ393178:HRQ393197 IBM393178:IBM393197 ILI393178:ILI393197 IVE393178:IVE393197 JFA393178:JFA393197 JOW393178:JOW393197 JYS393178:JYS393197 KIO393178:KIO393197 KSK393178:KSK393197 LCG393178:LCG393197 LMC393178:LMC393197 LVY393178:LVY393197 MFU393178:MFU393197 MPQ393178:MPQ393197 MZM393178:MZM393197 NJI393178:NJI393197 NTE393178:NTE393197 ODA393178:ODA393197 OMW393178:OMW393197 OWS393178:OWS393197 PGO393178:PGO393197 PQK393178:PQK393197 QAG393178:QAG393197 QKC393178:QKC393197 QTY393178:QTY393197 RDU393178:RDU393197 RNQ393178:RNQ393197 RXM393178:RXM393197 SHI393178:SHI393197 SRE393178:SRE393197 TBA393178:TBA393197 TKW393178:TKW393197 TUS393178:TUS393197 UEO393178:UEO393197 UOK393178:UOK393197 UYG393178:UYG393197 VIC393178:VIC393197 VRY393178:VRY393197 WBU393178:WBU393197 WLQ393178:WLQ393197 WVM393178:WVM393197 E458714:E458733 JA458714:JA458733 SW458714:SW458733 ACS458714:ACS458733 AMO458714:AMO458733 AWK458714:AWK458733 BGG458714:BGG458733 BQC458714:BQC458733 BZY458714:BZY458733 CJU458714:CJU458733 CTQ458714:CTQ458733 DDM458714:DDM458733 DNI458714:DNI458733 DXE458714:DXE458733 EHA458714:EHA458733 EQW458714:EQW458733 FAS458714:FAS458733 FKO458714:FKO458733 FUK458714:FUK458733 GEG458714:GEG458733 GOC458714:GOC458733 GXY458714:GXY458733 HHU458714:HHU458733 HRQ458714:HRQ458733 IBM458714:IBM458733 ILI458714:ILI458733 IVE458714:IVE458733 JFA458714:JFA458733 JOW458714:JOW458733 JYS458714:JYS458733 KIO458714:KIO458733 KSK458714:KSK458733 LCG458714:LCG458733 LMC458714:LMC458733 LVY458714:LVY458733 MFU458714:MFU458733 MPQ458714:MPQ458733 MZM458714:MZM458733 NJI458714:NJI458733 NTE458714:NTE458733 ODA458714:ODA458733 OMW458714:OMW458733 OWS458714:OWS458733 PGO458714:PGO458733 PQK458714:PQK458733 QAG458714:QAG458733 QKC458714:QKC458733 QTY458714:QTY458733 RDU458714:RDU458733 RNQ458714:RNQ458733 RXM458714:RXM458733 SHI458714:SHI458733 SRE458714:SRE458733 TBA458714:TBA458733 TKW458714:TKW458733 TUS458714:TUS458733 UEO458714:UEO458733 UOK458714:UOK458733 UYG458714:UYG458733 VIC458714:VIC458733 VRY458714:VRY458733 WBU458714:WBU458733 WLQ458714:WLQ458733 WVM458714:WVM458733 E524250:E524269 JA524250:JA524269 SW524250:SW524269 ACS524250:ACS524269 AMO524250:AMO524269 AWK524250:AWK524269 BGG524250:BGG524269 BQC524250:BQC524269 BZY524250:BZY524269 CJU524250:CJU524269 CTQ524250:CTQ524269 DDM524250:DDM524269 DNI524250:DNI524269 DXE524250:DXE524269 EHA524250:EHA524269 EQW524250:EQW524269 FAS524250:FAS524269 FKO524250:FKO524269 FUK524250:FUK524269 GEG524250:GEG524269 GOC524250:GOC524269 GXY524250:GXY524269 HHU524250:HHU524269 HRQ524250:HRQ524269 IBM524250:IBM524269 ILI524250:ILI524269 IVE524250:IVE524269 JFA524250:JFA524269 JOW524250:JOW524269 JYS524250:JYS524269 KIO524250:KIO524269 KSK524250:KSK524269 LCG524250:LCG524269 LMC524250:LMC524269 LVY524250:LVY524269 MFU524250:MFU524269 MPQ524250:MPQ524269 MZM524250:MZM524269 NJI524250:NJI524269 NTE524250:NTE524269 ODA524250:ODA524269 OMW524250:OMW524269 OWS524250:OWS524269 PGO524250:PGO524269 PQK524250:PQK524269 QAG524250:QAG524269 QKC524250:QKC524269 QTY524250:QTY524269 RDU524250:RDU524269 RNQ524250:RNQ524269 RXM524250:RXM524269 SHI524250:SHI524269 SRE524250:SRE524269 TBA524250:TBA524269 TKW524250:TKW524269 TUS524250:TUS524269 UEO524250:UEO524269 UOK524250:UOK524269 UYG524250:UYG524269 VIC524250:VIC524269 VRY524250:VRY524269 WBU524250:WBU524269 WLQ524250:WLQ524269 WVM524250:WVM524269 E589786:E589805 JA589786:JA589805 SW589786:SW589805 ACS589786:ACS589805 AMO589786:AMO589805 AWK589786:AWK589805 BGG589786:BGG589805 BQC589786:BQC589805 BZY589786:BZY589805 CJU589786:CJU589805 CTQ589786:CTQ589805 DDM589786:DDM589805 DNI589786:DNI589805 DXE589786:DXE589805 EHA589786:EHA589805 EQW589786:EQW589805 FAS589786:FAS589805 FKO589786:FKO589805 FUK589786:FUK589805 GEG589786:GEG589805 GOC589786:GOC589805 GXY589786:GXY589805 HHU589786:HHU589805 HRQ589786:HRQ589805 IBM589786:IBM589805 ILI589786:ILI589805 IVE589786:IVE589805 JFA589786:JFA589805 JOW589786:JOW589805 JYS589786:JYS589805 KIO589786:KIO589805 KSK589786:KSK589805 LCG589786:LCG589805 LMC589786:LMC589805 LVY589786:LVY589805 MFU589786:MFU589805 MPQ589786:MPQ589805 MZM589786:MZM589805 NJI589786:NJI589805 NTE589786:NTE589805 ODA589786:ODA589805 OMW589786:OMW589805 OWS589786:OWS589805 PGO589786:PGO589805 PQK589786:PQK589805 QAG589786:QAG589805 QKC589786:QKC589805 QTY589786:QTY589805 RDU589786:RDU589805 RNQ589786:RNQ589805 RXM589786:RXM589805 SHI589786:SHI589805 SRE589786:SRE589805 TBA589786:TBA589805 TKW589786:TKW589805 TUS589786:TUS589805 UEO589786:UEO589805 UOK589786:UOK589805 UYG589786:UYG589805 VIC589786:VIC589805 VRY589786:VRY589805 WBU589786:WBU589805 WLQ589786:WLQ589805 WVM589786:WVM589805 E655322:E655341 JA655322:JA655341 SW655322:SW655341 ACS655322:ACS655341 AMO655322:AMO655341 AWK655322:AWK655341 BGG655322:BGG655341 BQC655322:BQC655341 BZY655322:BZY655341 CJU655322:CJU655341 CTQ655322:CTQ655341 DDM655322:DDM655341 DNI655322:DNI655341 DXE655322:DXE655341 EHA655322:EHA655341 EQW655322:EQW655341 FAS655322:FAS655341 FKO655322:FKO655341 FUK655322:FUK655341 GEG655322:GEG655341 GOC655322:GOC655341 GXY655322:GXY655341 HHU655322:HHU655341 HRQ655322:HRQ655341 IBM655322:IBM655341 ILI655322:ILI655341 IVE655322:IVE655341 JFA655322:JFA655341 JOW655322:JOW655341 JYS655322:JYS655341 KIO655322:KIO655341 KSK655322:KSK655341 LCG655322:LCG655341 LMC655322:LMC655341 LVY655322:LVY655341 MFU655322:MFU655341 MPQ655322:MPQ655341 MZM655322:MZM655341 NJI655322:NJI655341 NTE655322:NTE655341 ODA655322:ODA655341 OMW655322:OMW655341 OWS655322:OWS655341 PGO655322:PGO655341 PQK655322:PQK655341 QAG655322:QAG655341 QKC655322:QKC655341 QTY655322:QTY655341 RDU655322:RDU655341 RNQ655322:RNQ655341 RXM655322:RXM655341 SHI655322:SHI655341 SRE655322:SRE655341 TBA655322:TBA655341 TKW655322:TKW655341 TUS655322:TUS655341 UEO655322:UEO655341 UOK655322:UOK655341 UYG655322:UYG655341 VIC655322:VIC655341 VRY655322:VRY655341 WBU655322:WBU655341 WLQ655322:WLQ655341 WVM655322:WVM655341 E720858:E720877 JA720858:JA720877 SW720858:SW720877 ACS720858:ACS720877 AMO720858:AMO720877 AWK720858:AWK720877 BGG720858:BGG720877 BQC720858:BQC720877 BZY720858:BZY720877 CJU720858:CJU720877 CTQ720858:CTQ720877 DDM720858:DDM720877 DNI720858:DNI720877 DXE720858:DXE720877 EHA720858:EHA720877 EQW720858:EQW720877 FAS720858:FAS720877 FKO720858:FKO720877 FUK720858:FUK720877 GEG720858:GEG720877 GOC720858:GOC720877 GXY720858:GXY720877 HHU720858:HHU720877 HRQ720858:HRQ720877 IBM720858:IBM720877 ILI720858:ILI720877 IVE720858:IVE720877 JFA720858:JFA720877 JOW720858:JOW720877 JYS720858:JYS720877 KIO720858:KIO720877 KSK720858:KSK720877 LCG720858:LCG720877 LMC720858:LMC720877 LVY720858:LVY720877 MFU720858:MFU720877 MPQ720858:MPQ720877 MZM720858:MZM720877 NJI720858:NJI720877 NTE720858:NTE720877 ODA720858:ODA720877 OMW720858:OMW720877 OWS720858:OWS720877 PGO720858:PGO720877 PQK720858:PQK720877 QAG720858:QAG720877 QKC720858:QKC720877 QTY720858:QTY720877 RDU720858:RDU720877 RNQ720858:RNQ720877 RXM720858:RXM720877 SHI720858:SHI720877 SRE720858:SRE720877 TBA720858:TBA720877 TKW720858:TKW720877 TUS720858:TUS720877 UEO720858:UEO720877 UOK720858:UOK720877 UYG720858:UYG720877 VIC720858:VIC720877 VRY720858:VRY720877 WBU720858:WBU720877 WLQ720858:WLQ720877 WVM720858:WVM720877 E786394:E786413 JA786394:JA786413 SW786394:SW786413 ACS786394:ACS786413 AMO786394:AMO786413 AWK786394:AWK786413 BGG786394:BGG786413 BQC786394:BQC786413 BZY786394:BZY786413 CJU786394:CJU786413 CTQ786394:CTQ786413 DDM786394:DDM786413 DNI786394:DNI786413 DXE786394:DXE786413 EHA786394:EHA786413 EQW786394:EQW786413 FAS786394:FAS786413 FKO786394:FKO786413 FUK786394:FUK786413 GEG786394:GEG786413 GOC786394:GOC786413 GXY786394:GXY786413 HHU786394:HHU786413 HRQ786394:HRQ786413 IBM786394:IBM786413 ILI786394:ILI786413 IVE786394:IVE786413 JFA786394:JFA786413 JOW786394:JOW786413 JYS786394:JYS786413 KIO786394:KIO786413 KSK786394:KSK786413 LCG786394:LCG786413 LMC786394:LMC786413 LVY786394:LVY786413 MFU786394:MFU786413 MPQ786394:MPQ786413 MZM786394:MZM786413 NJI786394:NJI786413 NTE786394:NTE786413 ODA786394:ODA786413 OMW786394:OMW786413 OWS786394:OWS786413 PGO786394:PGO786413 PQK786394:PQK786413 QAG786394:QAG786413 QKC786394:QKC786413 QTY786394:QTY786413 RDU786394:RDU786413 RNQ786394:RNQ786413 RXM786394:RXM786413 SHI786394:SHI786413 SRE786394:SRE786413 TBA786394:TBA786413 TKW786394:TKW786413 TUS786394:TUS786413 UEO786394:UEO786413 UOK786394:UOK786413 UYG786394:UYG786413 VIC786394:VIC786413 VRY786394:VRY786413 WBU786394:WBU786413 WLQ786394:WLQ786413 WVM786394:WVM786413 E851930:E851949 JA851930:JA851949 SW851930:SW851949 ACS851930:ACS851949 AMO851930:AMO851949 AWK851930:AWK851949 BGG851930:BGG851949 BQC851930:BQC851949 BZY851930:BZY851949 CJU851930:CJU851949 CTQ851930:CTQ851949 DDM851930:DDM851949 DNI851930:DNI851949 DXE851930:DXE851949 EHA851930:EHA851949 EQW851930:EQW851949 FAS851930:FAS851949 FKO851930:FKO851949 FUK851930:FUK851949 GEG851930:GEG851949 GOC851930:GOC851949 GXY851930:GXY851949 HHU851930:HHU851949 HRQ851930:HRQ851949 IBM851930:IBM851949 ILI851930:ILI851949 IVE851930:IVE851949 JFA851930:JFA851949 JOW851930:JOW851949 JYS851930:JYS851949 KIO851930:KIO851949 KSK851930:KSK851949 LCG851930:LCG851949 LMC851930:LMC851949 LVY851930:LVY851949 MFU851930:MFU851949 MPQ851930:MPQ851949 MZM851930:MZM851949 NJI851930:NJI851949 NTE851930:NTE851949 ODA851930:ODA851949 OMW851930:OMW851949 OWS851930:OWS851949 PGO851930:PGO851949 PQK851930:PQK851949 QAG851930:QAG851949 QKC851930:QKC851949 QTY851930:QTY851949 RDU851930:RDU851949 RNQ851930:RNQ851949 RXM851930:RXM851949 SHI851930:SHI851949 SRE851930:SRE851949 TBA851930:TBA851949 TKW851930:TKW851949 TUS851930:TUS851949 UEO851930:UEO851949 UOK851930:UOK851949 UYG851930:UYG851949 VIC851930:VIC851949 VRY851930:VRY851949 WBU851930:WBU851949 WLQ851930:WLQ851949 WVM851930:WVM851949 E917466:E917485 JA917466:JA917485 SW917466:SW917485 ACS917466:ACS917485 AMO917466:AMO917485 AWK917466:AWK917485 BGG917466:BGG917485 BQC917466:BQC917485 BZY917466:BZY917485 CJU917466:CJU917485 CTQ917466:CTQ917485 DDM917466:DDM917485 DNI917466:DNI917485 DXE917466:DXE917485 EHA917466:EHA917485 EQW917466:EQW917485 FAS917466:FAS917485 FKO917466:FKO917485 FUK917466:FUK917485 GEG917466:GEG917485 GOC917466:GOC917485 GXY917466:GXY917485 HHU917466:HHU917485 HRQ917466:HRQ917485 IBM917466:IBM917485 ILI917466:ILI917485 IVE917466:IVE917485 JFA917466:JFA917485 JOW917466:JOW917485 JYS917466:JYS917485 KIO917466:KIO917485 KSK917466:KSK917485 LCG917466:LCG917485 LMC917466:LMC917485 LVY917466:LVY917485 MFU917466:MFU917485 MPQ917466:MPQ917485 MZM917466:MZM917485 NJI917466:NJI917485 NTE917466:NTE917485 ODA917466:ODA917485 OMW917466:OMW917485 OWS917466:OWS917485 PGO917466:PGO917485 PQK917466:PQK917485 QAG917466:QAG917485 QKC917466:QKC917485 QTY917466:QTY917485 RDU917466:RDU917485 RNQ917466:RNQ917485 RXM917466:RXM917485 SHI917466:SHI917485 SRE917466:SRE917485 TBA917466:TBA917485 TKW917466:TKW917485 TUS917466:TUS917485 UEO917466:UEO917485 UOK917466:UOK917485 UYG917466:UYG917485 VIC917466:VIC917485 VRY917466:VRY917485 WBU917466:WBU917485 WLQ917466:WLQ917485 WVM917466:WVM917485 E983002:E983021 JA983002:JA983021 SW983002:SW983021 ACS983002:ACS983021 AMO983002:AMO983021 AWK983002:AWK983021 BGG983002:BGG983021 BQC983002:BQC983021 BZY983002:BZY983021 CJU983002:CJU983021 CTQ983002:CTQ983021 DDM983002:DDM983021 DNI983002:DNI983021 DXE983002:DXE983021 EHA983002:EHA983021 EQW983002:EQW983021 FAS983002:FAS983021 FKO983002:FKO983021 FUK983002:FUK983021 GEG983002:GEG983021 GOC983002:GOC983021 GXY983002:GXY983021 HHU983002:HHU983021 HRQ983002:HRQ983021 IBM983002:IBM983021 ILI983002:ILI983021 IVE983002:IVE983021 JFA983002:JFA983021 JOW983002:JOW983021 JYS983002:JYS983021 KIO983002:KIO983021 KSK983002:KSK983021 LCG983002:LCG983021 LMC983002:LMC983021 LVY983002:LVY983021 MFU983002:MFU983021 MPQ983002:MPQ983021 MZM983002:MZM983021 NJI983002:NJI983021 NTE983002:NTE983021 ODA983002:ODA983021 OMW983002:OMW983021 OWS983002:OWS983021 PGO983002:PGO983021 PQK983002:PQK983021 QAG983002:QAG983021 QKC983002:QKC983021 QTY983002:QTY983021 RDU983002:RDU983021 RNQ983002:RNQ983021 RXM983002:RXM983021 SHI983002:SHI983021 SRE983002:SRE983021 TBA983002:TBA983021 TKW983002:TKW983021 TUS983002:TUS983021 UEO983002:UEO983021 UOK983002:UOK983021 UYG983002:UYG983021 VIC983002:VIC983021 VRY983002:VRY983021 WBU983002:WBU983021 WLQ983002:WLQ983021 WVM983002:WVM983021 G8:G21 JC8:JC21 SY8:SY21 ACU8:ACU21 AMQ8:AMQ21 AWM8:AWM21 BGI8:BGI21 BQE8:BQE21 CAA8:CAA21 CJW8:CJW21 CTS8:CTS21 DDO8:DDO21 DNK8:DNK21 DXG8:DXG21 EHC8:EHC21 EQY8:EQY21 FAU8:FAU21 FKQ8:FKQ21 FUM8:FUM21 GEI8:GEI21 GOE8:GOE21 GYA8:GYA21 HHW8:HHW21 HRS8:HRS21 IBO8:IBO21 ILK8:ILK21 IVG8:IVG21 JFC8:JFC21 JOY8:JOY21 JYU8:JYU21 KIQ8:KIQ21 KSM8:KSM21 LCI8:LCI21 LME8:LME21 LWA8:LWA21 MFW8:MFW21 MPS8:MPS21 MZO8:MZO21 NJK8:NJK21 NTG8:NTG21 ODC8:ODC21 OMY8:OMY21 OWU8:OWU21 PGQ8:PGQ21 PQM8:PQM21 QAI8:QAI21 QKE8:QKE21 QUA8:QUA21 RDW8:RDW21 RNS8:RNS21 RXO8:RXO21 SHK8:SHK21 SRG8:SRG21 TBC8:TBC21 TKY8:TKY21 TUU8:TUU21 UEQ8:UEQ21 UOM8:UOM21 UYI8:UYI21 VIE8:VIE21 VSA8:VSA21 WBW8:WBW21 WLS8:WLS21 WVO8:WVO21 G65482:G65495 JC65482:JC65495 SY65482:SY65495 ACU65482:ACU65495 AMQ65482:AMQ65495 AWM65482:AWM65495 BGI65482:BGI65495 BQE65482:BQE65495 CAA65482:CAA65495 CJW65482:CJW65495 CTS65482:CTS65495 DDO65482:DDO65495 DNK65482:DNK65495 DXG65482:DXG65495 EHC65482:EHC65495 EQY65482:EQY65495 FAU65482:FAU65495 FKQ65482:FKQ65495 FUM65482:FUM65495 GEI65482:GEI65495 GOE65482:GOE65495 GYA65482:GYA65495 HHW65482:HHW65495 HRS65482:HRS65495 IBO65482:IBO65495 ILK65482:ILK65495 IVG65482:IVG65495 JFC65482:JFC65495 JOY65482:JOY65495 JYU65482:JYU65495 KIQ65482:KIQ65495 KSM65482:KSM65495 LCI65482:LCI65495 LME65482:LME65495 LWA65482:LWA65495 MFW65482:MFW65495 MPS65482:MPS65495 MZO65482:MZO65495 NJK65482:NJK65495 NTG65482:NTG65495 ODC65482:ODC65495 OMY65482:OMY65495 OWU65482:OWU65495 PGQ65482:PGQ65495 PQM65482:PQM65495 QAI65482:QAI65495 QKE65482:QKE65495 QUA65482:QUA65495 RDW65482:RDW65495 RNS65482:RNS65495 RXO65482:RXO65495 SHK65482:SHK65495 SRG65482:SRG65495 TBC65482:TBC65495 TKY65482:TKY65495 TUU65482:TUU65495 UEQ65482:UEQ65495 UOM65482:UOM65495 UYI65482:UYI65495 VIE65482:VIE65495 VSA65482:VSA65495 WBW65482:WBW65495 WLS65482:WLS65495 WVO65482:WVO65495 G131018:G131031 JC131018:JC131031 SY131018:SY131031 ACU131018:ACU131031 AMQ131018:AMQ131031 AWM131018:AWM131031 BGI131018:BGI131031 BQE131018:BQE131031 CAA131018:CAA131031 CJW131018:CJW131031 CTS131018:CTS131031 DDO131018:DDO131031 DNK131018:DNK131031 DXG131018:DXG131031 EHC131018:EHC131031 EQY131018:EQY131031 FAU131018:FAU131031 FKQ131018:FKQ131031 FUM131018:FUM131031 GEI131018:GEI131031 GOE131018:GOE131031 GYA131018:GYA131031 HHW131018:HHW131031 HRS131018:HRS131031 IBO131018:IBO131031 ILK131018:ILK131031 IVG131018:IVG131031 JFC131018:JFC131031 JOY131018:JOY131031 JYU131018:JYU131031 KIQ131018:KIQ131031 KSM131018:KSM131031 LCI131018:LCI131031 LME131018:LME131031 LWA131018:LWA131031 MFW131018:MFW131031 MPS131018:MPS131031 MZO131018:MZO131031 NJK131018:NJK131031 NTG131018:NTG131031 ODC131018:ODC131031 OMY131018:OMY131031 OWU131018:OWU131031 PGQ131018:PGQ131031 PQM131018:PQM131031 QAI131018:QAI131031 QKE131018:QKE131031 QUA131018:QUA131031 RDW131018:RDW131031 RNS131018:RNS131031 RXO131018:RXO131031 SHK131018:SHK131031 SRG131018:SRG131031 TBC131018:TBC131031 TKY131018:TKY131031 TUU131018:TUU131031 UEQ131018:UEQ131031 UOM131018:UOM131031 UYI131018:UYI131031 VIE131018:VIE131031 VSA131018:VSA131031 WBW131018:WBW131031 WLS131018:WLS131031 WVO131018:WVO131031 G196554:G196567 JC196554:JC196567 SY196554:SY196567 ACU196554:ACU196567 AMQ196554:AMQ196567 AWM196554:AWM196567 BGI196554:BGI196567 BQE196554:BQE196567 CAA196554:CAA196567 CJW196554:CJW196567 CTS196554:CTS196567 DDO196554:DDO196567 DNK196554:DNK196567 DXG196554:DXG196567 EHC196554:EHC196567 EQY196554:EQY196567 FAU196554:FAU196567 FKQ196554:FKQ196567 FUM196554:FUM196567 GEI196554:GEI196567 GOE196554:GOE196567 GYA196554:GYA196567 HHW196554:HHW196567 HRS196554:HRS196567 IBO196554:IBO196567 ILK196554:ILK196567 IVG196554:IVG196567 JFC196554:JFC196567 JOY196554:JOY196567 JYU196554:JYU196567 KIQ196554:KIQ196567 KSM196554:KSM196567 LCI196554:LCI196567 LME196554:LME196567 LWA196554:LWA196567 MFW196554:MFW196567 MPS196554:MPS196567 MZO196554:MZO196567 NJK196554:NJK196567 NTG196554:NTG196567 ODC196554:ODC196567 OMY196554:OMY196567 OWU196554:OWU196567 PGQ196554:PGQ196567 PQM196554:PQM196567 QAI196554:QAI196567 QKE196554:QKE196567 QUA196554:QUA196567 RDW196554:RDW196567 RNS196554:RNS196567 RXO196554:RXO196567 SHK196554:SHK196567 SRG196554:SRG196567 TBC196554:TBC196567 TKY196554:TKY196567 TUU196554:TUU196567 UEQ196554:UEQ196567 UOM196554:UOM196567 UYI196554:UYI196567 VIE196554:VIE196567 VSA196554:VSA196567 WBW196554:WBW196567 WLS196554:WLS196567 WVO196554:WVO196567 G262090:G262103 JC262090:JC262103 SY262090:SY262103 ACU262090:ACU262103 AMQ262090:AMQ262103 AWM262090:AWM262103 BGI262090:BGI262103 BQE262090:BQE262103 CAA262090:CAA262103 CJW262090:CJW262103 CTS262090:CTS262103 DDO262090:DDO262103 DNK262090:DNK262103 DXG262090:DXG262103 EHC262090:EHC262103 EQY262090:EQY262103 FAU262090:FAU262103 FKQ262090:FKQ262103 FUM262090:FUM262103 GEI262090:GEI262103 GOE262090:GOE262103 GYA262090:GYA262103 HHW262090:HHW262103 HRS262090:HRS262103 IBO262090:IBO262103 ILK262090:ILK262103 IVG262090:IVG262103 JFC262090:JFC262103 JOY262090:JOY262103 JYU262090:JYU262103 KIQ262090:KIQ262103 KSM262090:KSM262103 LCI262090:LCI262103 LME262090:LME262103 LWA262090:LWA262103 MFW262090:MFW262103 MPS262090:MPS262103 MZO262090:MZO262103 NJK262090:NJK262103 NTG262090:NTG262103 ODC262090:ODC262103 OMY262090:OMY262103 OWU262090:OWU262103 PGQ262090:PGQ262103 PQM262090:PQM262103 QAI262090:QAI262103 QKE262090:QKE262103 QUA262090:QUA262103 RDW262090:RDW262103 RNS262090:RNS262103 RXO262090:RXO262103 SHK262090:SHK262103 SRG262090:SRG262103 TBC262090:TBC262103 TKY262090:TKY262103 TUU262090:TUU262103 UEQ262090:UEQ262103 UOM262090:UOM262103 UYI262090:UYI262103 VIE262090:VIE262103 VSA262090:VSA262103 WBW262090:WBW262103 WLS262090:WLS262103 WVO262090:WVO262103 G327626:G327639 JC327626:JC327639 SY327626:SY327639 ACU327626:ACU327639 AMQ327626:AMQ327639 AWM327626:AWM327639 BGI327626:BGI327639 BQE327626:BQE327639 CAA327626:CAA327639 CJW327626:CJW327639 CTS327626:CTS327639 DDO327626:DDO327639 DNK327626:DNK327639 DXG327626:DXG327639 EHC327626:EHC327639 EQY327626:EQY327639 FAU327626:FAU327639 FKQ327626:FKQ327639 FUM327626:FUM327639 GEI327626:GEI327639 GOE327626:GOE327639 GYA327626:GYA327639 HHW327626:HHW327639 HRS327626:HRS327639 IBO327626:IBO327639 ILK327626:ILK327639 IVG327626:IVG327639 JFC327626:JFC327639 JOY327626:JOY327639 JYU327626:JYU327639 KIQ327626:KIQ327639 KSM327626:KSM327639 LCI327626:LCI327639 LME327626:LME327639 LWA327626:LWA327639 MFW327626:MFW327639 MPS327626:MPS327639 MZO327626:MZO327639 NJK327626:NJK327639 NTG327626:NTG327639 ODC327626:ODC327639 OMY327626:OMY327639 OWU327626:OWU327639 PGQ327626:PGQ327639 PQM327626:PQM327639 QAI327626:QAI327639 QKE327626:QKE327639 QUA327626:QUA327639 RDW327626:RDW327639 RNS327626:RNS327639 RXO327626:RXO327639 SHK327626:SHK327639 SRG327626:SRG327639 TBC327626:TBC327639 TKY327626:TKY327639 TUU327626:TUU327639 UEQ327626:UEQ327639 UOM327626:UOM327639 UYI327626:UYI327639 VIE327626:VIE327639 VSA327626:VSA327639 WBW327626:WBW327639 WLS327626:WLS327639 WVO327626:WVO327639 G393162:G393175 JC393162:JC393175 SY393162:SY393175 ACU393162:ACU393175 AMQ393162:AMQ393175 AWM393162:AWM393175 BGI393162:BGI393175 BQE393162:BQE393175 CAA393162:CAA393175 CJW393162:CJW393175 CTS393162:CTS393175 DDO393162:DDO393175 DNK393162:DNK393175 DXG393162:DXG393175 EHC393162:EHC393175 EQY393162:EQY393175 FAU393162:FAU393175 FKQ393162:FKQ393175 FUM393162:FUM393175 GEI393162:GEI393175 GOE393162:GOE393175 GYA393162:GYA393175 HHW393162:HHW393175 HRS393162:HRS393175 IBO393162:IBO393175 ILK393162:ILK393175 IVG393162:IVG393175 JFC393162:JFC393175 JOY393162:JOY393175 JYU393162:JYU393175 KIQ393162:KIQ393175 KSM393162:KSM393175 LCI393162:LCI393175 LME393162:LME393175 LWA393162:LWA393175 MFW393162:MFW393175 MPS393162:MPS393175 MZO393162:MZO393175 NJK393162:NJK393175 NTG393162:NTG393175 ODC393162:ODC393175 OMY393162:OMY393175 OWU393162:OWU393175 PGQ393162:PGQ393175 PQM393162:PQM393175 QAI393162:QAI393175 QKE393162:QKE393175 QUA393162:QUA393175 RDW393162:RDW393175 RNS393162:RNS393175 RXO393162:RXO393175 SHK393162:SHK393175 SRG393162:SRG393175 TBC393162:TBC393175 TKY393162:TKY393175 TUU393162:TUU393175 UEQ393162:UEQ393175 UOM393162:UOM393175 UYI393162:UYI393175 VIE393162:VIE393175 VSA393162:VSA393175 WBW393162:WBW393175 WLS393162:WLS393175 WVO393162:WVO393175 G458698:G458711 JC458698:JC458711 SY458698:SY458711 ACU458698:ACU458711 AMQ458698:AMQ458711 AWM458698:AWM458711 BGI458698:BGI458711 BQE458698:BQE458711 CAA458698:CAA458711 CJW458698:CJW458711 CTS458698:CTS458711 DDO458698:DDO458711 DNK458698:DNK458711 DXG458698:DXG458711 EHC458698:EHC458711 EQY458698:EQY458711 FAU458698:FAU458711 FKQ458698:FKQ458711 FUM458698:FUM458711 GEI458698:GEI458711 GOE458698:GOE458711 GYA458698:GYA458711 HHW458698:HHW458711 HRS458698:HRS458711 IBO458698:IBO458711 ILK458698:ILK458711 IVG458698:IVG458711 JFC458698:JFC458711 JOY458698:JOY458711 JYU458698:JYU458711 KIQ458698:KIQ458711 KSM458698:KSM458711 LCI458698:LCI458711 LME458698:LME458711 LWA458698:LWA458711 MFW458698:MFW458711 MPS458698:MPS458711 MZO458698:MZO458711 NJK458698:NJK458711 NTG458698:NTG458711 ODC458698:ODC458711 OMY458698:OMY458711 OWU458698:OWU458711 PGQ458698:PGQ458711 PQM458698:PQM458711 QAI458698:QAI458711 QKE458698:QKE458711 QUA458698:QUA458711 RDW458698:RDW458711 RNS458698:RNS458711 RXO458698:RXO458711 SHK458698:SHK458711 SRG458698:SRG458711 TBC458698:TBC458711 TKY458698:TKY458711 TUU458698:TUU458711 UEQ458698:UEQ458711 UOM458698:UOM458711 UYI458698:UYI458711 VIE458698:VIE458711 VSA458698:VSA458711 WBW458698:WBW458711 WLS458698:WLS458711 WVO458698:WVO458711 G524234:G524247 JC524234:JC524247 SY524234:SY524247 ACU524234:ACU524247 AMQ524234:AMQ524247 AWM524234:AWM524247 BGI524234:BGI524247 BQE524234:BQE524247 CAA524234:CAA524247 CJW524234:CJW524247 CTS524234:CTS524247 DDO524234:DDO524247 DNK524234:DNK524247 DXG524234:DXG524247 EHC524234:EHC524247 EQY524234:EQY524247 FAU524234:FAU524247 FKQ524234:FKQ524247 FUM524234:FUM524247 GEI524234:GEI524247 GOE524234:GOE524247 GYA524234:GYA524247 HHW524234:HHW524247 HRS524234:HRS524247 IBO524234:IBO524247 ILK524234:ILK524247 IVG524234:IVG524247 JFC524234:JFC524247 JOY524234:JOY524247 JYU524234:JYU524247 KIQ524234:KIQ524247 KSM524234:KSM524247 LCI524234:LCI524247 LME524234:LME524247 LWA524234:LWA524247 MFW524234:MFW524247 MPS524234:MPS524247 MZO524234:MZO524247 NJK524234:NJK524247 NTG524234:NTG524247 ODC524234:ODC524247 OMY524234:OMY524247 OWU524234:OWU524247 PGQ524234:PGQ524247 PQM524234:PQM524247 QAI524234:QAI524247 QKE524234:QKE524247 QUA524234:QUA524247 RDW524234:RDW524247 RNS524234:RNS524247 RXO524234:RXO524247 SHK524234:SHK524247 SRG524234:SRG524247 TBC524234:TBC524247 TKY524234:TKY524247 TUU524234:TUU524247 UEQ524234:UEQ524247 UOM524234:UOM524247 UYI524234:UYI524247 VIE524234:VIE524247 VSA524234:VSA524247 WBW524234:WBW524247 WLS524234:WLS524247 WVO524234:WVO524247 G589770:G589783 JC589770:JC589783 SY589770:SY589783 ACU589770:ACU589783 AMQ589770:AMQ589783 AWM589770:AWM589783 BGI589770:BGI589783 BQE589770:BQE589783 CAA589770:CAA589783 CJW589770:CJW589783 CTS589770:CTS589783 DDO589770:DDO589783 DNK589770:DNK589783 DXG589770:DXG589783 EHC589770:EHC589783 EQY589770:EQY589783 FAU589770:FAU589783 FKQ589770:FKQ589783 FUM589770:FUM589783 GEI589770:GEI589783 GOE589770:GOE589783 GYA589770:GYA589783 HHW589770:HHW589783 HRS589770:HRS589783 IBO589770:IBO589783 ILK589770:ILK589783 IVG589770:IVG589783 JFC589770:JFC589783 JOY589770:JOY589783 JYU589770:JYU589783 KIQ589770:KIQ589783 KSM589770:KSM589783 LCI589770:LCI589783 LME589770:LME589783 LWA589770:LWA589783 MFW589770:MFW589783 MPS589770:MPS589783 MZO589770:MZO589783 NJK589770:NJK589783 NTG589770:NTG589783 ODC589770:ODC589783 OMY589770:OMY589783 OWU589770:OWU589783 PGQ589770:PGQ589783 PQM589770:PQM589783 QAI589770:QAI589783 QKE589770:QKE589783 QUA589770:QUA589783 RDW589770:RDW589783 RNS589770:RNS589783 RXO589770:RXO589783 SHK589770:SHK589783 SRG589770:SRG589783 TBC589770:TBC589783 TKY589770:TKY589783 TUU589770:TUU589783 UEQ589770:UEQ589783 UOM589770:UOM589783 UYI589770:UYI589783 VIE589770:VIE589783 VSA589770:VSA589783 WBW589770:WBW589783 WLS589770:WLS589783 WVO589770:WVO589783 G655306:G655319 JC655306:JC655319 SY655306:SY655319 ACU655306:ACU655319 AMQ655306:AMQ655319 AWM655306:AWM655319 BGI655306:BGI655319 BQE655306:BQE655319 CAA655306:CAA655319 CJW655306:CJW655319 CTS655306:CTS655319 DDO655306:DDO655319 DNK655306:DNK655319 DXG655306:DXG655319 EHC655306:EHC655319 EQY655306:EQY655319 FAU655306:FAU655319 FKQ655306:FKQ655319 FUM655306:FUM655319 GEI655306:GEI655319 GOE655306:GOE655319 GYA655306:GYA655319 HHW655306:HHW655319 HRS655306:HRS655319 IBO655306:IBO655319 ILK655306:ILK655319 IVG655306:IVG655319 JFC655306:JFC655319 JOY655306:JOY655319 JYU655306:JYU655319 KIQ655306:KIQ655319 KSM655306:KSM655319 LCI655306:LCI655319 LME655306:LME655319 LWA655306:LWA655319 MFW655306:MFW655319 MPS655306:MPS655319 MZO655306:MZO655319 NJK655306:NJK655319 NTG655306:NTG655319 ODC655306:ODC655319 OMY655306:OMY655319 OWU655306:OWU655319 PGQ655306:PGQ655319 PQM655306:PQM655319 QAI655306:QAI655319 QKE655306:QKE655319 QUA655306:QUA655319 RDW655306:RDW655319 RNS655306:RNS655319 RXO655306:RXO655319 SHK655306:SHK655319 SRG655306:SRG655319 TBC655306:TBC655319 TKY655306:TKY655319 TUU655306:TUU655319 UEQ655306:UEQ655319 UOM655306:UOM655319 UYI655306:UYI655319 VIE655306:VIE655319 VSA655306:VSA655319 WBW655306:WBW655319 WLS655306:WLS655319 WVO655306:WVO655319 G720842:G720855 JC720842:JC720855 SY720842:SY720855 ACU720842:ACU720855 AMQ720842:AMQ720855 AWM720842:AWM720855 BGI720842:BGI720855 BQE720842:BQE720855 CAA720842:CAA720855 CJW720842:CJW720855 CTS720842:CTS720855 DDO720842:DDO720855 DNK720842:DNK720855 DXG720842:DXG720855 EHC720842:EHC720855 EQY720842:EQY720855 FAU720842:FAU720855 FKQ720842:FKQ720855 FUM720842:FUM720855 GEI720842:GEI720855 GOE720842:GOE720855 GYA720842:GYA720855 HHW720842:HHW720855 HRS720842:HRS720855 IBO720842:IBO720855 ILK720842:ILK720855 IVG720842:IVG720855 JFC720842:JFC720855 JOY720842:JOY720855 JYU720842:JYU720855 KIQ720842:KIQ720855 KSM720842:KSM720855 LCI720842:LCI720855 LME720842:LME720855 LWA720842:LWA720855 MFW720842:MFW720855 MPS720842:MPS720855 MZO720842:MZO720855 NJK720842:NJK720855 NTG720842:NTG720855 ODC720842:ODC720855 OMY720842:OMY720855 OWU720842:OWU720855 PGQ720842:PGQ720855 PQM720842:PQM720855 QAI720842:QAI720855 QKE720842:QKE720855 QUA720842:QUA720855 RDW720842:RDW720855 RNS720842:RNS720855 RXO720842:RXO720855 SHK720842:SHK720855 SRG720842:SRG720855 TBC720842:TBC720855 TKY720842:TKY720855 TUU720842:TUU720855 UEQ720842:UEQ720855 UOM720842:UOM720855 UYI720842:UYI720855 VIE720842:VIE720855 VSA720842:VSA720855 WBW720842:WBW720855 WLS720842:WLS720855 WVO720842:WVO720855 G786378:G786391 JC786378:JC786391 SY786378:SY786391 ACU786378:ACU786391 AMQ786378:AMQ786391 AWM786378:AWM786391 BGI786378:BGI786391 BQE786378:BQE786391 CAA786378:CAA786391 CJW786378:CJW786391 CTS786378:CTS786391 DDO786378:DDO786391 DNK786378:DNK786391 DXG786378:DXG786391 EHC786378:EHC786391 EQY786378:EQY786391 FAU786378:FAU786391 FKQ786378:FKQ786391 FUM786378:FUM786391 GEI786378:GEI786391 GOE786378:GOE786391 GYA786378:GYA786391 HHW786378:HHW786391 HRS786378:HRS786391 IBO786378:IBO786391 ILK786378:ILK786391 IVG786378:IVG786391 JFC786378:JFC786391 JOY786378:JOY786391 JYU786378:JYU786391 KIQ786378:KIQ786391 KSM786378:KSM786391 LCI786378:LCI786391 LME786378:LME786391 LWA786378:LWA786391 MFW786378:MFW786391 MPS786378:MPS786391 MZO786378:MZO786391 NJK786378:NJK786391 NTG786378:NTG786391 ODC786378:ODC786391 OMY786378:OMY786391 OWU786378:OWU786391 PGQ786378:PGQ786391 PQM786378:PQM786391 QAI786378:QAI786391 QKE786378:QKE786391 QUA786378:QUA786391 RDW786378:RDW786391 RNS786378:RNS786391 RXO786378:RXO786391 SHK786378:SHK786391 SRG786378:SRG786391 TBC786378:TBC786391 TKY786378:TKY786391 TUU786378:TUU786391 UEQ786378:UEQ786391 UOM786378:UOM786391 UYI786378:UYI786391 VIE786378:VIE786391 VSA786378:VSA786391 WBW786378:WBW786391 WLS786378:WLS786391 WVO786378:WVO786391 G851914:G851927 JC851914:JC851927 SY851914:SY851927 ACU851914:ACU851927 AMQ851914:AMQ851927 AWM851914:AWM851927 BGI851914:BGI851927 BQE851914:BQE851927 CAA851914:CAA851927 CJW851914:CJW851927 CTS851914:CTS851927 DDO851914:DDO851927 DNK851914:DNK851927 DXG851914:DXG851927 EHC851914:EHC851927 EQY851914:EQY851927 FAU851914:FAU851927 FKQ851914:FKQ851927 FUM851914:FUM851927 GEI851914:GEI851927 GOE851914:GOE851927 GYA851914:GYA851927 HHW851914:HHW851927 HRS851914:HRS851927 IBO851914:IBO851927 ILK851914:ILK851927 IVG851914:IVG851927 JFC851914:JFC851927 JOY851914:JOY851927 JYU851914:JYU851927 KIQ851914:KIQ851927 KSM851914:KSM851927 LCI851914:LCI851927 LME851914:LME851927 LWA851914:LWA851927 MFW851914:MFW851927 MPS851914:MPS851927 MZO851914:MZO851927 NJK851914:NJK851927 NTG851914:NTG851927 ODC851914:ODC851927 OMY851914:OMY851927 OWU851914:OWU851927 PGQ851914:PGQ851927 PQM851914:PQM851927 QAI851914:QAI851927 QKE851914:QKE851927 QUA851914:QUA851927 RDW851914:RDW851927 RNS851914:RNS851927 RXO851914:RXO851927 SHK851914:SHK851927 SRG851914:SRG851927 TBC851914:TBC851927 TKY851914:TKY851927 TUU851914:TUU851927 UEQ851914:UEQ851927 UOM851914:UOM851927 UYI851914:UYI851927 VIE851914:VIE851927 VSA851914:VSA851927 WBW851914:WBW851927 WLS851914:WLS851927 WVO851914:WVO851927 G917450:G917463 JC917450:JC917463 SY917450:SY917463 ACU917450:ACU917463 AMQ917450:AMQ917463 AWM917450:AWM917463 BGI917450:BGI917463 BQE917450:BQE917463 CAA917450:CAA917463 CJW917450:CJW917463 CTS917450:CTS917463 DDO917450:DDO917463 DNK917450:DNK917463 DXG917450:DXG917463 EHC917450:EHC917463 EQY917450:EQY917463 FAU917450:FAU917463 FKQ917450:FKQ917463 FUM917450:FUM917463 GEI917450:GEI917463 GOE917450:GOE917463 GYA917450:GYA917463 HHW917450:HHW917463 HRS917450:HRS917463 IBO917450:IBO917463 ILK917450:ILK917463 IVG917450:IVG917463 JFC917450:JFC917463 JOY917450:JOY917463 JYU917450:JYU917463 KIQ917450:KIQ917463 KSM917450:KSM917463 LCI917450:LCI917463 LME917450:LME917463 LWA917450:LWA917463 MFW917450:MFW917463 MPS917450:MPS917463 MZO917450:MZO917463 NJK917450:NJK917463 NTG917450:NTG917463 ODC917450:ODC917463 OMY917450:OMY917463 OWU917450:OWU917463 PGQ917450:PGQ917463 PQM917450:PQM917463 QAI917450:QAI917463 QKE917450:QKE917463 QUA917450:QUA917463 RDW917450:RDW917463 RNS917450:RNS917463 RXO917450:RXO917463 SHK917450:SHK917463 SRG917450:SRG917463 TBC917450:TBC917463 TKY917450:TKY917463 TUU917450:TUU917463 UEQ917450:UEQ917463 UOM917450:UOM917463 UYI917450:UYI917463 VIE917450:VIE917463 VSA917450:VSA917463 WBW917450:WBW917463 WLS917450:WLS917463 WVO917450:WVO917463 G982986:G982999 JC982986:JC982999 SY982986:SY982999 ACU982986:ACU982999 AMQ982986:AMQ982999 AWM982986:AWM982999 BGI982986:BGI982999 BQE982986:BQE982999 CAA982986:CAA982999 CJW982986:CJW982999 CTS982986:CTS982999 DDO982986:DDO982999 DNK982986:DNK982999 DXG982986:DXG982999 EHC982986:EHC982999 EQY982986:EQY982999 FAU982986:FAU982999 FKQ982986:FKQ982999 FUM982986:FUM982999 GEI982986:GEI982999 GOE982986:GOE982999 GYA982986:GYA982999 HHW982986:HHW982999 HRS982986:HRS982999 IBO982986:IBO982999 ILK982986:ILK982999 IVG982986:IVG982999 JFC982986:JFC982999 JOY982986:JOY982999 JYU982986:JYU982999 KIQ982986:KIQ982999 KSM982986:KSM982999 LCI982986:LCI982999 LME982986:LME982999 LWA982986:LWA982999 MFW982986:MFW982999 MPS982986:MPS982999 MZO982986:MZO982999 NJK982986:NJK982999 NTG982986:NTG982999 ODC982986:ODC982999 OMY982986:OMY982999 OWU982986:OWU982999 PGQ982986:PGQ982999 PQM982986:PQM982999 QAI982986:QAI982999 QKE982986:QKE982999 QUA982986:QUA982999 RDW982986:RDW982999 RNS982986:RNS982999 RXO982986:RXO982999 SHK982986:SHK982999 SRG982986:SRG982999 TBC982986:TBC982999 TKY982986:TKY982999 TUU982986:TUU982999 UEQ982986:UEQ982999 UOM982986:UOM982999 UYI982986:UYI982999 VIE982986:VIE982999 VSA982986:VSA982999 WBW982986:WBW982999 WLS982986:WLS982999 WVO982986:WVO982999 E8:E21 JA8:JA21 SW8:SW21 ACS8:ACS21 AMO8:AMO21 AWK8:AWK21 BGG8:BGG21 BQC8:BQC21 BZY8:BZY21 CJU8:CJU21 CTQ8:CTQ21 DDM8:DDM21 DNI8:DNI21 DXE8:DXE21 EHA8:EHA21 EQW8:EQW21 FAS8:FAS21 FKO8:FKO21 FUK8:FUK21 GEG8:GEG21 GOC8:GOC21 GXY8:GXY21 HHU8:HHU21 HRQ8:HRQ21 IBM8:IBM21 ILI8:ILI21 IVE8:IVE21 JFA8:JFA21 JOW8:JOW21 JYS8:JYS21 KIO8:KIO21 KSK8:KSK21 LCG8:LCG21 LMC8:LMC21 LVY8:LVY21 MFU8:MFU21 MPQ8:MPQ21 MZM8:MZM21 NJI8:NJI21 NTE8:NTE21 ODA8:ODA21 OMW8:OMW21 OWS8:OWS21 PGO8:PGO21 PQK8:PQK21 QAG8:QAG21 QKC8:QKC21 QTY8:QTY21 RDU8:RDU21 RNQ8:RNQ21 RXM8:RXM21 SHI8:SHI21 SRE8:SRE21 TBA8:TBA21 TKW8:TKW21 TUS8:TUS21 UEO8:UEO21 UOK8:UOK21 UYG8:UYG21 VIC8:VIC21 VRY8:VRY21 WBU8:WBU21 WLQ8:WLQ21 WVM8:WVM21 E65482:E65495 JA65482:JA65495 SW65482:SW65495 ACS65482:ACS65495 AMO65482:AMO65495 AWK65482:AWK65495 BGG65482:BGG65495 BQC65482:BQC65495 BZY65482:BZY65495 CJU65482:CJU65495 CTQ65482:CTQ65495 DDM65482:DDM65495 DNI65482:DNI65495 DXE65482:DXE65495 EHA65482:EHA65495 EQW65482:EQW65495 FAS65482:FAS65495 FKO65482:FKO65495 FUK65482:FUK65495 GEG65482:GEG65495 GOC65482:GOC65495 GXY65482:GXY65495 HHU65482:HHU65495 HRQ65482:HRQ65495 IBM65482:IBM65495 ILI65482:ILI65495 IVE65482:IVE65495 JFA65482:JFA65495 JOW65482:JOW65495 JYS65482:JYS65495 KIO65482:KIO65495 KSK65482:KSK65495 LCG65482:LCG65495 LMC65482:LMC65495 LVY65482:LVY65495 MFU65482:MFU65495 MPQ65482:MPQ65495 MZM65482:MZM65495 NJI65482:NJI65495 NTE65482:NTE65495 ODA65482:ODA65495 OMW65482:OMW65495 OWS65482:OWS65495 PGO65482:PGO65495 PQK65482:PQK65495 QAG65482:QAG65495 QKC65482:QKC65495 QTY65482:QTY65495 RDU65482:RDU65495 RNQ65482:RNQ65495 RXM65482:RXM65495 SHI65482:SHI65495 SRE65482:SRE65495 TBA65482:TBA65495 TKW65482:TKW65495 TUS65482:TUS65495 UEO65482:UEO65495 UOK65482:UOK65495 UYG65482:UYG65495 VIC65482:VIC65495 VRY65482:VRY65495 WBU65482:WBU65495 WLQ65482:WLQ65495 WVM65482:WVM65495 E131018:E131031 JA131018:JA131031 SW131018:SW131031 ACS131018:ACS131031 AMO131018:AMO131031 AWK131018:AWK131031 BGG131018:BGG131031 BQC131018:BQC131031 BZY131018:BZY131031 CJU131018:CJU131031 CTQ131018:CTQ131031 DDM131018:DDM131031 DNI131018:DNI131031 DXE131018:DXE131031 EHA131018:EHA131031 EQW131018:EQW131031 FAS131018:FAS131031 FKO131018:FKO131031 FUK131018:FUK131031 GEG131018:GEG131031 GOC131018:GOC131031 GXY131018:GXY131031 HHU131018:HHU131031 HRQ131018:HRQ131031 IBM131018:IBM131031 ILI131018:ILI131031 IVE131018:IVE131031 JFA131018:JFA131031 JOW131018:JOW131031 JYS131018:JYS131031 KIO131018:KIO131031 KSK131018:KSK131031 LCG131018:LCG131031 LMC131018:LMC131031 LVY131018:LVY131031 MFU131018:MFU131031 MPQ131018:MPQ131031 MZM131018:MZM131031 NJI131018:NJI131031 NTE131018:NTE131031 ODA131018:ODA131031 OMW131018:OMW131031 OWS131018:OWS131031 PGO131018:PGO131031 PQK131018:PQK131031 QAG131018:QAG131031 QKC131018:QKC131031 QTY131018:QTY131031 RDU131018:RDU131031 RNQ131018:RNQ131031 RXM131018:RXM131031 SHI131018:SHI131031 SRE131018:SRE131031 TBA131018:TBA131031 TKW131018:TKW131031 TUS131018:TUS131031 UEO131018:UEO131031 UOK131018:UOK131031 UYG131018:UYG131031 VIC131018:VIC131031 VRY131018:VRY131031 WBU131018:WBU131031 WLQ131018:WLQ131031 WVM131018:WVM131031 E196554:E196567 JA196554:JA196567 SW196554:SW196567 ACS196554:ACS196567 AMO196554:AMO196567 AWK196554:AWK196567 BGG196554:BGG196567 BQC196554:BQC196567 BZY196554:BZY196567 CJU196554:CJU196567 CTQ196554:CTQ196567 DDM196554:DDM196567 DNI196554:DNI196567 DXE196554:DXE196567 EHA196554:EHA196567 EQW196554:EQW196567 FAS196554:FAS196567 FKO196554:FKO196567 FUK196554:FUK196567 GEG196554:GEG196567 GOC196554:GOC196567 GXY196554:GXY196567 HHU196554:HHU196567 HRQ196554:HRQ196567 IBM196554:IBM196567 ILI196554:ILI196567 IVE196554:IVE196567 JFA196554:JFA196567 JOW196554:JOW196567 JYS196554:JYS196567 KIO196554:KIO196567 KSK196554:KSK196567 LCG196554:LCG196567 LMC196554:LMC196567 LVY196554:LVY196567 MFU196554:MFU196567 MPQ196554:MPQ196567 MZM196554:MZM196567 NJI196554:NJI196567 NTE196554:NTE196567 ODA196554:ODA196567 OMW196554:OMW196567 OWS196554:OWS196567 PGO196554:PGO196567 PQK196554:PQK196567 QAG196554:QAG196567 QKC196554:QKC196567 QTY196554:QTY196567 RDU196554:RDU196567 RNQ196554:RNQ196567 RXM196554:RXM196567 SHI196554:SHI196567 SRE196554:SRE196567 TBA196554:TBA196567 TKW196554:TKW196567 TUS196554:TUS196567 UEO196554:UEO196567 UOK196554:UOK196567 UYG196554:UYG196567 VIC196554:VIC196567 VRY196554:VRY196567 WBU196554:WBU196567 WLQ196554:WLQ196567 WVM196554:WVM196567 E262090:E262103 JA262090:JA262103 SW262090:SW262103 ACS262090:ACS262103 AMO262090:AMO262103 AWK262090:AWK262103 BGG262090:BGG262103 BQC262090:BQC262103 BZY262090:BZY262103 CJU262090:CJU262103 CTQ262090:CTQ262103 DDM262090:DDM262103 DNI262090:DNI262103 DXE262090:DXE262103 EHA262090:EHA262103 EQW262090:EQW262103 FAS262090:FAS262103 FKO262090:FKO262103 FUK262090:FUK262103 GEG262090:GEG262103 GOC262090:GOC262103 GXY262090:GXY262103 HHU262090:HHU262103 HRQ262090:HRQ262103 IBM262090:IBM262103 ILI262090:ILI262103 IVE262090:IVE262103 JFA262090:JFA262103 JOW262090:JOW262103 JYS262090:JYS262103 KIO262090:KIO262103 KSK262090:KSK262103 LCG262090:LCG262103 LMC262090:LMC262103 LVY262090:LVY262103 MFU262090:MFU262103 MPQ262090:MPQ262103 MZM262090:MZM262103 NJI262090:NJI262103 NTE262090:NTE262103 ODA262090:ODA262103 OMW262090:OMW262103 OWS262090:OWS262103 PGO262090:PGO262103 PQK262090:PQK262103 QAG262090:QAG262103 QKC262090:QKC262103 QTY262090:QTY262103 RDU262090:RDU262103 RNQ262090:RNQ262103 RXM262090:RXM262103 SHI262090:SHI262103 SRE262090:SRE262103 TBA262090:TBA262103 TKW262090:TKW262103 TUS262090:TUS262103 UEO262090:UEO262103 UOK262090:UOK262103 UYG262090:UYG262103 VIC262090:VIC262103 VRY262090:VRY262103 WBU262090:WBU262103 WLQ262090:WLQ262103 WVM262090:WVM262103 E327626:E327639 JA327626:JA327639 SW327626:SW327639 ACS327626:ACS327639 AMO327626:AMO327639 AWK327626:AWK327639 BGG327626:BGG327639 BQC327626:BQC327639 BZY327626:BZY327639 CJU327626:CJU327639 CTQ327626:CTQ327639 DDM327626:DDM327639 DNI327626:DNI327639 DXE327626:DXE327639 EHA327626:EHA327639 EQW327626:EQW327639 FAS327626:FAS327639 FKO327626:FKO327639 FUK327626:FUK327639 GEG327626:GEG327639 GOC327626:GOC327639 GXY327626:GXY327639 HHU327626:HHU327639 HRQ327626:HRQ327639 IBM327626:IBM327639 ILI327626:ILI327639 IVE327626:IVE327639 JFA327626:JFA327639 JOW327626:JOW327639 JYS327626:JYS327639 KIO327626:KIO327639 KSK327626:KSK327639 LCG327626:LCG327639 LMC327626:LMC327639 LVY327626:LVY327639 MFU327626:MFU327639 MPQ327626:MPQ327639 MZM327626:MZM327639 NJI327626:NJI327639 NTE327626:NTE327639 ODA327626:ODA327639 OMW327626:OMW327639 OWS327626:OWS327639 PGO327626:PGO327639 PQK327626:PQK327639 QAG327626:QAG327639 QKC327626:QKC327639 QTY327626:QTY327639 RDU327626:RDU327639 RNQ327626:RNQ327639 RXM327626:RXM327639 SHI327626:SHI327639 SRE327626:SRE327639 TBA327626:TBA327639 TKW327626:TKW327639 TUS327626:TUS327639 UEO327626:UEO327639 UOK327626:UOK327639 UYG327626:UYG327639 VIC327626:VIC327639 VRY327626:VRY327639 WBU327626:WBU327639 WLQ327626:WLQ327639 WVM327626:WVM327639 E393162:E393175 JA393162:JA393175 SW393162:SW393175 ACS393162:ACS393175 AMO393162:AMO393175 AWK393162:AWK393175 BGG393162:BGG393175 BQC393162:BQC393175 BZY393162:BZY393175 CJU393162:CJU393175 CTQ393162:CTQ393175 DDM393162:DDM393175 DNI393162:DNI393175 DXE393162:DXE393175 EHA393162:EHA393175 EQW393162:EQW393175 FAS393162:FAS393175 FKO393162:FKO393175 FUK393162:FUK393175 GEG393162:GEG393175 GOC393162:GOC393175 GXY393162:GXY393175 HHU393162:HHU393175 HRQ393162:HRQ393175 IBM393162:IBM393175 ILI393162:ILI393175 IVE393162:IVE393175 JFA393162:JFA393175 JOW393162:JOW393175 JYS393162:JYS393175 KIO393162:KIO393175 KSK393162:KSK393175 LCG393162:LCG393175 LMC393162:LMC393175 LVY393162:LVY393175 MFU393162:MFU393175 MPQ393162:MPQ393175 MZM393162:MZM393175 NJI393162:NJI393175 NTE393162:NTE393175 ODA393162:ODA393175 OMW393162:OMW393175 OWS393162:OWS393175 PGO393162:PGO393175 PQK393162:PQK393175 QAG393162:QAG393175 QKC393162:QKC393175 QTY393162:QTY393175 RDU393162:RDU393175 RNQ393162:RNQ393175 RXM393162:RXM393175 SHI393162:SHI393175 SRE393162:SRE393175 TBA393162:TBA393175 TKW393162:TKW393175 TUS393162:TUS393175 UEO393162:UEO393175 UOK393162:UOK393175 UYG393162:UYG393175 VIC393162:VIC393175 VRY393162:VRY393175 WBU393162:WBU393175 WLQ393162:WLQ393175 WVM393162:WVM393175 E458698:E458711 JA458698:JA458711 SW458698:SW458711 ACS458698:ACS458711 AMO458698:AMO458711 AWK458698:AWK458711 BGG458698:BGG458711 BQC458698:BQC458711 BZY458698:BZY458711 CJU458698:CJU458711 CTQ458698:CTQ458711 DDM458698:DDM458711 DNI458698:DNI458711 DXE458698:DXE458711 EHA458698:EHA458711 EQW458698:EQW458711 FAS458698:FAS458711 FKO458698:FKO458711 FUK458698:FUK458711 GEG458698:GEG458711 GOC458698:GOC458711 GXY458698:GXY458711 HHU458698:HHU458711 HRQ458698:HRQ458711 IBM458698:IBM458711 ILI458698:ILI458711 IVE458698:IVE458711 JFA458698:JFA458711 JOW458698:JOW458711 JYS458698:JYS458711 KIO458698:KIO458711 KSK458698:KSK458711 LCG458698:LCG458711 LMC458698:LMC458711 LVY458698:LVY458711 MFU458698:MFU458711 MPQ458698:MPQ458711 MZM458698:MZM458711 NJI458698:NJI458711 NTE458698:NTE458711 ODA458698:ODA458711 OMW458698:OMW458711 OWS458698:OWS458711 PGO458698:PGO458711 PQK458698:PQK458711 QAG458698:QAG458711 QKC458698:QKC458711 QTY458698:QTY458711 RDU458698:RDU458711 RNQ458698:RNQ458711 RXM458698:RXM458711 SHI458698:SHI458711 SRE458698:SRE458711 TBA458698:TBA458711 TKW458698:TKW458711 TUS458698:TUS458711 UEO458698:UEO458711 UOK458698:UOK458711 UYG458698:UYG458711 VIC458698:VIC458711 VRY458698:VRY458711 WBU458698:WBU458711 WLQ458698:WLQ458711 WVM458698:WVM458711 E524234:E524247 JA524234:JA524247 SW524234:SW524247 ACS524234:ACS524247 AMO524234:AMO524247 AWK524234:AWK524247 BGG524234:BGG524247 BQC524234:BQC524247 BZY524234:BZY524247 CJU524234:CJU524247 CTQ524234:CTQ524247 DDM524234:DDM524247 DNI524234:DNI524247 DXE524234:DXE524247 EHA524234:EHA524247 EQW524234:EQW524247 FAS524234:FAS524247 FKO524234:FKO524247 FUK524234:FUK524247 GEG524234:GEG524247 GOC524234:GOC524247 GXY524234:GXY524247 HHU524234:HHU524247 HRQ524234:HRQ524247 IBM524234:IBM524247 ILI524234:ILI524247 IVE524234:IVE524247 JFA524234:JFA524247 JOW524234:JOW524247 JYS524234:JYS524247 KIO524234:KIO524247 KSK524234:KSK524247 LCG524234:LCG524247 LMC524234:LMC524247 LVY524234:LVY524247 MFU524234:MFU524247 MPQ524234:MPQ524247 MZM524234:MZM524247 NJI524234:NJI524247 NTE524234:NTE524247 ODA524234:ODA524247 OMW524234:OMW524247 OWS524234:OWS524247 PGO524234:PGO524247 PQK524234:PQK524247 QAG524234:QAG524247 QKC524234:QKC524247 QTY524234:QTY524247 RDU524234:RDU524247 RNQ524234:RNQ524247 RXM524234:RXM524247 SHI524234:SHI524247 SRE524234:SRE524247 TBA524234:TBA524247 TKW524234:TKW524247 TUS524234:TUS524247 UEO524234:UEO524247 UOK524234:UOK524247 UYG524234:UYG524247 VIC524234:VIC524247 VRY524234:VRY524247 WBU524234:WBU524247 WLQ524234:WLQ524247 WVM524234:WVM524247 E589770:E589783 JA589770:JA589783 SW589770:SW589783 ACS589770:ACS589783 AMO589770:AMO589783 AWK589770:AWK589783 BGG589770:BGG589783 BQC589770:BQC589783 BZY589770:BZY589783 CJU589770:CJU589783 CTQ589770:CTQ589783 DDM589770:DDM589783 DNI589770:DNI589783 DXE589770:DXE589783 EHA589770:EHA589783 EQW589770:EQW589783 FAS589770:FAS589783 FKO589770:FKO589783 FUK589770:FUK589783 GEG589770:GEG589783 GOC589770:GOC589783 GXY589770:GXY589783 HHU589770:HHU589783 HRQ589770:HRQ589783 IBM589770:IBM589783 ILI589770:ILI589783 IVE589770:IVE589783 JFA589770:JFA589783 JOW589770:JOW589783 JYS589770:JYS589783 KIO589770:KIO589783 KSK589770:KSK589783 LCG589770:LCG589783 LMC589770:LMC589783 LVY589770:LVY589783 MFU589770:MFU589783 MPQ589770:MPQ589783 MZM589770:MZM589783 NJI589770:NJI589783 NTE589770:NTE589783 ODA589770:ODA589783 OMW589770:OMW589783 OWS589770:OWS589783 PGO589770:PGO589783 PQK589770:PQK589783 QAG589770:QAG589783 QKC589770:QKC589783 QTY589770:QTY589783 RDU589770:RDU589783 RNQ589770:RNQ589783 RXM589770:RXM589783 SHI589770:SHI589783 SRE589770:SRE589783 TBA589770:TBA589783 TKW589770:TKW589783 TUS589770:TUS589783 UEO589770:UEO589783 UOK589770:UOK589783 UYG589770:UYG589783 VIC589770:VIC589783 VRY589770:VRY589783 WBU589770:WBU589783 WLQ589770:WLQ589783 WVM589770:WVM589783 E655306:E655319 JA655306:JA655319 SW655306:SW655319 ACS655306:ACS655319 AMO655306:AMO655319 AWK655306:AWK655319 BGG655306:BGG655319 BQC655306:BQC655319 BZY655306:BZY655319 CJU655306:CJU655319 CTQ655306:CTQ655319 DDM655306:DDM655319 DNI655306:DNI655319 DXE655306:DXE655319 EHA655306:EHA655319 EQW655306:EQW655319 FAS655306:FAS655319 FKO655306:FKO655319 FUK655306:FUK655319 GEG655306:GEG655319 GOC655306:GOC655319 GXY655306:GXY655319 HHU655306:HHU655319 HRQ655306:HRQ655319 IBM655306:IBM655319 ILI655306:ILI655319 IVE655306:IVE655319 JFA655306:JFA655319 JOW655306:JOW655319 JYS655306:JYS655319 KIO655306:KIO655319 KSK655306:KSK655319 LCG655306:LCG655319 LMC655306:LMC655319 LVY655306:LVY655319 MFU655306:MFU655319 MPQ655306:MPQ655319 MZM655306:MZM655319 NJI655306:NJI655319 NTE655306:NTE655319 ODA655306:ODA655319 OMW655306:OMW655319 OWS655306:OWS655319 PGO655306:PGO655319 PQK655306:PQK655319 QAG655306:QAG655319 QKC655306:QKC655319 QTY655306:QTY655319 RDU655306:RDU655319 RNQ655306:RNQ655319 RXM655306:RXM655319 SHI655306:SHI655319 SRE655306:SRE655319 TBA655306:TBA655319 TKW655306:TKW655319 TUS655306:TUS655319 UEO655306:UEO655319 UOK655306:UOK655319 UYG655306:UYG655319 VIC655306:VIC655319 VRY655306:VRY655319 WBU655306:WBU655319 WLQ655306:WLQ655319 WVM655306:WVM655319 E720842:E720855 JA720842:JA720855 SW720842:SW720855 ACS720842:ACS720855 AMO720842:AMO720855 AWK720842:AWK720855 BGG720842:BGG720855 BQC720842:BQC720855 BZY720842:BZY720855 CJU720842:CJU720855 CTQ720842:CTQ720855 DDM720842:DDM720855 DNI720842:DNI720855 DXE720842:DXE720855 EHA720842:EHA720855 EQW720842:EQW720855 FAS720842:FAS720855 FKO720842:FKO720855 FUK720842:FUK720855 GEG720842:GEG720855 GOC720842:GOC720855 GXY720842:GXY720855 HHU720842:HHU720855 HRQ720842:HRQ720855 IBM720842:IBM720855 ILI720842:ILI720855 IVE720842:IVE720855 JFA720842:JFA720855 JOW720842:JOW720855 JYS720842:JYS720855 KIO720842:KIO720855 KSK720842:KSK720855 LCG720842:LCG720855 LMC720842:LMC720855 LVY720842:LVY720855 MFU720842:MFU720855 MPQ720842:MPQ720855 MZM720842:MZM720855 NJI720842:NJI720855 NTE720842:NTE720855 ODA720842:ODA720855 OMW720842:OMW720855 OWS720842:OWS720855 PGO720842:PGO720855 PQK720842:PQK720855 QAG720842:QAG720855 QKC720842:QKC720855 QTY720842:QTY720855 RDU720842:RDU720855 RNQ720842:RNQ720855 RXM720842:RXM720855 SHI720842:SHI720855 SRE720842:SRE720855 TBA720842:TBA720855 TKW720842:TKW720855 TUS720842:TUS720855 UEO720842:UEO720855 UOK720842:UOK720855 UYG720842:UYG720855 VIC720842:VIC720855 VRY720842:VRY720855 WBU720842:WBU720855 WLQ720842:WLQ720855 WVM720842:WVM720855 E786378:E786391 JA786378:JA786391 SW786378:SW786391 ACS786378:ACS786391 AMO786378:AMO786391 AWK786378:AWK786391 BGG786378:BGG786391 BQC786378:BQC786391 BZY786378:BZY786391 CJU786378:CJU786391 CTQ786378:CTQ786391 DDM786378:DDM786391 DNI786378:DNI786391 DXE786378:DXE786391 EHA786378:EHA786391 EQW786378:EQW786391 FAS786378:FAS786391 FKO786378:FKO786391 FUK786378:FUK786391 GEG786378:GEG786391 GOC786378:GOC786391 GXY786378:GXY786391 HHU786378:HHU786391 HRQ786378:HRQ786391 IBM786378:IBM786391 ILI786378:ILI786391 IVE786378:IVE786391 JFA786378:JFA786391 JOW786378:JOW786391 JYS786378:JYS786391 KIO786378:KIO786391 KSK786378:KSK786391 LCG786378:LCG786391 LMC786378:LMC786391 LVY786378:LVY786391 MFU786378:MFU786391 MPQ786378:MPQ786391 MZM786378:MZM786391 NJI786378:NJI786391 NTE786378:NTE786391 ODA786378:ODA786391 OMW786378:OMW786391 OWS786378:OWS786391 PGO786378:PGO786391 PQK786378:PQK786391 QAG786378:QAG786391 QKC786378:QKC786391 QTY786378:QTY786391 RDU786378:RDU786391 RNQ786378:RNQ786391 RXM786378:RXM786391 SHI786378:SHI786391 SRE786378:SRE786391 TBA786378:TBA786391 TKW786378:TKW786391 TUS786378:TUS786391 UEO786378:UEO786391 UOK786378:UOK786391 UYG786378:UYG786391 VIC786378:VIC786391 VRY786378:VRY786391 WBU786378:WBU786391 WLQ786378:WLQ786391 WVM786378:WVM786391 E851914:E851927 JA851914:JA851927 SW851914:SW851927 ACS851914:ACS851927 AMO851914:AMO851927 AWK851914:AWK851927 BGG851914:BGG851927 BQC851914:BQC851927 BZY851914:BZY851927 CJU851914:CJU851927 CTQ851914:CTQ851927 DDM851914:DDM851927 DNI851914:DNI851927 DXE851914:DXE851927 EHA851914:EHA851927 EQW851914:EQW851927 FAS851914:FAS851927 FKO851914:FKO851927 FUK851914:FUK851927 GEG851914:GEG851927 GOC851914:GOC851927 GXY851914:GXY851927 HHU851914:HHU851927 HRQ851914:HRQ851927 IBM851914:IBM851927 ILI851914:ILI851927 IVE851914:IVE851927 JFA851914:JFA851927 JOW851914:JOW851927 JYS851914:JYS851927 KIO851914:KIO851927 KSK851914:KSK851927 LCG851914:LCG851927 LMC851914:LMC851927 LVY851914:LVY851927 MFU851914:MFU851927 MPQ851914:MPQ851927 MZM851914:MZM851927 NJI851914:NJI851927 NTE851914:NTE851927 ODA851914:ODA851927 OMW851914:OMW851927 OWS851914:OWS851927 PGO851914:PGO851927 PQK851914:PQK851927 QAG851914:QAG851927 QKC851914:QKC851927 QTY851914:QTY851927 RDU851914:RDU851927 RNQ851914:RNQ851927 RXM851914:RXM851927 SHI851914:SHI851927 SRE851914:SRE851927 TBA851914:TBA851927 TKW851914:TKW851927 TUS851914:TUS851927 UEO851914:UEO851927 UOK851914:UOK851927 UYG851914:UYG851927 VIC851914:VIC851927 VRY851914:VRY851927 WBU851914:WBU851927 WLQ851914:WLQ851927 WVM851914:WVM851927 E917450:E917463 JA917450:JA917463 SW917450:SW917463 ACS917450:ACS917463 AMO917450:AMO917463 AWK917450:AWK917463 BGG917450:BGG917463 BQC917450:BQC917463 BZY917450:BZY917463 CJU917450:CJU917463 CTQ917450:CTQ917463 DDM917450:DDM917463 DNI917450:DNI917463 DXE917450:DXE917463 EHA917450:EHA917463 EQW917450:EQW917463 FAS917450:FAS917463 FKO917450:FKO917463 FUK917450:FUK917463 GEG917450:GEG917463 GOC917450:GOC917463 GXY917450:GXY917463 HHU917450:HHU917463 HRQ917450:HRQ917463 IBM917450:IBM917463 ILI917450:ILI917463 IVE917450:IVE917463 JFA917450:JFA917463 JOW917450:JOW917463 JYS917450:JYS917463 KIO917450:KIO917463 KSK917450:KSK917463 LCG917450:LCG917463 LMC917450:LMC917463 LVY917450:LVY917463 MFU917450:MFU917463 MPQ917450:MPQ917463 MZM917450:MZM917463 NJI917450:NJI917463 NTE917450:NTE917463 ODA917450:ODA917463 OMW917450:OMW917463 OWS917450:OWS917463 PGO917450:PGO917463 PQK917450:PQK917463 QAG917450:QAG917463 QKC917450:QKC917463 QTY917450:QTY917463 RDU917450:RDU917463 RNQ917450:RNQ917463 RXM917450:RXM917463 SHI917450:SHI917463 SRE917450:SRE917463 TBA917450:TBA917463 TKW917450:TKW917463 TUS917450:TUS917463 UEO917450:UEO917463 UOK917450:UOK917463 UYG917450:UYG917463 VIC917450:VIC917463 VRY917450:VRY917463 WBU917450:WBU917463 WLQ917450:WLQ917463 WVM917450:WVM917463 E982986:E982999 JA982986:JA982999 SW982986:SW982999 ACS982986:ACS982999 AMO982986:AMO982999 AWK982986:AWK982999 BGG982986:BGG982999 BQC982986:BQC982999 BZY982986:BZY982999 CJU982986:CJU982999 CTQ982986:CTQ982999 DDM982986:DDM982999 DNI982986:DNI982999 DXE982986:DXE982999 EHA982986:EHA982999 EQW982986:EQW982999 FAS982986:FAS982999 FKO982986:FKO982999 FUK982986:FUK982999 GEG982986:GEG982999 GOC982986:GOC982999 GXY982986:GXY982999 HHU982986:HHU982999 HRQ982986:HRQ982999 IBM982986:IBM982999 ILI982986:ILI982999 IVE982986:IVE982999 JFA982986:JFA982999 JOW982986:JOW982999 JYS982986:JYS982999 KIO982986:KIO982999 KSK982986:KSK982999 LCG982986:LCG982999 LMC982986:LMC982999 LVY982986:LVY982999 MFU982986:MFU982999 MPQ982986:MPQ982999 MZM982986:MZM982999 NJI982986:NJI982999 NTE982986:NTE982999 ODA982986:ODA982999 OMW982986:OMW982999 OWS982986:OWS982999 PGO982986:PGO982999 PQK982986:PQK982999 QAG982986:QAG982999 QKC982986:QKC982999 QTY982986:QTY982999 RDU982986:RDU982999 RNQ982986:RNQ982999 RXM982986:RXM982999 SHI982986:SHI982999 SRE982986:SRE982999 TBA982986:TBA982999 TKW982986:TKW982999 TUS982986:TUS982999 UEO982986:UEO982999 UOK982986:UOK982999 UYG982986:UYG982999 VIC982986:VIC982999 VRY982986:VRY982999 WBU982986:WBU982999 WLQ982986:WLQ982999 WVM982986:WVM982999 G65498:G65517 JC65498:JC65517 SY65498:SY65517 ACU65498:ACU65517 AMQ65498:AMQ65517 AWM65498:AWM65517 BGI65498:BGI65517 BQE65498:BQE65517 CAA65498:CAA65517 CJW65498:CJW65517 CTS65498:CTS65517 DDO65498:DDO65517 DNK65498:DNK65517 DXG65498:DXG65517 EHC65498:EHC65517 EQY65498:EQY65517 FAU65498:FAU65517 FKQ65498:FKQ65517 FUM65498:FUM65517 GEI65498:GEI65517 GOE65498:GOE65517 GYA65498:GYA65517 HHW65498:HHW65517 HRS65498:HRS65517 IBO65498:IBO65517 ILK65498:ILK65517 IVG65498:IVG65517 JFC65498:JFC65517 JOY65498:JOY65517 JYU65498:JYU65517 KIQ65498:KIQ65517 KSM65498:KSM65517 LCI65498:LCI65517 LME65498:LME65517 LWA65498:LWA65517 MFW65498:MFW65517 MPS65498:MPS65517 MZO65498:MZO65517 NJK65498:NJK65517 NTG65498:NTG65517 ODC65498:ODC65517 OMY65498:OMY65517 OWU65498:OWU65517 PGQ65498:PGQ65517 PQM65498:PQM65517 QAI65498:QAI65517 QKE65498:QKE65517 QUA65498:QUA65517 RDW65498:RDW65517 RNS65498:RNS65517 RXO65498:RXO65517 SHK65498:SHK65517 SRG65498:SRG65517 TBC65498:TBC65517 TKY65498:TKY65517 TUU65498:TUU65517 UEQ65498:UEQ65517 UOM65498:UOM65517 UYI65498:UYI65517 VIE65498:VIE65517 VSA65498:VSA65517 WBW65498:WBW65517 WLS65498:WLS65517 WVO65498:WVO65517 G131034:G131053 JC131034:JC131053 SY131034:SY131053 ACU131034:ACU131053 AMQ131034:AMQ131053 AWM131034:AWM131053 BGI131034:BGI131053 BQE131034:BQE131053 CAA131034:CAA131053 CJW131034:CJW131053 CTS131034:CTS131053 DDO131034:DDO131053 DNK131034:DNK131053 DXG131034:DXG131053 EHC131034:EHC131053 EQY131034:EQY131053 FAU131034:FAU131053 FKQ131034:FKQ131053 FUM131034:FUM131053 GEI131034:GEI131053 GOE131034:GOE131053 GYA131034:GYA131053 HHW131034:HHW131053 HRS131034:HRS131053 IBO131034:IBO131053 ILK131034:ILK131053 IVG131034:IVG131053 JFC131034:JFC131053 JOY131034:JOY131053 JYU131034:JYU131053 KIQ131034:KIQ131053 KSM131034:KSM131053 LCI131034:LCI131053 LME131034:LME131053 LWA131034:LWA131053 MFW131034:MFW131053 MPS131034:MPS131053 MZO131034:MZO131053 NJK131034:NJK131053 NTG131034:NTG131053 ODC131034:ODC131053 OMY131034:OMY131053 OWU131034:OWU131053 PGQ131034:PGQ131053 PQM131034:PQM131053 QAI131034:QAI131053 QKE131034:QKE131053 QUA131034:QUA131053 RDW131034:RDW131053 RNS131034:RNS131053 RXO131034:RXO131053 SHK131034:SHK131053 SRG131034:SRG131053 TBC131034:TBC131053 TKY131034:TKY131053 TUU131034:TUU131053 UEQ131034:UEQ131053 UOM131034:UOM131053 UYI131034:UYI131053 VIE131034:VIE131053 VSA131034:VSA131053 WBW131034:WBW131053 WLS131034:WLS131053 WVO131034:WVO131053 G196570:G196589 JC196570:JC196589 SY196570:SY196589 ACU196570:ACU196589 AMQ196570:AMQ196589 AWM196570:AWM196589 BGI196570:BGI196589 BQE196570:BQE196589 CAA196570:CAA196589 CJW196570:CJW196589 CTS196570:CTS196589 DDO196570:DDO196589 DNK196570:DNK196589 DXG196570:DXG196589 EHC196570:EHC196589 EQY196570:EQY196589 FAU196570:FAU196589 FKQ196570:FKQ196589 FUM196570:FUM196589 GEI196570:GEI196589 GOE196570:GOE196589 GYA196570:GYA196589 HHW196570:HHW196589 HRS196570:HRS196589 IBO196570:IBO196589 ILK196570:ILK196589 IVG196570:IVG196589 JFC196570:JFC196589 JOY196570:JOY196589 JYU196570:JYU196589 KIQ196570:KIQ196589 KSM196570:KSM196589 LCI196570:LCI196589 LME196570:LME196589 LWA196570:LWA196589 MFW196570:MFW196589 MPS196570:MPS196589 MZO196570:MZO196589 NJK196570:NJK196589 NTG196570:NTG196589 ODC196570:ODC196589 OMY196570:OMY196589 OWU196570:OWU196589 PGQ196570:PGQ196589 PQM196570:PQM196589 QAI196570:QAI196589 QKE196570:QKE196589 QUA196570:QUA196589 RDW196570:RDW196589 RNS196570:RNS196589 RXO196570:RXO196589 SHK196570:SHK196589 SRG196570:SRG196589 TBC196570:TBC196589 TKY196570:TKY196589 TUU196570:TUU196589 UEQ196570:UEQ196589 UOM196570:UOM196589 UYI196570:UYI196589 VIE196570:VIE196589 VSA196570:VSA196589 WBW196570:WBW196589 WLS196570:WLS196589 WVO196570:WVO196589 G262106:G262125 JC262106:JC262125 SY262106:SY262125 ACU262106:ACU262125 AMQ262106:AMQ262125 AWM262106:AWM262125 BGI262106:BGI262125 BQE262106:BQE262125 CAA262106:CAA262125 CJW262106:CJW262125 CTS262106:CTS262125 DDO262106:DDO262125 DNK262106:DNK262125 DXG262106:DXG262125 EHC262106:EHC262125 EQY262106:EQY262125 FAU262106:FAU262125 FKQ262106:FKQ262125 FUM262106:FUM262125 GEI262106:GEI262125 GOE262106:GOE262125 GYA262106:GYA262125 HHW262106:HHW262125 HRS262106:HRS262125 IBO262106:IBO262125 ILK262106:ILK262125 IVG262106:IVG262125 JFC262106:JFC262125 JOY262106:JOY262125 JYU262106:JYU262125 KIQ262106:KIQ262125 KSM262106:KSM262125 LCI262106:LCI262125 LME262106:LME262125 LWA262106:LWA262125 MFW262106:MFW262125 MPS262106:MPS262125 MZO262106:MZO262125 NJK262106:NJK262125 NTG262106:NTG262125 ODC262106:ODC262125 OMY262106:OMY262125 OWU262106:OWU262125 PGQ262106:PGQ262125 PQM262106:PQM262125 QAI262106:QAI262125 QKE262106:QKE262125 QUA262106:QUA262125 RDW262106:RDW262125 RNS262106:RNS262125 RXO262106:RXO262125 SHK262106:SHK262125 SRG262106:SRG262125 TBC262106:TBC262125 TKY262106:TKY262125 TUU262106:TUU262125 UEQ262106:UEQ262125 UOM262106:UOM262125 UYI262106:UYI262125 VIE262106:VIE262125 VSA262106:VSA262125 WBW262106:WBW262125 WLS262106:WLS262125 WVO262106:WVO262125 G327642:G327661 JC327642:JC327661 SY327642:SY327661 ACU327642:ACU327661 AMQ327642:AMQ327661 AWM327642:AWM327661 BGI327642:BGI327661 BQE327642:BQE327661 CAA327642:CAA327661 CJW327642:CJW327661 CTS327642:CTS327661 DDO327642:DDO327661 DNK327642:DNK327661 DXG327642:DXG327661 EHC327642:EHC327661 EQY327642:EQY327661 FAU327642:FAU327661 FKQ327642:FKQ327661 FUM327642:FUM327661 GEI327642:GEI327661 GOE327642:GOE327661 GYA327642:GYA327661 HHW327642:HHW327661 HRS327642:HRS327661 IBO327642:IBO327661 ILK327642:ILK327661 IVG327642:IVG327661 JFC327642:JFC327661 JOY327642:JOY327661 JYU327642:JYU327661 KIQ327642:KIQ327661 KSM327642:KSM327661 LCI327642:LCI327661 LME327642:LME327661 LWA327642:LWA327661 MFW327642:MFW327661 MPS327642:MPS327661 MZO327642:MZO327661 NJK327642:NJK327661 NTG327642:NTG327661 ODC327642:ODC327661 OMY327642:OMY327661 OWU327642:OWU327661 PGQ327642:PGQ327661 PQM327642:PQM327661 QAI327642:QAI327661 QKE327642:QKE327661 QUA327642:QUA327661 RDW327642:RDW327661 RNS327642:RNS327661 RXO327642:RXO327661 SHK327642:SHK327661 SRG327642:SRG327661 TBC327642:TBC327661 TKY327642:TKY327661 TUU327642:TUU327661 UEQ327642:UEQ327661 UOM327642:UOM327661 UYI327642:UYI327661 VIE327642:VIE327661 VSA327642:VSA327661 WBW327642:WBW327661 WLS327642:WLS327661 WVO327642:WVO327661 G393178:G393197 JC393178:JC393197 SY393178:SY393197 ACU393178:ACU393197 AMQ393178:AMQ393197 AWM393178:AWM393197 BGI393178:BGI393197 BQE393178:BQE393197 CAA393178:CAA393197 CJW393178:CJW393197 CTS393178:CTS393197 DDO393178:DDO393197 DNK393178:DNK393197 DXG393178:DXG393197 EHC393178:EHC393197 EQY393178:EQY393197 FAU393178:FAU393197 FKQ393178:FKQ393197 FUM393178:FUM393197 GEI393178:GEI393197 GOE393178:GOE393197 GYA393178:GYA393197 HHW393178:HHW393197 HRS393178:HRS393197 IBO393178:IBO393197 ILK393178:ILK393197 IVG393178:IVG393197 JFC393178:JFC393197 JOY393178:JOY393197 JYU393178:JYU393197 KIQ393178:KIQ393197 KSM393178:KSM393197 LCI393178:LCI393197 LME393178:LME393197 LWA393178:LWA393197 MFW393178:MFW393197 MPS393178:MPS393197 MZO393178:MZO393197 NJK393178:NJK393197 NTG393178:NTG393197 ODC393178:ODC393197 OMY393178:OMY393197 OWU393178:OWU393197 PGQ393178:PGQ393197 PQM393178:PQM393197 QAI393178:QAI393197 QKE393178:QKE393197 QUA393178:QUA393197 RDW393178:RDW393197 RNS393178:RNS393197 RXO393178:RXO393197 SHK393178:SHK393197 SRG393178:SRG393197 TBC393178:TBC393197 TKY393178:TKY393197 TUU393178:TUU393197 UEQ393178:UEQ393197 UOM393178:UOM393197 UYI393178:UYI393197 VIE393178:VIE393197 VSA393178:VSA393197 WBW393178:WBW393197 WLS393178:WLS393197 WVO393178:WVO393197 G458714:G458733 JC458714:JC458733 SY458714:SY458733 ACU458714:ACU458733 AMQ458714:AMQ458733 AWM458714:AWM458733 BGI458714:BGI458733 BQE458714:BQE458733 CAA458714:CAA458733 CJW458714:CJW458733 CTS458714:CTS458733 DDO458714:DDO458733 DNK458714:DNK458733 DXG458714:DXG458733 EHC458714:EHC458733 EQY458714:EQY458733 FAU458714:FAU458733 FKQ458714:FKQ458733 FUM458714:FUM458733 GEI458714:GEI458733 GOE458714:GOE458733 GYA458714:GYA458733 HHW458714:HHW458733 HRS458714:HRS458733 IBO458714:IBO458733 ILK458714:ILK458733 IVG458714:IVG458733 JFC458714:JFC458733 JOY458714:JOY458733 JYU458714:JYU458733 KIQ458714:KIQ458733 KSM458714:KSM458733 LCI458714:LCI458733 LME458714:LME458733 LWA458714:LWA458733 MFW458714:MFW458733 MPS458714:MPS458733 MZO458714:MZO458733 NJK458714:NJK458733 NTG458714:NTG458733 ODC458714:ODC458733 OMY458714:OMY458733 OWU458714:OWU458733 PGQ458714:PGQ458733 PQM458714:PQM458733 QAI458714:QAI458733 QKE458714:QKE458733 QUA458714:QUA458733 RDW458714:RDW458733 RNS458714:RNS458733 RXO458714:RXO458733 SHK458714:SHK458733 SRG458714:SRG458733 TBC458714:TBC458733 TKY458714:TKY458733 TUU458714:TUU458733 UEQ458714:UEQ458733 UOM458714:UOM458733 UYI458714:UYI458733 VIE458714:VIE458733 VSA458714:VSA458733 WBW458714:WBW458733 WLS458714:WLS458733 WVO458714:WVO458733 G524250:G524269 JC524250:JC524269 SY524250:SY524269 ACU524250:ACU524269 AMQ524250:AMQ524269 AWM524250:AWM524269 BGI524250:BGI524269 BQE524250:BQE524269 CAA524250:CAA524269 CJW524250:CJW524269 CTS524250:CTS524269 DDO524250:DDO524269 DNK524250:DNK524269 DXG524250:DXG524269 EHC524250:EHC524269 EQY524250:EQY524269 FAU524250:FAU524269 FKQ524250:FKQ524269 FUM524250:FUM524269 GEI524250:GEI524269 GOE524250:GOE524269 GYA524250:GYA524269 HHW524250:HHW524269 HRS524250:HRS524269 IBO524250:IBO524269 ILK524250:ILK524269 IVG524250:IVG524269 JFC524250:JFC524269 JOY524250:JOY524269 JYU524250:JYU524269 KIQ524250:KIQ524269 KSM524250:KSM524269 LCI524250:LCI524269 LME524250:LME524269 LWA524250:LWA524269 MFW524250:MFW524269 MPS524250:MPS524269 MZO524250:MZO524269 NJK524250:NJK524269 NTG524250:NTG524269 ODC524250:ODC524269 OMY524250:OMY524269 OWU524250:OWU524269 PGQ524250:PGQ524269 PQM524250:PQM524269 QAI524250:QAI524269 QKE524250:QKE524269 QUA524250:QUA524269 RDW524250:RDW524269 RNS524250:RNS524269 RXO524250:RXO524269 SHK524250:SHK524269 SRG524250:SRG524269 TBC524250:TBC524269 TKY524250:TKY524269 TUU524250:TUU524269 UEQ524250:UEQ524269 UOM524250:UOM524269 UYI524250:UYI524269 VIE524250:VIE524269 VSA524250:VSA524269 WBW524250:WBW524269 WLS524250:WLS524269 WVO524250:WVO524269 G589786:G589805 JC589786:JC589805 SY589786:SY589805 ACU589786:ACU589805 AMQ589786:AMQ589805 AWM589786:AWM589805 BGI589786:BGI589805 BQE589786:BQE589805 CAA589786:CAA589805 CJW589786:CJW589805 CTS589786:CTS589805 DDO589786:DDO589805 DNK589786:DNK589805 DXG589786:DXG589805 EHC589786:EHC589805 EQY589786:EQY589805 FAU589786:FAU589805 FKQ589786:FKQ589805 FUM589786:FUM589805 GEI589786:GEI589805 GOE589786:GOE589805 GYA589786:GYA589805 HHW589786:HHW589805 HRS589786:HRS589805 IBO589786:IBO589805 ILK589786:ILK589805 IVG589786:IVG589805 JFC589786:JFC589805 JOY589786:JOY589805 JYU589786:JYU589805 KIQ589786:KIQ589805 KSM589786:KSM589805 LCI589786:LCI589805 LME589786:LME589805 LWA589786:LWA589805 MFW589786:MFW589805 MPS589786:MPS589805 MZO589786:MZO589805 NJK589786:NJK589805 NTG589786:NTG589805 ODC589786:ODC589805 OMY589786:OMY589805 OWU589786:OWU589805 PGQ589786:PGQ589805 PQM589786:PQM589805 QAI589786:QAI589805 QKE589786:QKE589805 QUA589786:QUA589805 RDW589786:RDW589805 RNS589786:RNS589805 RXO589786:RXO589805 SHK589786:SHK589805 SRG589786:SRG589805 TBC589786:TBC589805 TKY589786:TKY589805 TUU589786:TUU589805 UEQ589786:UEQ589805 UOM589786:UOM589805 UYI589786:UYI589805 VIE589786:VIE589805 VSA589786:VSA589805 WBW589786:WBW589805 WLS589786:WLS589805 WVO589786:WVO589805 G655322:G655341 JC655322:JC655341 SY655322:SY655341 ACU655322:ACU655341 AMQ655322:AMQ655341 AWM655322:AWM655341 BGI655322:BGI655341 BQE655322:BQE655341 CAA655322:CAA655341 CJW655322:CJW655341 CTS655322:CTS655341 DDO655322:DDO655341 DNK655322:DNK655341 DXG655322:DXG655341 EHC655322:EHC655341 EQY655322:EQY655341 FAU655322:FAU655341 FKQ655322:FKQ655341 FUM655322:FUM655341 GEI655322:GEI655341 GOE655322:GOE655341 GYA655322:GYA655341 HHW655322:HHW655341 HRS655322:HRS655341 IBO655322:IBO655341 ILK655322:ILK655341 IVG655322:IVG655341 JFC655322:JFC655341 JOY655322:JOY655341 JYU655322:JYU655341 KIQ655322:KIQ655341 KSM655322:KSM655341 LCI655322:LCI655341 LME655322:LME655341 LWA655322:LWA655341 MFW655322:MFW655341 MPS655322:MPS655341 MZO655322:MZO655341 NJK655322:NJK655341 NTG655322:NTG655341 ODC655322:ODC655341 OMY655322:OMY655341 OWU655322:OWU655341 PGQ655322:PGQ655341 PQM655322:PQM655341 QAI655322:QAI655341 QKE655322:QKE655341 QUA655322:QUA655341 RDW655322:RDW655341 RNS655322:RNS655341 RXO655322:RXO655341 SHK655322:SHK655341 SRG655322:SRG655341 TBC655322:TBC655341 TKY655322:TKY655341 TUU655322:TUU655341 UEQ655322:UEQ655341 UOM655322:UOM655341 UYI655322:UYI655341 VIE655322:VIE655341 VSA655322:VSA655341 WBW655322:WBW655341 WLS655322:WLS655341 WVO655322:WVO655341 G720858:G720877 JC720858:JC720877 SY720858:SY720877 ACU720858:ACU720877 AMQ720858:AMQ720877 AWM720858:AWM720877 BGI720858:BGI720877 BQE720858:BQE720877 CAA720858:CAA720877 CJW720858:CJW720877 CTS720858:CTS720877 DDO720858:DDO720877 DNK720858:DNK720877 DXG720858:DXG720877 EHC720858:EHC720877 EQY720858:EQY720877 FAU720858:FAU720877 FKQ720858:FKQ720877 FUM720858:FUM720877 GEI720858:GEI720877 GOE720858:GOE720877 GYA720858:GYA720877 HHW720858:HHW720877 HRS720858:HRS720877 IBO720858:IBO720877 ILK720858:ILK720877 IVG720858:IVG720877 JFC720858:JFC720877 JOY720858:JOY720877 JYU720858:JYU720877 KIQ720858:KIQ720877 KSM720858:KSM720877 LCI720858:LCI720877 LME720858:LME720877 LWA720858:LWA720877 MFW720858:MFW720877 MPS720858:MPS720877 MZO720858:MZO720877 NJK720858:NJK720877 NTG720858:NTG720877 ODC720858:ODC720877 OMY720858:OMY720877 OWU720858:OWU720877 PGQ720858:PGQ720877 PQM720858:PQM720877 QAI720858:QAI720877 QKE720858:QKE720877 QUA720858:QUA720877 RDW720858:RDW720877 RNS720858:RNS720877 RXO720858:RXO720877 SHK720858:SHK720877 SRG720858:SRG720877 TBC720858:TBC720877 TKY720858:TKY720877 TUU720858:TUU720877 UEQ720858:UEQ720877 UOM720858:UOM720877 UYI720858:UYI720877 VIE720858:VIE720877 VSA720858:VSA720877 WBW720858:WBW720877 WLS720858:WLS720877 WVO720858:WVO720877 G786394:G786413 JC786394:JC786413 SY786394:SY786413 ACU786394:ACU786413 AMQ786394:AMQ786413 AWM786394:AWM786413 BGI786394:BGI786413 BQE786394:BQE786413 CAA786394:CAA786413 CJW786394:CJW786413 CTS786394:CTS786413 DDO786394:DDO786413 DNK786394:DNK786413 DXG786394:DXG786413 EHC786394:EHC786413 EQY786394:EQY786413 FAU786394:FAU786413 FKQ786394:FKQ786413 FUM786394:FUM786413 GEI786394:GEI786413 GOE786394:GOE786413 GYA786394:GYA786413 HHW786394:HHW786413 HRS786394:HRS786413 IBO786394:IBO786413 ILK786394:ILK786413 IVG786394:IVG786413 JFC786394:JFC786413 JOY786394:JOY786413 JYU786394:JYU786413 KIQ786394:KIQ786413 KSM786394:KSM786413 LCI786394:LCI786413 LME786394:LME786413 LWA786394:LWA786413 MFW786394:MFW786413 MPS786394:MPS786413 MZO786394:MZO786413 NJK786394:NJK786413 NTG786394:NTG786413 ODC786394:ODC786413 OMY786394:OMY786413 OWU786394:OWU786413 PGQ786394:PGQ786413 PQM786394:PQM786413 QAI786394:QAI786413 QKE786394:QKE786413 QUA786394:QUA786413 RDW786394:RDW786413 RNS786394:RNS786413 RXO786394:RXO786413 SHK786394:SHK786413 SRG786394:SRG786413 TBC786394:TBC786413 TKY786394:TKY786413 TUU786394:TUU786413 UEQ786394:UEQ786413 UOM786394:UOM786413 UYI786394:UYI786413 VIE786394:VIE786413 VSA786394:VSA786413 WBW786394:WBW786413 WLS786394:WLS786413 WVO786394:WVO786413 G851930:G851949 JC851930:JC851949 SY851930:SY851949 ACU851930:ACU851949 AMQ851930:AMQ851949 AWM851930:AWM851949 BGI851930:BGI851949 BQE851930:BQE851949 CAA851930:CAA851949 CJW851930:CJW851949 CTS851930:CTS851949 DDO851930:DDO851949 DNK851930:DNK851949 DXG851930:DXG851949 EHC851930:EHC851949 EQY851930:EQY851949 FAU851930:FAU851949 FKQ851930:FKQ851949 FUM851930:FUM851949 GEI851930:GEI851949 GOE851930:GOE851949 GYA851930:GYA851949 HHW851930:HHW851949 HRS851930:HRS851949 IBO851930:IBO851949 ILK851930:ILK851949 IVG851930:IVG851949 JFC851930:JFC851949 JOY851930:JOY851949 JYU851930:JYU851949 KIQ851930:KIQ851949 KSM851930:KSM851949 LCI851930:LCI851949 LME851930:LME851949 LWA851930:LWA851949 MFW851930:MFW851949 MPS851930:MPS851949 MZO851930:MZO851949 NJK851930:NJK851949 NTG851930:NTG851949 ODC851930:ODC851949 OMY851930:OMY851949 OWU851930:OWU851949 PGQ851930:PGQ851949 PQM851930:PQM851949 QAI851930:QAI851949 QKE851930:QKE851949 QUA851930:QUA851949 RDW851930:RDW851949 RNS851930:RNS851949 RXO851930:RXO851949 SHK851930:SHK851949 SRG851930:SRG851949 TBC851930:TBC851949 TKY851930:TKY851949 TUU851930:TUU851949 UEQ851930:UEQ851949 UOM851930:UOM851949 UYI851930:UYI851949 VIE851930:VIE851949 VSA851930:VSA851949 WBW851930:WBW851949 WLS851930:WLS851949 WVO851930:WVO851949 G917466:G917485 JC917466:JC917485 SY917466:SY917485 ACU917466:ACU917485 AMQ917466:AMQ917485 AWM917466:AWM917485 BGI917466:BGI917485 BQE917466:BQE917485 CAA917466:CAA917485 CJW917466:CJW917485 CTS917466:CTS917485 DDO917466:DDO917485 DNK917466:DNK917485 DXG917466:DXG917485 EHC917466:EHC917485 EQY917466:EQY917485 FAU917466:FAU917485 FKQ917466:FKQ917485 FUM917466:FUM917485 GEI917466:GEI917485 GOE917466:GOE917485 GYA917466:GYA917485 HHW917466:HHW917485 HRS917466:HRS917485 IBO917466:IBO917485 ILK917466:ILK917485 IVG917466:IVG917485 JFC917466:JFC917485 JOY917466:JOY917485 JYU917466:JYU917485 KIQ917466:KIQ917485 KSM917466:KSM917485 LCI917466:LCI917485 LME917466:LME917485 LWA917466:LWA917485 MFW917466:MFW917485 MPS917466:MPS917485 MZO917466:MZO917485 NJK917466:NJK917485 NTG917466:NTG917485 ODC917466:ODC917485 OMY917466:OMY917485 OWU917466:OWU917485 PGQ917466:PGQ917485 PQM917466:PQM917485 QAI917466:QAI917485 QKE917466:QKE917485 QUA917466:QUA917485 RDW917466:RDW917485 RNS917466:RNS917485 RXO917466:RXO917485 SHK917466:SHK917485 SRG917466:SRG917485 TBC917466:TBC917485 TKY917466:TKY917485 TUU917466:TUU917485 UEQ917466:UEQ917485 UOM917466:UOM917485 UYI917466:UYI917485 VIE917466:VIE917485 VSA917466:VSA917485 WBW917466:WBW917485 WLS917466:WLS917485 WVO917466:WVO917485 G983002:G983021 JC983002:JC983021 SY983002:SY983021 ACU983002:ACU983021 AMQ983002:AMQ983021 AWM983002:AWM983021 BGI983002:BGI983021 BQE983002:BQE983021 CAA983002:CAA983021 CJW983002:CJW983021 CTS983002:CTS983021 DDO983002:DDO983021 DNK983002:DNK983021 DXG983002:DXG983021 EHC983002:EHC983021 EQY983002:EQY983021 FAU983002:FAU983021 FKQ983002:FKQ983021 FUM983002:FUM983021 GEI983002:GEI983021 GOE983002:GOE983021 GYA983002:GYA983021 HHW983002:HHW983021 HRS983002:HRS983021 IBO983002:IBO983021 ILK983002:ILK983021 IVG983002:IVG983021 JFC983002:JFC983021 JOY983002:JOY983021 JYU983002:JYU983021 KIQ983002:KIQ983021 KSM983002:KSM983021 LCI983002:LCI983021 LME983002:LME983021 LWA983002:LWA983021 MFW983002:MFW983021 MPS983002:MPS983021 MZO983002:MZO983021 NJK983002:NJK983021 NTG983002:NTG983021 ODC983002:ODC983021 OMY983002:OMY983021 OWU983002:OWU983021 PGQ983002:PGQ983021 PQM983002:PQM983021 QAI983002:QAI983021 QKE983002:QKE983021 QUA983002:QUA983021 RDW983002:RDW983021 RNS983002:RNS983021 RXO983002:RXO983021 SHK983002:SHK983021 SRG983002:SRG983021 TBC983002:TBC983021 TKY983002:TKY983021 TUU983002:TUU983021 UEQ983002:UEQ983021 UOM983002:UOM983021 UYI983002:UYI983021 VIE983002:VIE983021 VSA983002:VSA983021 WBW983002:WBW983021 WLS983002:WLS983021 WVO983002:WVO983021">
      <formula1>0</formula1>
    </dataValidation>
  </dataValidation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3"/>
  <sheetViews>
    <sheetView topLeftCell="A43" workbookViewId="0">
      <selection activeCell="D58" sqref="D58"/>
    </sheetView>
  </sheetViews>
  <sheetFormatPr defaultRowHeight="15" x14ac:dyDescent="0.25"/>
  <cols>
    <col min="1" max="1" width="5.85546875" style="20" customWidth="1"/>
    <col min="2" max="2" width="56.42578125" style="21" customWidth="1"/>
    <col min="3" max="3" width="11.28515625" style="22" customWidth="1"/>
    <col min="4" max="4" width="50.140625" style="21" customWidth="1"/>
    <col min="5" max="6" width="12.5703125" style="21" customWidth="1"/>
    <col min="7" max="7" width="14.140625" style="22" customWidth="1"/>
    <col min="8" max="256" width="8.85546875" style="20"/>
    <col min="257" max="257" width="5.85546875" style="20" customWidth="1"/>
    <col min="258" max="258" width="56.42578125" style="20" customWidth="1"/>
    <col min="259" max="259" width="11.28515625" style="20" customWidth="1"/>
    <col min="260" max="260" width="50.140625" style="20" customWidth="1"/>
    <col min="261" max="262" width="12.5703125" style="20" customWidth="1"/>
    <col min="263" max="263" width="14.140625" style="20" customWidth="1"/>
    <col min="264" max="512" width="8.85546875" style="20"/>
    <col min="513" max="513" width="5.85546875" style="20" customWidth="1"/>
    <col min="514" max="514" width="56.42578125" style="20" customWidth="1"/>
    <col min="515" max="515" width="11.28515625" style="20" customWidth="1"/>
    <col min="516" max="516" width="50.140625" style="20" customWidth="1"/>
    <col min="517" max="518" width="12.5703125" style="20" customWidth="1"/>
    <col min="519" max="519" width="14.140625" style="20" customWidth="1"/>
    <col min="520" max="768" width="8.85546875" style="20"/>
    <col min="769" max="769" width="5.85546875" style="20" customWidth="1"/>
    <col min="770" max="770" width="56.42578125" style="20" customWidth="1"/>
    <col min="771" max="771" width="11.28515625" style="20" customWidth="1"/>
    <col min="772" max="772" width="50.140625" style="20" customWidth="1"/>
    <col min="773" max="774" width="12.5703125" style="20" customWidth="1"/>
    <col min="775" max="775" width="14.140625" style="20" customWidth="1"/>
    <col min="776" max="1024" width="8.85546875" style="20"/>
    <col min="1025" max="1025" width="5.85546875" style="20" customWidth="1"/>
    <col min="1026" max="1026" width="56.42578125" style="20" customWidth="1"/>
    <col min="1027" max="1027" width="11.28515625" style="20" customWidth="1"/>
    <col min="1028" max="1028" width="50.140625" style="20" customWidth="1"/>
    <col min="1029" max="1030" width="12.5703125" style="20" customWidth="1"/>
    <col min="1031" max="1031" width="14.140625" style="20" customWidth="1"/>
    <col min="1032" max="1280" width="8.85546875" style="20"/>
    <col min="1281" max="1281" width="5.85546875" style="20" customWidth="1"/>
    <col min="1282" max="1282" width="56.42578125" style="20" customWidth="1"/>
    <col min="1283" max="1283" width="11.28515625" style="20" customWidth="1"/>
    <col min="1284" max="1284" width="50.140625" style="20" customWidth="1"/>
    <col min="1285" max="1286" width="12.5703125" style="20" customWidth="1"/>
    <col min="1287" max="1287" width="14.140625" style="20" customWidth="1"/>
    <col min="1288" max="1536" width="8.85546875" style="20"/>
    <col min="1537" max="1537" width="5.85546875" style="20" customWidth="1"/>
    <col min="1538" max="1538" width="56.42578125" style="20" customWidth="1"/>
    <col min="1539" max="1539" width="11.28515625" style="20" customWidth="1"/>
    <col min="1540" max="1540" width="50.140625" style="20" customWidth="1"/>
    <col min="1541" max="1542" width="12.5703125" style="20" customWidth="1"/>
    <col min="1543" max="1543" width="14.140625" style="20" customWidth="1"/>
    <col min="1544" max="1792" width="8.85546875" style="20"/>
    <col min="1793" max="1793" width="5.85546875" style="20" customWidth="1"/>
    <col min="1794" max="1794" width="56.42578125" style="20" customWidth="1"/>
    <col min="1795" max="1795" width="11.28515625" style="20" customWidth="1"/>
    <col min="1796" max="1796" width="50.140625" style="20" customWidth="1"/>
    <col min="1797" max="1798" width="12.5703125" style="20" customWidth="1"/>
    <col min="1799" max="1799" width="14.140625" style="20" customWidth="1"/>
    <col min="1800" max="2048" width="8.85546875" style="20"/>
    <col min="2049" max="2049" width="5.85546875" style="20" customWidth="1"/>
    <col min="2050" max="2050" width="56.42578125" style="20" customWidth="1"/>
    <col min="2051" max="2051" width="11.28515625" style="20" customWidth="1"/>
    <col min="2052" max="2052" width="50.140625" style="20" customWidth="1"/>
    <col min="2053" max="2054" width="12.5703125" style="20" customWidth="1"/>
    <col min="2055" max="2055" width="14.140625" style="20" customWidth="1"/>
    <col min="2056" max="2304" width="8.85546875" style="20"/>
    <col min="2305" max="2305" width="5.85546875" style="20" customWidth="1"/>
    <col min="2306" max="2306" width="56.42578125" style="20" customWidth="1"/>
    <col min="2307" max="2307" width="11.28515625" style="20" customWidth="1"/>
    <col min="2308" max="2308" width="50.140625" style="20" customWidth="1"/>
    <col min="2309" max="2310" width="12.5703125" style="20" customWidth="1"/>
    <col min="2311" max="2311" width="14.140625" style="20" customWidth="1"/>
    <col min="2312" max="2560" width="8.85546875" style="20"/>
    <col min="2561" max="2561" width="5.85546875" style="20" customWidth="1"/>
    <col min="2562" max="2562" width="56.42578125" style="20" customWidth="1"/>
    <col min="2563" max="2563" width="11.28515625" style="20" customWidth="1"/>
    <col min="2564" max="2564" width="50.140625" style="20" customWidth="1"/>
    <col min="2565" max="2566" width="12.5703125" style="20" customWidth="1"/>
    <col min="2567" max="2567" width="14.140625" style="20" customWidth="1"/>
    <col min="2568" max="2816" width="8.85546875" style="20"/>
    <col min="2817" max="2817" width="5.85546875" style="20" customWidth="1"/>
    <col min="2818" max="2818" width="56.42578125" style="20" customWidth="1"/>
    <col min="2819" max="2819" width="11.28515625" style="20" customWidth="1"/>
    <col min="2820" max="2820" width="50.140625" style="20" customWidth="1"/>
    <col min="2821" max="2822" width="12.5703125" style="20" customWidth="1"/>
    <col min="2823" max="2823" width="14.140625" style="20" customWidth="1"/>
    <col min="2824" max="3072" width="8.85546875" style="20"/>
    <col min="3073" max="3073" width="5.85546875" style="20" customWidth="1"/>
    <col min="3074" max="3074" width="56.42578125" style="20" customWidth="1"/>
    <col min="3075" max="3075" width="11.28515625" style="20" customWidth="1"/>
    <col min="3076" max="3076" width="50.140625" style="20" customWidth="1"/>
    <col min="3077" max="3078" width="12.5703125" style="20" customWidth="1"/>
    <col min="3079" max="3079" width="14.140625" style="20" customWidth="1"/>
    <col min="3080" max="3328" width="8.85546875" style="20"/>
    <col min="3329" max="3329" width="5.85546875" style="20" customWidth="1"/>
    <col min="3330" max="3330" width="56.42578125" style="20" customWidth="1"/>
    <col min="3331" max="3331" width="11.28515625" style="20" customWidth="1"/>
    <col min="3332" max="3332" width="50.140625" style="20" customWidth="1"/>
    <col min="3333" max="3334" width="12.5703125" style="20" customWidth="1"/>
    <col min="3335" max="3335" width="14.140625" style="20" customWidth="1"/>
    <col min="3336" max="3584" width="8.85546875" style="20"/>
    <col min="3585" max="3585" width="5.85546875" style="20" customWidth="1"/>
    <col min="3586" max="3586" width="56.42578125" style="20" customWidth="1"/>
    <col min="3587" max="3587" width="11.28515625" style="20" customWidth="1"/>
    <col min="3588" max="3588" width="50.140625" style="20" customWidth="1"/>
    <col min="3589" max="3590" width="12.5703125" style="20" customWidth="1"/>
    <col min="3591" max="3591" width="14.140625" style="20" customWidth="1"/>
    <col min="3592" max="3840" width="8.85546875" style="20"/>
    <col min="3841" max="3841" width="5.85546875" style="20" customWidth="1"/>
    <col min="3842" max="3842" width="56.42578125" style="20" customWidth="1"/>
    <col min="3843" max="3843" width="11.28515625" style="20" customWidth="1"/>
    <col min="3844" max="3844" width="50.140625" style="20" customWidth="1"/>
    <col min="3845" max="3846" width="12.5703125" style="20" customWidth="1"/>
    <col min="3847" max="3847" width="14.140625" style="20" customWidth="1"/>
    <col min="3848" max="4096" width="8.85546875" style="20"/>
    <col min="4097" max="4097" width="5.85546875" style="20" customWidth="1"/>
    <col min="4098" max="4098" width="56.42578125" style="20" customWidth="1"/>
    <col min="4099" max="4099" width="11.28515625" style="20" customWidth="1"/>
    <col min="4100" max="4100" width="50.140625" style="20" customWidth="1"/>
    <col min="4101" max="4102" width="12.5703125" style="20" customWidth="1"/>
    <col min="4103" max="4103" width="14.140625" style="20" customWidth="1"/>
    <col min="4104" max="4352" width="8.85546875" style="20"/>
    <col min="4353" max="4353" width="5.85546875" style="20" customWidth="1"/>
    <col min="4354" max="4354" width="56.42578125" style="20" customWidth="1"/>
    <col min="4355" max="4355" width="11.28515625" style="20" customWidth="1"/>
    <col min="4356" max="4356" width="50.140625" style="20" customWidth="1"/>
    <col min="4357" max="4358" width="12.5703125" style="20" customWidth="1"/>
    <col min="4359" max="4359" width="14.140625" style="20" customWidth="1"/>
    <col min="4360" max="4608" width="8.85546875" style="20"/>
    <col min="4609" max="4609" width="5.85546875" style="20" customWidth="1"/>
    <col min="4610" max="4610" width="56.42578125" style="20" customWidth="1"/>
    <col min="4611" max="4611" width="11.28515625" style="20" customWidth="1"/>
    <col min="4612" max="4612" width="50.140625" style="20" customWidth="1"/>
    <col min="4613" max="4614" width="12.5703125" style="20" customWidth="1"/>
    <col min="4615" max="4615" width="14.140625" style="20" customWidth="1"/>
    <col min="4616" max="4864" width="8.85546875" style="20"/>
    <col min="4865" max="4865" width="5.85546875" style="20" customWidth="1"/>
    <col min="4866" max="4866" width="56.42578125" style="20" customWidth="1"/>
    <col min="4867" max="4867" width="11.28515625" style="20" customWidth="1"/>
    <col min="4868" max="4868" width="50.140625" style="20" customWidth="1"/>
    <col min="4869" max="4870" width="12.5703125" style="20" customWidth="1"/>
    <col min="4871" max="4871" width="14.140625" style="20" customWidth="1"/>
    <col min="4872" max="5120" width="8.85546875" style="20"/>
    <col min="5121" max="5121" width="5.85546875" style="20" customWidth="1"/>
    <col min="5122" max="5122" width="56.42578125" style="20" customWidth="1"/>
    <col min="5123" max="5123" width="11.28515625" style="20" customWidth="1"/>
    <col min="5124" max="5124" width="50.140625" style="20" customWidth="1"/>
    <col min="5125" max="5126" width="12.5703125" style="20" customWidth="1"/>
    <col min="5127" max="5127" width="14.140625" style="20" customWidth="1"/>
    <col min="5128" max="5376" width="8.85546875" style="20"/>
    <col min="5377" max="5377" width="5.85546875" style="20" customWidth="1"/>
    <col min="5378" max="5378" width="56.42578125" style="20" customWidth="1"/>
    <col min="5379" max="5379" width="11.28515625" style="20" customWidth="1"/>
    <col min="5380" max="5380" width="50.140625" style="20" customWidth="1"/>
    <col min="5381" max="5382" width="12.5703125" style="20" customWidth="1"/>
    <col min="5383" max="5383" width="14.140625" style="20" customWidth="1"/>
    <col min="5384" max="5632" width="8.85546875" style="20"/>
    <col min="5633" max="5633" width="5.85546875" style="20" customWidth="1"/>
    <col min="5634" max="5634" width="56.42578125" style="20" customWidth="1"/>
    <col min="5635" max="5635" width="11.28515625" style="20" customWidth="1"/>
    <col min="5636" max="5636" width="50.140625" style="20" customWidth="1"/>
    <col min="5637" max="5638" width="12.5703125" style="20" customWidth="1"/>
    <col min="5639" max="5639" width="14.140625" style="20" customWidth="1"/>
    <col min="5640" max="5888" width="8.85546875" style="20"/>
    <col min="5889" max="5889" width="5.85546875" style="20" customWidth="1"/>
    <col min="5890" max="5890" width="56.42578125" style="20" customWidth="1"/>
    <col min="5891" max="5891" width="11.28515625" style="20" customWidth="1"/>
    <col min="5892" max="5892" width="50.140625" style="20" customWidth="1"/>
    <col min="5893" max="5894" width="12.5703125" style="20" customWidth="1"/>
    <col min="5895" max="5895" width="14.140625" style="20" customWidth="1"/>
    <col min="5896" max="6144" width="8.85546875" style="20"/>
    <col min="6145" max="6145" width="5.85546875" style="20" customWidth="1"/>
    <col min="6146" max="6146" width="56.42578125" style="20" customWidth="1"/>
    <col min="6147" max="6147" width="11.28515625" style="20" customWidth="1"/>
    <col min="6148" max="6148" width="50.140625" style="20" customWidth="1"/>
    <col min="6149" max="6150" width="12.5703125" style="20" customWidth="1"/>
    <col min="6151" max="6151" width="14.140625" style="20" customWidth="1"/>
    <col min="6152" max="6400" width="8.85546875" style="20"/>
    <col min="6401" max="6401" width="5.85546875" style="20" customWidth="1"/>
    <col min="6402" max="6402" width="56.42578125" style="20" customWidth="1"/>
    <col min="6403" max="6403" width="11.28515625" style="20" customWidth="1"/>
    <col min="6404" max="6404" width="50.140625" style="20" customWidth="1"/>
    <col min="6405" max="6406" width="12.5703125" style="20" customWidth="1"/>
    <col min="6407" max="6407" width="14.140625" style="20" customWidth="1"/>
    <col min="6408" max="6656" width="8.85546875" style="20"/>
    <col min="6657" max="6657" width="5.85546875" style="20" customWidth="1"/>
    <col min="6658" max="6658" width="56.42578125" style="20" customWidth="1"/>
    <col min="6659" max="6659" width="11.28515625" style="20" customWidth="1"/>
    <col min="6660" max="6660" width="50.140625" style="20" customWidth="1"/>
    <col min="6661" max="6662" width="12.5703125" style="20" customWidth="1"/>
    <col min="6663" max="6663" width="14.140625" style="20" customWidth="1"/>
    <col min="6664" max="6912" width="8.85546875" style="20"/>
    <col min="6913" max="6913" width="5.85546875" style="20" customWidth="1"/>
    <col min="6914" max="6914" width="56.42578125" style="20" customWidth="1"/>
    <col min="6915" max="6915" width="11.28515625" style="20" customWidth="1"/>
    <col min="6916" max="6916" width="50.140625" style="20" customWidth="1"/>
    <col min="6917" max="6918" width="12.5703125" style="20" customWidth="1"/>
    <col min="6919" max="6919" width="14.140625" style="20" customWidth="1"/>
    <col min="6920" max="7168" width="8.85546875" style="20"/>
    <col min="7169" max="7169" width="5.85546875" style="20" customWidth="1"/>
    <col min="7170" max="7170" width="56.42578125" style="20" customWidth="1"/>
    <col min="7171" max="7171" width="11.28515625" style="20" customWidth="1"/>
    <col min="7172" max="7172" width="50.140625" style="20" customWidth="1"/>
    <col min="7173" max="7174" width="12.5703125" style="20" customWidth="1"/>
    <col min="7175" max="7175" width="14.140625" style="20" customWidth="1"/>
    <col min="7176" max="7424" width="8.85546875" style="20"/>
    <col min="7425" max="7425" width="5.85546875" style="20" customWidth="1"/>
    <col min="7426" max="7426" width="56.42578125" style="20" customWidth="1"/>
    <col min="7427" max="7427" width="11.28515625" style="20" customWidth="1"/>
    <col min="7428" max="7428" width="50.140625" style="20" customWidth="1"/>
    <col min="7429" max="7430" width="12.5703125" style="20" customWidth="1"/>
    <col min="7431" max="7431" width="14.140625" style="20" customWidth="1"/>
    <col min="7432" max="7680" width="8.85546875" style="20"/>
    <col min="7681" max="7681" width="5.85546875" style="20" customWidth="1"/>
    <col min="7682" max="7682" width="56.42578125" style="20" customWidth="1"/>
    <col min="7683" max="7683" width="11.28515625" style="20" customWidth="1"/>
    <col min="7684" max="7684" width="50.140625" style="20" customWidth="1"/>
    <col min="7685" max="7686" width="12.5703125" style="20" customWidth="1"/>
    <col min="7687" max="7687" width="14.140625" style="20" customWidth="1"/>
    <col min="7688" max="7936" width="8.85546875" style="20"/>
    <col min="7937" max="7937" width="5.85546875" style="20" customWidth="1"/>
    <col min="7938" max="7938" width="56.42578125" style="20" customWidth="1"/>
    <col min="7939" max="7939" width="11.28515625" style="20" customWidth="1"/>
    <col min="7940" max="7940" width="50.140625" style="20" customWidth="1"/>
    <col min="7941" max="7942" width="12.5703125" style="20" customWidth="1"/>
    <col min="7943" max="7943" width="14.140625" style="20" customWidth="1"/>
    <col min="7944" max="8192" width="8.85546875" style="20"/>
    <col min="8193" max="8193" width="5.85546875" style="20" customWidth="1"/>
    <col min="8194" max="8194" width="56.42578125" style="20" customWidth="1"/>
    <col min="8195" max="8195" width="11.28515625" style="20" customWidth="1"/>
    <col min="8196" max="8196" width="50.140625" style="20" customWidth="1"/>
    <col min="8197" max="8198" width="12.5703125" style="20" customWidth="1"/>
    <col min="8199" max="8199" width="14.140625" style="20" customWidth="1"/>
    <col min="8200" max="8448" width="8.85546875" style="20"/>
    <col min="8449" max="8449" width="5.85546875" style="20" customWidth="1"/>
    <col min="8450" max="8450" width="56.42578125" style="20" customWidth="1"/>
    <col min="8451" max="8451" width="11.28515625" style="20" customWidth="1"/>
    <col min="8452" max="8452" width="50.140625" style="20" customWidth="1"/>
    <col min="8453" max="8454" width="12.5703125" style="20" customWidth="1"/>
    <col min="8455" max="8455" width="14.140625" style="20" customWidth="1"/>
    <col min="8456" max="8704" width="8.85546875" style="20"/>
    <col min="8705" max="8705" width="5.85546875" style="20" customWidth="1"/>
    <col min="8706" max="8706" width="56.42578125" style="20" customWidth="1"/>
    <col min="8707" max="8707" width="11.28515625" style="20" customWidth="1"/>
    <col min="8708" max="8708" width="50.140625" style="20" customWidth="1"/>
    <col min="8709" max="8710" width="12.5703125" style="20" customWidth="1"/>
    <col min="8711" max="8711" width="14.140625" style="20" customWidth="1"/>
    <col min="8712" max="8960" width="8.85546875" style="20"/>
    <col min="8961" max="8961" width="5.85546875" style="20" customWidth="1"/>
    <col min="8962" max="8962" width="56.42578125" style="20" customWidth="1"/>
    <col min="8963" max="8963" width="11.28515625" style="20" customWidth="1"/>
    <col min="8964" max="8964" width="50.140625" style="20" customWidth="1"/>
    <col min="8965" max="8966" width="12.5703125" style="20" customWidth="1"/>
    <col min="8967" max="8967" width="14.140625" style="20" customWidth="1"/>
    <col min="8968" max="9216" width="8.85546875" style="20"/>
    <col min="9217" max="9217" width="5.85546875" style="20" customWidth="1"/>
    <col min="9218" max="9218" width="56.42578125" style="20" customWidth="1"/>
    <col min="9219" max="9219" width="11.28515625" style="20" customWidth="1"/>
    <col min="9220" max="9220" width="50.140625" style="20" customWidth="1"/>
    <col min="9221" max="9222" width="12.5703125" style="20" customWidth="1"/>
    <col min="9223" max="9223" width="14.140625" style="20" customWidth="1"/>
    <col min="9224" max="9472" width="8.85546875" style="20"/>
    <col min="9473" max="9473" width="5.85546875" style="20" customWidth="1"/>
    <col min="9474" max="9474" width="56.42578125" style="20" customWidth="1"/>
    <col min="9475" max="9475" width="11.28515625" style="20" customWidth="1"/>
    <col min="9476" max="9476" width="50.140625" style="20" customWidth="1"/>
    <col min="9477" max="9478" width="12.5703125" style="20" customWidth="1"/>
    <col min="9479" max="9479" width="14.140625" style="20" customWidth="1"/>
    <col min="9480" max="9728" width="8.85546875" style="20"/>
    <col min="9729" max="9729" width="5.85546875" style="20" customWidth="1"/>
    <col min="9730" max="9730" width="56.42578125" style="20" customWidth="1"/>
    <col min="9731" max="9731" width="11.28515625" style="20" customWidth="1"/>
    <col min="9732" max="9732" width="50.140625" style="20" customWidth="1"/>
    <col min="9733" max="9734" width="12.5703125" style="20" customWidth="1"/>
    <col min="9735" max="9735" width="14.140625" style="20" customWidth="1"/>
    <col min="9736" max="9984" width="8.85546875" style="20"/>
    <col min="9985" max="9985" width="5.85546875" style="20" customWidth="1"/>
    <col min="9986" max="9986" width="56.42578125" style="20" customWidth="1"/>
    <col min="9987" max="9987" width="11.28515625" style="20" customWidth="1"/>
    <col min="9988" max="9988" width="50.140625" style="20" customWidth="1"/>
    <col min="9989" max="9990" width="12.5703125" style="20" customWidth="1"/>
    <col min="9991" max="9991" width="14.140625" style="20" customWidth="1"/>
    <col min="9992" max="10240" width="8.85546875" style="20"/>
    <col min="10241" max="10241" width="5.85546875" style="20" customWidth="1"/>
    <col min="10242" max="10242" width="56.42578125" style="20" customWidth="1"/>
    <col min="10243" max="10243" width="11.28515625" style="20" customWidth="1"/>
    <col min="10244" max="10244" width="50.140625" style="20" customWidth="1"/>
    <col min="10245" max="10246" width="12.5703125" style="20" customWidth="1"/>
    <col min="10247" max="10247" width="14.140625" style="20" customWidth="1"/>
    <col min="10248" max="10496" width="8.85546875" style="20"/>
    <col min="10497" max="10497" width="5.85546875" style="20" customWidth="1"/>
    <col min="10498" max="10498" width="56.42578125" style="20" customWidth="1"/>
    <col min="10499" max="10499" width="11.28515625" style="20" customWidth="1"/>
    <col min="10500" max="10500" width="50.140625" style="20" customWidth="1"/>
    <col min="10501" max="10502" width="12.5703125" style="20" customWidth="1"/>
    <col min="10503" max="10503" width="14.140625" style="20" customWidth="1"/>
    <col min="10504" max="10752" width="8.85546875" style="20"/>
    <col min="10753" max="10753" width="5.85546875" style="20" customWidth="1"/>
    <col min="10754" max="10754" width="56.42578125" style="20" customWidth="1"/>
    <col min="10755" max="10755" width="11.28515625" style="20" customWidth="1"/>
    <col min="10756" max="10756" width="50.140625" style="20" customWidth="1"/>
    <col min="10757" max="10758" width="12.5703125" style="20" customWidth="1"/>
    <col min="10759" max="10759" width="14.140625" style="20" customWidth="1"/>
    <col min="10760" max="11008" width="8.85546875" style="20"/>
    <col min="11009" max="11009" width="5.85546875" style="20" customWidth="1"/>
    <col min="11010" max="11010" width="56.42578125" style="20" customWidth="1"/>
    <col min="11011" max="11011" width="11.28515625" style="20" customWidth="1"/>
    <col min="11012" max="11012" width="50.140625" style="20" customWidth="1"/>
    <col min="11013" max="11014" width="12.5703125" style="20" customWidth="1"/>
    <col min="11015" max="11015" width="14.140625" style="20" customWidth="1"/>
    <col min="11016" max="11264" width="8.85546875" style="20"/>
    <col min="11265" max="11265" width="5.85546875" style="20" customWidth="1"/>
    <col min="11266" max="11266" width="56.42578125" style="20" customWidth="1"/>
    <col min="11267" max="11267" width="11.28515625" style="20" customWidth="1"/>
    <col min="11268" max="11268" width="50.140625" style="20" customWidth="1"/>
    <col min="11269" max="11270" width="12.5703125" style="20" customWidth="1"/>
    <col min="11271" max="11271" width="14.140625" style="20" customWidth="1"/>
    <col min="11272" max="11520" width="8.85546875" style="20"/>
    <col min="11521" max="11521" width="5.85546875" style="20" customWidth="1"/>
    <col min="11522" max="11522" width="56.42578125" style="20" customWidth="1"/>
    <col min="11523" max="11523" width="11.28515625" style="20" customWidth="1"/>
    <col min="11524" max="11524" width="50.140625" style="20" customWidth="1"/>
    <col min="11525" max="11526" width="12.5703125" style="20" customWidth="1"/>
    <col min="11527" max="11527" width="14.140625" style="20" customWidth="1"/>
    <col min="11528" max="11776" width="8.85546875" style="20"/>
    <col min="11777" max="11777" width="5.85546875" style="20" customWidth="1"/>
    <col min="11778" max="11778" width="56.42578125" style="20" customWidth="1"/>
    <col min="11779" max="11779" width="11.28515625" style="20" customWidth="1"/>
    <col min="11780" max="11780" width="50.140625" style="20" customWidth="1"/>
    <col min="11781" max="11782" width="12.5703125" style="20" customWidth="1"/>
    <col min="11783" max="11783" width="14.140625" style="20" customWidth="1"/>
    <col min="11784" max="12032" width="8.85546875" style="20"/>
    <col min="12033" max="12033" width="5.85546875" style="20" customWidth="1"/>
    <col min="12034" max="12034" width="56.42578125" style="20" customWidth="1"/>
    <col min="12035" max="12035" width="11.28515625" style="20" customWidth="1"/>
    <col min="12036" max="12036" width="50.140625" style="20" customWidth="1"/>
    <col min="12037" max="12038" width="12.5703125" style="20" customWidth="1"/>
    <col min="12039" max="12039" width="14.140625" style="20" customWidth="1"/>
    <col min="12040" max="12288" width="8.85546875" style="20"/>
    <col min="12289" max="12289" width="5.85546875" style="20" customWidth="1"/>
    <col min="12290" max="12290" width="56.42578125" style="20" customWidth="1"/>
    <col min="12291" max="12291" width="11.28515625" style="20" customWidth="1"/>
    <col min="12292" max="12292" width="50.140625" style="20" customWidth="1"/>
    <col min="12293" max="12294" width="12.5703125" style="20" customWidth="1"/>
    <col min="12295" max="12295" width="14.140625" style="20" customWidth="1"/>
    <col min="12296" max="12544" width="8.85546875" style="20"/>
    <col min="12545" max="12545" width="5.85546875" style="20" customWidth="1"/>
    <col min="12546" max="12546" width="56.42578125" style="20" customWidth="1"/>
    <col min="12547" max="12547" width="11.28515625" style="20" customWidth="1"/>
    <col min="12548" max="12548" width="50.140625" style="20" customWidth="1"/>
    <col min="12549" max="12550" width="12.5703125" style="20" customWidth="1"/>
    <col min="12551" max="12551" width="14.140625" style="20" customWidth="1"/>
    <col min="12552" max="12800" width="8.85546875" style="20"/>
    <col min="12801" max="12801" width="5.85546875" style="20" customWidth="1"/>
    <col min="12802" max="12802" width="56.42578125" style="20" customWidth="1"/>
    <col min="12803" max="12803" width="11.28515625" style="20" customWidth="1"/>
    <col min="12804" max="12804" width="50.140625" style="20" customWidth="1"/>
    <col min="12805" max="12806" width="12.5703125" style="20" customWidth="1"/>
    <col min="12807" max="12807" width="14.140625" style="20" customWidth="1"/>
    <col min="12808" max="13056" width="8.85546875" style="20"/>
    <col min="13057" max="13057" width="5.85546875" style="20" customWidth="1"/>
    <col min="13058" max="13058" width="56.42578125" style="20" customWidth="1"/>
    <col min="13059" max="13059" width="11.28515625" style="20" customWidth="1"/>
    <col min="13060" max="13060" width="50.140625" style="20" customWidth="1"/>
    <col min="13061" max="13062" width="12.5703125" style="20" customWidth="1"/>
    <col min="13063" max="13063" width="14.140625" style="20" customWidth="1"/>
    <col min="13064" max="13312" width="8.85546875" style="20"/>
    <col min="13313" max="13313" width="5.85546875" style="20" customWidth="1"/>
    <col min="13314" max="13314" width="56.42578125" style="20" customWidth="1"/>
    <col min="13315" max="13315" width="11.28515625" style="20" customWidth="1"/>
    <col min="13316" max="13316" width="50.140625" style="20" customWidth="1"/>
    <col min="13317" max="13318" width="12.5703125" style="20" customWidth="1"/>
    <col min="13319" max="13319" width="14.140625" style="20" customWidth="1"/>
    <col min="13320" max="13568" width="8.85546875" style="20"/>
    <col min="13569" max="13569" width="5.85546875" style="20" customWidth="1"/>
    <col min="13570" max="13570" width="56.42578125" style="20" customWidth="1"/>
    <col min="13571" max="13571" width="11.28515625" style="20" customWidth="1"/>
    <col min="13572" max="13572" width="50.140625" style="20" customWidth="1"/>
    <col min="13573" max="13574" width="12.5703125" style="20" customWidth="1"/>
    <col min="13575" max="13575" width="14.140625" style="20" customWidth="1"/>
    <col min="13576" max="13824" width="8.85546875" style="20"/>
    <col min="13825" max="13825" width="5.85546875" style="20" customWidth="1"/>
    <col min="13826" max="13826" width="56.42578125" style="20" customWidth="1"/>
    <col min="13827" max="13827" width="11.28515625" style="20" customWidth="1"/>
    <col min="13828" max="13828" width="50.140625" style="20" customWidth="1"/>
    <col min="13829" max="13830" width="12.5703125" style="20" customWidth="1"/>
    <col min="13831" max="13831" width="14.140625" style="20" customWidth="1"/>
    <col min="13832" max="14080" width="8.85546875" style="20"/>
    <col min="14081" max="14081" width="5.85546875" style="20" customWidth="1"/>
    <col min="14082" max="14082" width="56.42578125" style="20" customWidth="1"/>
    <col min="14083" max="14083" width="11.28515625" style="20" customWidth="1"/>
    <col min="14084" max="14084" width="50.140625" style="20" customWidth="1"/>
    <col min="14085" max="14086" width="12.5703125" style="20" customWidth="1"/>
    <col min="14087" max="14087" width="14.140625" style="20" customWidth="1"/>
    <col min="14088" max="14336" width="8.85546875" style="20"/>
    <col min="14337" max="14337" width="5.85546875" style="20" customWidth="1"/>
    <col min="14338" max="14338" width="56.42578125" style="20" customWidth="1"/>
    <col min="14339" max="14339" width="11.28515625" style="20" customWidth="1"/>
    <col min="14340" max="14340" width="50.140625" style="20" customWidth="1"/>
    <col min="14341" max="14342" width="12.5703125" style="20" customWidth="1"/>
    <col min="14343" max="14343" width="14.140625" style="20" customWidth="1"/>
    <col min="14344" max="14592" width="8.85546875" style="20"/>
    <col min="14593" max="14593" width="5.85546875" style="20" customWidth="1"/>
    <col min="14594" max="14594" width="56.42578125" style="20" customWidth="1"/>
    <col min="14595" max="14595" width="11.28515625" style="20" customWidth="1"/>
    <col min="14596" max="14596" width="50.140625" style="20" customWidth="1"/>
    <col min="14597" max="14598" width="12.5703125" style="20" customWidth="1"/>
    <col min="14599" max="14599" width="14.140625" style="20" customWidth="1"/>
    <col min="14600" max="14848" width="8.85546875" style="20"/>
    <col min="14849" max="14849" width="5.85546875" style="20" customWidth="1"/>
    <col min="14850" max="14850" width="56.42578125" style="20" customWidth="1"/>
    <col min="14851" max="14851" width="11.28515625" style="20" customWidth="1"/>
    <col min="14852" max="14852" width="50.140625" style="20" customWidth="1"/>
    <col min="14853" max="14854" width="12.5703125" style="20" customWidth="1"/>
    <col min="14855" max="14855" width="14.140625" style="20" customWidth="1"/>
    <col min="14856" max="15104" width="8.85546875" style="20"/>
    <col min="15105" max="15105" width="5.85546875" style="20" customWidth="1"/>
    <col min="15106" max="15106" width="56.42578125" style="20" customWidth="1"/>
    <col min="15107" max="15107" width="11.28515625" style="20" customWidth="1"/>
    <col min="15108" max="15108" width="50.140625" style="20" customWidth="1"/>
    <col min="15109" max="15110" width="12.5703125" style="20" customWidth="1"/>
    <col min="15111" max="15111" width="14.140625" style="20" customWidth="1"/>
    <col min="15112" max="15360" width="8.85546875" style="20"/>
    <col min="15361" max="15361" width="5.85546875" style="20" customWidth="1"/>
    <col min="15362" max="15362" width="56.42578125" style="20" customWidth="1"/>
    <col min="15363" max="15363" width="11.28515625" style="20" customWidth="1"/>
    <col min="15364" max="15364" width="50.140625" style="20" customWidth="1"/>
    <col min="15365" max="15366" width="12.5703125" style="20" customWidth="1"/>
    <col min="15367" max="15367" width="14.140625" style="20" customWidth="1"/>
    <col min="15368" max="15616" width="8.85546875" style="20"/>
    <col min="15617" max="15617" width="5.85546875" style="20" customWidth="1"/>
    <col min="15618" max="15618" width="56.42578125" style="20" customWidth="1"/>
    <col min="15619" max="15619" width="11.28515625" style="20" customWidth="1"/>
    <col min="15620" max="15620" width="50.140625" style="20" customWidth="1"/>
    <col min="15621" max="15622" width="12.5703125" style="20" customWidth="1"/>
    <col min="15623" max="15623" width="14.140625" style="20" customWidth="1"/>
    <col min="15624" max="15872" width="8.85546875" style="20"/>
    <col min="15873" max="15873" width="5.85546875" style="20" customWidth="1"/>
    <col min="15874" max="15874" width="56.42578125" style="20" customWidth="1"/>
    <col min="15875" max="15875" width="11.28515625" style="20" customWidth="1"/>
    <col min="15876" max="15876" width="50.140625" style="20" customWidth="1"/>
    <col min="15877" max="15878" width="12.5703125" style="20" customWidth="1"/>
    <col min="15879" max="15879" width="14.140625" style="20" customWidth="1"/>
    <col min="15880" max="16128" width="8.85546875" style="20"/>
    <col min="16129" max="16129" width="5.85546875" style="20" customWidth="1"/>
    <col min="16130" max="16130" width="56.42578125" style="20" customWidth="1"/>
    <col min="16131" max="16131" width="11.28515625" style="20" customWidth="1"/>
    <col min="16132" max="16132" width="50.140625" style="20" customWidth="1"/>
    <col min="16133" max="16134" width="12.5703125" style="20" customWidth="1"/>
    <col min="16135" max="16135" width="14.140625" style="20" customWidth="1"/>
    <col min="16136" max="16384" width="8.85546875" style="20"/>
  </cols>
  <sheetData>
    <row r="1" spans="1:7" ht="19.5" thickBot="1" x14ac:dyDescent="0.3">
      <c r="A1" s="299" t="s">
        <v>756</v>
      </c>
      <c r="B1" s="300"/>
      <c r="C1" s="300"/>
      <c r="D1" s="300"/>
      <c r="E1" s="300"/>
      <c r="F1" s="300"/>
      <c r="G1" s="300"/>
    </row>
    <row r="2" spans="1:7" x14ac:dyDescent="0.25">
      <c r="A2" s="67" t="s">
        <v>562</v>
      </c>
      <c r="B2" s="145"/>
      <c r="C2" s="112"/>
      <c r="D2" s="145"/>
      <c r="E2" s="145"/>
      <c r="F2" s="145"/>
      <c r="G2" s="49"/>
    </row>
    <row r="3" spans="1:7" x14ac:dyDescent="0.25">
      <c r="A3" s="147"/>
      <c r="B3" s="145"/>
      <c r="C3" s="112"/>
      <c r="D3" s="113" t="s">
        <v>563</v>
      </c>
      <c r="E3" s="113"/>
      <c r="F3" s="113"/>
      <c r="G3" s="49"/>
    </row>
    <row r="4" spans="1:7" ht="7.5" customHeight="1" thickBot="1" x14ac:dyDescent="0.3">
      <c r="A4" s="341"/>
      <c r="B4" s="342"/>
      <c r="C4" s="342"/>
      <c r="D4" s="342"/>
      <c r="E4" s="342"/>
      <c r="F4" s="342"/>
      <c r="G4" s="342"/>
    </row>
    <row r="5" spans="1:7" s="29" customFormat="1" ht="18.75" customHeight="1" x14ac:dyDescent="0.25">
      <c r="A5" s="343" t="s">
        <v>47</v>
      </c>
      <c r="B5" s="345" t="s">
        <v>48</v>
      </c>
      <c r="C5" s="345"/>
      <c r="D5" s="345"/>
      <c r="E5" s="346"/>
      <c r="F5" s="346"/>
      <c r="G5" s="346"/>
    </row>
    <row r="6" spans="1:7" s="22" customFormat="1" ht="51.75" thickBot="1" x14ac:dyDescent="0.3">
      <c r="A6" s="344"/>
      <c r="B6" s="168" t="s">
        <v>49</v>
      </c>
      <c r="C6" s="168" t="s">
        <v>50</v>
      </c>
      <c r="D6" s="168" t="s">
        <v>51</v>
      </c>
      <c r="E6" s="168" t="s">
        <v>52</v>
      </c>
      <c r="F6" s="168" t="s">
        <v>53</v>
      </c>
      <c r="G6" s="169" t="s">
        <v>54</v>
      </c>
    </row>
    <row r="7" spans="1:7" ht="15.75" customHeight="1" x14ac:dyDescent="0.25">
      <c r="A7" s="170">
        <v>1</v>
      </c>
      <c r="B7" s="171" t="s">
        <v>564</v>
      </c>
      <c r="C7" s="172"/>
      <c r="D7" s="171"/>
      <c r="E7" s="172"/>
      <c r="F7" s="171"/>
      <c r="G7" s="173"/>
    </row>
    <row r="8" spans="1:7" ht="18" customHeight="1" x14ac:dyDescent="0.25">
      <c r="A8" s="174"/>
      <c r="B8" s="95"/>
      <c r="C8" s="97"/>
      <c r="D8" s="95" t="s">
        <v>565</v>
      </c>
      <c r="E8" s="98">
        <v>5</v>
      </c>
      <c r="F8" s="98"/>
      <c r="G8" s="98">
        <f>SUM(E8:F8)</f>
        <v>5</v>
      </c>
    </row>
    <row r="9" spans="1:7" ht="18" customHeight="1" x14ac:dyDescent="0.25">
      <c r="A9" s="174"/>
      <c r="B9" s="95"/>
      <c r="C9" s="97"/>
      <c r="D9" s="95" t="s">
        <v>566</v>
      </c>
      <c r="E9" s="98">
        <v>5</v>
      </c>
      <c r="F9" s="98"/>
      <c r="G9" s="98">
        <f t="shared" ref="G9:G22" si="0">SUM(E9:F9)</f>
        <v>5</v>
      </c>
    </row>
    <row r="10" spans="1:7" ht="18" customHeight="1" x14ac:dyDescent="0.25">
      <c r="A10" s="174"/>
      <c r="B10" s="95"/>
      <c r="C10" s="97"/>
      <c r="D10" s="95" t="s">
        <v>567</v>
      </c>
      <c r="E10" s="98">
        <v>5</v>
      </c>
      <c r="F10" s="98"/>
      <c r="G10" s="98">
        <f t="shared" si="0"/>
        <v>5</v>
      </c>
    </row>
    <row r="11" spans="1:7" ht="18" customHeight="1" x14ac:dyDescent="0.25">
      <c r="A11" s="174"/>
      <c r="B11" s="95"/>
      <c r="C11" s="97"/>
      <c r="D11" s="95" t="s">
        <v>568</v>
      </c>
      <c r="E11" s="98">
        <v>5</v>
      </c>
      <c r="F11" s="98"/>
      <c r="G11" s="98">
        <f t="shared" si="0"/>
        <v>5</v>
      </c>
    </row>
    <row r="12" spans="1:7" ht="18" customHeight="1" x14ac:dyDescent="0.25">
      <c r="A12" s="174"/>
      <c r="B12" s="95"/>
      <c r="C12" s="97"/>
      <c r="D12" s="95" t="s">
        <v>569</v>
      </c>
      <c r="E12" s="98">
        <v>30</v>
      </c>
      <c r="F12" s="98"/>
      <c r="G12" s="98">
        <f t="shared" si="0"/>
        <v>30</v>
      </c>
    </row>
    <row r="13" spans="1:7" ht="18" customHeight="1" x14ac:dyDescent="0.25">
      <c r="A13" s="174"/>
      <c r="B13" s="95"/>
      <c r="C13" s="97"/>
      <c r="D13" s="95" t="s">
        <v>570</v>
      </c>
      <c r="E13" s="98"/>
      <c r="F13" s="98">
        <v>30</v>
      </c>
      <c r="G13" s="98">
        <f t="shared" si="0"/>
        <v>30</v>
      </c>
    </row>
    <row r="14" spans="1:7" ht="18" customHeight="1" x14ac:dyDescent="0.25">
      <c r="A14" s="174"/>
      <c r="B14" s="95"/>
      <c r="C14" s="97"/>
      <c r="D14" s="95" t="s">
        <v>571</v>
      </c>
      <c r="E14" s="98">
        <v>10</v>
      </c>
      <c r="F14" s="98"/>
      <c r="G14" s="98">
        <f t="shared" si="0"/>
        <v>10</v>
      </c>
    </row>
    <row r="15" spans="1:7" ht="18" customHeight="1" x14ac:dyDescent="0.25">
      <c r="A15" s="174"/>
      <c r="B15" s="95"/>
      <c r="C15" s="97"/>
      <c r="D15" s="95" t="s">
        <v>572</v>
      </c>
      <c r="E15" s="98">
        <v>5</v>
      </c>
      <c r="F15" s="98"/>
      <c r="G15" s="98">
        <f t="shared" si="0"/>
        <v>5</v>
      </c>
    </row>
    <row r="16" spans="1:7" ht="18" customHeight="1" x14ac:dyDescent="0.25">
      <c r="A16" s="174"/>
      <c r="B16" s="95"/>
      <c r="C16" s="97"/>
      <c r="D16" s="95" t="s">
        <v>573</v>
      </c>
      <c r="E16" s="98">
        <v>5</v>
      </c>
      <c r="F16" s="98"/>
      <c r="G16" s="98">
        <f t="shared" si="0"/>
        <v>5</v>
      </c>
    </row>
    <row r="17" spans="1:7" ht="18" customHeight="1" x14ac:dyDescent="0.25">
      <c r="A17" s="174"/>
      <c r="B17" s="95"/>
      <c r="C17" s="97"/>
      <c r="D17" s="95" t="s">
        <v>574</v>
      </c>
      <c r="E17" s="98">
        <v>5</v>
      </c>
      <c r="F17" s="98"/>
      <c r="G17" s="98">
        <f t="shared" si="0"/>
        <v>5</v>
      </c>
    </row>
    <row r="18" spans="1:7" ht="18" customHeight="1" x14ac:dyDescent="0.25">
      <c r="A18" s="174"/>
      <c r="B18" s="95"/>
      <c r="C18" s="97"/>
      <c r="D18" s="95" t="s">
        <v>575</v>
      </c>
      <c r="E18" s="98">
        <v>20</v>
      </c>
      <c r="F18" s="98"/>
      <c r="G18" s="98">
        <f t="shared" si="0"/>
        <v>20</v>
      </c>
    </row>
    <row r="19" spans="1:7" ht="18" customHeight="1" x14ac:dyDescent="0.25">
      <c r="A19" s="174"/>
      <c r="B19" s="95"/>
      <c r="C19" s="97"/>
      <c r="D19" s="95" t="s">
        <v>576</v>
      </c>
      <c r="E19" s="98">
        <v>10</v>
      </c>
      <c r="F19" s="98"/>
      <c r="G19" s="98">
        <f t="shared" si="0"/>
        <v>10</v>
      </c>
    </row>
    <row r="20" spans="1:7" ht="18" customHeight="1" x14ac:dyDescent="0.25">
      <c r="A20" s="174"/>
      <c r="B20" s="95"/>
      <c r="C20" s="97"/>
      <c r="D20" s="95" t="s">
        <v>577</v>
      </c>
      <c r="E20" s="98">
        <v>5</v>
      </c>
      <c r="F20" s="98"/>
      <c r="G20" s="98">
        <f t="shared" si="0"/>
        <v>5</v>
      </c>
    </row>
    <row r="21" spans="1:7" ht="18" customHeight="1" x14ac:dyDescent="0.25">
      <c r="A21" s="174"/>
      <c r="B21" s="95"/>
      <c r="C21" s="97"/>
      <c r="D21" s="95" t="s">
        <v>578</v>
      </c>
      <c r="E21" s="98">
        <v>10</v>
      </c>
      <c r="F21" s="98"/>
      <c r="G21" s="98">
        <f t="shared" si="0"/>
        <v>10</v>
      </c>
    </row>
    <row r="22" spans="1:7" ht="18" customHeight="1" x14ac:dyDescent="0.25">
      <c r="A22" s="174"/>
      <c r="B22" s="95"/>
      <c r="C22" s="97"/>
      <c r="D22" s="95" t="s">
        <v>579</v>
      </c>
      <c r="E22" s="98"/>
      <c r="F22" s="98">
        <v>30</v>
      </c>
      <c r="G22" s="98">
        <f t="shared" si="0"/>
        <v>30</v>
      </c>
    </row>
    <row r="23" spans="1:7" ht="18" customHeight="1" x14ac:dyDescent="0.25">
      <c r="A23" s="174"/>
      <c r="B23" s="95"/>
      <c r="C23" s="175"/>
      <c r="D23" s="176" t="s">
        <v>67</v>
      </c>
      <c r="E23" s="177">
        <v>180</v>
      </c>
      <c r="F23" s="177">
        <f>SUM(F8:F22)</f>
        <v>60</v>
      </c>
      <c r="G23" s="177">
        <f>SUM(G8:G22)</f>
        <v>180</v>
      </c>
    </row>
    <row r="24" spans="1:7" ht="18" customHeight="1" x14ac:dyDescent="0.25">
      <c r="A24" s="170">
        <v>2</v>
      </c>
      <c r="B24" s="171" t="s">
        <v>580</v>
      </c>
      <c r="C24" s="172"/>
      <c r="D24" s="171"/>
      <c r="E24" s="172"/>
      <c r="F24" s="171"/>
      <c r="G24" s="173"/>
    </row>
    <row r="25" spans="1:7" ht="18" customHeight="1" x14ac:dyDescent="0.25">
      <c r="A25" s="174"/>
      <c r="B25" s="95"/>
      <c r="C25" s="97"/>
      <c r="D25" s="95" t="s">
        <v>581</v>
      </c>
      <c r="E25" s="98">
        <v>5</v>
      </c>
      <c r="F25" s="98"/>
      <c r="G25" s="98">
        <f t="shared" ref="G25:G36" si="1">SUM(E25:F25)</f>
        <v>5</v>
      </c>
    </row>
    <row r="26" spans="1:7" ht="18" customHeight="1" x14ac:dyDescent="0.25">
      <c r="A26" s="174"/>
      <c r="B26" s="95"/>
      <c r="C26" s="97"/>
      <c r="D26" s="95" t="s">
        <v>582</v>
      </c>
      <c r="E26" s="98">
        <v>15</v>
      </c>
      <c r="F26" s="98"/>
      <c r="G26" s="98">
        <f t="shared" si="1"/>
        <v>15</v>
      </c>
    </row>
    <row r="27" spans="1:7" ht="18" customHeight="1" x14ac:dyDescent="0.25">
      <c r="A27" s="174"/>
      <c r="B27" s="95"/>
      <c r="C27" s="97"/>
      <c r="D27" s="95" t="s">
        <v>583</v>
      </c>
      <c r="E27" s="98">
        <v>5</v>
      </c>
      <c r="F27" s="98"/>
      <c r="G27" s="98">
        <f t="shared" si="1"/>
        <v>5</v>
      </c>
    </row>
    <row r="28" spans="1:7" ht="18" customHeight="1" x14ac:dyDescent="0.25">
      <c r="A28" s="174"/>
      <c r="B28" s="95"/>
      <c r="C28" s="97"/>
      <c r="D28" s="95" t="s">
        <v>584</v>
      </c>
      <c r="E28" s="98">
        <v>5</v>
      </c>
      <c r="F28" s="98"/>
      <c r="G28" s="98">
        <f t="shared" si="1"/>
        <v>5</v>
      </c>
    </row>
    <row r="29" spans="1:7" ht="18" customHeight="1" x14ac:dyDescent="0.25">
      <c r="A29" s="174"/>
      <c r="B29" s="95"/>
      <c r="C29" s="97"/>
      <c r="D29" s="95" t="s">
        <v>585</v>
      </c>
      <c r="E29" s="98">
        <v>10</v>
      </c>
      <c r="F29" s="98"/>
      <c r="G29" s="98">
        <f t="shared" si="1"/>
        <v>10</v>
      </c>
    </row>
    <row r="30" spans="1:7" ht="18" customHeight="1" x14ac:dyDescent="0.25">
      <c r="A30" s="174"/>
      <c r="B30" s="95"/>
      <c r="C30" s="97"/>
      <c r="D30" s="95" t="s">
        <v>586</v>
      </c>
      <c r="E30" s="98">
        <v>10</v>
      </c>
      <c r="F30" s="98"/>
      <c r="G30" s="98">
        <f t="shared" si="1"/>
        <v>10</v>
      </c>
    </row>
    <row r="31" spans="1:7" ht="18" customHeight="1" x14ac:dyDescent="0.25">
      <c r="A31" s="174"/>
      <c r="B31" s="95"/>
      <c r="C31" s="97"/>
      <c r="D31" s="95" t="s">
        <v>587</v>
      </c>
      <c r="E31" s="98">
        <v>10</v>
      </c>
      <c r="F31" s="98"/>
      <c r="G31" s="98">
        <f t="shared" si="1"/>
        <v>10</v>
      </c>
    </row>
    <row r="32" spans="1:7" ht="18" customHeight="1" x14ac:dyDescent="0.25">
      <c r="A32" s="174"/>
      <c r="B32" s="95"/>
      <c r="C32" s="97"/>
      <c r="D32" s="95" t="s">
        <v>588</v>
      </c>
      <c r="E32" s="98">
        <v>20</v>
      </c>
      <c r="F32" s="98"/>
      <c r="G32" s="98">
        <f t="shared" si="1"/>
        <v>20</v>
      </c>
    </row>
    <row r="33" spans="1:7" ht="18" customHeight="1" x14ac:dyDescent="0.25">
      <c r="A33" s="174"/>
      <c r="B33" s="95"/>
      <c r="C33" s="97"/>
      <c r="D33" s="95" t="s">
        <v>589</v>
      </c>
      <c r="E33" s="98"/>
      <c r="F33" s="98">
        <v>30</v>
      </c>
      <c r="G33" s="98">
        <f t="shared" si="1"/>
        <v>30</v>
      </c>
    </row>
    <row r="34" spans="1:7" ht="18" customHeight="1" x14ac:dyDescent="0.25">
      <c r="A34" s="174"/>
      <c r="B34" s="95"/>
      <c r="C34" s="97"/>
      <c r="D34" s="95" t="s">
        <v>590</v>
      </c>
      <c r="E34" s="98">
        <v>5</v>
      </c>
      <c r="F34" s="98"/>
      <c r="G34" s="98">
        <f t="shared" si="1"/>
        <v>5</v>
      </c>
    </row>
    <row r="35" spans="1:7" ht="18" customHeight="1" x14ac:dyDescent="0.25">
      <c r="A35" s="174"/>
      <c r="B35" s="95"/>
      <c r="C35" s="97"/>
      <c r="D35" s="95" t="s">
        <v>591</v>
      </c>
      <c r="E35" s="98">
        <v>20</v>
      </c>
      <c r="F35" s="98"/>
      <c r="G35" s="98">
        <f t="shared" si="1"/>
        <v>20</v>
      </c>
    </row>
    <row r="36" spans="1:7" ht="18" customHeight="1" x14ac:dyDescent="0.25">
      <c r="A36" s="174"/>
      <c r="B36" s="95"/>
      <c r="C36" s="97"/>
      <c r="D36" s="95" t="s">
        <v>592</v>
      </c>
      <c r="E36" s="98"/>
      <c r="F36" s="98">
        <v>45</v>
      </c>
      <c r="G36" s="98">
        <f t="shared" si="1"/>
        <v>45</v>
      </c>
    </row>
    <row r="37" spans="1:7" ht="18" customHeight="1" x14ac:dyDescent="0.25">
      <c r="A37" s="174"/>
      <c r="B37" s="95"/>
      <c r="C37" s="175"/>
      <c r="D37" s="176" t="s">
        <v>67</v>
      </c>
      <c r="E37" s="177">
        <f>SUM(E25:E36)</f>
        <v>105</v>
      </c>
      <c r="F37" s="177">
        <f>SUM(F25:F36)</f>
        <v>75</v>
      </c>
      <c r="G37" s="177">
        <f>SUM(G25:G36)</f>
        <v>180</v>
      </c>
    </row>
    <row r="38" spans="1:7" ht="18" customHeight="1" x14ac:dyDescent="0.25">
      <c r="A38" s="170">
        <v>3</v>
      </c>
      <c r="B38" s="171" t="s">
        <v>593</v>
      </c>
      <c r="C38" s="172"/>
      <c r="D38" s="171"/>
      <c r="E38" s="172"/>
      <c r="F38" s="171"/>
      <c r="G38" s="173"/>
    </row>
    <row r="39" spans="1:7" ht="18" customHeight="1" x14ac:dyDescent="0.25">
      <c r="A39" s="174"/>
      <c r="B39" s="95"/>
      <c r="C39" s="97"/>
      <c r="D39" s="95" t="s">
        <v>594</v>
      </c>
      <c r="E39" s="98">
        <v>5</v>
      </c>
      <c r="F39" s="98"/>
      <c r="G39" s="98">
        <f t="shared" ref="G39:G49" si="2">SUM(E39:F39)</f>
        <v>5</v>
      </c>
    </row>
    <row r="40" spans="1:7" ht="18" customHeight="1" x14ac:dyDescent="0.25">
      <c r="A40" s="174"/>
      <c r="B40" s="95"/>
      <c r="C40" s="97"/>
      <c r="D40" s="95" t="s">
        <v>595</v>
      </c>
      <c r="E40" s="98">
        <v>5</v>
      </c>
      <c r="F40" s="98"/>
      <c r="G40" s="98">
        <f t="shared" si="2"/>
        <v>5</v>
      </c>
    </row>
    <row r="41" spans="1:7" ht="18" customHeight="1" x14ac:dyDescent="0.25">
      <c r="A41" s="174"/>
      <c r="B41" s="95"/>
      <c r="C41" s="97"/>
      <c r="D41" s="95" t="s">
        <v>596</v>
      </c>
      <c r="E41" s="98">
        <v>5</v>
      </c>
      <c r="F41" s="98"/>
      <c r="G41" s="98">
        <f t="shared" si="2"/>
        <v>5</v>
      </c>
    </row>
    <row r="42" spans="1:7" ht="18" customHeight="1" x14ac:dyDescent="0.25">
      <c r="A42" s="174"/>
      <c r="B42" s="95"/>
      <c r="C42" s="97"/>
      <c r="D42" s="95" t="s">
        <v>597</v>
      </c>
      <c r="E42" s="98">
        <v>5</v>
      </c>
      <c r="F42" s="98"/>
      <c r="G42" s="98">
        <f t="shared" si="2"/>
        <v>5</v>
      </c>
    </row>
    <row r="43" spans="1:7" ht="18" customHeight="1" x14ac:dyDescent="0.25">
      <c r="A43" s="174"/>
      <c r="B43" s="95"/>
      <c r="C43" s="97"/>
      <c r="D43" s="95" t="s">
        <v>598</v>
      </c>
      <c r="E43" s="98">
        <v>5</v>
      </c>
      <c r="F43" s="98"/>
      <c r="G43" s="98">
        <f t="shared" si="2"/>
        <v>5</v>
      </c>
    </row>
    <row r="44" spans="1:7" ht="18" customHeight="1" x14ac:dyDescent="0.25">
      <c r="A44" s="174"/>
      <c r="B44" s="95"/>
      <c r="C44" s="97"/>
      <c r="D44" s="95" t="s">
        <v>599</v>
      </c>
      <c r="E44" s="98">
        <v>5</v>
      </c>
      <c r="F44" s="98"/>
      <c r="G44" s="98">
        <f t="shared" si="2"/>
        <v>5</v>
      </c>
    </row>
    <row r="45" spans="1:7" ht="18" customHeight="1" x14ac:dyDescent="0.25">
      <c r="A45" s="174"/>
      <c r="B45" s="95"/>
      <c r="C45" s="97"/>
      <c r="D45" s="95" t="s">
        <v>600</v>
      </c>
      <c r="E45" s="98">
        <v>10</v>
      </c>
      <c r="F45" s="98"/>
      <c r="G45" s="98">
        <f t="shared" si="2"/>
        <v>10</v>
      </c>
    </row>
    <row r="46" spans="1:7" ht="18" customHeight="1" x14ac:dyDescent="0.25">
      <c r="A46" s="174"/>
      <c r="B46" s="95"/>
      <c r="C46" s="97"/>
      <c r="D46" s="95" t="s">
        <v>601</v>
      </c>
      <c r="E46" s="98">
        <v>5</v>
      </c>
      <c r="F46" s="98"/>
      <c r="G46" s="98">
        <f t="shared" si="2"/>
        <v>5</v>
      </c>
    </row>
    <row r="47" spans="1:7" ht="18" customHeight="1" x14ac:dyDescent="0.25">
      <c r="A47" s="174"/>
      <c r="B47" s="95"/>
      <c r="C47" s="97"/>
      <c r="D47" s="95" t="s">
        <v>602</v>
      </c>
      <c r="E47" s="98">
        <v>15</v>
      </c>
      <c r="F47" s="98"/>
      <c r="G47" s="98">
        <f t="shared" si="2"/>
        <v>15</v>
      </c>
    </row>
    <row r="48" spans="1:7" ht="18" customHeight="1" x14ac:dyDescent="0.25">
      <c r="A48" s="174"/>
      <c r="B48" s="95"/>
      <c r="C48" s="97"/>
      <c r="D48" s="95" t="s">
        <v>603</v>
      </c>
      <c r="E48" s="98"/>
      <c r="F48" s="98">
        <v>25</v>
      </c>
      <c r="G48" s="98">
        <f t="shared" si="2"/>
        <v>25</v>
      </c>
    </row>
    <row r="49" spans="1:7" ht="18" customHeight="1" x14ac:dyDescent="0.25">
      <c r="A49" s="174"/>
      <c r="B49" s="95"/>
      <c r="C49" s="97"/>
      <c r="D49" s="95" t="s">
        <v>604</v>
      </c>
      <c r="E49" s="98"/>
      <c r="F49" s="98">
        <v>35</v>
      </c>
      <c r="G49" s="98">
        <f t="shared" si="2"/>
        <v>35</v>
      </c>
    </row>
    <row r="50" spans="1:7" ht="18" customHeight="1" x14ac:dyDescent="0.25">
      <c r="A50" s="174"/>
      <c r="B50" s="95"/>
      <c r="C50" s="175"/>
      <c r="D50" s="176" t="s">
        <v>67</v>
      </c>
      <c r="E50" s="177">
        <f>SUM(E39:E49)</f>
        <v>60</v>
      </c>
      <c r="F50" s="177">
        <f>SUM(F39:F49)</f>
        <v>60</v>
      </c>
      <c r="G50" s="177">
        <f>SUM(G39:G49)</f>
        <v>120</v>
      </c>
    </row>
    <row r="51" spans="1:7" ht="18" customHeight="1" x14ac:dyDescent="0.25">
      <c r="A51" s="170">
        <v>4</v>
      </c>
      <c r="B51" s="171" t="s">
        <v>605</v>
      </c>
      <c r="C51" s="172"/>
      <c r="D51" s="171"/>
      <c r="E51" s="172"/>
      <c r="F51" s="171"/>
      <c r="G51" s="173"/>
    </row>
    <row r="52" spans="1:7" ht="18" customHeight="1" x14ac:dyDescent="0.25">
      <c r="A52" s="174"/>
      <c r="B52" s="95"/>
      <c r="C52" s="97"/>
      <c r="D52" s="95" t="s">
        <v>606</v>
      </c>
      <c r="E52" s="98">
        <v>10</v>
      </c>
      <c r="F52" s="98"/>
      <c r="G52" s="98">
        <f t="shared" ref="G52:G59" si="3">SUM(E52:F52)</f>
        <v>10</v>
      </c>
    </row>
    <row r="53" spans="1:7" ht="18" customHeight="1" x14ac:dyDescent="0.25">
      <c r="A53" s="174"/>
      <c r="B53" s="95"/>
      <c r="C53" s="97"/>
      <c r="D53" s="95" t="s">
        <v>607</v>
      </c>
      <c r="E53" s="98">
        <v>5</v>
      </c>
      <c r="F53" s="98"/>
      <c r="G53" s="98">
        <f t="shared" si="3"/>
        <v>5</v>
      </c>
    </row>
    <row r="54" spans="1:7" ht="18" customHeight="1" x14ac:dyDescent="0.25">
      <c r="A54" s="174"/>
      <c r="B54" s="95"/>
      <c r="C54" s="97"/>
      <c r="D54" s="95" t="s">
        <v>608</v>
      </c>
      <c r="E54" s="98">
        <v>5</v>
      </c>
      <c r="F54" s="98"/>
      <c r="G54" s="98">
        <f t="shared" si="3"/>
        <v>5</v>
      </c>
    </row>
    <row r="55" spans="1:7" ht="18" customHeight="1" x14ac:dyDescent="0.25">
      <c r="A55" s="174"/>
      <c r="B55" s="95"/>
      <c r="C55" s="97"/>
      <c r="D55" s="95" t="s">
        <v>609</v>
      </c>
      <c r="E55" s="98">
        <v>5</v>
      </c>
      <c r="F55" s="98"/>
      <c r="G55" s="98">
        <f t="shared" si="3"/>
        <v>5</v>
      </c>
    </row>
    <row r="56" spans="1:7" ht="18" customHeight="1" x14ac:dyDescent="0.25">
      <c r="A56" s="174"/>
      <c r="B56" s="95"/>
      <c r="C56" s="97"/>
      <c r="D56" s="95" t="s">
        <v>610</v>
      </c>
      <c r="E56" s="98">
        <v>5</v>
      </c>
      <c r="F56" s="98"/>
      <c r="G56" s="98">
        <f t="shared" si="3"/>
        <v>5</v>
      </c>
    </row>
    <row r="57" spans="1:7" ht="18" customHeight="1" x14ac:dyDescent="0.25">
      <c r="A57" s="174"/>
      <c r="B57" s="95"/>
      <c r="C57" s="97"/>
      <c r="D57" s="95" t="s">
        <v>611</v>
      </c>
      <c r="E57" s="98">
        <v>15</v>
      </c>
      <c r="F57" s="98"/>
      <c r="G57" s="98">
        <f t="shared" si="3"/>
        <v>15</v>
      </c>
    </row>
    <row r="58" spans="1:7" ht="18" customHeight="1" x14ac:dyDescent="0.25">
      <c r="A58" s="174"/>
      <c r="B58" s="95"/>
      <c r="C58" s="97"/>
      <c r="D58" s="95" t="s">
        <v>612</v>
      </c>
      <c r="E58" s="98"/>
      <c r="F58" s="98">
        <v>30</v>
      </c>
      <c r="G58" s="98">
        <f t="shared" si="3"/>
        <v>30</v>
      </c>
    </row>
    <row r="59" spans="1:7" ht="18" customHeight="1" x14ac:dyDescent="0.25">
      <c r="A59" s="174"/>
      <c r="B59" s="95"/>
      <c r="C59" s="97"/>
      <c r="D59" s="95" t="s">
        <v>613</v>
      </c>
      <c r="E59" s="98"/>
      <c r="F59" s="98">
        <v>45</v>
      </c>
      <c r="G59" s="98">
        <f t="shared" si="3"/>
        <v>45</v>
      </c>
    </row>
    <row r="60" spans="1:7" ht="18" customHeight="1" x14ac:dyDescent="0.25">
      <c r="A60" s="174"/>
      <c r="B60" s="95"/>
      <c r="C60" s="175"/>
      <c r="D60" s="176" t="s">
        <v>67</v>
      </c>
      <c r="E60" s="177">
        <f>SUM(E52:E59)</f>
        <v>45</v>
      </c>
      <c r="F60" s="177">
        <f>SUM(F52:F59)</f>
        <v>75</v>
      </c>
      <c r="G60" s="177">
        <f>SUM(G52:G59)</f>
        <v>120</v>
      </c>
    </row>
    <row r="61" spans="1:7" s="57" customFormat="1" ht="18" customHeight="1" x14ac:dyDescent="0.25">
      <c r="A61" s="203"/>
      <c r="B61" s="100"/>
      <c r="C61" s="204"/>
      <c r="D61" s="100"/>
      <c r="E61" s="100"/>
      <c r="F61" s="100"/>
      <c r="G61" s="62"/>
    </row>
    <row r="62" spans="1:7" s="57" customFormat="1" ht="18" customHeight="1" x14ac:dyDescent="0.25">
      <c r="A62" s="203"/>
      <c r="B62" s="100"/>
      <c r="C62" s="204"/>
      <c r="D62" s="59" t="s">
        <v>544</v>
      </c>
      <c r="E62" s="59">
        <f>SUM(G60,G50,G37,G23)</f>
        <v>600</v>
      </c>
      <c r="F62" s="100"/>
      <c r="G62" s="62"/>
    </row>
    <row r="63" spans="1:7" s="57" customFormat="1" ht="18" customHeight="1" x14ac:dyDescent="0.25">
      <c r="A63" s="203"/>
      <c r="B63" s="100"/>
      <c r="C63" s="204"/>
      <c r="D63" s="59" t="s">
        <v>545</v>
      </c>
      <c r="E63" s="59">
        <f>E62/60</f>
        <v>10</v>
      </c>
      <c r="F63" s="100"/>
      <c r="G63" s="62"/>
    </row>
  </sheetData>
  <mergeCells count="4">
    <mergeCell ref="A1:G1"/>
    <mergeCell ref="A4:G4"/>
    <mergeCell ref="A5:A6"/>
    <mergeCell ref="B5:G5"/>
  </mergeCells>
  <dataValidations count="2">
    <dataValidation type="whole" operator="greaterThan" allowBlank="1" showInputMessage="1" showErrorMessage="1" errorTitle="Estimated Duration " error="Please enter number &gt; 0. Enter value in Mts only " promptTitle="Enter the Estimated Duration" prompt="Please enter the Estimated Duration in Mts" sqref="G61:G63 JC61:JC63 SY61:SY63 ACU61:ACU63 AMQ61:AMQ63 AWM61:AWM63 BGI61:BGI63 BQE61:BQE63 CAA61:CAA63 CJW61:CJW63 CTS61:CTS63 DDO61:DDO63 DNK61:DNK63 DXG61:DXG63 EHC61:EHC63 EQY61:EQY63 FAU61:FAU63 FKQ61:FKQ63 FUM61:FUM63 GEI61:GEI63 GOE61:GOE63 GYA61:GYA63 HHW61:HHW63 HRS61:HRS63 IBO61:IBO63 ILK61:ILK63 IVG61:IVG63 JFC61:JFC63 JOY61:JOY63 JYU61:JYU63 KIQ61:KIQ63 KSM61:KSM63 LCI61:LCI63 LME61:LME63 LWA61:LWA63 MFW61:MFW63 MPS61:MPS63 MZO61:MZO63 NJK61:NJK63 NTG61:NTG63 ODC61:ODC63 OMY61:OMY63 OWU61:OWU63 PGQ61:PGQ63 PQM61:PQM63 QAI61:QAI63 QKE61:QKE63 QUA61:QUA63 RDW61:RDW63 RNS61:RNS63 RXO61:RXO63 SHK61:SHK63 SRG61:SRG63 TBC61:TBC63 TKY61:TKY63 TUU61:TUU63 UEQ61:UEQ63 UOM61:UOM63 UYI61:UYI63 VIE61:VIE63 VSA61:VSA63 WBW61:WBW63 WLS61:WLS63 WVO61:WVO63 G65570:G65574 JC65570:JC65574 SY65570:SY65574 ACU65570:ACU65574 AMQ65570:AMQ65574 AWM65570:AWM65574 BGI65570:BGI65574 BQE65570:BQE65574 CAA65570:CAA65574 CJW65570:CJW65574 CTS65570:CTS65574 DDO65570:DDO65574 DNK65570:DNK65574 DXG65570:DXG65574 EHC65570:EHC65574 EQY65570:EQY65574 FAU65570:FAU65574 FKQ65570:FKQ65574 FUM65570:FUM65574 GEI65570:GEI65574 GOE65570:GOE65574 GYA65570:GYA65574 HHW65570:HHW65574 HRS65570:HRS65574 IBO65570:IBO65574 ILK65570:ILK65574 IVG65570:IVG65574 JFC65570:JFC65574 JOY65570:JOY65574 JYU65570:JYU65574 KIQ65570:KIQ65574 KSM65570:KSM65574 LCI65570:LCI65574 LME65570:LME65574 LWA65570:LWA65574 MFW65570:MFW65574 MPS65570:MPS65574 MZO65570:MZO65574 NJK65570:NJK65574 NTG65570:NTG65574 ODC65570:ODC65574 OMY65570:OMY65574 OWU65570:OWU65574 PGQ65570:PGQ65574 PQM65570:PQM65574 QAI65570:QAI65574 QKE65570:QKE65574 QUA65570:QUA65574 RDW65570:RDW65574 RNS65570:RNS65574 RXO65570:RXO65574 SHK65570:SHK65574 SRG65570:SRG65574 TBC65570:TBC65574 TKY65570:TKY65574 TUU65570:TUU65574 UEQ65570:UEQ65574 UOM65570:UOM65574 UYI65570:UYI65574 VIE65570:VIE65574 VSA65570:VSA65574 WBW65570:WBW65574 WLS65570:WLS65574 WVO65570:WVO65574 G131106:G131110 JC131106:JC131110 SY131106:SY131110 ACU131106:ACU131110 AMQ131106:AMQ131110 AWM131106:AWM131110 BGI131106:BGI131110 BQE131106:BQE131110 CAA131106:CAA131110 CJW131106:CJW131110 CTS131106:CTS131110 DDO131106:DDO131110 DNK131106:DNK131110 DXG131106:DXG131110 EHC131106:EHC131110 EQY131106:EQY131110 FAU131106:FAU131110 FKQ131106:FKQ131110 FUM131106:FUM131110 GEI131106:GEI131110 GOE131106:GOE131110 GYA131106:GYA131110 HHW131106:HHW131110 HRS131106:HRS131110 IBO131106:IBO131110 ILK131106:ILK131110 IVG131106:IVG131110 JFC131106:JFC131110 JOY131106:JOY131110 JYU131106:JYU131110 KIQ131106:KIQ131110 KSM131106:KSM131110 LCI131106:LCI131110 LME131106:LME131110 LWA131106:LWA131110 MFW131106:MFW131110 MPS131106:MPS131110 MZO131106:MZO131110 NJK131106:NJK131110 NTG131106:NTG131110 ODC131106:ODC131110 OMY131106:OMY131110 OWU131106:OWU131110 PGQ131106:PGQ131110 PQM131106:PQM131110 QAI131106:QAI131110 QKE131106:QKE131110 QUA131106:QUA131110 RDW131106:RDW131110 RNS131106:RNS131110 RXO131106:RXO131110 SHK131106:SHK131110 SRG131106:SRG131110 TBC131106:TBC131110 TKY131106:TKY131110 TUU131106:TUU131110 UEQ131106:UEQ131110 UOM131106:UOM131110 UYI131106:UYI131110 VIE131106:VIE131110 VSA131106:VSA131110 WBW131106:WBW131110 WLS131106:WLS131110 WVO131106:WVO131110 G196642:G196646 JC196642:JC196646 SY196642:SY196646 ACU196642:ACU196646 AMQ196642:AMQ196646 AWM196642:AWM196646 BGI196642:BGI196646 BQE196642:BQE196646 CAA196642:CAA196646 CJW196642:CJW196646 CTS196642:CTS196646 DDO196642:DDO196646 DNK196642:DNK196646 DXG196642:DXG196646 EHC196642:EHC196646 EQY196642:EQY196646 FAU196642:FAU196646 FKQ196642:FKQ196646 FUM196642:FUM196646 GEI196642:GEI196646 GOE196642:GOE196646 GYA196642:GYA196646 HHW196642:HHW196646 HRS196642:HRS196646 IBO196642:IBO196646 ILK196642:ILK196646 IVG196642:IVG196646 JFC196642:JFC196646 JOY196642:JOY196646 JYU196642:JYU196646 KIQ196642:KIQ196646 KSM196642:KSM196646 LCI196642:LCI196646 LME196642:LME196646 LWA196642:LWA196646 MFW196642:MFW196646 MPS196642:MPS196646 MZO196642:MZO196646 NJK196642:NJK196646 NTG196642:NTG196646 ODC196642:ODC196646 OMY196642:OMY196646 OWU196642:OWU196646 PGQ196642:PGQ196646 PQM196642:PQM196646 QAI196642:QAI196646 QKE196642:QKE196646 QUA196642:QUA196646 RDW196642:RDW196646 RNS196642:RNS196646 RXO196642:RXO196646 SHK196642:SHK196646 SRG196642:SRG196646 TBC196642:TBC196646 TKY196642:TKY196646 TUU196642:TUU196646 UEQ196642:UEQ196646 UOM196642:UOM196646 UYI196642:UYI196646 VIE196642:VIE196646 VSA196642:VSA196646 WBW196642:WBW196646 WLS196642:WLS196646 WVO196642:WVO196646 G262178:G262182 JC262178:JC262182 SY262178:SY262182 ACU262178:ACU262182 AMQ262178:AMQ262182 AWM262178:AWM262182 BGI262178:BGI262182 BQE262178:BQE262182 CAA262178:CAA262182 CJW262178:CJW262182 CTS262178:CTS262182 DDO262178:DDO262182 DNK262178:DNK262182 DXG262178:DXG262182 EHC262178:EHC262182 EQY262178:EQY262182 FAU262178:FAU262182 FKQ262178:FKQ262182 FUM262178:FUM262182 GEI262178:GEI262182 GOE262178:GOE262182 GYA262178:GYA262182 HHW262178:HHW262182 HRS262178:HRS262182 IBO262178:IBO262182 ILK262178:ILK262182 IVG262178:IVG262182 JFC262178:JFC262182 JOY262178:JOY262182 JYU262178:JYU262182 KIQ262178:KIQ262182 KSM262178:KSM262182 LCI262178:LCI262182 LME262178:LME262182 LWA262178:LWA262182 MFW262178:MFW262182 MPS262178:MPS262182 MZO262178:MZO262182 NJK262178:NJK262182 NTG262178:NTG262182 ODC262178:ODC262182 OMY262178:OMY262182 OWU262178:OWU262182 PGQ262178:PGQ262182 PQM262178:PQM262182 QAI262178:QAI262182 QKE262178:QKE262182 QUA262178:QUA262182 RDW262178:RDW262182 RNS262178:RNS262182 RXO262178:RXO262182 SHK262178:SHK262182 SRG262178:SRG262182 TBC262178:TBC262182 TKY262178:TKY262182 TUU262178:TUU262182 UEQ262178:UEQ262182 UOM262178:UOM262182 UYI262178:UYI262182 VIE262178:VIE262182 VSA262178:VSA262182 WBW262178:WBW262182 WLS262178:WLS262182 WVO262178:WVO262182 G327714:G327718 JC327714:JC327718 SY327714:SY327718 ACU327714:ACU327718 AMQ327714:AMQ327718 AWM327714:AWM327718 BGI327714:BGI327718 BQE327714:BQE327718 CAA327714:CAA327718 CJW327714:CJW327718 CTS327714:CTS327718 DDO327714:DDO327718 DNK327714:DNK327718 DXG327714:DXG327718 EHC327714:EHC327718 EQY327714:EQY327718 FAU327714:FAU327718 FKQ327714:FKQ327718 FUM327714:FUM327718 GEI327714:GEI327718 GOE327714:GOE327718 GYA327714:GYA327718 HHW327714:HHW327718 HRS327714:HRS327718 IBO327714:IBO327718 ILK327714:ILK327718 IVG327714:IVG327718 JFC327714:JFC327718 JOY327714:JOY327718 JYU327714:JYU327718 KIQ327714:KIQ327718 KSM327714:KSM327718 LCI327714:LCI327718 LME327714:LME327718 LWA327714:LWA327718 MFW327714:MFW327718 MPS327714:MPS327718 MZO327714:MZO327718 NJK327714:NJK327718 NTG327714:NTG327718 ODC327714:ODC327718 OMY327714:OMY327718 OWU327714:OWU327718 PGQ327714:PGQ327718 PQM327714:PQM327718 QAI327714:QAI327718 QKE327714:QKE327718 QUA327714:QUA327718 RDW327714:RDW327718 RNS327714:RNS327718 RXO327714:RXO327718 SHK327714:SHK327718 SRG327714:SRG327718 TBC327714:TBC327718 TKY327714:TKY327718 TUU327714:TUU327718 UEQ327714:UEQ327718 UOM327714:UOM327718 UYI327714:UYI327718 VIE327714:VIE327718 VSA327714:VSA327718 WBW327714:WBW327718 WLS327714:WLS327718 WVO327714:WVO327718 G393250:G393254 JC393250:JC393254 SY393250:SY393254 ACU393250:ACU393254 AMQ393250:AMQ393254 AWM393250:AWM393254 BGI393250:BGI393254 BQE393250:BQE393254 CAA393250:CAA393254 CJW393250:CJW393254 CTS393250:CTS393254 DDO393250:DDO393254 DNK393250:DNK393254 DXG393250:DXG393254 EHC393250:EHC393254 EQY393250:EQY393254 FAU393250:FAU393254 FKQ393250:FKQ393254 FUM393250:FUM393254 GEI393250:GEI393254 GOE393250:GOE393254 GYA393250:GYA393254 HHW393250:HHW393254 HRS393250:HRS393254 IBO393250:IBO393254 ILK393250:ILK393254 IVG393250:IVG393254 JFC393250:JFC393254 JOY393250:JOY393254 JYU393250:JYU393254 KIQ393250:KIQ393254 KSM393250:KSM393254 LCI393250:LCI393254 LME393250:LME393254 LWA393250:LWA393254 MFW393250:MFW393254 MPS393250:MPS393254 MZO393250:MZO393254 NJK393250:NJK393254 NTG393250:NTG393254 ODC393250:ODC393254 OMY393250:OMY393254 OWU393250:OWU393254 PGQ393250:PGQ393254 PQM393250:PQM393254 QAI393250:QAI393254 QKE393250:QKE393254 QUA393250:QUA393254 RDW393250:RDW393254 RNS393250:RNS393254 RXO393250:RXO393254 SHK393250:SHK393254 SRG393250:SRG393254 TBC393250:TBC393254 TKY393250:TKY393254 TUU393250:TUU393254 UEQ393250:UEQ393254 UOM393250:UOM393254 UYI393250:UYI393254 VIE393250:VIE393254 VSA393250:VSA393254 WBW393250:WBW393254 WLS393250:WLS393254 WVO393250:WVO393254 G458786:G458790 JC458786:JC458790 SY458786:SY458790 ACU458786:ACU458790 AMQ458786:AMQ458790 AWM458786:AWM458790 BGI458786:BGI458790 BQE458786:BQE458790 CAA458786:CAA458790 CJW458786:CJW458790 CTS458786:CTS458790 DDO458786:DDO458790 DNK458786:DNK458790 DXG458786:DXG458790 EHC458786:EHC458790 EQY458786:EQY458790 FAU458786:FAU458790 FKQ458786:FKQ458790 FUM458786:FUM458790 GEI458786:GEI458790 GOE458786:GOE458790 GYA458786:GYA458790 HHW458786:HHW458790 HRS458786:HRS458790 IBO458786:IBO458790 ILK458786:ILK458790 IVG458786:IVG458790 JFC458786:JFC458790 JOY458786:JOY458790 JYU458786:JYU458790 KIQ458786:KIQ458790 KSM458786:KSM458790 LCI458786:LCI458790 LME458786:LME458790 LWA458786:LWA458790 MFW458786:MFW458790 MPS458786:MPS458790 MZO458786:MZO458790 NJK458786:NJK458790 NTG458786:NTG458790 ODC458786:ODC458790 OMY458786:OMY458790 OWU458786:OWU458790 PGQ458786:PGQ458790 PQM458786:PQM458790 QAI458786:QAI458790 QKE458786:QKE458790 QUA458786:QUA458790 RDW458786:RDW458790 RNS458786:RNS458790 RXO458786:RXO458790 SHK458786:SHK458790 SRG458786:SRG458790 TBC458786:TBC458790 TKY458786:TKY458790 TUU458786:TUU458790 UEQ458786:UEQ458790 UOM458786:UOM458790 UYI458786:UYI458790 VIE458786:VIE458790 VSA458786:VSA458790 WBW458786:WBW458790 WLS458786:WLS458790 WVO458786:WVO458790 G524322:G524326 JC524322:JC524326 SY524322:SY524326 ACU524322:ACU524326 AMQ524322:AMQ524326 AWM524322:AWM524326 BGI524322:BGI524326 BQE524322:BQE524326 CAA524322:CAA524326 CJW524322:CJW524326 CTS524322:CTS524326 DDO524322:DDO524326 DNK524322:DNK524326 DXG524322:DXG524326 EHC524322:EHC524326 EQY524322:EQY524326 FAU524322:FAU524326 FKQ524322:FKQ524326 FUM524322:FUM524326 GEI524322:GEI524326 GOE524322:GOE524326 GYA524322:GYA524326 HHW524322:HHW524326 HRS524322:HRS524326 IBO524322:IBO524326 ILK524322:ILK524326 IVG524322:IVG524326 JFC524322:JFC524326 JOY524322:JOY524326 JYU524322:JYU524326 KIQ524322:KIQ524326 KSM524322:KSM524326 LCI524322:LCI524326 LME524322:LME524326 LWA524322:LWA524326 MFW524322:MFW524326 MPS524322:MPS524326 MZO524322:MZO524326 NJK524322:NJK524326 NTG524322:NTG524326 ODC524322:ODC524326 OMY524322:OMY524326 OWU524322:OWU524326 PGQ524322:PGQ524326 PQM524322:PQM524326 QAI524322:QAI524326 QKE524322:QKE524326 QUA524322:QUA524326 RDW524322:RDW524326 RNS524322:RNS524326 RXO524322:RXO524326 SHK524322:SHK524326 SRG524322:SRG524326 TBC524322:TBC524326 TKY524322:TKY524326 TUU524322:TUU524326 UEQ524322:UEQ524326 UOM524322:UOM524326 UYI524322:UYI524326 VIE524322:VIE524326 VSA524322:VSA524326 WBW524322:WBW524326 WLS524322:WLS524326 WVO524322:WVO524326 G589858:G589862 JC589858:JC589862 SY589858:SY589862 ACU589858:ACU589862 AMQ589858:AMQ589862 AWM589858:AWM589862 BGI589858:BGI589862 BQE589858:BQE589862 CAA589858:CAA589862 CJW589858:CJW589862 CTS589858:CTS589862 DDO589858:DDO589862 DNK589858:DNK589862 DXG589858:DXG589862 EHC589858:EHC589862 EQY589858:EQY589862 FAU589858:FAU589862 FKQ589858:FKQ589862 FUM589858:FUM589862 GEI589858:GEI589862 GOE589858:GOE589862 GYA589858:GYA589862 HHW589858:HHW589862 HRS589858:HRS589862 IBO589858:IBO589862 ILK589858:ILK589862 IVG589858:IVG589862 JFC589858:JFC589862 JOY589858:JOY589862 JYU589858:JYU589862 KIQ589858:KIQ589862 KSM589858:KSM589862 LCI589858:LCI589862 LME589858:LME589862 LWA589858:LWA589862 MFW589858:MFW589862 MPS589858:MPS589862 MZO589858:MZO589862 NJK589858:NJK589862 NTG589858:NTG589862 ODC589858:ODC589862 OMY589858:OMY589862 OWU589858:OWU589862 PGQ589858:PGQ589862 PQM589858:PQM589862 QAI589858:QAI589862 QKE589858:QKE589862 QUA589858:QUA589862 RDW589858:RDW589862 RNS589858:RNS589862 RXO589858:RXO589862 SHK589858:SHK589862 SRG589858:SRG589862 TBC589858:TBC589862 TKY589858:TKY589862 TUU589858:TUU589862 UEQ589858:UEQ589862 UOM589858:UOM589862 UYI589858:UYI589862 VIE589858:VIE589862 VSA589858:VSA589862 WBW589858:WBW589862 WLS589858:WLS589862 WVO589858:WVO589862 G655394:G655398 JC655394:JC655398 SY655394:SY655398 ACU655394:ACU655398 AMQ655394:AMQ655398 AWM655394:AWM655398 BGI655394:BGI655398 BQE655394:BQE655398 CAA655394:CAA655398 CJW655394:CJW655398 CTS655394:CTS655398 DDO655394:DDO655398 DNK655394:DNK655398 DXG655394:DXG655398 EHC655394:EHC655398 EQY655394:EQY655398 FAU655394:FAU655398 FKQ655394:FKQ655398 FUM655394:FUM655398 GEI655394:GEI655398 GOE655394:GOE655398 GYA655394:GYA655398 HHW655394:HHW655398 HRS655394:HRS655398 IBO655394:IBO655398 ILK655394:ILK655398 IVG655394:IVG655398 JFC655394:JFC655398 JOY655394:JOY655398 JYU655394:JYU655398 KIQ655394:KIQ655398 KSM655394:KSM655398 LCI655394:LCI655398 LME655394:LME655398 LWA655394:LWA655398 MFW655394:MFW655398 MPS655394:MPS655398 MZO655394:MZO655398 NJK655394:NJK655398 NTG655394:NTG655398 ODC655394:ODC655398 OMY655394:OMY655398 OWU655394:OWU655398 PGQ655394:PGQ655398 PQM655394:PQM655398 QAI655394:QAI655398 QKE655394:QKE655398 QUA655394:QUA655398 RDW655394:RDW655398 RNS655394:RNS655398 RXO655394:RXO655398 SHK655394:SHK655398 SRG655394:SRG655398 TBC655394:TBC655398 TKY655394:TKY655398 TUU655394:TUU655398 UEQ655394:UEQ655398 UOM655394:UOM655398 UYI655394:UYI655398 VIE655394:VIE655398 VSA655394:VSA655398 WBW655394:WBW655398 WLS655394:WLS655398 WVO655394:WVO655398 G720930:G720934 JC720930:JC720934 SY720930:SY720934 ACU720930:ACU720934 AMQ720930:AMQ720934 AWM720930:AWM720934 BGI720930:BGI720934 BQE720930:BQE720934 CAA720930:CAA720934 CJW720930:CJW720934 CTS720930:CTS720934 DDO720930:DDO720934 DNK720930:DNK720934 DXG720930:DXG720934 EHC720930:EHC720934 EQY720930:EQY720934 FAU720930:FAU720934 FKQ720930:FKQ720934 FUM720930:FUM720934 GEI720930:GEI720934 GOE720930:GOE720934 GYA720930:GYA720934 HHW720930:HHW720934 HRS720930:HRS720934 IBO720930:IBO720934 ILK720930:ILK720934 IVG720930:IVG720934 JFC720930:JFC720934 JOY720930:JOY720934 JYU720930:JYU720934 KIQ720930:KIQ720934 KSM720930:KSM720934 LCI720930:LCI720934 LME720930:LME720934 LWA720930:LWA720934 MFW720930:MFW720934 MPS720930:MPS720934 MZO720930:MZO720934 NJK720930:NJK720934 NTG720930:NTG720934 ODC720930:ODC720934 OMY720930:OMY720934 OWU720930:OWU720934 PGQ720930:PGQ720934 PQM720930:PQM720934 QAI720930:QAI720934 QKE720930:QKE720934 QUA720930:QUA720934 RDW720930:RDW720934 RNS720930:RNS720934 RXO720930:RXO720934 SHK720930:SHK720934 SRG720930:SRG720934 TBC720930:TBC720934 TKY720930:TKY720934 TUU720930:TUU720934 UEQ720930:UEQ720934 UOM720930:UOM720934 UYI720930:UYI720934 VIE720930:VIE720934 VSA720930:VSA720934 WBW720930:WBW720934 WLS720930:WLS720934 WVO720930:WVO720934 G786466:G786470 JC786466:JC786470 SY786466:SY786470 ACU786466:ACU786470 AMQ786466:AMQ786470 AWM786466:AWM786470 BGI786466:BGI786470 BQE786466:BQE786470 CAA786466:CAA786470 CJW786466:CJW786470 CTS786466:CTS786470 DDO786466:DDO786470 DNK786466:DNK786470 DXG786466:DXG786470 EHC786466:EHC786470 EQY786466:EQY786470 FAU786466:FAU786470 FKQ786466:FKQ786470 FUM786466:FUM786470 GEI786466:GEI786470 GOE786466:GOE786470 GYA786466:GYA786470 HHW786466:HHW786470 HRS786466:HRS786470 IBO786466:IBO786470 ILK786466:ILK786470 IVG786466:IVG786470 JFC786466:JFC786470 JOY786466:JOY786470 JYU786466:JYU786470 KIQ786466:KIQ786470 KSM786466:KSM786470 LCI786466:LCI786470 LME786466:LME786470 LWA786466:LWA786470 MFW786466:MFW786470 MPS786466:MPS786470 MZO786466:MZO786470 NJK786466:NJK786470 NTG786466:NTG786470 ODC786466:ODC786470 OMY786466:OMY786470 OWU786466:OWU786470 PGQ786466:PGQ786470 PQM786466:PQM786470 QAI786466:QAI786470 QKE786466:QKE786470 QUA786466:QUA786470 RDW786466:RDW786470 RNS786466:RNS786470 RXO786466:RXO786470 SHK786466:SHK786470 SRG786466:SRG786470 TBC786466:TBC786470 TKY786466:TKY786470 TUU786466:TUU786470 UEQ786466:UEQ786470 UOM786466:UOM786470 UYI786466:UYI786470 VIE786466:VIE786470 VSA786466:VSA786470 WBW786466:WBW786470 WLS786466:WLS786470 WVO786466:WVO786470 G852002:G852006 JC852002:JC852006 SY852002:SY852006 ACU852002:ACU852006 AMQ852002:AMQ852006 AWM852002:AWM852006 BGI852002:BGI852006 BQE852002:BQE852006 CAA852002:CAA852006 CJW852002:CJW852006 CTS852002:CTS852006 DDO852002:DDO852006 DNK852002:DNK852006 DXG852002:DXG852006 EHC852002:EHC852006 EQY852002:EQY852006 FAU852002:FAU852006 FKQ852002:FKQ852006 FUM852002:FUM852006 GEI852002:GEI852006 GOE852002:GOE852006 GYA852002:GYA852006 HHW852002:HHW852006 HRS852002:HRS852006 IBO852002:IBO852006 ILK852002:ILK852006 IVG852002:IVG852006 JFC852002:JFC852006 JOY852002:JOY852006 JYU852002:JYU852006 KIQ852002:KIQ852006 KSM852002:KSM852006 LCI852002:LCI852006 LME852002:LME852006 LWA852002:LWA852006 MFW852002:MFW852006 MPS852002:MPS852006 MZO852002:MZO852006 NJK852002:NJK852006 NTG852002:NTG852006 ODC852002:ODC852006 OMY852002:OMY852006 OWU852002:OWU852006 PGQ852002:PGQ852006 PQM852002:PQM852006 QAI852002:QAI852006 QKE852002:QKE852006 QUA852002:QUA852006 RDW852002:RDW852006 RNS852002:RNS852006 RXO852002:RXO852006 SHK852002:SHK852006 SRG852002:SRG852006 TBC852002:TBC852006 TKY852002:TKY852006 TUU852002:TUU852006 UEQ852002:UEQ852006 UOM852002:UOM852006 UYI852002:UYI852006 VIE852002:VIE852006 VSA852002:VSA852006 WBW852002:WBW852006 WLS852002:WLS852006 WVO852002:WVO852006 G917538:G917542 JC917538:JC917542 SY917538:SY917542 ACU917538:ACU917542 AMQ917538:AMQ917542 AWM917538:AWM917542 BGI917538:BGI917542 BQE917538:BQE917542 CAA917538:CAA917542 CJW917538:CJW917542 CTS917538:CTS917542 DDO917538:DDO917542 DNK917538:DNK917542 DXG917538:DXG917542 EHC917538:EHC917542 EQY917538:EQY917542 FAU917538:FAU917542 FKQ917538:FKQ917542 FUM917538:FUM917542 GEI917538:GEI917542 GOE917538:GOE917542 GYA917538:GYA917542 HHW917538:HHW917542 HRS917538:HRS917542 IBO917538:IBO917542 ILK917538:ILK917542 IVG917538:IVG917542 JFC917538:JFC917542 JOY917538:JOY917542 JYU917538:JYU917542 KIQ917538:KIQ917542 KSM917538:KSM917542 LCI917538:LCI917542 LME917538:LME917542 LWA917538:LWA917542 MFW917538:MFW917542 MPS917538:MPS917542 MZO917538:MZO917542 NJK917538:NJK917542 NTG917538:NTG917542 ODC917538:ODC917542 OMY917538:OMY917542 OWU917538:OWU917542 PGQ917538:PGQ917542 PQM917538:PQM917542 QAI917538:QAI917542 QKE917538:QKE917542 QUA917538:QUA917542 RDW917538:RDW917542 RNS917538:RNS917542 RXO917538:RXO917542 SHK917538:SHK917542 SRG917538:SRG917542 TBC917538:TBC917542 TKY917538:TKY917542 TUU917538:TUU917542 UEQ917538:UEQ917542 UOM917538:UOM917542 UYI917538:UYI917542 VIE917538:VIE917542 VSA917538:VSA917542 WBW917538:WBW917542 WLS917538:WLS917542 WVO917538:WVO917542 G983074:G983078 JC983074:JC983078 SY983074:SY983078 ACU983074:ACU983078 AMQ983074:AMQ983078 AWM983074:AWM983078 BGI983074:BGI983078 BQE983074:BQE983078 CAA983074:CAA983078 CJW983074:CJW983078 CTS983074:CTS983078 DDO983074:DDO983078 DNK983074:DNK983078 DXG983074:DXG983078 EHC983074:EHC983078 EQY983074:EQY983078 FAU983074:FAU983078 FKQ983074:FKQ983078 FUM983074:FUM983078 GEI983074:GEI983078 GOE983074:GOE983078 GYA983074:GYA983078 HHW983074:HHW983078 HRS983074:HRS983078 IBO983074:IBO983078 ILK983074:ILK983078 IVG983074:IVG983078 JFC983074:JFC983078 JOY983074:JOY983078 JYU983074:JYU983078 KIQ983074:KIQ983078 KSM983074:KSM983078 LCI983074:LCI983078 LME983074:LME983078 LWA983074:LWA983078 MFW983074:MFW983078 MPS983074:MPS983078 MZO983074:MZO983078 NJK983074:NJK983078 NTG983074:NTG983078 ODC983074:ODC983078 OMY983074:OMY983078 OWU983074:OWU983078 PGQ983074:PGQ983078 PQM983074:PQM983078 QAI983074:QAI983078 QKE983074:QKE983078 QUA983074:QUA983078 RDW983074:RDW983078 RNS983074:RNS983078 RXO983074:RXO983078 SHK983074:SHK983078 SRG983074:SRG983078 TBC983074:TBC983078 TKY983074:TKY983078 TUU983074:TUU983078 UEQ983074:UEQ983078 UOM983074:UOM983078 UYI983074:UYI983078 VIE983074:VIE983078 VSA983074:VSA983078 WBW983074:WBW983078 WLS983074:WLS983078 WVO983074:WVO983078 G24 JC24 SY24 ACU24 AMQ24 AWM24 BGI24 BQE24 CAA24 CJW24 CTS24 DDO24 DNK24 DXG24 EHC24 EQY24 FAU24 FKQ24 FUM24 GEI24 GOE24 GYA24 HHW24 HRS24 IBO24 ILK24 IVG24 JFC24 JOY24 JYU24 KIQ24 KSM24 LCI24 LME24 LWA24 MFW24 MPS24 MZO24 NJK24 NTG24 ODC24 OMY24 OWU24 PGQ24 PQM24 QAI24 QKE24 QUA24 RDW24 RNS24 RXO24 SHK24 SRG24 TBC24 TKY24 TUU24 UEQ24 UOM24 UYI24 VIE24 VSA24 WBW24 WLS24 WVO24 G65533 JC65533 SY65533 ACU65533 AMQ65533 AWM65533 BGI65533 BQE65533 CAA65533 CJW65533 CTS65533 DDO65533 DNK65533 DXG65533 EHC65533 EQY65533 FAU65533 FKQ65533 FUM65533 GEI65533 GOE65533 GYA65533 HHW65533 HRS65533 IBO65533 ILK65533 IVG65533 JFC65533 JOY65533 JYU65533 KIQ65533 KSM65533 LCI65533 LME65533 LWA65533 MFW65533 MPS65533 MZO65533 NJK65533 NTG65533 ODC65533 OMY65533 OWU65533 PGQ65533 PQM65533 QAI65533 QKE65533 QUA65533 RDW65533 RNS65533 RXO65533 SHK65533 SRG65533 TBC65533 TKY65533 TUU65533 UEQ65533 UOM65533 UYI65533 VIE65533 VSA65533 WBW65533 WLS65533 WVO65533 G131069 JC131069 SY131069 ACU131069 AMQ131069 AWM131069 BGI131069 BQE131069 CAA131069 CJW131069 CTS131069 DDO131069 DNK131069 DXG131069 EHC131069 EQY131069 FAU131069 FKQ131069 FUM131069 GEI131069 GOE131069 GYA131069 HHW131069 HRS131069 IBO131069 ILK131069 IVG131069 JFC131069 JOY131069 JYU131069 KIQ131069 KSM131069 LCI131069 LME131069 LWA131069 MFW131069 MPS131069 MZO131069 NJK131069 NTG131069 ODC131069 OMY131069 OWU131069 PGQ131069 PQM131069 QAI131069 QKE131069 QUA131069 RDW131069 RNS131069 RXO131069 SHK131069 SRG131069 TBC131069 TKY131069 TUU131069 UEQ131069 UOM131069 UYI131069 VIE131069 VSA131069 WBW131069 WLS131069 WVO131069 G196605 JC196605 SY196605 ACU196605 AMQ196605 AWM196605 BGI196605 BQE196605 CAA196605 CJW196605 CTS196605 DDO196605 DNK196605 DXG196605 EHC196605 EQY196605 FAU196605 FKQ196605 FUM196605 GEI196605 GOE196605 GYA196605 HHW196605 HRS196605 IBO196605 ILK196605 IVG196605 JFC196605 JOY196605 JYU196605 KIQ196605 KSM196605 LCI196605 LME196605 LWA196605 MFW196605 MPS196605 MZO196605 NJK196605 NTG196605 ODC196605 OMY196605 OWU196605 PGQ196605 PQM196605 QAI196605 QKE196605 QUA196605 RDW196605 RNS196605 RXO196605 SHK196605 SRG196605 TBC196605 TKY196605 TUU196605 UEQ196605 UOM196605 UYI196605 VIE196605 VSA196605 WBW196605 WLS196605 WVO196605 G262141 JC262141 SY262141 ACU262141 AMQ262141 AWM262141 BGI262141 BQE262141 CAA262141 CJW262141 CTS262141 DDO262141 DNK262141 DXG262141 EHC262141 EQY262141 FAU262141 FKQ262141 FUM262141 GEI262141 GOE262141 GYA262141 HHW262141 HRS262141 IBO262141 ILK262141 IVG262141 JFC262141 JOY262141 JYU262141 KIQ262141 KSM262141 LCI262141 LME262141 LWA262141 MFW262141 MPS262141 MZO262141 NJK262141 NTG262141 ODC262141 OMY262141 OWU262141 PGQ262141 PQM262141 QAI262141 QKE262141 QUA262141 RDW262141 RNS262141 RXO262141 SHK262141 SRG262141 TBC262141 TKY262141 TUU262141 UEQ262141 UOM262141 UYI262141 VIE262141 VSA262141 WBW262141 WLS262141 WVO262141 G327677 JC327677 SY327677 ACU327677 AMQ327677 AWM327677 BGI327677 BQE327677 CAA327677 CJW327677 CTS327677 DDO327677 DNK327677 DXG327677 EHC327677 EQY327677 FAU327677 FKQ327677 FUM327677 GEI327677 GOE327677 GYA327677 HHW327677 HRS327677 IBO327677 ILK327677 IVG327677 JFC327677 JOY327677 JYU327677 KIQ327677 KSM327677 LCI327677 LME327677 LWA327677 MFW327677 MPS327677 MZO327677 NJK327677 NTG327677 ODC327677 OMY327677 OWU327677 PGQ327677 PQM327677 QAI327677 QKE327677 QUA327677 RDW327677 RNS327677 RXO327677 SHK327677 SRG327677 TBC327677 TKY327677 TUU327677 UEQ327677 UOM327677 UYI327677 VIE327677 VSA327677 WBW327677 WLS327677 WVO327677 G393213 JC393213 SY393213 ACU393213 AMQ393213 AWM393213 BGI393213 BQE393213 CAA393213 CJW393213 CTS393213 DDO393213 DNK393213 DXG393213 EHC393213 EQY393213 FAU393213 FKQ393213 FUM393213 GEI393213 GOE393213 GYA393213 HHW393213 HRS393213 IBO393213 ILK393213 IVG393213 JFC393213 JOY393213 JYU393213 KIQ393213 KSM393213 LCI393213 LME393213 LWA393213 MFW393213 MPS393213 MZO393213 NJK393213 NTG393213 ODC393213 OMY393213 OWU393213 PGQ393213 PQM393213 QAI393213 QKE393213 QUA393213 RDW393213 RNS393213 RXO393213 SHK393213 SRG393213 TBC393213 TKY393213 TUU393213 UEQ393213 UOM393213 UYI393213 VIE393213 VSA393213 WBW393213 WLS393213 WVO393213 G458749 JC458749 SY458749 ACU458749 AMQ458749 AWM458749 BGI458749 BQE458749 CAA458749 CJW458749 CTS458749 DDO458749 DNK458749 DXG458749 EHC458749 EQY458749 FAU458749 FKQ458749 FUM458749 GEI458749 GOE458749 GYA458749 HHW458749 HRS458749 IBO458749 ILK458749 IVG458749 JFC458749 JOY458749 JYU458749 KIQ458749 KSM458749 LCI458749 LME458749 LWA458749 MFW458749 MPS458749 MZO458749 NJK458749 NTG458749 ODC458749 OMY458749 OWU458749 PGQ458749 PQM458749 QAI458749 QKE458749 QUA458749 RDW458749 RNS458749 RXO458749 SHK458749 SRG458749 TBC458749 TKY458749 TUU458749 UEQ458749 UOM458749 UYI458749 VIE458749 VSA458749 WBW458749 WLS458749 WVO458749 G524285 JC524285 SY524285 ACU524285 AMQ524285 AWM524285 BGI524285 BQE524285 CAA524285 CJW524285 CTS524285 DDO524285 DNK524285 DXG524285 EHC524285 EQY524285 FAU524285 FKQ524285 FUM524285 GEI524285 GOE524285 GYA524285 HHW524285 HRS524285 IBO524285 ILK524285 IVG524285 JFC524285 JOY524285 JYU524285 KIQ524285 KSM524285 LCI524285 LME524285 LWA524285 MFW524285 MPS524285 MZO524285 NJK524285 NTG524285 ODC524285 OMY524285 OWU524285 PGQ524285 PQM524285 QAI524285 QKE524285 QUA524285 RDW524285 RNS524285 RXO524285 SHK524285 SRG524285 TBC524285 TKY524285 TUU524285 UEQ524285 UOM524285 UYI524285 VIE524285 VSA524285 WBW524285 WLS524285 WVO524285 G589821 JC589821 SY589821 ACU589821 AMQ589821 AWM589821 BGI589821 BQE589821 CAA589821 CJW589821 CTS589821 DDO589821 DNK589821 DXG589821 EHC589821 EQY589821 FAU589821 FKQ589821 FUM589821 GEI589821 GOE589821 GYA589821 HHW589821 HRS589821 IBO589821 ILK589821 IVG589821 JFC589821 JOY589821 JYU589821 KIQ589821 KSM589821 LCI589821 LME589821 LWA589821 MFW589821 MPS589821 MZO589821 NJK589821 NTG589821 ODC589821 OMY589821 OWU589821 PGQ589821 PQM589821 QAI589821 QKE589821 QUA589821 RDW589821 RNS589821 RXO589821 SHK589821 SRG589821 TBC589821 TKY589821 TUU589821 UEQ589821 UOM589821 UYI589821 VIE589821 VSA589821 WBW589821 WLS589821 WVO589821 G655357 JC655357 SY655357 ACU655357 AMQ655357 AWM655357 BGI655357 BQE655357 CAA655357 CJW655357 CTS655357 DDO655357 DNK655357 DXG655357 EHC655357 EQY655357 FAU655357 FKQ655357 FUM655357 GEI655357 GOE655357 GYA655357 HHW655357 HRS655357 IBO655357 ILK655357 IVG655357 JFC655357 JOY655357 JYU655357 KIQ655357 KSM655357 LCI655357 LME655357 LWA655357 MFW655357 MPS655357 MZO655357 NJK655357 NTG655357 ODC655357 OMY655357 OWU655357 PGQ655357 PQM655357 QAI655357 QKE655357 QUA655357 RDW655357 RNS655357 RXO655357 SHK655357 SRG655357 TBC655357 TKY655357 TUU655357 UEQ655357 UOM655357 UYI655357 VIE655357 VSA655357 WBW655357 WLS655357 WVO655357 G720893 JC720893 SY720893 ACU720893 AMQ720893 AWM720893 BGI720893 BQE720893 CAA720893 CJW720893 CTS720893 DDO720893 DNK720893 DXG720893 EHC720893 EQY720893 FAU720893 FKQ720893 FUM720893 GEI720893 GOE720893 GYA720893 HHW720893 HRS720893 IBO720893 ILK720893 IVG720893 JFC720893 JOY720893 JYU720893 KIQ720893 KSM720893 LCI720893 LME720893 LWA720893 MFW720893 MPS720893 MZO720893 NJK720893 NTG720893 ODC720893 OMY720893 OWU720893 PGQ720893 PQM720893 QAI720893 QKE720893 QUA720893 RDW720893 RNS720893 RXO720893 SHK720893 SRG720893 TBC720893 TKY720893 TUU720893 UEQ720893 UOM720893 UYI720893 VIE720893 VSA720893 WBW720893 WLS720893 WVO720893 G786429 JC786429 SY786429 ACU786429 AMQ786429 AWM786429 BGI786429 BQE786429 CAA786429 CJW786429 CTS786429 DDO786429 DNK786429 DXG786429 EHC786429 EQY786429 FAU786429 FKQ786429 FUM786429 GEI786429 GOE786429 GYA786429 HHW786429 HRS786429 IBO786429 ILK786429 IVG786429 JFC786429 JOY786429 JYU786429 KIQ786429 KSM786429 LCI786429 LME786429 LWA786429 MFW786429 MPS786429 MZO786429 NJK786429 NTG786429 ODC786429 OMY786429 OWU786429 PGQ786429 PQM786429 QAI786429 QKE786429 QUA786429 RDW786429 RNS786429 RXO786429 SHK786429 SRG786429 TBC786429 TKY786429 TUU786429 UEQ786429 UOM786429 UYI786429 VIE786429 VSA786429 WBW786429 WLS786429 WVO786429 G851965 JC851965 SY851965 ACU851965 AMQ851965 AWM851965 BGI851965 BQE851965 CAA851965 CJW851965 CTS851965 DDO851965 DNK851965 DXG851965 EHC851965 EQY851965 FAU851965 FKQ851965 FUM851965 GEI851965 GOE851965 GYA851965 HHW851965 HRS851965 IBO851965 ILK851965 IVG851965 JFC851965 JOY851965 JYU851965 KIQ851965 KSM851965 LCI851965 LME851965 LWA851965 MFW851965 MPS851965 MZO851965 NJK851965 NTG851965 ODC851965 OMY851965 OWU851965 PGQ851965 PQM851965 QAI851965 QKE851965 QUA851965 RDW851965 RNS851965 RXO851965 SHK851965 SRG851965 TBC851965 TKY851965 TUU851965 UEQ851965 UOM851965 UYI851965 VIE851965 VSA851965 WBW851965 WLS851965 WVO851965 G917501 JC917501 SY917501 ACU917501 AMQ917501 AWM917501 BGI917501 BQE917501 CAA917501 CJW917501 CTS917501 DDO917501 DNK917501 DXG917501 EHC917501 EQY917501 FAU917501 FKQ917501 FUM917501 GEI917501 GOE917501 GYA917501 HHW917501 HRS917501 IBO917501 ILK917501 IVG917501 JFC917501 JOY917501 JYU917501 KIQ917501 KSM917501 LCI917501 LME917501 LWA917501 MFW917501 MPS917501 MZO917501 NJK917501 NTG917501 ODC917501 OMY917501 OWU917501 PGQ917501 PQM917501 QAI917501 QKE917501 QUA917501 RDW917501 RNS917501 RXO917501 SHK917501 SRG917501 TBC917501 TKY917501 TUU917501 UEQ917501 UOM917501 UYI917501 VIE917501 VSA917501 WBW917501 WLS917501 WVO917501 G983037 JC983037 SY983037 ACU983037 AMQ983037 AWM983037 BGI983037 BQE983037 CAA983037 CJW983037 CTS983037 DDO983037 DNK983037 DXG983037 EHC983037 EQY983037 FAU983037 FKQ983037 FUM983037 GEI983037 GOE983037 GYA983037 HHW983037 HRS983037 IBO983037 ILK983037 IVG983037 JFC983037 JOY983037 JYU983037 KIQ983037 KSM983037 LCI983037 LME983037 LWA983037 MFW983037 MPS983037 MZO983037 NJK983037 NTG983037 ODC983037 OMY983037 OWU983037 PGQ983037 PQM983037 QAI983037 QKE983037 QUA983037 RDW983037 RNS983037 RXO983037 SHK983037 SRG983037 TBC983037 TKY983037 TUU983037 UEQ983037 UOM983037 UYI983037 VIE983037 VSA983037 WBW983037 WLS983037 WVO983037 G7 JC7 SY7 ACU7 AMQ7 AWM7 BGI7 BQE7 CAA7 CJW7 CTS7 DDO7 DNK7 DXG7 EHC7 EQY7 FAU7 FKQ7 FUM7 GEI7 GOE7 GYA7 HHW7 HRS7 IBO7 ILK7 IVG7 JFC7 JOY7 JYU7 KIQ7 KSM7 LCI7 LME7 LWA7 MFW7 MPS7 MZO7 NJK7 NTG7 ODC7 OMY7 OWU7 PGQ7 PQM7 QAI7 QKE7 QUA7 RDW7 RNS7 RXO7 SHK7 SRG7 TBC7 TKY7 TUU7 UEQ7 UOM7 UYI7 VIE7 VSA7 WBW7 WLS7 WVO7 G65516 JC65516 SY65516 ACU65516 AMQ65516 AWM65516 BGI65516 BQE65516 CAA65516 CJW65516 CTS65516 DDO65516 DNK65516 DXG65516 EHC65516 EQY65516 FAU65516 FKQ65516 FUM65516 GEI65516 GOE65516 GYA65516 HHW65516 HRS65516 IBO65516 ILK65516 IVG65516 JFC65516 JOY65516 JYU65516 KIQ65516 KSM65516 LCI65516 LME65516 LWA65516 MFW65516 MPS65516 MZO65516 NJK65516 NTG65516 ODC65516 OMY65516 OWU65516 PGQ65516 PQM65516 QAI65516 QKE65516 QUA65516 RDW65516 RNS65516 RXO65516 SHK65516 SRG65516 TBC65516 TKY65516 TUU65516 UEQ65516 UOM65516 UYI65516 VIE65516 VSA65516 WBW65516 WLS65516 WVO65516 G131052 JC131052 SY131052 ACU131052 AMQ131052 AWM131052 BGI131052 BQE131052 CAA131052 CJW131052 CTS131052 DDO131052 DNK131052 DXG131052 EHC131052 EQY131052 FAU131052 FKQ131052 FUM131052 GEI131052 GOE131052 GYA131052 HHW131052 HRS131052 IBO131052 ILK131052 IVG131052 JFC131052 JOY131052 JYU131052 KIQ131052 KSM131052 LCI131052 LME131052 LWA131052 MFW131052 MPS131052 MZO131052 NJK131052 NTG131052 ODC131052 OMY131052 OWU131052 PGQ131052 PQM131052 QAI131052 QKE131052 QUA131052 RDW131052 RNS131052 RXO131052 SHK131052 SRG131052 TBC131052 TKY131052 TUU131052 UEQ131052 UOM131052 UYI131052 VIE131052 VSA131052 WBW131052 WLS131052 WVO131052 G196588 JC196588 SY196588 ACU196588 AMQ196588 AWM196588 BGI196588 BQE196588 CAA196588 CJW196588 CTS196588 DDO196588 DNK196588 DXG196588 EHC196588 EQY196588 FAU196588 FKQ196588 FUM196588 GEI196588 GOE196588 GYA196588 HHW196588 HRS196588 IBO196588 ILK196588 IVG196588 JFC196588 JOY196588 JYU196588 KIQ196588 KSM196588 LCI196588 LME196588 LWA196588 MFW196588 MPS196588 MZO196588 NJK196588 NTG196588 ODC196588 OMY196588 OWU196588 PGQ196588 PQM196588 QAI196588 QKE196588 QUA196588 RDW196588 RNS196588 RXO196588 SHK196588 SRG196588 TBC196588 TKY196588 TUU196588 UEQ196588 UOM196588 UYI196588 VIE196588 VSA196588 WBW196588 WLS196588 WVO196588 G262124 JC262124 SY262124 ACU262124 AMQ262124 AWM262124 BGI262124 BQE262124 CAA262124 CJW262124 CTS262124 DDO262124 DNK262124 DXG262124 EHC262124 EQY262124 FAU262124 FKQ262124 FUM262124 GEI262124 GOE262124 GYA262124 HHW262124 HRS262124 IBO262124 ILK262124 IVG262124 JFC262124 JOY262124 JYU262124 KIQ262124 KSM262124 LCI262124 LME262124 LWA262124 MFW262124 MPS262124 MZO262124 NJK262124 NTG262124 ODC262124 OMY262124 OWU262124 PGQ262124 PQM262124 QAI262124 QKE262124 QUA262124 RDW262124 RNS262124 RXO262124 SHK262124 SRG262124 TBC262124 TKY262124 TUU262124 UEQ262124 UOM262124 UYI262124 VIE262124 VSA262124 WBW262124 WLS262124 WVO262124 G327660 JC327660 SY327660 ACU327660 AMQ327660 AWM327660 BGI327660 BQE327660 CAA327660 CJW327660 CTS327660 DDO327660 DNK327660 DXG327660 EHC327660 EQY327660 FAU327660 FKQ327660 FUM327660 GEI327660 GOE327660 GYA327660 HHW327660 HRS327660 IBO327660 ILK327660 IVG327660 JFC327660 JOY327660 JYU327660 KIQ327660 KSM327660 LCI327660 LME327660 LWA327660 MFW327660 MPS327660 MZO327660 NJK327660 NTG327660 ODC327660 OMY327660 OWU327660 PGQ327660 PQM327660 QAI327660 QKE327660 QUA327660 RDW327660 RNS327660 RXO327660 SHK327660 SRG327660 TBC327660 TKY327660 TUU327660 UEQ327660 UOM327660 UYI327660 VIE327660 VSA327660 WBW327660 WLS327660 WVO327660 G393196 JC393196 SY393196 ACU393196 AMQ393196 AWM393196 BGI393196 BQE393196 CAA393196 CJW393196 CTS393196 DDO393196 DNK393196 DXG393196 EHC393196 EQY393196 FAU393196 FKQ393196 FUM393196 GEI393196 GOE393196 GYA393196 HHW393196 HRS393196 IBO393196 ILK393196 IVG393196 JFC393196 JOY393196 JYU393196 KIQ393196 KSM393196 LCI393196 LME393196 LWA393196 MFW393196 MPS393196 MZO393196 NJK393196 NTG393196 ODC393196 OMY393196 OWU393196 PGQ393196 PQM393196 QAI393196 QKE393196 QUA393196 RDW393196 RNS393196 RXO393196 SHK393196 SRG393196 TBC393196 TKY393196 TUU393196 UEQ393196 UOM393196 UYI393196 VIE393196 VSA393196 WBW393196 WLS393196 WVO393196 G458732 JC458732 SY458732 ACU458732 AMQ458732 AWM458732 BGI458732 BQE458732 CAA458732 CJW458732 CTS458732 DDO458732 DNK458732 DXG458732 EHC458732 EQY458732 FAU458732 FKQ458732 FUM458732 GEI458732 GOE458732 GYA458732 HHW458732 HRS458732 IBO458732 ILK458732 IVG458732 JFC458732 JOY458732 JYU458732 KIQ458732 KSM458732 LCI458732 LME458732 LWA458732 MFW458732 MPS458732 MZO458732 NJK458732 NTG458732 ODC458732 OMY458732 OWU458732 PGQ458732 PQM458732 QAI458732 QKE458732 QUA458732 RDW458732 RNS458732 RXO458732 SHK458732 SRG458732 TBC458732 TKY458732 TUU458732 UEQ458732 UOM458732 UYI458732 VIE458732 VSA458732 WBW458732 WLS458732 WVO458732 G524268 JC524268 SY524268 ACU524268 AMQ524268 AWM524268 BGI524268 BQE524268 CAA524268 CJW524268 CTS524268 DDO524268 DNK524268 DXG524268 EHC524268 EQY524268 FAU524268 FKQ524268 FUM524268 GEI524268 GOE524268 GYA524268 HHW524268 HRS524268 IBO524268 ILK524268 IVG524268 JFC524268 JOY524268 JYU524268 KIQ524268 KSM524268 LCI524268 LME524268 LWA524268 MFW524268 MPS524268 MZO524268 NJK524268 NTG524268 ODC524268 OMY524268 OWU524268 PGQ524268 PQM524268 QAI524268 QKE524268 QUA524268 RDW524268 RNS524268 RXO524268 SHK524268 SRG524268 TBC524268 TKY524268 TUU524268 UEQ524268 UOM524268 UYI524268 VIE524268 VSA524268 WBW524268 WLS524268 WVO524268 G589804 JC589804 SY589804 ACU589804 AMQ589804 AWM589804 BGI589804 BQE589804 CAA589804 CJW589804 CTS589804 DDO589804 DNK589804 DXG589804 EHC589804 EQY589804 FAU589804 FKQ589804 FUM589804 GEI589804 GOE589804 GYA589804 HHW589804 HRS589804 IBO589804 ILK589804 IVG589804 JFC589804 JOY589804 JYU589804 KIQ589804 KSM589804 LCI589804 LME589804 LWA589804 MFW589804 MPS589804 MZO589804 NJK589804 NTG589804 ODC589804 OMY589804 OWU589804 PGQ589804 PQM589804 QAI589804 QKE589804 QUA589804 RDW589804 RNS589804 RXO589804 SHK589804 SRG589804 TBC589804 TKY589804 TUU589804 UEQ589804 UOM589804 UYI589804 VIE589804 VSA589804 WBW589804 WLS589804 WVO589804 G655340 JC655340 SY655340 ACU655340 AMQ655340 AWM655340 BGI655340 BQE655340 CAA655340 CJW655340 CTS655340 DDO655340 DNK655340 DXG655340 EHC655340 EQY655340 FAU655340 FKQ655340 FUM655340 GEI655340 GOE655340 GYA655340 HHW655340 HRS655340 IBO655340 ILK655340 IVG655340 JFC655340 JOY655340 JYU655340 KIQ655340 KSM655340 LCI655340 LME655340 LWA655340 MFW655340 MPS655340 MZO655340 NJK655340 NTG655340 ODC655340 OMY655340 OWU655340 PGQ655340 PQM655340 QAI655340 QKE655340 QUA655340 RDW655340 RNS655340 RXO655340 SHK655340 SRG655340 TBC655340 TKY655340 TUU655340 UEQ655340 UOM655340 UYI655340 VIE655340 VSA655340 WBW655340 WLS655340 WVO655340 G720876 JC720876 SY720876 ACU720876 AMQ720876 AWM720876 BGI720876 BQE720876 CAA720876 CJW720876 CTS720876 DDO720876 DNK720876 DXG720876 EHC720876 EQY720876 FAU720876 FKQ720876 FUM720876 GEI720876 GOE720876 GYA720876 HHW720876 HRS720876 IBO720876 ILK720876 IVG720876 JFC720876 JOY720876 JYU720876 KIQ720876 KSM720876 LCI720876 LME720876 LWA720876 MFW720876 MPS720876 MZO720876 NJK720876 NTG720876 ODC720876 OMY720876 OWU720876 PGQ720876 PQM720876 QAI720876 QKE720876 QUA720876 RDW720876 RNS720876 RXO720876 SHK720876 SRG720876 TBC720876 TKY720876 TUU720876 UEQ720876 UOM720876 UYI720876 VIE720876 VSA720876 WBW720876 WLS720876 WVO720876 G786412 JC786412 SY786412 ACU786412 AMQ786412 AWM786412 BGI786412 BQE786412 CAA786412 CJW786412 CTS786412 DDO786412 DNK786412 DXG786412 EHC786412 EQY786412 FAU786412 FKQ786412 FUM786412 GEI786412 GOE786412 GYA786412 HHW786412 HRS786412 IBO786412 ILK786412 IVG786412 JFC786412 JOY786412 JYU786412 KIQ786412 KSM786412 LCI786412 LME786412 LWA786412 MFW786412 MPS786412 MZO786412 NJK786412 NTG786412 ODC786412 OMY786412 OWU786412 PGQ786412 PQM786412 QAI786412 QKE786412 QUA786412 RDW786412 RNS786412 RXO786412 SHK786412 SRG786412 TBC786412 TKY786412 TUU786412 UEQ786412 UOM786412 UYI786412 VIE786412 VSA786412 WBW786412 WLS786412 WVO786412 G851948 JC851948 SY851948 ACU851948 AMQ851948 AWM851948 BGI851948 BQE851948 CAA851948 CJW851948 CTS851948 DDO851948 DNK851948 DXG851948 EHC851948 EQY851948 FAU851948 FKQ851948 FUM851948 GEI851948 GOE851948 GYA851948 HHW851948 HRS851948 IBO851948 ILK851948 IVG851948 JFC851948 JOY851948 JYU851948 KIQ851948 KSM851948 LCI851948 LME851948 LWA851948 MFW851948 MPS851948 MZO851948 NJK851948 NTG851948 ODC851948 OMY851948 OWU851948 PGQ851948 PQM851948 QAI851948 QKE851948 QUA851948 RDW851948 RNS851948 RXO851948 SHK851948 SRG851948 TBC851948 TKY851948 TUU851948 UEQ851948 UOM851948 UYI851948 VIE851948 VSA851948 WBW851948 WLS851948 WVO851948 G917484 JC917484 SY917484 ACU917484 AMQ917484 AWM917484 BGI917484 BQE917484 CAA917484 CJW917484 CTS917484 DDO917484 DNK917484 DXG917484 EHC917484 EQY917484 FAU917484 FKQ917484 FUM917484 GEI917484 GOE917484 GYA917484 HHW917484 HRS917484 IBO917484 ILK917484 IVG917484 JFC917484 JOY917484 JYU917484 KIQ917484 KSM917484 LCI917484 LME917484 LWA917484 MFW917484 MPS917484 MZO917484 NJK917484 NTG917484 ODC917484 OMY917484 OWU917484 PGQ917484 PQM917484 QAI917484 QKE917484 QUA917484 RDW917484 RNS917484 RXO917484 SHK917484 SRG917484 TBC917484 TKY917484 TUU917484 UEQ917484 UOM917484 UYI917484 VIE917484 VSA917484 WBW917484 WLS917484 WVO917484 G983020 JC983020 SY983020 ACU983020 AMQ983020 AWM983020 BGI983020 BQE983020 CAA983020 CJW983020 CTS983020 DDO983020 DNK983020 DXG983020 EHC983020 EQY983020 FAU983020 FKQ983020 FUM983020 GEI983020 GOE983020 GYA983020 HHW983020 HRS983020 IBO983020 ILK983020 IVG983020 JFC983020 JOY983020 JYU983020 KIQ983020 KSM983020 LCI983020 LME983020 LWA983020 MFW983020 MPS983020 MZO983020 NJK983020 NTG983020 ODC983020 OMY983020 OWU983020 PGQ983020 PQM983020 QAI983020 QKE983020 QUA983020 RDW983020 RNS983020 RXO983020 SHK983020 SRG983020 TBC983020 TKY983020 TUU983020 UEQ983020 UOM983020 UYI983020 VIE983020 VSA983020 WBW983020 WLS983020 WVO983020 G38 JC38 SY38 ACU38 AMQ38 AWM38 BGI38 BQE38 CAA38 CJW38 CTS38 DDO38 DNK38 DXG38 EHC38 EQY38 FAU38 FKQ38 FUM38 GEI38 GOE38 GYA38 HHW38 HRS38 IBO38 ILK38 IVG38 JFC38 JOY38 JYU38 KIQ38 KSM38 LCI38 LME38 LWA38 MFW38 MPS38 MZO38 NJK38 NTG38 ODC38 OMY38 OWU38 PGQ38 PQM38 QAI38 QKE38 QUA38 RDW38 RNS38 RXO38 SHK38 SRG38 TBC38 TKY38 TUU38 UEQ38 UOM38 UYI38 VIE38 VSA38 WBW38 WLS38 WVO38 G65547 JC65547 SY65547 ACU65547 AMQ65547 AWM65547 BGI65547 BQE65547 CAA65547 CJW65547 CTS65547 DDO65547 DNK65547 DXG65547 EHC65547 EQY65547 FAU65547 FKQ65547 FUM65547 GEI65547 GOE65547 GYA65547 HHW65547 HRS65547 IBO65547 ILK65547 IVG65547 JFC65547 JOY65547 JYU65547 KIQ65547 KSM65547 LCI65547 LME65547 LWA65547 MFW65547 MPS65547 MZO65547 NJK65547 NTG65547 ODC65547 OMY65547 OWU65547 PGQ65547 PQM65547 QAI65547 QKE65547 QUA65547 RDW65547 RNS65547 RXO65547 SHK65547 SRG65547 TBC65547 TKY65547 TUU65547 UEQ65547 UOM65547 UYI65547 VIE65547 VSA65547 WBW65547 WLS65547 WVO65547 G131083 JC131083 SY131083 ACU131083 AMQ131083 AWM131083 BGI131083 BQE131083 CAA131083 CJW131083 CTS131083 DDO131083 DNK131083 DXG131083 EHC131083 EQY131083 FAU131083 FKQ131083 FUM131083 GEI131083 GOE131083 GYA131083 HHW131083 HRS131083 IBO131083 ILK131083 IVG131083 JFC131083 JOY131083 JYU131083 KIQ131083 KSM131083 LCI131083 LME131083 LWA131083 MFW131083 MPS131083 MZO131083 NJK131083 NTG131083 ODC131083 OMY131083 OWU131083 PGQ131083 PQM131083 QAI131083 QKE131083 QUA131083 RDW131083 RNS131083 RXO131083 SHK131083 SRG131083 TBC131083 TKY131083 TUU131083 UEQ131083 UOM131083 UYI131083 VIE131083 VSA131083 WBW131083 WLS131083 WVO131083 G196619 JC196619 SY196619 ACU196619 AMQ196619 AWM196619 BGI196619 BQE196619 CAA196619 CJW196619 CTS196619 DDO196619 DNK196619 DXG196619 EHC196619 EQY196619 FAU196619 FKQ196619 FUM196619 GEI196619 GOE196619 GYA196619 HHW196619 HRS196619 IBO196619 ILK196619 IVG196619 JFC196619 JOY196619 JYU196619 KIQ196619 KSM196619 LCI196619 LME196619 LWA196619 MFW196619 MPS196619 MZO196619 NJK196619 NTG196619 ODC196619 OMY196619 OWU196619 PGQ196619 PQM196619 QAI196619 QKE196619 QUA196619 RDW196619 RNS196619 RXO196619 SHK196619 SRG196619 TBC196619 TKY196619 TUU196619 UEQ196619 UOM196619 UYI196619 VIE196619 VSA196619 WBW196619 WLS196619 WVO196619 G262155 JC262155 SY262155 ACU262155 AMQ262155 AWM262155 BGI262155 BQE262155 CAA262155 CJW262155 CTS262155 DDO262155 DNK262155 DXG262155 EHC262155 EQY262155 FAU262155 FKQ262155 FUM262155 GEI262155 GOE262155 GYA262155 HHW262155 HRS262155 IBO262155 ILK262155 IVG262155 JFC262155 JOY262155 JYU262155 KIQ262155 KSM262155 LCI262155 LME262155 LWA262155 MFW262155 MPS262155 MZO262155 NJK262155 NTG262155 ODC262155 OMY262155 OWU262155 PGQ262155 PQM262155 QAI262155 QKE262155 QUA262155 RDW262155 RNS262155 RXO262155 SHK262155 SRG262155 TBC262155 TKY262155 TUU262155 UEQ262155 UOM262155 UYI262155 VIE262155 VSA262155 WBW262155 WLS262155 WVO262155 G327691 JC327691 SY327691 ACU327691 AMQ327691 AWM327691 BGI327691 BQE327691 CAA327691 CJW327691 CTS327691 DDO327691 DNK327691 DXG327691 EHC327691 EQY327691 FAU327691 FKQ327691 FUM327691 GEI327691 GOE327691 GYA327691 HHW327691 HRS327691 IBO327691 ILK327691 IVG327691 JFC327691 JOY327691 JYU327691 KIQ327691 KSM327691 LCI327691 LME327691 LWA327691 MFW327691 MPS327691 MZO327691 NJK327691 NTG327691 ODC327691 OMY327691 OWU327691 PGQ327691 PQM327691 QAI327691 QKE327691 QUA327691 RDW327691 RNS327691 RXO327691 SHK327691 SRG327691 TBC327691 TKY327691 TUU327691 UEQ327691 UOM327691 UYI327691 VIE327691 VSA327691 WBW327691 WLS327691 WVO327691 G393227 JC393227 SY393227 ACU393227 AMQ393227 AWM393227 BGI393227 BQE393227 CAA393227 CJW393227 CTS393227 DDO393227 DNK393227 DXG393227 EHC393227 EQY393227 FAU393227 FKQ393227 FUM393227 GEI393227 GOE393227 GYA393227 HHW393227 HRS393227 IBO393227 ILK393227 IVG393227 JFC393227 JOY393227 JYU393227 KIQ393227 KSM393227 LCI393227 LME393227 LWA393227 MFW393227 MPS393227 MZO393227 NJK393227 NTG393227 ODC393227 OMY393227 OWU393227 PGQ393227 PQM393227 QAI393227 QKE393227 QUA393227 RDW393227 RNS393227 RXO393227 SHK393227 SRG393227 TBC393227 TKY393227 TUU393227 UEQ393227 UOM393227 UYI393227 VIE393227 VSA393227 WBW393227 WLS393227 WVO393227 G458763 JC458763 SY458763 ACU458763 AMQ458763 AWM458763 BGI458763 BQE458763 CAA458763 CJW458763 CTS458763 DDO458763 DNK458763 DXG458763 EHC458763 EQY458763 FAU458763 FKQ458763 FUM458763 GEI458763 GOE458763 GYA458763 HHW458763 HRS458763 IBO458763 ILK458763 IVG458763 JFC458763 JOY458763 JYU458763 KIQ458763 KSM458763 LCI458763 LME458763 LWA458763 MFW458763 MPS458763 MZO458763 NJK458763 NTG458763 ODC458763 OMY458763 OWU458763 PGQ458763 PQM458763 QAI458763 QKE458763 QUA458763 RDW458763 RNS458763 RXO458763 SHK458763 SRG458763 TBC458763 TKY458763 TUU458763 UEQ458763 UOM458763 UYI458763 VIE458763 VSA458763 WBW458763 WLS458763 WVO458763 G524299 JC524299 SY524299 ACU524299 AMQ524299 AWM524299 BGI524299 BQE524299 CAA524299 CJW524299 CTS524299 DDO524299 DNK524299 DXG524299 EHC524299 EQY524299 FAU524299 FKQ524299 FUM524299 GEI524299 GOE524299 GYA524299 HHW524299 HRS524299 IBO524299 ILK524299 IVG524299 JFC524299 JOY524299 JYU524299 KIQ524299 KSM524299 LCI524299 LME524299 LWA524299 MFW524299 MPS524299 MZO524299 NJK524299 NTG524299 ODC524299 OMY524299 OWU524299 PGQ524299 PQM524299 QAI524299 QKE524299 QUA524299 RDW524299 RNS524299 RXO524299 SHK524299 SRG524299 TBC524299 TKY524299 TUU524299 UEQ524299 UOM524299 UYI524299 VIE524299 VSA524299 WBW524299 WLS524299 WVO524299 G589835 JC589835 SY589835 ACU589835 AMQ589835 AWM589835 BGI589835 BQE589835 CAA589835 CJW589835 CTS589835 DDO589835 DNK589835 DXG589835 EHC589835 EQY589835 FAU589835 FKQ589835 FUM589835 GEI589835 GOE589835 GYA589835 HHW589835 HRS589835 IBO589835 ILK589835 IVG589835 JFC589835 JOY589835 JYU589835 KIQ589835 KSM589835 LCI589835 LME589835 LWA589835 MFW589835 MPS589835 MZO589835 NJK589835 NTG589835 ODC589835 OMY589835 OWU589835 PGQ589835 PQM589835 QAI589835 QKE589835 QUA589835 RDW589835 RNS589835 RXO589835 SHK589835 SRG589835 TBC589835 TKY589835 TUU589835 UEQ589835 UOM589835 UYI589835 VIE589835 VSA589835 WBW589835 WLS589835 WVO589835 G655371 JC655371 SY655371 ACU655371 AMQ655371 AWM655371 BGI655371 BQE655371 CAA655371 CJW655371 CTS655371 DDO655371 DNK655371 DXG655371 EHC655371 EQY655371 FAU655371 FKQ655371 FUM655371 GEI655371 GOE655371 GYA655371 HHW655371 HRS655371 IBO655371 ILK655371 IVG655371 JFC655371 JOY655371 JYU655371 KIQ655371 KSM655371 LCI655371 LME655371 LWA655371 MFW655371 MPS655371 MZO655371 NJK655371 NTG655371 ODC655371 OMY655371 OWU655371 PGQ655371 PQM655371 QAI655371 QKE655371 QUA655371 RDW655371 RNS655371 RXO655371 SHK655371 SRG655371 TBC655371 TKY655371 TUU655371 UEQ655371 UOM655371 UYI655371 VIE655371 VSA655371 WBW655371 WLS655371 WVO655371 G720907 JC720907 SY720907 ACU720907 AMQ720907 AWM720907 BGI720907 BQE720907 CAA720907 CJW720907 CTS720907 DDO720907 DNK720907 DXG720907 EHC720907 EQY720907 FAU720907 FKQ720907 FUM720907 GEI720907 GOE720907 GYA720907 HHW720907 HRS720907 IBO720907 ILK720907 IVG720907 JFC720907 JOY720907 JYU720907 KIQ720907 KSM720907 LCI720907 LME720907 LWA720907 MFW720907 MPS720907 MZO720907 NJK720907 NTG720907 ODC720907 OMY720907 OWU720907 PGQ720907 PQM720907 QAI720907 QKE720907 QUA720907 RDW720907 RNS720907 RXO720907 SHK720907 SRG720907 TBC720907 TKY720907 TUU720907 UEQ720907 UOM720907 UYI720907 VIE720907 VSA720907 WBW720907 WLS720907 WVO720907 G786443 JC786443 SY786443 ACU786443 AMQ786443 AWM786443 BGI786443 BQE786443 CAA786443 CJW786443 CTS786443 DDO786443 DNK786443 DXG786443 EHC786443 EQY786443 FAU786443 FKQ786443 FUM786443 GEI786443 GOE786443 GYA786443 HHW786443 HRS786443 IBO786443 ILK786443 IVG786443 JFC786443 JOY786443 JYU786443 KIQ786443 KSM786443 LCI786443 LME786443 LWA786443 MFW786443 MPS786443 MZO786443 NJK786443 NTG786443 ODC786443 OMY786443 OWU786443 PGQ786443 PQM786443 QAI786443 QKE786443 QUA786443 RDW786443 RNS786443 RXO786443 SHK786443 SRG786443 TBC786443 TKY786443 TUU786443 UEQ786443 UOM786443 UYI786443 VIE786443 VSA786443 WBW786443 WLS786443 WVO786443 G851979 JC851979 SY851979 ACU851979 AMQ851979 AWM851979 BGI851979 BQE851979 CAA851979 CJW851979 CTS851979 DDO851979 DNK851979 DXG851979 EHC851979 EQY851979 FAU851979 FKQ851979 FUM851979 GEI851979 GOE851979 GYA851979 HHW851979 HRS851979 IBO851979 ILK851979 IVG851979 JFC851979 JOY851979 JYU851979 KIQ851979 KSM851979 LCI851979 LME851979 LWA851979 MFW851979 MPS851979 MZO851979 NJK851979 NTG851979 ODC851979 OMY851979 OWU851979 PGQ851979 PQM851979 QAI851979 QKE851979 QUA851979 RDW851979 RNS851979 RXO851979 SHK851979 SRG851979 TBC851979 TKY851979 TUU851979 UEQ851979 UOM851979 UYI851979 VIE851979 VSA851979 WBW851979 WLS851979 WVO851979 G917515 JC917515 SY917515 ACU917515 AMQ917515 AWM917515 BGI917515 BQE917515 CAA917515 CJW917515 CTS917515 DDO917515 DNK917515 DXG917515 EHC917515 EQY917515 FAU917515 FKQ917515 FUM917515 GEI917515 GOE917515 GYA917515 HHW917515 HRS917515 IBO917515 ILK917515 IVG917515 JFC917515 JOY917515 JYU917515 KIQ917515 KSM917515 LCI917515 LME917515 LWA917515 MFW917515 MPS917515 MZO917515 NJK917515 NTG917515 ODC917515 OMY917515 OWU917515 PGQ917515 PQM917515 QAI917515 QKE917515 QUA917515 RDW917515 RNS917515 RXO917515 SHK917515 SRG917515 TBC917515 TKY917515 TUU917515 UEQ917515 UOM917515 UYI917515 VIE917515 VSA917515 WBW917515 WLS917515 WVO917515 G983051 JC983051 SY983051 ACU983051 AMQ983051 AWM983051 BGI983051 BQE983051 CAA983051 CJW983051 CTS983051 DDO983051 DNK983051 DXG983051 EHC983051 EQY983051 FAU983051 FKQ983051 FUM983051 GEI983051 GOE983051 GYA983051 HHW983051 HRS983051 IBO983051 ILK983051 IVG983051 JFC983051 JOY983051 JYU983051 KIQ983051 KSM983051 LCI983051 LME983051 LWA983051 MFW983051 MPS983051 MZO983051 NJK983051 NTG983051 ODC983051 OMY983051 OWU983051 PGQ983051 PQM983051 QAI983051 QKE983051 QUA983051 RDW983051 RNS983051 RXO983051 SHK983051 SRG983051 TBC983051 TKY983051 TUU983051 UEQ983051 UOM983051 UYI983051 VIE983051 VSA983051 WBW983051 WLS983051 WVO983051 G51 JC51 SY51 ACU51 AMQ51 AWM51 BGI51 BQE51 CAA51 CJW51 CTS51 DDO51 DNK51 DXG51 EHC51 EQY51 FAU51 FKQ51 FUM51 GEI51 GOE51 GYA51 HHW51 HRS51 IBO51 ILK51 IVG51 JFC51 JOY51 JYU51 KIQ51 KSM51 LCI51 LME51 LWA51 MFW51 MPS51 MZO51 NJK51 NTG51 ODC51 OMY51 OWU51 PGQ51 PQM51 QAI51 QKE51 QUA51 RDW51 RNS51 RXO51 SHK51 SRG51 TBC51 TKY51 TUU51 UEQ51 UOM51 UYI51 VIE51 VSA51 WBW51 WLS51 WVO51 G65560 JC65560 SY65560 ACU65560 AMQ65560 AWM65560 BGI65560 BQE65560 CAA65560 CJW65560 CTS65560 DDO65560 DNK65560 DXG65560 EHC65560 EQY65560 FAU65560 FKQ65560 FUM65560 GEI65560 GOE65560 GYA65560 HHW65560 HRS65560 IBO65560 ILK65560 IVG65560 JFC65560 JOY65560 JYU65560 KIQ65560 KSM65560 LCI65560 LME65560 LWA65560 MFW65560 MPS65560 MZO65560 NJK65560 NTG65560 ODC65560 OMY65560 OWU65560 PGQ65560 PQM65560 QAI65560 QKE65560 QUA65560 RDW65560 RNS65560 RXO65560 SHK65560 SRG65560 TBC65560 TKY65560 TUU65560 UEQ65560 UOM65560 UYI65560 VIE65560 VSA65560 WBW65560 WLS65560 WVO65560 G131096 JC131096 SY131096 ACU131096 AMQ131096 AWM131096 BGI131096 BQE131096 CAA131096 CJW131096 CTS131096 DDO131096 DNK131096 DXG131096 EHC131096 EQY131096 FAU131096 FKQ131096 FUM131096 GEI131096 GOE131096 GYA131096 HHW131096 HRS131096 IBO131096 ILK131096 IVG131096 JFC131096 JOY131096 JYU131096 KIQ131096 KSM131096 LCI131096 LME131096 LWA131096 MFW131096 MPS131096 MZO131096 NJK131096 NTG131096 ODC131096 OMY131096 OWU131096 PGQ131096 PQM131096 QAI131096 QKE131096 QUA131096 RDW131096 RNS131096 RXO131096 SHK131096 SRG131096 TBC131096 TKY131096 TUU131096 UEQ131096 UOM131096 UYI131096 VIE131096 VSA131096 WBW131096 WLS131096 WVO131096 G196632 JC196632 SY196632 ACU196632 AMQ196632 AWM196632 BGI196632 BQE196632 CAA196632 CJW196632 CTS196632 DDO196632 DNK196632 DXG196632 EHC196632 EQY196632 FAU196632 FKQ196632 FUM196632 GEI196632 GOE196632 GYA196632 HHW196632 HRS196632 IBO196632 ILK196632 IVG196632 JFC196632 JOY196632 JYU196632 KIQ196632 KSM196632 LCI196632 LME196632 LWA196632 MFW196632 MPS196632 MZO196632 NJK196632 NTG196632 ODC196632 OMY196632 OWU196632 PGQ196632 PQM196632 QAI196632 QKE196632 QUA196632 RDW196632 RNS196632 RXO196632 SHK196632 SRG196632 TBC196632 TKY196632 TUU196632 UEQ196632 UOM196632 UYI196632 VIE196632 VSA196632 WBW196632 WLS196632 WVO196632 G262168 JC262168 SY262168 ACU262168 AMQ262168 AWM262168 BGI262168 BQE262168 CAA262168 CJW262168 CTS262168 DDO262168 DNK262168 DXG262168 EHC262168 EQY262168 FAU262168 FKQ262168 FUM262168 GEI262168 GOE262168 GYA262168 HHW262168 HRS262168 IBO262168 ILK262168 IVG262168 JFC262168 JOY262168 JYU262168 KIQ262168 KSM262168 LCI262168 LME262168 LWA262168 MFW262168 MPS262168 MZO262168 NJK262168 NTG262168 ODC262168 OMY262168 OWU262168 PGQ262168 PQM262168 QAI262168 QKE262168 QUA262168 RDW262168 RNS262168 RXO262168 SHK262168 SRG262168 TBC262168 TKY262168 TUU262168 UEQ262168 UOM262168 UYI262168 VIE262168 VSA262168 WBW262168 WLS262168 WVO262168 G327704 JC327704 SY327704 ACU327704 AMQ327704 AWM327704 BGI327704 BQE327704 CAA327704 CJW327704 CTS327704 DDO327704 DNK327704 DXG327704 EHC327704 EQY327704 FAU327704 FKQ327704 FUM327704 GEI327704 GOE327704 GYA327704 HHW327704 HRS327704 IBO327704 ILK327704 IVG327704 JFC327704 JOY327704 JYU327704 KIQ327704 KSM327704 LCI327704 LME327704 LWA327704 MFW327704 MPS327704 MZO327704 NJK327704 NTG327704 ODC327704 OMY327704 OWU327704 PGQ327704 PQM327704 QAI327704 QKE327704 QUA327704 RDW327704 RNS327704 RXO327704 SHK327704 SRG327704 TBC327704 TKY327704 TUU327704 UEQ327704 UOM327704 UYI327704 VIE327704 VSA327704 WBW327704 WLS327704 WVO327704 G393240 JC393240 SY393240 ACU393240 AMQ393240 AWM393240 BGI393240 BQE393240 CAA393240 CJW393240 CTS393240 DDO393240 DNK393240 DXG393240 EHC393240 EQY393240 FAU393240 FKQ393240 FUM393240 GEI393240 GOE393240 GYA393240 HHW393240 HRS393240 IBO393240 ILK393240 IVG393240 JFC393240 JOY393240 JYU393240 KIQ393240 KSM393240 LCI393240 LME393240 LWA393240 MFW393240 MPS393240 MZO393240 NJK393240 NTG393240 ODC393240 OMY393240 OWU393240 PGQ393240 PQM393240 QAI393240 QKE393240 QUA393240 RDW393240 RNS393240 RXO393240 SHK393240 SRG393240 TBC393240 TKY393240 TUU393240 UEQ393240 UOM393240 UYI393240 VIE393240 VSA393240 WBW393240 WLS393240 WVO393240 G458776 JC458776 SY458776 ACU458776 AMQ458776 AWM458776 BGI458776 BQE458776 CAA458776 CJW458776 CTS458776 DDO458776 DNK458776 DXG458776 EHC458776 EQY458776 FAU458776 FKQ458776 FUM458776 GEI458776 GOE458776 GYA458776 HHW458776 HRS458776 IBO458776 ILK458776 IVG458776 JFC458776 JOY458776 JYU458776 KIQ458776 KSM458776 LCI458776 LME458776 LWA458776 MFW458776 MPS458776 MZO458776 NJK458776 NTG458776 ODC458776 OMY458776 OWU458776 PGQ458776 PQM458776 QAI458776 QKE458776 QUA458776 RDW458776 RNS458776 RXO458776 SHK458776 SRG458776 TBC458776 TKY458776 TUU458776 UEQ458776 UOM458776 UYI458776 VIE458776 VSA458776 WBW458776 WLS458776 WVO458776 G524312 JC524312 SY524312 ACU524312 AMQ524312 AWM524312 BGI524312 BQE524312 CAA524312 CJW524312 CTS524312 DDO524312 DNK524312 DXG524312 EHC524312 EQY524312 FAU524312 FKQ524312 FUM524312 GEI524312 GOE524312 GYA524312 HHW524312 HRS524312 IBO524312 ILK524312 IVG524312 JFC524312 JOY524312 JYU524312 KIQ524312 KSM524312 LCI524312 LME524312 LWA524312 MFW524312 MPS524312 MZO524312 NJK524312 NTG524312 ODC524312 OMY524312 OWU524312 PGQ524312 PQM524312 QAI524312 QKE524312 QUA524312 RDW524312 RNS524312 RXO524312 SHK524312 SRG524312 TBC524312 TKY524312 TUU524312 UEQ524312 UOM524312 UYI524312 VIE524312 VSA524312 WBW524312 WLS524312 WVO524312 G589848 JC589848 SY589848 ACU589848 AMQ589848 AWM589848 BGI589848 BQE589848 CAA589848 CJW589848 CTS589848 DDO589848 DNK589848 DXG589848 EHC589848 EQY589848 FAU589848 FKQ589848 FUM589848 GEI589848 GOE589848 GYA589848 HHW589848 HRS589848 IBO589848 ILK589848 IVG589848 JFC589848 JOY589848 JYU589848 KIQ589848 KSM589848 LCI589848 LME589848 LWA589848 MFW589848 MPS589848 MZO589848 NJK589848 NTG589848 ODC589848 OMY589848 OWU589848 PGQ589848 PQM589848 QAI589848 QKE589848 QUA589848 RDW589848 RNS589848 RXO589848 SHK589848 SRG589848 TBC589848 TKY589848 TUU589848 UEQ589848 UOM589848 UYI589848 VIE589848 VSA589848 WBW589848 WLS589848 WVO589848 G655384 JC655384 SY655384 ACU655384 AMQ655384 AWM655384 BGI655384 BQE655384 CAA655384 CJW655384 CTS655384 DDO655384 DNK655384 DXG655384 EHC655384 EQY655384 FAU655384 FKQ655384 FUM655384 GEI655384 GOE655384 GYA655384 HHW655384 HRS655384 IBO655384 ILK655384 IVG655384 JFC655384 JOY655384 JYU655384 KIQ655384 KSM655384 LCI655384 LME655384 LWA655384 MFW655384 MPS655384 MZO655384 NJK655384 NTG655384 ODC655384 OMY655384 OWU655384 PGQ655384 PQM655384 QAI655384 QKE655384 QUA655384 RDW655384 RNS655384 RXO655384 SHK655384 SRG655384 TBC655384 TKY655384 TUU655384 UEQ655384 UOM655384 UYI655384 VIE655384 VSA655384 WBW655384 WLS655384 WVO655384 G720920 JC720920 SY720920 ACU720920 AMQ720920 AWM720920 BGI720920 BQE720920 CAA720920 CJW720920 CTS720920 DDO720920 DNK720920 DXG720920 EHC720920 EQY720920 FAU720920 FKQ720920 FUM720920 GEI720920 GOE720920 GYA720920 HHW720920 HRS720920 IBO720920 ILK720920 IVG720920 JFC720920 JOY720920 JYU720920 KIQ720920 KSM720920 LCI720920 LME720920 LWA720920 MFW720920 MPS720920 MZO720920 NJK720920 NTG720920 ODC720920 OMY720920 OWU720920 PGQ720920 PQM720920 QAI720920 QKE720920 QUA720920 RDW720920 RNS720920 RXO720920 SHK720920 SRG720920 TBC720920 TKY720920 TUU720920 UEQ720920 UOM720920 UYI720920 VIE720920 VSA720920 WBW720920 WLS720920 WVO720920 G786456 JC786456 SY786456 ACU786456 AMQ786456 AWM786456 BGI786456 BQE786456 CAA786456 CJW786456 CTS786456 DDO786456 DNK786456 DXG786456 EHC786456 EQY786456 FAU786456 FKQ786456 FUM786456 GEI786456 GOE786456 GYA786456 HHW786456 HRS786456 IBO786456 ILK786456 IVG786456 JFC786456 JOY786456 JYU786456 KIQ786456 KSM786456 LCI786456 LME786456 LWA786456 MFW786456 MPS786456 MZO786456 NJK786456 NTG786456 ODC786456 OMY786456 OWU786456 PGQ786456 PQM786456 QAI786456 QKE786456 QUA786456 RDW786456 RNS786456 RXO786456 SHK786456 SRG786456 TBC786456 TKY786456 TUU786456 UEQ786456 UOM786456 UYI786456 VIE786456 VSA786456 WBW786456 WLS786456 WVO786456 G851992 JC851992 SY851992 ACU851992 AMQ851992 AWM851992 BGI851992 BQE851992 CAA851992 CJW851992 CTS851992 DDO851992 DNK851992 DXG851992 EHC851992 EQY851992 FAU851992 FKQ851992 FUM851992 GEI851992 GOE851992 GYA851992 HHW851992 HRS851992 IBO851992 ILK851992 IVG851992 JFC851992 JOY851992 JYU851992 KIQ851992 KSM851992 LCI851992 LME851992 LWA851992 MFW851992 MPS851992 MZO851992 NJK851992 NTG851992 ODC851992 OMY851992 OWU851992 PGQ851992 PQM851992 QAI851992 QKE851992 QUA851992 RDW851992 RNS851992 RXO851992 SHK851992 SRG851992 TBC851992 TKY851992 TUU851992 UEQ851992 UOM851992 UYI851992 VIE851992 VSA851992 WBW851992 WLS851992 WVO851992 G917528 JC917528 SY917528 ACU917528 AMQ917528 AWM917528 BGI917528 BQE917528 CAA917528 CJW917528 CTS917528 DDO917528 DNK917528 DXG917528 EHC917528 EQY917528 FAU917528 FKQ917528 FUM917528 GEI917528 GOE917528 GYA917528 HHW917528 HRS917528 IBO917528 ILK917528 IVG917528 JFC917528 JOY917528 JYU917528 KIQ917528 KSM917528 LCI917528 LME917528 LWA917528 MFW917528 MPS917528 MZO917528 NJK917528 NTG917528 ODC917528 OMY917528 OWU917528 PGQ917528 PQM917528 QAI917528 QKE917528 QUA917528 RDW917528 RNS917528 RXO917528 SHK917528 SRG917528 TBC917528 TKY917528 TUU917528 UEQ917528 UOM917528 UYI917528 VIE917528 VSA917528 WBW917528 WLS917528 WVO917528 G983064 JC983064 SY983064 ACU983064 AMQ983064 AWM983064 BGI983064 BQE983064 CAA983064 CJW983064 CTS983064 DDO983064 DNK983064 DXG983064 EHC983064 EQY983064 FAU983064 FKQ983064 FUM983064 GEI983064 GOE983064 GYA983064 HHW983064 HRS983064 IBO983064 ILK983064 IVG983064 JFC983064 JOY983064 JYU983064 KIQ983064 KSM983064 LCI983064 LME983064 LWA983064 MFW983064 MPS983064 MZO983064 NJK983064 NTG983064 ODC983064 OMY983064 OWU983064 PGQ983064 PQM983064 QAI983064 QKE983064 QUA983064 RDW983064 RNS983064 RXO983064 SHK983064 SRG983064 TBC983064 TKY983064 TUU983064 UEQ983064 UOM983064 UYI983064 VIE983064 VSA983064 WBW983064 WLS983064 WVO983064">
      <formula1>0</formula1>
    </dataValidation>
    <dataValidation type="whole" operator="greaterThan" allowBlank="1" showInputMessage="1" showErrorMessage="1" errorTitle="Estimated Duration " error="Please enter number &gt; 0. Enter value in Mts only " promptTitle="Enter the Estimated Duration" prompt="Please enter the Estimated Duration in Mts_x000a_for Hands-on component of the Learning Objective " sqref="F25:F36 JB25:JB36 SX25:SX36 ACT25:ACT36 AMP25:AMP36 AWL25:AWL36 BGH25:BGH36 BQD25:BQD36 BZZ25:BZZ36 CJV25:CJV36 CTR25:CTR36 DDN25:DDN36 DNJ25:DNJ36 DXF25:DXF36 EHB25:EHB36 EQX25:EQX36 FAT25:FAT36 FKP25:FKP36 FUL25:FUL36 GEH25:GEH36 GOD25:GOD36 GXZ25:GXZ36 HHV25:HHV36 HRR25:HRR36 IBN25:IBN36 ILJ25:ILJ36 IVF25:IVF36 JFB25:JFB36 JOX25:JOX36 JYT25:JYT36 KIP25:KIP36 KSL25:KSL36 LCH25:LCH36 LMD25:LMD36 LVZ25:LVZ36 MFV25:MFV36 MPR25:MPR36 MZN25:MZN36 NJJ25:NJJ36 NTF25:NTF36 ODB25:ODB36 OMX25:OMX36 OWT25:OWT36 PGP25:PGP36 PQL25:PQL36 QAH25:QAH36 QKD25:QKD36 QTZ25:QTZ36 RDV25:RDV36 RNR25:RNR36 RXN25:RXN36 SHJ25:SHJ36 SRF25:SRF36 TBB25:TBB36 TKX25:TKX36 TUT25:TUT36 UEP25:UEP36 UOL25:UOL36 UYH25:UYH36 VID25:VID36 VRZ25:VRZ36 WBV25:WBV36 WLR25:WLR36 WVN25:WVN36 F65534:F65545 JB65534:JB65545 SX65534:SX65545 ACT65534:ACT65545 AMP65534:AMP65545 AWL65534:AWL65545 BGH65534:BGH65545 BQD65534:BQD65545 BZZ65534:BZZ65545 CJV65534:CJV65545 CTR65534:CTR65545 DDN65534:DDN65545 DNJ65534:DNJ65545 DXF65534:DXF65545 EHB65534:EHB65545 EQX65534:EQX65545 FAT65534:FAT65545 FKP65534:FKP65545 FUL65534:FUL65545 GEH65534:GEH65545 GOD65534:GOD65545 GXZ65534:GXZ65545 HHV65534:HHV65545 HRR65534:HRR65545 IBN65534:IBN65545 ILJ65534:ILJ65545 IVF65534:IVF65545 JFB65534:JFB65545 JOX65534:JOX65545 JYT65534:JYT65545 KIP65534:KIP65545 KSL65534:KSL65545 LCH65534:LCH65545 LMD65534:LMD65545 LVZ65534:LVZ65545 MFV65534:MFV65545 MPR65534:MPR65545 MZN65534:MZN65545 NJJ65534:NJJ65545 NTF65534:NTF65545 ODB65534:ODB65545 OMX65534:OMX65545 OWT65534:OWT65545 PGP65534:PGP65545 PQL65534:PQL65545 QAH65534:QAH65545 QKD65534:QKD65545 QTZ65534:QTZ65545 RDV65534:RDV65545 RNR65534:RNR65545 RXN65534:RXN65545 SHJ65534:SHJ65545 SRF65534:SRF65545 TBB65534:TBB65545 TKX65534:TKX65545 TUT65534:TUT65545 UEP65534:UEP65545 UOL65534:UOL65545 UYH65534:UYH65545 VID65534:VID65545 VRZ65534:VRZ65545 WBV65534:WBV65545 WLR65534:WLR65545 WVN65534:WVN65545 F131070:F131081 JB131070:JB131081 SX131070:SX131081 ACT131070:ACT131081 AMP131070:AMP131081 AWL131070:AWL131081 BGH131070:BGH131081 BQD131070:BQD131081 BZZ131070:BZZ131081 CJV131070:CJV131081 CTR131070:CTR131081 DDN131070:DDN131081 DNJ131070:DNJ131081 DXF131070:DXF131081 EHB131070:EHB131081 EQX131070:EQX131081 FAT131070:FAT131081 FKP131070:FKP131081 FUL131070:FUL131081 GEH131070:GEH131081 GOD131070:GOD131081 GXZ131070:GXZ131081 HHV131070:HHV131081 HRR131070:HRR131081 IBN131070:IBN131081 ILJ131070:ILJ131081 IVF131070:IVF131081 JFB131070:JFB131081 JOX131070:JOX131081 JYT131070:JYT131081 KIP131070:KIP131081 KSL131070:KSL131081 LCH131070:LCH131081 LMD131070:LMD131081 LVZ131070:LVZ131081 MFV131070:MFV131081 MPR131070:MPR131081 MZN131070:MZN131081 NJJ131070:NJJ131081 NTF131070:NTF131081 ODB131070:ODB131081 OMX131070:OMX131081 OWT131070:OWT131081 PGP131070:PGP131081 PQL131070:PQL131081 QAH131070:QAH131081 QKD131070:QKD131081 QTZ131070:QTZ131081 RDV131070:RDV131081 RNR131070:RNR131081 RXN131070:RXN131081 SHJ131070:SHJ131081 SRF131070:SRF131081 TBB131070:TBB131081 TKX131070:TKX131081 TUT131070:TUT131081 UEP131070:UEP131081 UOL131070:UOL131081 UYH131070:UYH131081 VID131070:VID131081 VRZ131070:VRZ131081 WBV131070:WBV131081 WLR131070:WLR131081 WVN131070:WVN131081 F196606:F196617 JB196606:JB196617 SX196606:SX196617 ACT196606:ACT196617 AMP196606:AMP196617 AWL196606:AWL196617 BGH196606:BGH196617 BQD196606:BQD196617 BZZ196606:BZZ196617 CJV196606:CJV196617 CTR196606:CTR196617 DDN196606:DDN196617 DNJ196606:DNJ196617 DXF196606:DXF196617 EHB196606:EHB196617 EQX196606:EQX196617 FAT196606:FAT196617 FKP196606:FKP196617 FUL196606:FUL196617 GEH196606:GEH196617 GOD196606:GOD196617 GXZ196606:GXZ196617 HHV196606:HHV196617 HRR196606:HRR196617 IBN196606:IBN196617 ILJ196606:ILJ196617 IVF196606:IVF196617 JFB196606:JFB196617 JOX196606:JOX196617 JYT196606:JYT196617 KIP196606:KIP196617 KSL196606:KSL196617 LCH196606:LCH196617 LMD196606:LMD196617 LVZ196606:LVZ196617 MFV196606:MFV196617 MPR196606:MPR196617 MZN196606:MZN196617 NJJ196606:NJJ196617 NTF196606:NTF196617 ODB196606:ODB196617 OMX196606:OMX196617 OWT196606:OWT196617 PGP196606:PGP196617 PQL196606:PQL196617 QAH196606:QAH196617 QKD196606:QKD196617 QTZ196606:QTZ196617 RDV196606:RDV196617 RNR196606:RNR196617 RXN196606:RXN196617 SHJ196606:SHJ196617 SRF196606:SRF196617 TBB196606:TBB196617 TKX196606:TKX196617 TUT196606:TUT196617 UEP196606:UEP196617 UOL196606:UOL196617 UYH196606:UYH196617 VID196606:VID196617 VRZ196606:VRZ196617 WBV196606:WBV196617 WLR196606:WLR196617 WVN196606:WVN196617 F262142:F262153 JB262142:JB262153 SX262142:SX262153 ACT262142:ACT262153 AMP262142:AMP262153 AWL262142:AWL262153 BGH262142:BGH262153 BQD262142:BQD262153 BZZ262142:BZZ262153 CJV262142:CJV262153 CTR262142:CTR262153 DDN262142:DDN262153 DNJ262142:DNJ262153 DXF262142:DXF262153 EHB262142:EHB262153 EQX262142:EQX262153 FAT262142:FAT262153 FKP262142:FKP262153 FUL262142:FUL262153 GEH262142:GEH262153 GOD262142:GOD262153 GXZ262142:GXZ262153 HHV262142:HHV262153 HRR262142:HRR262153 IBN262142:IBN262153 ILJ262142:ILJ262153 IVF262142:IVF262153 JFB262142:JFB262153 JOX262142:JOX262153 JYT262142:JYT262153 KIP262142:KIP262153 KSL262142:KSL262153 LCH262142:LCH262153 LMD262142:LMD262153 LVZ262142:LVZ262153 MFV262142:MFV262153 MPR262142:MPR262153 MZN262142:MZN262153 NJJ262142:NJJ262153 NTF262142:NTF262153 ODB262142:ODB262153 OMX262142:OMX262153 OWT262142:OWT262153 PGP262142:PGP262153 PQL262142:PQL262153 QAH262142:QAH262153 QKD262142:QKD262153 QTZ262142:QTZ262153 RDV262142:RDV262153 RNR262142:RNR262153 RXN262142:RXN262153 SHJ262142:SHJ262153 SRF262142:SRF262153 TBB262142:TBB262153 TKX262142:TKX262153 TUT262142:TUT262153 UEP262142:UEP262153 UOL262142:UOL262153 UYH262142:UYH262153 VID262142:VID262153 VRZ262142:VRZ262153 WBV262142:WBV262153 WLR262142:WLR262153 WVN262142:WVN262153 F327678:F327689 JB327678:JB327689 SX327678:SX327689 ACT327678:ACT327689 AMP327678:AMP327689 AWL327678:AWL327689 BGH327678:BGH327689 BQD327678:BQD327689 BZZ327678:BZZ327689 CJV327678:CJV327689 CTR327678:CTR327689 DDN327678:DDN327689 DNJ327678:DNJ327689 DXF327678:DXF327689 EHB327678:EHB327689 EQX327678:EQX327689 FAT327678:FAT327689 FKP327678:FKP327689 FUL327678:FUL327689 GEH327678:GEH327689 GOD327678:GOD327689 GXZ327678:GXZ327689 HHV327678:HHV327689 HRR327678:HRR327689 IBN327678:IBN327689 ILJ327678:ILJ327689 IVF327678:IVF327689 JFB327678:JFB327689 JOX327678:JOX327689 JYT327678:JYT327689 KIP327678:KIP327689 KSL327678:KSL327689 LCH327678:LCH327689 LMD327678:LMD327689 LVZ327678:LVZ327689 MFV327678:MFV327689 MPR327678:MPR327689 MZN327678:MZN327689 NJJ327678:NJJ327689 NTF327678:NTF327689 ODB327678:ODB327689 OMX327678:OMX327689 OWT327678:OWT327689 PGP327678:PGP327689 PQL327678:PQL327689 QAH327678:QAH327689 QKD327678:QKD327689 QTZ327678:QTZ327689 RDV327678:RDV327689 RNR327678:RNR327689 RXN327678:RXN327689 SHJ327678:SHJ327689 SRF327678:SRF327689 TBB327678:TBB327689 TKX327678:TKX327689 TUT327678:TUT327689 UEP327678:UEP327689 UOL327678:UOL327689 UYH327678:UYH327689 VID327678:VID327689 VRZ327678:VRZ327689 WBV327678:WBV327689 WLR327678:WLR327689 WVN327678:WVN327689 F393214:F393225 JB393214:JB393225 SX393214:SX393225 ACT393214:ACT393225 AMP393214:AMP393225 AWL393214:AWL393225 BGH393214:BGH393225 BQD393214:BQD393225 BZZ393214:BZZ393225 CJV393214:CJV393225 CTR393214:CTR393225 DDN393214:DDN393225 DNJ393214:DNJ393225 DXF393214:DXF393225 EHB393214:EHB393225 EQX393214:EQX393225 FAT393214:FAT393225 FKP393214:FKP393225 FUL393214:FUL393225 GEH393214:GEH393225 GOD393214:GOD393225 GXZ393214:GXZ393225 HHV393214:HHV393225 HRR393214:HRR393225 IBN393214:IBN393225 ILJ393214:ILJ393225 IVF393214:IVF393225 JFB393214:JFB393225 JOX393214:JOX393225 JYT393214:JYT393225 KIP393214:KIP393225 KSL393214:KSL393225 LCH393214:LCH393225 LMD393214:LMD393225 LVZ393214:LVZ393225 MFV393214:MFV393225 MPR393214:MPR393225 MZN393214:MZN393225 NJJ393214:NJJ393225 NTF393214:NTF393225 ODB393214:ODB393225 OMX393214:OMX393225 OWT393214:OWT393225 PGP393214:PGP393225 PQL393214:PQL393225 QAH393214:QAH393225 QKD393214:QKD393225 QTZ393214:QTZ393225 RDV393214:RDV393225 RNR393214:RNR393225 RXN393214:RXN393225 SHJ393214:SHJ393225 SRF393214:SRF393225 TBB393214:TBB393225 TKX393214:TKX393225 TUT393214:TUT393225 UEP393214:UEP393225 UOL393214:UOL393225 UYH393214:UYH393225 VID393214:VID393225 VRZ393214:VRZ393225 WBV393214:WBV393225 WLR393214:WLR393225 WVN393214:WVN393225 F458750:F458761 JB458750:JB458761 SX458750:SX458761 ACT458750:ACT458761 AMP458750:AMP458761 AWL458750:AWL458761 BGH458750:BGH458761 BQD458750:BQD458761 BZZ458750:BZZ458761 CJV458750:CJV458761 CTR458750:CTR458761 DDN458750:DDN458761 DNJ458750:DNJ458761 DXF458750:DXF458761 EHB458750:EHB458761 EQX458750:EQX458761 FAT458750:FAT458761 FKP458750:FKP458761 FUL458750:FUL458761 GEH458750:GEH458761 GOD458750:GOD458761 GXZ458750:GXZ458761 HHV458750:HHV458761 HRR458750:HRR458761 IBN458750:IBN458761 ILJ458750:ILJ458761 IVF458750:IVF458761 JFB458750:JFB458761 JOX458750:JOX458761 JYT458750:JYT458761 KIP458750:KIP458761 KSL458750:KSL458761 LCH458750:LCH458761 LMD458750:LMD458761 LVZ458750:LVZ458761 MFV458750:MFV458761 MPR458750:MPR458761 MZN458750:MZN458761 NJJ458750:NJJ458761 NTF458750:NTF458761 ODB458750:ODB458761 OMX458750:OMX458761 OWT458750:OWT458761 PGP458750:PGP458761 PQL458750:PQL458761 QAH458750:QAH458761 QKD458750:QKD458761 QTZ458750:QTZ458761 RDV458750:RDV458761 RNR458750:RNR458761 RXN458750:RXN458761 SHJ458750:SHJ458761 SRF458750:SRF458761 TBB458750:TBB458761 TKX458750:TKX458761 TUT458750:TUT458761 UEP458750:UEP458761 UOL458750:UOL458761 UYH458750:UYH458761 VID458750:VID458761 VRZ458750:VRZ458761 WBV458750:WBV458761 WLR458750:WLR458761 WVN458750:WVN458761 F524286:F524297 JB524286:JB524297 SX524286:SX524297 ACT524286:ACT524297 AMP524286:AMP524297 AWL524286:AWL524297 BGH524286:BGH524297 BQD524286:BQD524297 BZZ524286:BZZ524297 CJV524286:CJV524297 CTR524286:CTR524297 DDN524286:DDN524297 DNJ524286:DNJ524297 DXF524286:DXF524297 EHB524286:EHB524297 EQX524286:EQX524297 FAT524286:FAT524297 FKP524286:FKP524297 FUL524286:FUL524297 GEH524286:GEH524297 GOD524286:GOD524297 GXZ524286:GXZ524297 HHV524286:HHV524297 HRR524286:HRR524297 IBN524286:IBN524297 ILJ524286:ILJ524297 IVF524286:IVF524297 JFB524286:JFB524297 JOX524286:JOX524297 JYT524286:JYT524297 KIP524286:KIP524297 KSL524286:KSL524297 LCH524286:LCH524297 LMD524286:LMD524297 LVZ524286:LVZ524297 MFV524286:MFV524297 MPR524286:MPR524297 MZN524286:MZN524297 NJJ524286:NJJ524297 NTF524286:NTF524297 ODB524286:ODB524297 OMX524286:OMX524297 OWT524286:OWT524297 PGP524286:PGP524297 PQL524286:PQL524297 QAH524286:QAH524297 QKD524286:QKD524297 QTZ524286:QTZ524297 RDV524286:RDV524297 RNR524286:RNR524297 RXN524286:RXN524297 SHJ524286:SHJ524297 SRF524286:SRF524297 TBB524286:TBB524297 TKX524286:TKX524297 TUT524286:TUT524297 UEP524286:UEP524297 UOL524286:UOL524297 UYH524286:UYH524297 VID524286:VID524297 VRZ524286:VRZ524297 WBV524286:WBV524297 WLR524286:WLR524297 WVN524286:WVN524297 F589822:F589833 JB589822:JB589833 SX589822:SX589833 ACT589822:ACT589833 AMP589822:AMP589833 AWL589822:AWL589833 BGH589822:BGH589833 BQD589822:BQD589833 BZZ589822:BZZ589833 CJV589822:CJV589833 CTR589822:CTR589833 DDN589822:DDN589833 DNJ589822:DNJ589833 DXF589822:DXF589833 EHB589822:EHB589833 EQX589822:EQX589833 FAT589822:FAT589833 FKP589822:FKP589833 FUL589822:FUL589833 GEH589822:GEH589833 GOD589822:GOD589833 GXZ589822:GXZ589833 HHV589822:HHV589833 HRR589822:HRR589833 IBN589822:IBN589833 ILJ589822:ILJ589833 IVF589822:IVF589833 JFB589822:JFB589833 JOX589822:JOX589833 JYT589822:JYT589833 KIP589822:KIP589833 KSL589822:KSL589833 LCH589822:LCH589833 LMD589822:LMD589833 LVZ589822:LVZ589833 MFV589822:MFV589833 MPR589822:MPR589833 MZN589822:MZN589833 NJJ589822:NJJ589833 NTF589822:NTF589833 ODB589822:ODB589833 OMX589822:OMX589833 OWT589822:OWT589833 PGP589822:PGP589833 PQL589822:PQL589833 QAH589822:QAH589833 QKD589822:QKD589833 QTZ589822:QTZ589833 RDV589822:RDV589833 RNR589822:RNR589833 RXN589822:RXN589833 SHJ589822:SHJ589833 SRF589822:SRF589833 TBB589822:TBB589833 TKX589822:TKX589833 TUT589822:TUT589833 UEP589822:UEP589833 UOL589822:UOL589833 UYH589822:UYH589833 VID589822:VID589833 VRZ589822:VRZ589833 WBV589822:WBV589833 WLR589822:WLR589833 WVN589822:WVN589833 F655358:F655369 JB655358:JB655369 SX655358:SX655369 ACT655358:ACT655369 AMP655358:AMP655369 AWL655358:AWL655369 BGH655358:BGH655369 BQD655358:BQD655369 BZZ655358:BZZ655369 CJV655358:CJV655369 CTR655358:CTR655369 DDN655358:DDN655369 DNJ655358:DNJ655369 DXF655358:DXF655369 EHB655358:EHB655369 EQX655358:EQX655369 FAT655358:FAT655369 FKP655358:FKP655369 FUL655358:FUL655369 GEH655358:GEH655369 GOD655358:GOD655369 GXZ655358:GXZ655369 HHV655358:HHV655369 HRR655358:HRR655369 IBN655358:IBN655369 ILJ655358:ILJ655369 IVF655358:IVF655369 JFB655358:JFB655369 JOX655358:JOX655369 JYT655358:JYT655369 KIP655358:KIP655369 KSL655358:KSL655369 LCH655358:LCH655369 LMD655358:LMD655369 LVZ655358:LVZ655369 MFV655358:MFV655369 MPR655358:MPR655369 MZN655358:MZN655369 NJJ655358:NJJ655369 NTF655358:NTF655369 ODB655358:ODB655369 OMX655358:OMX655369 OWT655358:OWT655369 PGP655358:PGP655369 PQL655358:PQL655369 QAH655358:QAH655369 QKD655358:QKD655369 QTZ655358:QTZ655369 RDV655358:RDV655369 RNR655358:RNR655369 RXN655358:RXN655369 SHJ655358:SHJ655369 SRF655358:SRF655369 TBB655358:TBB655369 TKX655358:TKX655369 TUT655358:TUT655369 UEP655358:UEP655369 UOL655358:UOL655369 UYH655358:UYH655369 VID655358:VID655369 VRZ655358:VRZ655369 WBV655358:WBV655369 WLR655358:WLR655369 WVN655358:WVN655369 F720894:F720905 JB720894:JB720905 SX720894:SX720905 ACT720894:ACT720905 AMP720894:AMP720905 AWL720894:AWL720905 BGH720894:BGH720905 BQD720894:BQD720905 BZZ720894:BZZ720905 CJV720894:CJV720905 CTR720894:CTR720905 DDN720894:DDN720905 DNJ720894:DNJ720905 DXF720894:DXF720905 EHB720894:EHB720905 EQX720894:EQX720905 FAT720894:FAT720905 FKP720894:FKP720905 FUL720894:FUL720905 GEH720894:GEH720905 GOD720894:GOD720905 GXZ720894:GXZ720905 HHV720894:HHV720905 HRR720894:HRR720905 IBN720894:IBN720905 ILJ720894:ILJ720905 IVF720894:IVF720905 JFB720894:JFB720905 JOX720894:JOX720905 JYT720894:JYT720905 KIP720894:KIP720905 KSL720894:KSL720905 LCH720894:LCH720905 LMD720894:LMD720905 LVZ720894:LVZ720905 MFV720894:MFV720905 MPR720894:MPR720905 MZN720894:MZN720905 NJJ720894:NJJ720905 NTF720894:NTF720905 ODB720894:ODB720905 OMX720894:OMX720905 OWT720894:OWT720905 PGP720894:PGP720905 PQL720894:PQL720905 QAH720894:QAH720905 QKD720894:QKD720905 QTZ720894:QTZ720905 RDV720894:RDV720905 RNR720894:RNR720905 RXN720894:RXN720905 SHJ720894:SHJ720905 SRF720894:SRF720905 TBB720894:TBB720905 TKX720894:TKX720905 TUT720894:TUT720905 UEP720894:UEP720905 UOL720894:UOL720905 UYH720894:UYH720905 VID720894:VID720905 VRZ720894:VRZ720905 WBV720894:WBV720905 WLR720894:WLR720905 WVN720894:WVN720905 F786430:F786441 JB786430:JB786441 SX786430:SX786441 ACT786430:ACT786441 AMP786430:AMP786441 AWL786430:AWL786441 BGH786430:BGH786441 BQD786430:BQD786441 BZZ786430:BZZ786441 CJV786430:CJV786441 CTR786430:CTR786441 DDN786430:DDN786441 DNJ786430:DNJ786441 DXF786430:DXF786441 EHB786430:EHB786441 EQX786430:EQX786441 FAT786430:FAT786441 FKP786430:FKP786441 FUL786430:FUL786441 GEH786430:GEH786441 GOD786430:GOD786441 GXZ786430:GXZ786441 HHV786430:HHV786441 HRR786430:HRR786441 IBN786430:IBN786441 ILJ786430:ILJ786441 IVF786430:IVF786441 JFB786430:JFB786441 JOX786430:JOX786441 JYT786430:JYT786441 KIP786430:KIP786441 KSL786430:KSL786441 LCH786430:LCH786441 LMD786430:LMD786441 LVZ786430:LVZ786441 MFV786430:MFV786441 MPR786430:MPR786441 MZN786430:MZN786441 NJJ786430:NJJ786441 NTF786430:NTF786441 ODB786430:ODB786441 OMX786430:OMX786441 OWT786430:OWT786441 PGP786430:PGP786441 PQL786430:PQL786441 QAH786430:QAH786441 QKD786430:QKD786441 QTZ786430:QTZ786441 RDV786430:RDV786441 RNR786430:RNR786441 RXN786430:RXN786441 SHJ786430:SHJ786441 SRF786430:SRF786441 TBB786430:TBB786441 TKX786430:TKX786441 TUT786430:TUT786441 UEP786430:UEP786441 UOL786430:UOL786441 UYH786430:UYH786441 VID786430:VID786441 VRZ786430:VRZ786441 WBV786430:WBV786441 WLR786430:WLR786441 WVN786430:WVN786441 F851966:F851977 JB851966:JB851977 SX851966:SX851977 ACT851966:ACT851977 AMP851966:AMP851977 AWL851966:AWL851977 BGH851966:BGH851977 BQD851966:BQD851977 BZZ851966:BZZ851977 CJV851966:CJV851977 CTR851966:CTR851977 DDN851966:DDN851977 DNJ851966:DNJ851977 DXF851966:DXF851977 EHB851966:EHB851977 EQX851966:EQX851977 FAT851966:FAT851977 FKP851966:FKP851977 FUL851966:FUL851977 GEH851966:GEH851977 GOD851966:GOD851977 GXZ851966:GXZ851977 HHV851966:HHV851977 HRR851966:HRR851977 IBN851966:IBN851977 ILJ851966:ILJ851977 IVF851966:IVF851977 JFB851966:JFB851977 JOX851966:JOX851977 JYT851966:JYT851977 KIP851966:KIP851977 KSL851966:KSL851977 LCH851966:LCH851977 LMD851966:LMD851977 LVZ851966:LVZ851977 MFV851966:MFV851977 MPR851966:MPR851977 MZN851966:MZN851977 NJJ851966:NJJ851977 NTF851966:NTF851977 ODB851966:ODB851977 OMX851966:OMX851977 OWT851966:OWT851977 PGP851966:PGP851977 PQL851966:PQL851977 QAH851966:QAH851977 QKD851966:QKD851977 QTZ851966:QTZ851977 RDV851966:RDV851977 RNR851966:RNR851977 RXN851966:RXN851977 SHJ851966:SHJ851977 SRF851966:SRF851977 TBB851966:TBB851977 TKX851966:TKX851977 TUT851966:TUT851977 UEP851966:UEP851977 UOL851966:UOL851977 UYH851966:UYH851977 VID851966:VID851977 VRZ851966:VRZ851977 WBV851966:WBV851977 WLR851966:WLR851977 WVN851966:WVN851977 F917502:F917513 JB917502:JB917513 SX917502:SX917513 ACT917502:ACT917513 AMP917502:AMP917513 AWL917502:AWL917513 BGH917502:BGH917513 BQD917502:BQD917513 BZZ917502:BZZ917513 CJV917502:CJV917513 CTR917502:CTR917513 DDN917502:DDN917513 DNJ917502:DNJ917513 DXF917502:DXF917513 EHB917502:EHB917513 EQX917502:EQX917513 FAT917502:FAT917513 FKP917502:FKP917513 FUL917502:FUL917513 GEH917502:GEH917513 GOD917502:GOD917513 GXZ917502:GXZ917513 HHV917502:HHV917513 HRR917502:HRR917513 IBN917502:IBN917513 ILJ917502:ILJ917513 IVF917502:IVF917513 JFB917502:JFB917513 JOX917502:JOX917513 JYT917502:JYT917513 KIP917502:KIP917513 KSL917502:KSL917513 LCH917502:LCH917513 LMD917502:LMD917513 LVZ917502:LVZ917513 MFV917502:MFV917513 MPR917502:MPR917513 MZN917502:MZN917513 NJJ917502:NJJ917513 NTF917502:NTF917513 ODB917502:ODB917513 OMX917502:OMX917513 OWT917502:OWT917513 PGP917502:PGP917513 PQL917502:PQL917513 QAH917502:QAH917513 QKD917502:QKD917513 QTZ917502:QTZ917513 RDV917502:RDV917513 RNR917502:RNR917513 RXN917502:RXN917513 SHJ917502:SHJ917513 SRF917502:SRF917513 TBB917502:TBB917513 TKX917502:TKX917513 TUT917502:TUT917513 UEP917502:UEP917513 UOL917502:UOL917513 UYH917502:UYH917513 VID917502:VID917513 VRZ917502:VRZ917513 WBV917502:WBV917513 WLR917502:WLR917513 WVN917502:WVN917513 F983038:F983049 JB983038:JB983049 SX983038:SX983049 ACT983038:ACT983049 AMP983038:AMP983049 AWL983038:AWL983049 BGH983038:BGH983049 BQD983038:BQD983049 BZZ983038:BZZ983049 CJV983038:CJV983049 CTR983038:CTR983049 DDN983038:DDN983049 DNJ983038:DNJ983049 DXF983038:DXF983049 EHB983038:EHB983049 EQX983038:EQX983049 FAT983038:FAT983049 FKP983038:FKP983049 FUL983038:FUL983049 GEH983038:GEH983049 GOD983038:GOD983049 GXZ983038:GXZ983049 HHV983038:HHV983049 HRR983038:HRR983049 IBN983038:IBN983049 ILJ983038:ILJ983049 IVF983038:IVF983049 JFB983038:JFB983049 JOX983038:JOX983049 JYT983038:JYT983049 KIP983038:KIP983049 KSL983038:KSL983049 LCH983038:LCH983049 LMD983038:LMD983049 LVZ983038:LVZ983049 MFV983038:MFV983049 MPR983038:MPR983049 MZN983038:MZN983049 NJJ983038:NJJ983049 NTF983038:NTF983049 ODB983038:ODB983049 OMX983038:OMX983049 OWT983038:OWT983049 PGP983038:PGP983049 PQL983038:PQL983049 QAH983038:QAH983049 QKD983038:QKD983049 QTZ983038:QTZ983049 RDV983038:RDV983049 RNR983038:RNR983049 RXN983038:RXN983049 SHJ983038:SHJ983049 SRF983038:SRF983049 TBB983038:TBB983049 TKX983038:TKX983049 TUT983038:TUT983049 UEP983038:UEP983049 UOL983038:UOL983049 UYH983038:UYH983049 VID983038:VID983049 VRZ983038:VRZ983049 WBV983038:WBV983049 WLR983038:WLR983049 WVN983038:WVN983049 F8:F22 JB8:JB22 SX8:SX22 ACT8:ACT22 AMP8:AMP22 AWL8:AWL22 BGH8:BGH22 BQD8:BQD22 BZZ8:BZZ22 CJV8:CJV22 CTR8:CTR22 DDN8:DDN22 DNJ8:DNJ22 DXF8:DXF22 EHB8:EHB22 EQX8:EQX22 FAT8:FAT22 FKP8:FKP22 FUL8:FUL22 GEH8:GEH22 GOD8:GOD22 GXZ8:GXZ22 HHV8:HHV22 HRR8:HRR22 IBN8:IBN22 ILJ8:ILJ22 IVF8:IVF22 JFB8:JFB22 JOX8:JOX22 JYT8:JYT22 KIP8:KIP22 KSL8:KSL22 LCH8:LCH22 LMD8:LMD22 LVZ8:LVZ22 MFV8:MFV22 MPR8:MPR22 MZN8:MZN22 NJJ8:NJJ22 NTF8:NTF22 ODB8:ODB22 OMX8:OMX22 OWT8:OWT22 PGP8:PGP22 PQL8:PQL22 QAH8:QAH22 QKD8:QKD22 QTZ8:QTZ22 RDV8:RDV22 RNR8:RNR22 RXN8:RXN22 SHJ8:SHJ22 SRF8:SRF22 TBB8:TBB22 TKX8:TKX22 TUT8:TUT22 UEP8:UEP22 UOL8:UOL22 UYH8:UYH22 VID8:VID22 VRZ8:VRZ22 WBV8:WBV22 WLR8:WLR22 WVN8:WVN22 F65517:F65531 JB65517:JB65531 SX65517:SX65531 ACT65517:ACT65531 AMP65517:AMP65531 AWL65517:AWL65531 BGH65517:BGH65531 BQD65517:BQD65531 BZZ65517:BZZ65531 CJV65517:CJV65531 CTR65517:CTR65531 DDN65517:DDN65531 DNJ65517:DNJ65531 DXF65517:DXF65531 EHB65517:EHB65531 EQX65517:EQX65531 FAT65517:FAT65531 FKP65517:FKP65531 FUL65517:FUL65531 GEH65517:GEH65531 GOD65517:GOD65531 GXZ65517:GXZ65531 HHV65517:HHV65531 HRR65517:HRR65531 IBN65517:IBN65531 ILJ65517:ILJ65531 IVF65517:IVF65531 JFB65517:JFB65531 JOX65517:JOX65531 JYT65517:JYT65531 KIP65517:KIP65531 KSL65517:KSL65531 LCH65517:LCH65531 LMD65517:LMD65531 LVZ65517:LVZ65531 MFV65517:MFV65531 MPR65517:MPR65531 MZN65517:MZN65531 NJJ65517:NJJ65531 NTF65517:NTF65531 ODB65517:ODB65531 OMX65517:OMX65531 OWT65517:OWT65531 PGP65517:PGP65531 PQL65517:PQL65531 QAH65517:QAH65531 QKD65517:QKD65531 QTZ65517:QTZ65531 RDV65517:RDV65531 RNR65517:RNR65531 RXN65517:RXN65531 SHJ65517:SHJ65531 SRF65517:SRF65531 TBB65517:TBB65531 TKX65517:TKX65531 TUT65517:TUT65531 UEP65517:UEP65531 UOL65517:UOL65531 UYH65517:UYH65531 VID65517:VID65531 VRZ65517:VRZ65531 WBV65517:WBV65531 WLR65517:WLR65531 WVN65517:WVN65531 F131053:F131067 JB131053:JB131067 SX131053:SX131067 ACT131053:ACT131067 AMP131053:AMP131067 AWL131053:AWL131067 BGH131053:BGH131067 BQD131053:BQD131067 BZZ131053:BZZ131067 CJV131053:CJV131067 CTR131053:CTR131067 DDN131053:DDN131067 DNJ131053:DNJ131067 DXF131053:DXF131067 EHB131053:EHB131067 EQX131053:EQX131067 FAT131053:FAT131067 FKP131053:FKP131067 FUL131053:FUL131067 GEH131053:GEH131067 GOD131053:GOD131067 GXZ131053:GXZ131067 HHV131053:HHV131067 HRR131053:HRR131067 IBN131053:IBN131067 ILJ131053:ILJ131067 IVF131053:IVF131067 JFB131053:JFB131067 JOX131053:JOX131067 JYT131053:JYT131067 KIP131053:KIP131067 KSL131053:KSL131067 LCH131053:LCH131067 LMD131053:LMD131067 LVZ131053:LVZ131067 MFV131053:MFV131067 MPR131053:MPR131067 MZN131053:MZN131067 NJJ131053:NJJ131067 NTF131053:NTF131067 ODB131053:ODB131067 OMX131053:OMX131067 OWT131053:OWT131067 PGP131053:PGP131067 PQL131053:PQL131067 QAH131053:QAH131067 QKD131053:QKD131067 QTZ131053:QTZ131067 RDV131053:RDV131067 RNR131053:RNR131067 RXN131053:RXN131067 SHJ131053:SHJ131067 SRF131053:SRF131067 TBB131053:TBB131067 TKX131053:TKX131067 TUT131053:TUT131067 UEP131053:UEP131067 UOL131053:UOL131067 UYH131053:UYH131067 VID131053:VID131067 VRZ131053:VRZ131067 WBV131053:WBV131067 WLR131053:WLR131067 WVN131053:WVN131067 F196589:F196603 JB196589:JB196603 SX196589:SX196603 ACT196589:ACT196603 AMP196589:AMP196603 AWL196589:AWL196603 BGH196589:BGH196603 BQD196589:BQD196603 BZZ196589:BZZ196603 CJV196589:CJV196603 CTR196589:CTR196603 DDN196589:DDN196603 DNJ196589:DNJ196603 DXF196589:DXF196603 EHB196589:EHB196603 EQX196589:EQX196603 FAT196589:FAT196603 FKP196589:FKP196603 FUL196589:FUL196603 GEH196589:GEH196603 GOD196589:GOD196603 GXZ196589:GXZ196603 HHV196589:HHV196603 HRR196589:HRR196603 IBN196589:IBN196603 ILJ196589:ILJ196603 IVF196589:IVF196603 JFB196589:JFB196603 JOX196589:JOX196603 JYT196589:JYT196603 KIP196589:KIP196603 KSL196589:KSL196603 LCH196589:LCH196603 LMD196589:LMD196603 LVZ196589:LVZ196603 MFV196589:MFV196603 MPR196589:MPR196603 MZN196589:MZN196603 NJJ196589:NJJ196603 NTF196589:NTF196603 ODB196589:ODB196603 OMX196589:OMX196603 OWT196589:OWT196603 PGP196589:PGP196603 PQL196589:PQL196603 QAH196589:QAH196603 QKD196589:QKD196603 QTZ196589:QTZ196603 RDV196589:RDV196603 RNR196589:RNR196603 RXN196589:RXN196603 SHJ196589:SHJ196603 SRF196589:SRF196603 TBB196589:TBB196603 TKX196589:TKX196603 TUT196589:TUT196603 UEP196589:UEP196603 UOL196589:UOL196603 UYH196589:UYH196603 VID196589:VID196603 VRZ196589:VRZ196603 WBV196589:WBV196603 WLR196589:WLR196603 WVN196589:WVN196603 F262125:F262139 JB262125:JB262139 SX262125:SX262139 ACT262125:ACT262139 AMP262125:AMP262139 AWL262125:AWL262139 BGH262125:BGH262139 BQD262125:BQD262139 BZZ262125:BZZ262139 CJV262125:CJV262139 CTR262125:CTR262139 DDN262125:DDN262139 DNJ262125:DNJ262139 DXF262125:DXF262139 EHB262125:EHB262139 EQX262125:EQX262139 FAT262125:FAT262139 FKP262125:FKP262139 FUL262125:FUL262139 GEH262125:GEH262139 GOD262125:GOD262139 GXZ262125:GXZ262139 HHV262125:HHV262139 HRR262125:HRR262139 IBN262125:IBN262139 ILJ262125:ILJ262139 IVF262125:IVF262139 JFB262125:JFB262139 JOX262125:JOX262139 JYT262125:JYT262139 KIP262125:KIP262139 KSL262125:KSL262139 LCH262125:LCH262139 LMD262125:LMD262139 LVZ262125:LVZ262139 MFV262125:MFV262139 MPR262125:MPR262139 MZN262125:MZN262139 NJJ262125:NJJ262139 NTF262125:NTF262139 ODB262125:ODB262139 OMX262125:OMX262139 OWT262125:OWT262139 PGP262125:PGP262139 PQL262125:PQL262139 QAH262125:QAH262139 QKD262125:QKD262139 QTZ262125:QTZ262139 RDV262125:RDV262139 RNR262125:RNR262139 RXN262125:RXN262139 SHJ262125:SHJ262139 SRF262125:SRF262139 TBB262125:TBB262139 TKX262125:TKX262139 TUT262125:TUT262139 UEP262125:UEP262139 UOL262125:UOL262139 UYH262125:UYH262139 VID262125:VID262139 VRZ262125:VRZ262139 WBV262125:WBV262139 WLR262125:WLR262139 WVN262125:WVN262139 F327661:F327675 JB327661:JB327675 SX327661:SX327675 ACT327661:ACT327675 AMP327661:AMP327675 AWL327661:AWL327675 BGH327661:BGH327675 BQD327661:BQD327675 BZZ327661:BZZ327675 CJV327661:CJV327675 CTR327661:CTR327675 DDN327661:DDN327675 DNJ327661:DNJ327675 DXF327661:DXF327675 EHB327661:EHB327675 EQX327661:EQX327675 FAT327661:FAT327675 FKP327661:FKP327675 FUL327661:FUL327675 GEH327661:GEH327675 GOD327661:GOD327675 GXZ327661:GXZ327675 HHV327661:HHV327675 HRR327661:HRR327675 IBN327661:IBN327675 ILJ327661:ILJ327675 IVF327661:IVF327675 JFB327661:JFB327675 JOX327661:JOX327675 JYT327661:JYT327675 KIP327661:KIP327675 KSL327661:KSL327675 LCH327661:LCH327675 LMD327661:LMD327675 LVZ327661:LVZ327675 MFV327661:MFV327675 MPR327661:MPR327675 MZN327661:MZN327675 NJJ327661:NJJ327675 NTF327661:NTF327675 ODB327661:ODB327675 OMX327661:OMX327675 OWT327661:OWT327675 PGP327661:PGP327675 PQL327661:PQL327675 QAH327661:QAH327675 QKD327661:QKD327675 QTZ327661:QTZ327675 RDV327661:RDV327675 RNR327661:RNR327675 RXN327661:RXN327675 SHJ327661:SHJ327675 SRF327661:SRF327675 TBB327661:TBB327675 TKX327661:TKX327675 TUT327661:TUT327675 UEP327661:UEP327675 UOL327661:UOL327675 UYH327661:UYH327675 VID327661:VID327675 VRZ327661:VRZ327675 WBV327661:WBV327675 WLR327661:WLR327675 WVN327661:WVN327675 F393197:F393211 JB393197:JB393211 SX393197:SX393211 ACT393197:ACT393211 AMP393197:AMP393211 AWL393197:AWL393211 BGH393197:BGH393211 BQD393197:BQD393211 BZZ393197:BZZ393211 CJV393197:CJV393211 CTR393197:CTR393211 DDN393197:DDN393211 DNJ393197:DNJ393211 DXF393197:DXF393211 EHB393197:EHB393211 EQX393197:EQX393211 FAT393197:FAT393211 FKP393197:FKP393211 FUL393197:FUL393211 GEH393197:GEH393211 GOD393197:GOD393211 GXZ393197:GXZ393211 HHV393197:HHV393211 HRR393197:HRR393211 IBN393197:IBN393211 ILJ393197:ILJ393211 IVF393197:IVF393211 JFB393197:JFB393211 JOX393197:JOX393211 JYT393197:JYT393211 KIP393197:KIP393211 KSL393197:KSL393211 LCH393197:LCH393211 LMD393197:LMD393211 LVZ393197:LVZ393211 MFV393197:MFV393211 MPR393197:MPR393211 MZN393197:MZN393211 NJJ393197:NJJ393211 NTF393197:NTF393211 ODB393197:ODB393211 OMX393197:OMX393211 OWT393197:OWT393211 PGP393197:PGP393211 PQL393197:PQL393211 QAH393197:QAH393211 QKD393197:QKD393211 QTZ393197:QTZ393211 RDV393197:RDV393211 RNR393197:RNR393211 RXN393197:RXN393211 SHJ393197:SHJ393211 SRF393197:SRF393211 TBB393197:TBB393211 TKX393197:TKX393211 TUT393197:TUT393211 UEP393197:UEP393211 UOL393197:UOL393211 UYH393197:UYH393211 VID393197:VID393211 VRZ393197:VRZ393211 WBV393197:WBV393211 WLR393197:WLR393211 WVN393197:WVN393211 F458733:F458747 JB458733:JB458747 SX458733:SX458747 ACT458733:ACT458747 AMP458733:AMP458747 AWL458733:AWL458747 BGH458733:BGH458747 BQD458733:BQD458747 BZZ458733:BZZ458747 CJV458733:CJV458747 CTR458733:CTR458747 DDN458733:DDN458747 DNJ458733:DNJ458747 DXF458733:DXF458747 EHB458733:EHB458747 EQX458733:EQX458747 FAT458733:FAT458747 FKP458733:FKP458747 FUL458733:FUL458747 GEH458733:GEH458747 GOD458733:GOD458747 GXZ458733:GXZ458747 HHV458733:HHV458747 HRR458733:HRR458747 IBN458733:IBN458747 ILJ458733:ILJ458747 IVF458733:IVF458747 JFB458733:JFB458747 JOX458733:JOX458747 JYT458733:JYT458747 KIP458733:KIP458747 KSL458733:KSL458747 LCH458733:LCH458747 LMD458733:LMD458747 LVZ458733:LVZ458747 MFV458733:MFV458747 MPR458733:MPR458747 MZN458733:MZN458747 NJJ458733:NJJ458747 NTF458733:NTF458747 ODB458733:ODB458747 OMX458733:OMX458747 OWT458733:OWT458747 PGP458733:PGP458747 PQL458733:PQL458747 QAH458733:QAH458747 QKD458733:QKD458747 QTZ458733:QTZ458747 RDV458733:RDV458747 RNR458733:RNR458747 RXN458733:RXN458747 SHJ458733:SHJ458747 SRF458733:SRF458747 TBB458733:TBB458747 TKX458733:TKX458747 TUT458733:TUT458747 UEP458733:UEP458747 UOL458733:UOL458747 UYH458733:UYH458747 VID458733:VID458747 VRZ458733:VRZ458747 WBV458733:WBV458747 WLR458733:WLR458747 WVN458733:WVN458747 F524269:F524283 JB524269:JB524283 SX524269:SX524283 ACT524269:ACT524283 AMP524269:AMP524283 AWL524269:AWL524283 BGH524269:BGH524283 BQD524269:BQD524283 BZZ524269:BZZ524283 CJV524269:CJV524283 CTR524269:CTR524283 DDN524269:DDN524283 DNJ524269:DNJ524283 DXF524269:DXF524283 EHB524269:EHB524283 EQX524269:EQX524283 FAT524269:FAT524283 FKP524269:FKP524283 FUL524269:FUL524283 GEH524269:GEH524283 GOD524269:GOD524283 GXZ524269:GXZ524283 HHV524269:HHV524283 HRR524269:HRR524283 IBN524269:IBN524283 ILJ524269:ILJ524283 IVF524269:IVF524283 JFB524269:JFB524283 JOX524269:JOX524283 JYT524269:JYT524283 KIP524269:KIP524283 KSL524269:KSL524283 LCH524269:LCH524283 LMD524269:LMD524283 LVZ524269:LVZ524283 MFV524269:MFV524283 MPR524269:MPR524283 MZN524269:MZN524283 NJJ524269:NJJ524283 NTF524269:NTF524283 ODB524269:ODB524283 OMX524269:OMX524283 OWT524269:OWT524283 PGP524269:PGP524283 PQL524269:PQL524283 QAH524269:QAH524283 QKD524269:QKD524283 QTZ524269:QTZ524283 RDV524269:RDV524283 RNR524269:RNR524283 RXN524269:RXN524283 SHJ524269:SHJ524283 SRF524269:SRF524283 TBB524269:TBB524283 TKX524269:TKX524283 TUT524269:TUT524283 UEP524269:UEP524283 UOL524269:UOL524283 UYH524269:UYH524283 VID524269:VID524283 VRZ524269:VRZ524283 WBV524269:WBV524283 WLR524269:WLR524283 WVN524269:WVN524283 F589805:F589819 JB589805:JB589819 SX589805:SX589819 ACT589805:ACT589819 AMP589805:AMP589819 AWL589805:AWL589819 BGH589805:BGH589819 BQD589805:BQD589819 BZZ589805:BZZ589819 CJV589805:CJV589819 CTR589805:CTR589819 DDN589805:DDN589819 DNJ589805:DNJ589819 DXF589805:DXF589819 EHB589805:EHB589819 EQX589805:EQX589819 FAT589805:FAT589819 FKP589805:FKP589819 FUL589805:FUL589819 GEH589805:GEH589819 GOD589805:GOD589819 GXZ589805:GXZ589819 HHV589805:HHV589819 HRR589805:HRR589819 IBN589805:IBN589819 ILJ589805:ILJ589819 IVF589805:IVF589819 JFB589805:JFB589819 JOX589805:JOX589819 JYT589805:JYT589819 KIP589805:KIP589819 KSL589805:KSL589819 LCH589805:LCH589819 LMD589805:LMD589819 LVZ589805:LVZ589819 MFV589805:MFV589819 MPR589805:MPR589819 MZN589805:MZN589819 NJJ589805:NJJ589819 NTF589805:NTF589819 ODB589805:ODB589819 OMX589805:OMX589819 OWT589805:OWT589819 PGP589805:PGP589819 PQL589805:PQL589819 QAH589805:QAH589819 QKD589805:QKD589819 QTZ589805:QTZ589819 RDV589805:RDV589819 RNR589805:RNR589819 RXN589805:RXN589819 SHJ589805:SHJ589819 SRF589805:SRF589819 TBB589805:TBB589819 TKX589805:TKX589819 TUT589805:TUT589819 UEP589805:UEP589819 UOL589805:UOL589819 UYH589805:UYH589819 VID589805:VID589819 VRZ589805:VRZ589819 WBV589805:WBV589819 WLR589805:WLR589819 WVN589805:WVN589819 F655341:F655355 JB655341:JB655355 SX655341:SX655355 ACT655341:ACT655355 AMP655341:AMP655355 AWL655341:AWL655355 BGH655341:BGH655355 BQD655341:BQD655355 BZZ655341:BZZ655355 CJV655341:CJV655355 CTR655341:CTR655355 DDN655341:DDN655355 DNJ655341:DNJ655355 DXF655341:DXF655355 EHB655341:EHB655355 EQX655341:EQX655355 FAT655341:FAT655355 FKP655341:FKP655355 FUL655341:FUL655355 GEH655341:GEH655355 GOD655341:GOD655355 GXZ655341:GXZ655355 HHV655341:HHV655355 HRR655341:HRR655355 IBN655341:IBN655355 ILJ655341:ILJ655355 IVF655341:IVF655355 JFB655341:JFB655355 JOX655341:JOX655355 JYT655341:JYT655355 KIP655341:KIP655355 KSL655341:KSL655355 LCH655341:LCH655355 LMD655341:LMD655355 LVZ655341:LVZ655355 MFV655341:MFV655355 MPR655341:MPR655355 MZN655341:MZN655355 NJJ655341:NJJ655355 NTF655341:NTF655355 ODB655341:ODB655355 OMX655341:OMX655355 OWT655341:OWT655355 PGP655341:PGP655355 PQL655341:PQL655355 QAH655341:QAH655355 QKD655341:QKD655355 QTZ655341:QTZ655355 RDV655341:RDV655355 RNR655341:RNR655355 RXN655341:RXN655355 SHJ655341:SHJ655355 SRF655341:SRF655355 TBB655341:TBB655355 TKX655341:TKX655355 TUT655341:TUT655355 UEP655341:UEP655355 UOL655341:UOL655355 UYH655341:UYH655355 VID655341:VID655355 VRZ655341:VRZ655355 WBV655341:WBV655355 WLR655341:WLR655355 WVN655341:WVN655355 F720877:F720891 JB720877:JB720891 SX720877:SX720891 ACT720877:ACT720891 AMP720877:AMP720891 AWL720877:AWL720891 BGH720877:BGH720891 BQD720877:BQD720891 BZZ720877:BZZ720891 CJV720877:CJV720891 CTR720877:CTR720891 DDN720877:DDN720891 DNJ720877:DNJ720891 DXF720877:DXF720891 EHB720877:EHB720891 EQX720877:EQX720891 FAT720877:FAT720891 FKP720877:FKP720891 FUL720877:FUL720891 GEH720877:GEH720891 GOD720877:GOD720891 GXZ720877:GXZ720891 HHV720877:HHV720891 HRR720877:HRR720891 IBN720877:IBN720891 ILJ720877:ILJ720891 IVF720877:IVF720891 JFB720877:JFB720891 JOX720877:JOX720891 JYT720877:JYT720891 KIP720877:KIP720891 KSL720877:KSL720891 LCH720877:LCH720891 LMD720877:LMD720891 LVZ720877:LVZ720891 MFV720877:MFV720891 MPR720877:MPR720891 MZN720877:MZN720891 NJJ720877:NJJ720891 NTF720877:NTF720891 ODB720877:ODB720891 OMX720877:OMX720891 OWT720877:OWT720891 PGP720877:PGP720891 PQL720877:PQL720891 QAH720877:QAH720891 QKD720877:QKD720891 QTZ720877:QTZ720891 RDV720877:RDV720891 RNR720877:RNR720891 RXN720877:RXN720891 SHJ720877:SHJ720891 SRF720877:SRF720891 TBB720877:TBB720891 TKX720877:TKX720891 TUT720877:TUT720891 UEP720877:UEP720891 UOL720877:UOL720891 UYH720877:UYH720891 VID720877:VID720891 VRZ720877:VRZ720891 WBV720877:WBV720891 WLR720877:WLR720891 WVN720877:WVN720891 F786413:F786427 JB786413:JB786427 SX786413:SX786427 ACT786413:ACT786427 AMP786413:AMP786427 AWL786413:AWL786427 BGH786413:BGH786427 BQD786413:BQD786427 BZZ786413:BZZ786427 CJV786413:CJV786427 CTR786413:CTR786427 DDN786413:DDN786427 DNJ786413:DNJ786427 DXF786413:DXF786427 EHB786413:EHB786427 EQX786413:EQX786427 FAT786413:FAT786427 FKP786413:FKP786427 FUL786413:FUL786427 GEH786413:GEH786427 GOD786413:GOD786427 GXZ786413:GXZ786427 HHV786413:HHV786427 HRR786413:HRR786427 IBN786413:IBN786427 ILJ786413:ILJ786427 IVF786413:IVF786427 JFB786413:JFB786427 JOX786413:JOX786427 JYT786413:JYT786427 KIP786413:KIP786427 KSL786413:KSL786427 LCH786413:LCH786427 LMD786413:LMD786427 LVZ786413:LVZ786427 MFV786413:MFV786427 MPR786413:MPR786427 MZN786413:MZN786427 NJJ786413:NJJ786427 NTF786413:NTF786427 ODB786413:ODB786427 OMX786413:OMX786427 OWT786413:OWT786427 PGP786413:PGP786427 PQL786413:PQL786427 QAH786413:QAH786427 QKD786413:QKD786427 QTZ786413:QTZ786427 RDV786413:RDV786427 RNR786413:RNR786427 RXN786413:RXN786427 SHJ786413:SHJ786427 SRF786413:SRF786427 TBB786413:TBB786427 TKX786413:TKX786427 TUT786413:TUT786427 UEP786413:UEP786427 UOL786413:UOL786427 UYH786413:UYH786427 VID786413:VID786427 VRZ786413:VRZ786427 WBV786413:WBV786427 WLR786413:WLR786427 WVN786413:WVN786427 F851949:F851963 JB851949:JB851963 SX851949:SX851963 ACT851949:ACT851963 AMP851949:AMP851963 AWL851949:AWL851963 BGH851949:BGH851963 BQD851949:BQD851963 BZZ851949:BZZ851963 CJV851949:CJV851963 CTR851949:CTR851963 DDN851949:DDN851963 DNJ851949:DNJ851963 DXF851949:DXF851963 EHB851949:EHB851963 EQX851949:EQX851963 FAT851949:FAT851963 FKP851949:FKP851963 FUL851949:FUL851963 GEH851949:GEH851963 GOD851949:GOD851963 GXZ851949:GXZ851963 HHV851949:HHV851963 HRR851949:HRR851963 IBN851949:IBN851963 ILJ851949:ILJ851963 IVF851949:IVF851963 JFB851949:JFB851963 JOX851949:JOX851963 JYT851949:JYT851963 KIP851949:KIP851963 KSL851949:KSL851963 LCH851949:LCH851963 LMD851949:LMD851963 LVZ851949:LVZ851963 MFV851949:MFV851963 MPR851949:MPR851963 MZN851949:MZN851963 NJJ851949:NJJ851963 NTF851949:NTF851963 ODB851949:ODB851963 OMX851949:OMX851963 OWT851949:OWT851963 PGP851949:PGP851963 PQL851949:PQL851963 QAH851949:QAH851963 QKD851949:QKD851963 QTZ851949:QTZ851963 RDV851949:RDV851963 RNR851949:RNR851963 RXN851949:RXN851963 SHJ851949:SHJ851963 SRF851949:SRF851963 TBB851949:TBB851963 TKX851949:TKX851963 TUT851949:TUT851963 UEP851949:UEP851963 UOL851949:UOL851963 UYH851949:UYH851963 VID851949:VID851963 VRZ851949:VRZ851963 WBV851949:WBV851963 WLR851949:WLR851963 WVN851949:WVN851963 F917485:F917499 JB917485:JB917499 SX917485:SX917499 ACT917485:ACT917499 AMP917485:AMP917499 AWL917485:AWL917499 BGH917485:BGH917499 BQD917485:BQD917499 BZZ917485:BZZ917499 CJV917485:CJV917499 CTR917485:CTR917499 DDN917485:DDN917499 DNJ917485:DNJ917499 DXF917485:DXF917499 EHB917485:EHB917499 EQX917485:EQX917499 FAT917485:FAT917499 FKP917485:FKP917499 FUL917485:FUL917499 GEH917485:GEH917499 GOD917485:GOD917499 GXZ917485:GXZ917499 HHV917485:HHV917499 HRR917485:HRR917499 IBN917485:IBN917499 ILJ917485:ILJ917499 IVF917485:IVF917499 JFB917485:JFB917499 JOX917485:JOX917499 JYT917485:JYT917499 KIP917485:KIP917499 KSL917485:KSL917499 LCH917485:LCH917499 LMD917485:LMD917499 LVZ917485:LVZ917499 MFV917485:MFV917499 MPR917485:MPR917499 MZN917485:MZN917499 NJJ917485:NJJ917499 NTF917485:NTF917499 ODB917485:ODB917499 OMX917485:OMX917499 OWT917485:OWT917499 PGP917485:PGP917499 PQL917485:PQL917499 QAH917485:QAH917499 QKD917485:QKD917499 QTZ917485:QTZ917499 RDV917485:RDV917499 RNR917485:RNR917499 RXN917485:RXN917499 SHJ917485:SHJ917499 SRF917485:SRF917499 TBB917485:TBB917499 TKX917485:TKX917499 TUT917485:TUT917499 UEP917485:UEP917499 UOL917485:UOL917499 UYH917485:UYH917499 VID917485:VID917499 VRZ917485:VRZ917499 WBV917485:WBV917499 WLR917485:WLR917499 WVN917485:WVN917499 F983021:F983035 JB983021:JB983035 SX983021:SX983035 ACT983021:ACT983035 AMP983021:AMP983035 AWL983021:AWL983035 BGH983021:BGH983035 BQD983021:BQD983035 BZZ983021:BZZ983035 CJV983021:CJV983035 CTR983021:CTR983035 DDN983021:DDN983035 DNJ983021:DNJ983035 DXF983021:DXF983035 EHB983021:EHB983035 EQX983021:EQX983035 FAT983021:FAT983035 FKP983021:FKP983035 FUL983021:FUL983035 GEH983021:GEH983035 GOD983021:GOD983035 GXZ983021:GXZ983035 HHV983021:HHV983035 HRR983021:HRR983035 IBN983021:IBN983035 ILJ983021:ILJ983035 IVF983021:IVF983035 JFB983021:JFB983035 JOX983021:JOX983035 JYT983021:JYT983035 KIP983021:KIP983035 KSL983021:KSL983035 LCH983021:LCH983035 LMD983021:LMD983035 LVZ983021:LVZ983035 MFV983021:MFV983035 MPR983021:MPR983035 MZN983021:MZN983035 NJJ983021:NJJ983035 NTF983021:NTF983035 ODB983021:ODB983035 OMX983021:OMX983035 OWT983021:OWT983035 PGP983021:PGP983035 PQL983021:PQL983035 QAH983021:QAH983035 QKD983021:QKD983035 QTZ983021:QTZ983035 RDV983021:RDV983035 RNR983021:RNR983035 RXN983021:RXN983035 SHJ983021:SHJ983035 SRF983021:SRF983035 TBB983021:TBB983035 TKX983021:TKX983035 TUT983021:TUT983035 UEP983021:UEP983035 UOL983021:UOL983035 UYH983021:UYH983035 VID983021:VID983035 VRZ983021:VRZ983035 WBV983021:WBV983035 WLR983021:WLR983035 WVN983021:WVN983035 F39:F49 JB39:JB49 SX39:SX49 ACT39:ACT49 AMP39:AMP49 AWL39:AWL49 BGH39:BGH49 BQD39:BQD49 BZZ39:BZZ49 CJV39:CJV49 CTR39:CTR49 DDN39:DDN49 DNJ39:DNJ49 DXF39:DXF49 EHB39:EHB49 EQX39:EQX49 FAT39:FAT49 FKP39:FKP49 FUL39:FUL49 GEH39:GEH49 GOD39:GOD49 GXZ39:GXZ49 HHV39:HHV49 HRR39:HRR49 IBN39:IBN49 ILJ39:ILJ49 IVF39:IVF49 JFB39:JFB49 JOX39:JOX49 JYT39:JYT49 KIP39:KIP49 KSL39:KSL49 LCH39:LCH49 LMD39:LMD49 LVZ39:LVZ49 MFV39:MFV49 MPR39:MPR49 MZN39:MZN49 NJJ39:NJJ49 NTF39:NTF49 ODB39:ODB49 OMX39:OMX49 OWT39:OWT49 PGP39:PGP49 PQL39:PQL49 QAH39:QAH49 QKD39:QKD49 QTZ39:QTZ49 RDV39:RDV49 RNR39:RNR49 RXN39:RXN49 SHJ39:SHJ49 SRF39:SRF49 TBB39:TBB49 TKX39:TKX49 TUT39:TUT49 UEP39:UEP49 UOL39:UOL49 UYH39:UYH49 VID39:VID49 VRZ39:VRZ49 WBV39:WBV49 WLR39:WLR49 WVN39:WVN49 F65548:F65558 JB65548:JB65558 SX65548:SX65558 ACT65548:ACT65558 AMP65548:AMP65558 AWL65548:AWL65558 BGH65548:BGH65558 BQD65548:BQD65558 BZZ65548:BZZ65558 CJV65548:CJV65558 CTR65548:CTR65558 DDN65548:DDN65558 DNJ65548:DNJ65558 DXF65548:DXF65558 EHB65548:EHB65558 EQX65548:EQX65558 FAT65548:FAT65558 FKP65548:FKP65558 FUL65548:FUL65558 GEH65548:GEH65558 GOD65548:GOD65558 GXZ65548:GXZ65558 HHV65548:HHV65558 HRR65548:HRR65558 IBN65548:IBN65558 ILJ65548:ILJ65558 IVF65548:IVF65558 JFB65548:JFB65558 JOX65548:JOX65558 JYT65548:JYT65558 KIP65548:KIP65558 KSL65548:KSL65558 LCH65548:LCH65558 LMD65548:LMD65558 LVZ65548:LVZ65558 MFV65548:MFV65558 MPR65548:MPR65558 MZN65548:MZN65558 NJJ65548:NJJ65558 NTF65548:NTF65558 ODB65548:ODB65558 OMX65548:OMX65558 OWT65548:OWT65558 PGP65548:PGP65558 PQL65548:PQL65558 QAH65548:QAH65558 QKD65548:QKD65558 QTZ65548:QTZ65558 RDV65548:RDV65558 RNR65548:RNR65558 RXN65548:RXN65558 SHJ65548:SHJ65558 SRF65548:SRF65558 TBB65548:TBB65558 TKX65548:TKX65558 TUT65548:TUT65558 UEP65548:UEP65558 UOL65548:UOL65558 UYH65548:UYH65558 VID65548:VID65558 VRZ65548:VRZ65558 WBV65548:WBV65558 WLR65548:WLR65558 WVN65548:WVN65558 F131084:F131094 JB131084:JB131094 SX131084:SX131094 ACT131084:ACT131094 AMP131084:AMP131094 AWL131084:AWL131094 BGH131084:BGH131094 BQD131084:BQD131094 BZZ131084:BZZ131094 CJV131084:CJV131094 CTR131084:CTR131094 DDN131084:DDN131094 DNJ131084:DNJ131094 DXF131084:DXF131094 EHB131084:EHB131094 EQX131084:EQX131094 FAT131084:FAT131094 FKP131084:FKP131094 FUL131084:FUL131094 GEH131084:GEH131094 GOD131084:GOD131094 GXZ131084:GXZ131094 HHV131084:HHV131094 HRR131084:HRR131094 IBN131084:IBN131094 ILJ131084:ILJ131094 IVF131084:IVF131094 JFB131084:JFB131094 JOX131084:JOX131094 JYT131084:JYT131094 KIP131084:KIP131094 KSL131084:KSL131094 LCH131084:LCH131094 LMD131084:LMD131094 LVZ131084:LVZ131094 MFV131084:MFV131094 MPR131084:MPR131094 MZN131084:MZN131094 NJJ131084:NJJ131094 NTF131084:NTF131094 ODB131084:ODB131094 OMX131084:OMX131094 OWT131084:OWT131094 PGP131084:PGP131094 PQL131084:PQL131094 QAH131084:QAH131094 QKD131084:QKD131094 QTZ131084:QTZ131094 RDV131084:RDV131094 RNR131084:RNR131094 RXN131084:RXN131094 SHJ131084:SHJ131094 SRF131084:SRF131094 TBB131084:TBB131094 TKX131084:TKX131094 TUT131084:TUT131094 UEP131084:UEP131094 UOL131084:UOL131094 UYH131084:UYH131094 VID131084:VID131094 VRZ131084:VRZ131094 WBV131084:WBV131094 WLR131084:WLR131094 WVN131084:WVN131094 F196620:F196630 JB196620:JB196630 SX196620:SX196630 ACT196620:ACT196630 AMP196620:AMP196630 AWL196620:AWL196630 BGH196620:BGH196630 BQD196620:BQD196630 BZZ196620:BZZ196630 CJV196620:CJV196630 CTR196620:CTR196630 DDN196620:DDN196630 DNJ196620:DNJ196630 DXF196620:DXF196630 EHB196620:EHB196630 EQX196620:EQX196630 FAT196620:FAT196630 FKP196620:FKP196630 FUL196620:FUL196630 GEH196620:GEH196630 GOD196620:GOD196630 GXZ196620:GXZ196630 HHV196620:HHV196630 HRR196620:HRR196630 IBN196620:IBN196630 ILJ196620:ILJ196630 IVF196620:IVF196630 JFB196620:JFB196630 JOX196620:JOX196630 JYT196620:JYT196630 KIP196620:KIP196630 KSL196620:KSL196630 LCH196620:LCH196630 LMD196620:LMD196630 LVZ196620:LVZ196630 MFV196620:MFV196630 MPR196620:MPR196630 MZN196620:MZN196630 NJJ196620:NJJ196630 NTF196620:NTF196630 ODB196620:ODB196630 OMX196620:OMX196630 OWT196620:OWT196630 PGP196620:PGP196630 PQL196620:PQL196630 QAH196620:QAH196630 QKD196620:QKD196630 QTZ196620:QTZ196630 RDV196620:RDV196630 RNR196620:RNR196630 RXN196620:RXN196630 SHJ196620:SHJ196630 SRF196620:SRF196630 TBB196620:TBB196630 TKX196620:TKX196630 TUT196620:TUT196630 UEP196620:UEP196630 UOL196620:UOL196630 UYH196620:UYH196630 VID196620:VID196630 VRZ196620:VRZ196630 WBV196620:WBV196630 WLR196620:WLR196630 WVN196620:WVN196630 F262156:F262166 JB262156:JB262166 SX262156:SX262166 ACT262156:ACT262166 AMP262156:AMP262166 AWL262156:AWL262166 BGH262156:BGH262166 BQD262156:BQD262166 BZZ262156:BZZ262166 CJV262156:CJV262166 CTR262156:CTR262166 DDN262156:DDN262166 DNJ262156:DNJ262166 DXF262156:DXF262166 EHB262156:EHB262166 EQX262156:EQX262166 FAT262156:FAT262166 FKP262156:FKP262166 FUL262156:FUL262166 GEH262156:GEH262166 GOD262156:GOD262166 GXZ262156:GXZ262166 HHV262156:HHV262166 HRR262156:HRR262166 IBN262156:IBN262166 ILJ262156:ILJ262166 IVF262156:IVF262166 JFB262156:JFB262166 JOX262156:JOX262166 JYT262156:JYT262166 KIP262156:KIP262166 KSL262156:KSL262166 LCH262156:LCH262166 LMD262156:LMD262166 LVZ262156:LVZ262166 MFV262156:MFV262166 MPR262156:MPR262166 MZN262156:MZN262166 NJJ262156:NJJ262166 NTF262156:NTF262166 ODB262156:ODB262166 OMX262156:OMX262166 OWT262156:OWT262166 PGP262156:PGP262166 PQL262156:PQL262166 QAH262156:QAH262166 QKD262156:QKD262166 QTZ262156:QTZ262166 RDV262156:RDV262166 RNR262156:RNR262166 RXN262156:RXN262166 SHJ262156:SHJ262166 SRF262156:SRF262166 TBB262156:TBB262166 TKX262156:TKX262166 TUT262156:TUT262166 UEP262156:UEP262166 UOL262156:UOL262166 UYH262156:UYH262166 VID262156:VID262166 VRZ262156:VRZ262166 WBV262156:WBV262166 WLR262156:WLR262166 WVN262156:WVN262166 F327692:F327702 JB327692:JB327702 SX327692:SX327702 ACT327692:ACT327702 AMP327692:AMP327702 AWL327692:AWL327702 BGH327692:BGH327702 BQD327692:BQD327702 BZZ327692:BZZ327702 CJV327692:CJV327702 CTR327692:CTR327702 DDN327692:DDN327702 DNJ327692:DNJ327702 DXF327692:DXF327702 EHB327692:EHB327702 EQX327692:EQX327702 FAT327692:FAT327702 FKP327692:FKP327702 FUL327692:FUL327702 GEH327692:GEH327702 GOD327692:GOD327702 GXZ327692:GXZ327702 HHV327692:HHV327702 HRR327692:HRR327702 IBN327692:IBN327702 ILJ327692:ILJ327702 IVF327692:IVF327702 JFB327692:JFB327702 JOX327692:JOX327702 JYT327692:JYT327702 KIP327692:KIP327702 KSL327692:KSL327702 LCH327692:LCH327702 LMD327692:LMD327702 LVZ327692:LVZ327702 MFV327692:MFV327702 MPR327692:MPR327702 MZN327692:MZN327702 NJJ327692:NJJ327702 NTF327692:NTF327702 ODB327692:ODB327702 OMX327692:OMX327702 OWT327692:OWT327702 PGP327692:PGP327702 PQL327692:PQL327702 QAH327692:QAH327702 QKD327692:QKD327702 QTZ327692:QTZ327702 RDV327692:RDV327702 RNR327692:RNR327702 RXN327692:RXN327702 SHJ327692:SHJ327702 SRF327692:SRF327702 TBB327692:TBB327702 TKX327692:TKX327702 TUT327692:TUT327702 UEP327692:UEP327702 UOL327692:UOL327702 UYH327692:UYH327702 VID327692:VID327702 VRZ327692:VRZ327702 WBV327692:WBV327702 WLR327692:WLR327702 WVN327692:WVN327702 F393228:F393238 JB393228:JB393238 SX393228:SX393238 ACT393228:ACT393238 AMP393228:AMP393238 AWL393228:AWL393238 BGH393228:BGH393238 BQD393228:BQD393238 BZZ393228:BZZ393238 CJV393228:CJV393238 CTR393228:CTR393238 DDN393228:DDN393238 DNJ393228:DNJ393238 DXF393228:DXF393238 EHB393228:EHB393238 EQX393228:EQX393238 FAT393228:FAT393238 FKP393228:FKP393238 FUL393228:FUL393238 GEH393228:GEH393238 GOD393228:GOD393238 GXZ393228:GXZ393238 HHV393228:HHV393238 HRR393228:HRR393238 IBN393228:IBN393238 ILJ393228:ILJ393238 IVF393228:IVF393238 JFB393228:JFB393238 JOX393228:JOX393238 JYT393228:JYT393238 KIP393228:KIP393238 KSL393228:KSL393238 LCH393228:LCH393238 LMD393228:LMD393238 LVZ393228:LVZ393238 MFV393228:MFV393238 MPR393228:MPR393238 MZN393228:MZN393238 NJJ393228:NJJ393238 NTF393228:NTF393238 ODB393228:ODB393238 OMX393228:OMX393238 OWT393228:OWT393238 PGP393228:PGP393238 PQL393228:PQL393238 QAH393228:QAH393238 QKD393228:QKD393238 QTZ393228:QTZ393238 RDV393228:RDV393238 RNR393228:RNR393238 RXN393228:RXN393238 SHJ393228:SHJ393238 SRF393228:SRF393238 TBB393228:TBB393238 TKX393228:TKX393238 TUT393228:TUT393238 UEP393228:UEP393238 UOL393228:UOL393238 UYH393228:UYH393238 VID393228:VID393238 VRZ393228:VRZ393238 WBV393228:WBV393238 WLR393228:WLR393238 WVN393228:WVN393238 F458764:F458774 JB458764:JB458774 SX458764:SX458774 ACT458764:ACT458774 AMP458764:AMP458774 AWL458764:AWL458774 BGH458764:BGH458774 BQD458764:BQD458774 BZZ458764:BZZ458774 CJV458764:CJV458774 CTR458764:CTR458774 DDN458764:DDN458774 DNJ458764:DNJ458774 DXF458764:DXF458774 EHB458764:EHB458774 EQX458764:EQX458774 FAT458764:FAT458774 FKP458764:FKP458774 FUL458764:FUL458774 GEH458764:GEH458774 GOD458764:GOD458774 GXZ458764:GXZ458774 HHV458764:HHV458774 HRR458764:HRR458774 IBN458764:IBN458774 ILJ458764:ILJ458774 IVF458764:IVF458774 JFB458764:JFB458774 JOX458764:JOX458774 JYT458764:JYT458774 KIP458764:KIP458774 KSL458764:KSL458774 LCH458764:LCH458774 LMD458764:LMD458774 LVZ458764:LVZ458774 MFV458764:MFV458774 MPR458764:MPR458774 MZN458764:MZN458774 NJJ458764:NJJ458774 NTF458764:NTF458774 ODB458764:ODB458774 OMX458764:OMX458774 OWT458764:OWT458774 PGP458764:PGP458774 PQL458764:PQL458774 QAH458764:QAH458774 QKD458764:QKD458774 QTZ458764:QTZ458774 RDV458764:RDV458774 RNR458764:RNR458774 RXN458764:RXN458774 SHJ458764:SHJ458774 SRF458764:SRF458774 TBB458764:TBB458774 TKX458764:TKX458774 TUT458764:TUT458774 UEP458764:UEP458774 UOL458764:UOL458774 UYH458764:UYH458774 VID458764:VID458774 VRZ458764:VRZ458774 WBV458764:WBV458774 WLR458764:WLR458774 WVN458764:WVN458774 F524300:F524310 JB524300:JB524310 SX524300:SX524310 ACT524300:ACT524310 AMP524300:AMP524310 AWL524300:AWL524310 BGH524300:BGH524310 BQD524300:BQD524310 BZZ524300:BZZ524310 CJV524300:CJV524310 CTR524300:CTR524310 DDN524300:DDN524310 DNJ524300:DNJ524310 DXF524300:DXF524310 EHB524300:EHB524310 EQX524300:EQX524310 FAT524300:FAT524310 FKP524300:FKP524310 FUL524300:FUL524310 GEH524300:GEH524310 GOD524300:GOD524310 GXZ524300:GXZ524310 HHV524300:HHV524310 HRR524300:HRR524310 IBN524300:IBN524310 ILJ524300:ILJ524310 IVF524300:IVF524310 JFB524300:JFB524310 JOX524300:JOX524310 JYT524300:JYT524310 KIP524300:KIP524310 KSL524300:KSL524310 LCH524300:LCH524310 LMD524300:LMD524310 LVZ524300:LVZ524310 MFV524300:MFV524310 MPR524300:MPR524310 MZN524300:MZN524310 NJJ524300:NJJ524310 NTF524300:NTF524310 ODB524300:ODB524310 OMX524300:OMX524310 OWT524300:OWT524310 PGP524300:PGP524310 PQL524300:PQL524310 QAH524300:QAH524310 QKD524300:QKD524310 QTZ524300:QTZ524310 RDV524300:RDV524310 RNR524300:RNR524310 RXN524300:RXN524310 SHJ524300:SHJ524310 SRF524300:SRF524310 TBB524300:TBB524310 TKX524300:TKX524310 TUT524300:TUT524310 UEP524300:UEP524310 UOL524300:UOL524310 UYH524300:UYH524310 VID524300:VID524310 VRZ524300:VRZ524310 WBV524300:WBV524310 WLR524300:WLR524310 WVN524300:WVN524310 F589836:F589846 JB589836:JB589846 SX589836:SX589846 ACT589836:ACT589846 AMP589836:AMP589846 AWL589836:AWL589846 BGH589836:BGH589846 BQD589836:BQD589846 BZZ589836:BZZ589846 CJV589836:CJV589846 CTR589836:CTR589846 DDN589836:DDN589846 DNJ589836:DNJ589846 DXF589836:DXF589846 EHB589836:EHB589846 EQX589836:EQX589846 FAT589836:FAT589846 FKP589836:FKP589846 FUL589836:FUL589846 GEH589836:GEH589846 GOD589836:GOD589846 GXZ589836:GXZ589846 HHV589836:HHV589846 HRR589836:HRR589846 IBN589836:IBN589846 ILJ589836:ILJ589846 IVF589836:IVF589846 JFB589836:JFB589846 JOX589836:JOX589846 JYT589836:JYT589846 KIP589836:KIP589846 KSL589836:KSL589846 LCH589836:LCH589846 LMD589836:LMD589846 LVZ589836:LVZ589846 MFV589836:MFV589846 MPR589836:MPR589846 MZN589836:MZN589846 NJJ589836:NJJ589846 NTF589836:NTF589846 ODB589836:ODB589846 OMX589836:OMX589846 OWT589836:OWT589846 PGP589836:PGP589846 PQL589836:PQL589846 QAH589836:QAH589846 QKD589836:QKD589846 QTZ589836:QTZ589846 RDV589836:RDV589846 RNR589836:RNR589846 RXN589836:RXN589846 SHJ589836:SHJ589846 SRF589836:SRF589846 TBB589836:TBB589846 TKX589836:TKX589846 TUT589836:TUT589846 UEP589836:UEP589846 UOL589836:UOL589846 UYH589836:UYH589846 VID589836:VID589846 VRZ589836:VRZ589846 WBV589836:WBV589846 WLR589836:WLR589846 WVN589836:WVN589846 F655372:F655382 JB655372:JB655382 SX655372:SX655382 ACT655372:ACT655382 AMP655372:AMP655382 AWL655372:AWL655382 BGH655372:BGH655382 BQD655372:BQD655382 BZZ655372:BZZ655382 CJV655372:CJV655382 CTR655372:CTR655382 DDN655372:DDN655382 DNJ655372:DNJ655382 DXF655372:DXF655382 EHB655372:EHB655382 EQX655372:EQX655382 FAT655372:FAT655382 FKP655372:FKP655382 FUL655372:FUL655382 GEH655372:GEH655382 GOD655372:GOD655382 GXZ655372:GXZ655382 HHV655372:HHV655382 HRR655372:HRR655382 IBN655372:IBN655382 ILJ655372:ILJ655382 IVF655372:IVF655382 JFB655372:JFB655382 JOX655372:JOX655382 JYT655372:JYT655382 KIP655372:KIP655382 KSL655372:KSL655382 LCH655372:LCH655382 LMD655372:LMD655382 LVZ655372:LVZ655382 MFV655372:MFV655382 MPR655372:MPR655382 MZN655372:MZN655382 NJJ655372:NJJ655382 NTF655372:NTF655382 ODB655372:ODB655382 OMX655372:OMX655382 OWT655372:OWT655382 PGP655372:PGP655382 PQL655372:PQL655382 QAH655372:QAH655382 QKD655372:QKD655382 QTZ655372:QTZ655382 RDV655372:RDV655382 RNR655372:RNR655382 RXN655372:RXN655382 SHJ655372:SHJ655382 SRF655372:SRF655382 TBB655372:TBB655382 TKX655372:TKX655382 TUT655372:TUT655382 UEP655372:UEP655382 UOL655372:UOL655382 UYH655372:UYH655382 VID655372:VID655382 VRZ655372:VRZ655382 WBV655372:WBV655382 WLR655372:WLR655382 WVN655372:WVN655382 F720908:F720918 JB720908:JB720918 SX720908:SX720918 ACT720908:ACT720918 AMP720908:AMP720918 AWL720908:AWL720918 BGH720908:BGH720918 BQD720908:BQD720918 BZZ720908:BZZ720918 CJV720908:CJV720918 CTR720908:CTR720918 DDN720908:DDN720918 DNJ720908:DNJ720918 DXF720908:DXF720918 EHB720908:EHB720918 EQX720908:EQX720918 FAT720908:FAT720918 FKP720908:FKP720918 FUL720908:FUL720918 GEH720908:GEH720918 GOD720908:GOD720918 GXZ720908:GXZ720918 HHV720908:HHV720918 HRR720908:HRR720918 IBN720908:IBN720918 ILJ720908:ILJ720918 IVF720908:IVF720918 JFB720908:JFB720918 JOX720908:JOX720918 JYT720908:JYT720918 KIP720908:KIP720918 KSL720908:KSL720918 LCH720908:LCH720918 LMD720908:LMD720918 LVZ720908:LVZ720918 MFV720908:MFV720918 MPR720908:MPR720918 MZN720908:MZN720918 NJJ720908:NJJ720918 NTF720908:NTF720918 ODB720908:ODB720918 OMX720908:OMX720918 OWT720908:OWT720918 PGP720908:PGP720918 PQL720908:PQL720918 QAH720908:QAH720918 QKD720908:QKD720918 QTZ720908:QTZ720918 RDV720908:RDV720918 RNR720908:RNR720918 RXN720908:RXN720918 SHJ720908:SHJ720918 SRF720908:SRF720918 TBB720908:TBB720918 TKX720908:TKX720918 TUT720908:TUT720918 UEP720908:UEP720918 UOL720908:UOL720918 UYH720908:UYH720918 VID720908:VID720918 VRZ720908:VRZ720918 WBV720908:WBV720918 WLR720908:WLR720918 WVN720908:WVN720918 F786444:F786454 JB786444:JB786454 SX786444:SX786454 ACT786444:ACT786454 AMP786444:AMP786454 AWL786444:AWL786454 BGH786444:BGH786454 BQD786444:BQD786454 BZZ786444:BZZ786454 CJV786444:CJV786454 CTR786444:CTR786454 DDN786444:DDN786454 DNJ786444:DNJ786454 DXF786444:DXF786454 EHB786444:EHB786454 EQX786444:EQX786454 FAT786444:FAT786454 FKP786444:FKP786454 FUL786444:FUL786454 GEH786444:GEH786454 GOD786444:GOD786454 GXZ786444:GXZ786454 HHV786444:HHV786454 HRR786444:HRR786454 IBN786444:IBN786454 ILJ786444:ILJ786454 IVF786444:IVF786454 JFB786444:JFB786454 JOX786444:JOX786454 JYT786444:JYT786454 KIP786444:KIP786454 KSL786444:KSL786454 LCH786444:LCH786454 LMD786444:LMD786454 LVZ786444:LVZ786454 MFV786444:MFV786454 MPR786444:MPR786454 MZN786444:MZN786454 NJJ786444:NJJ786454 NTF786444:NTF786454 ODB786444:ODB786454 OMX786444:OMX786454 OWT786444:OWT786454 PGP786444:PGP786454 PQL786444:PQL786454 QAH786444:QAH786454 QKD786444:QKD786454 QTZ786444:QTZ786454 RDV786444:RDV786454 RNR786444:RNR786454 RXN786444:RXN786454 SHJ786444:SHJ786454 SRF786444:SRF786454 TBB786444:TBB786454 TKX786444:TKX786454 TUT786444:TUT786454 UEP786444:UEP786454 UOL786444:UOL786454 UYH786444:UYH786454 VID786444:VID786454 VRZ786444:VRZ786454 WBV786444:WBV786454 WLR786444:WLR786454 WVN786444:WVN786454 F851980:F851990 JB851980:JB851990 SX851980:SX851990 ACT851980:ACT851990 AMP851980:AMP851990 AWL851980:AWL851990 BGH851980:BGH851990 BQD851980:BQD851990 BZZ851980:BZZ851990 CJV851980:CJV851990 CTR851980:CTR851990 DDN851980:DDN851990 DNJ851980:DNJ851990 DXF851980:DXF851990 EHB851980:EHB851990 EQX851980:EQX851990 FAT851980:FAT851990 FKP851980:FKP851990 FUL851980:FUL851990 GEH851980:GEH851990 GOD851980:GOD851990 GXZ851980:GXZ851990 HHV851980:HHV851990 HRR851980:HRR851990 IBN851980:IBN851990 ILJ851980:ILJ851990 IVF851980:IVF851990 JFB851980:JFB851990 JOX851980:JOX851990 JYT851980:JYT851990 KIP851980:KIP851990 KSL851980:KSL851990 LCH851980:LCH851990 LMD851980:LMD851990 LVZ851980:LVZ851990 MFV851980:MFV851990 MPR851980:MPR851990 MZN851980:MZN851990 NJJ851980:NJJ851990 NTF851980:NTF851990 ODB851980:ODB851990 OMX851980:OMX851990 OWT851980:OWT851990 PGP851980:PGP851990 PQL851980:PQL851990 QAH851980:QAH851990 QKD851980:QKD851990 QTZ851980:QTZ851990 RDV851980:RDV851990 RNR851980:RNR851990 RXN851980:RXN851990 SHJ851980:SHJ851990 SRF851980:SRF851990 TBB851980:TBB851990 TKX851980:TKX851990 TUT851980:TUT851990 UEP851980:UEP851990 UOL851980:UOL851990 UYH851980:UYH851990 VID851980:VID851990 VRZ851980:VRZ851990 WBV851980:WBV851990 WLR851980:WLR851990 WVN851980:WVN851990 F917516:F917526 JB917516:JB917526 SX917516:SX917526 ACT917516:ACT917526 AMP917516:AMP917526 AWL917516:AWL917526 BGH917516:BGH917526 BQD917516:BQD917526 BZZ917516:BZZ917526 CJV917516:CJV917526 CTR917516:CTR917526 DDN917516:DDN917526 DNJ917516:DNJ917526 DXF917516:DXF917526 EHB917516:EHB917526 EQX917516:EQX917526 FAT917516:FAT917526 FKP917516:FKP917526 FUL917516:FUL917526 GEH917516:GEH917526 GOD917516:GOD917526 GXZ917516:GXZ917526 HHV917516:HHV917526 HRR917516:HRR917526 IBN917516:IBN917526 ILJ917516:ILJ917526 IVF917516:IVF917526 JFB917516:JFB917526 JOX917516:JOX917526 JYT917516:JYT917526 KIP917516:KIP917526 KSL917516:KSL917526 LCH917516:LCH917526 LMD917516:LMD917526 LVZ917516:LVZ917526 MFV917516:MFV917526 MPR917516:MPR917526 MZN917516:MZN917526 NJJ917516:NJJ917526 NTF917516:NTF917526 ODB917516:ODB917526 OMX917516:OMX917526 OWT917516:OWT917526 PGP917516:PGP917526 PQL917516:PQL917526 QAH917516:QAH917526 QKD917516:QKD917526 QTZ917516:QTZ917526 RDV917516:RDV917526 RNR917516:RNR917526 RXN917516:RXN917526 SHJ917516:SHJ917526 SRF917516:SRF917526 TBB917516:TBB917526 TKX917516:TKX917526 TUT917516:TUT917526 UEP917516:UEP917526 UOL917516:UOL917526 UYH917516:UYH917526 VID917516:VID917526 VRZ917516:VRZ917526 WBV917516:WBV917526 WLR917516:WLR917526 WVN917516:WVN917526 F983052:F983062 JB983052:JB983062 SX983052:SX983062 ACT983052:ACT983062 AMP983052:AMP983062 AWL983052:AWL983062 BGH983052:BGH983062 BQD983052:BQD983062 BZZ983052:BZZ983062 CJV983052:CJV983062 CTR983052:CTR983062 DDN983052:DDN983062 DNJ983052:DNJ983062 DXF983052:DXF983062 EHB983052:EHB983062 EQX983052:EQX983062 FAT983052:FAT983062 FKP983052:FKP983062 FUL983052:FUL983062 GEH983052:GEH983062 GOD983052:GOD983062 GXZ983052:GXZ983062 HHV983052:HHV983062 HRR983052:HRR983062 IBN983052:IBN983062 ILJ983052:ILJ983062 IVF983052:IVF983062 JFB983052:JFB983062 JOX983052:JOX983062 JYT983052:JYT983062 KIP983052:KIP983062 KSL983052:KSL983062 LCH983052:LCH983062 LMD983052:LMD983062 LVZ983052:LVZ983062 MFV983052:MFV983062 MPR983052:MPR983062 MZN983052:MZN983062 NJJ983052:NJJ983062 NTF983052:NTF983062 ODB983052:ODB983062 OMX983052:OMX983062 OWT983052:OWT983062 PGP983052:PGP983062 PQL983052:PQL983062 QAH983052:QAH983062 QKD983052:QKD983062 QTZ983052:QTZ983062 RDV983052:RDV983062 RNR983052:RNR983062 RXN983052:RXN983062 SHJ983052:SHJ983062 SRF983052:SRF983062 TBB983052:TBB983062 TKX983052:TKX983062 TUT983052:TUT983062 UEP983052:UEP983062 UOL983052:UOL983062 UYH983052:UYH983062 VID983052:VID983062 VRZ983052:VRZ983062 WBV983052:WBV983062 WLR983052:WLR983062 WVN983052:WVN983062 F52:F59 JB52:JB59 SX52:SX59 ACT52:ACT59 AMP52:AMP59 AWL52:AWL59 BGH52:BGH59 BQD52:BQD59 BZZ52:BZZ59 CJV52:CJV59 CTR52:CTR59 DDN52:DDN59 DNJ52:DNJ59 DXF52:DXF59 EHB52:EHB59 EQX52:EQX59 FAT52:FAT59 FKP52:FKP59 FUL52:FUL59 GEH52:GEH59 GOD52:GOD59 GXZ52:GXZ59 HHV52:HHV59 HRR52:HRR59 IBN52:IBN59 ILJ52:ILJ59 IVF52:IVF59 JFB52:JFB59 JOX52:JOX59 JYT52:JYT59 KIP52:KIP59 KSL52:KSL59 LCH52:LCH59 LMD52:LMD59 LVZ52:LVZ59 MFV52:MFV59 MPR52:MPR59 MZN52:MZN59 NJJ52:NJJ59 NTF52:NTF59 ODB52:ODB59 OMX52:OMX59 OWT52:OWT59 PGP52:PGP59 PQL52:PQL59 QAH52:QAH59 QKD52:QKD59 QTZ52:QTZ59 RDV52:RDV59 RNR52:RNR59 RXN52:RXN59 SHJ52:SHJ59 SRF52:SRF59 TBB52:TBB59 TKX52:TKX59 TUT52:TUT59 UEP52:UEP59 UOL52:UOL59 UYH52:UYH59 VID52:VID59 VRZ52:VRZ59 WBV52:WBV59 WLR52:WLR59 WVN52:WVN59 F65561:F65568 JB65561:JB65568 SX65561:SX65568 ACT65561:ACT65568 AMP65561:AMP65568 AWL65561:AWL65568 BGH65561:BGH65568 BQD65561:BQD65568 BZZ65561:BZZ65568 CJV65561:CJV65568 CTR65561:CTR65568 DDN65561:DDN65568 DNJ65561:DNJ65568 DXF65561:DXF65568 EHB65561:EHB65568 EQX65561:EQX65568 FAT65561:FAT65568 FKP65561:FKP65568 FUL65561:FUL65568 GEH65561:GEH65568 GOD65561:GOD65568 GXZ65561:GXZ65568 HHV65561:HHV65568 HRR65561:HRR65568 IBN65561:IBN65568 ILJ65561:ILJ65568 IVF65561:IVF65568 JFB65561:JFB65568 JOX65561:JOX65568 JYT65561:JYT65568 KIP65561:KIP65568 KSL65561:KSL65568 LCH65561:LCH65568 LMD65561:LMD65568 LVZ65561:LVZ65568 MFV65561:MFV65568 MPR65561:MPR65568 MZN65561:MZN65568 NJJ65561:NJJ65568 NTF65561:NTF65568 ODB65561:ODB65568 OMX65561:OMX65568 OWT65561:OWT65568 PGP65561:PGP65568 PQL65561:PQL65568 QAH65561:QAH65568 QKD65561:QKD65568 QTZ65561:QTZ65568 RDV65561:RDV65568 RNR65561:RNR65568 RXN65561:RXN65568 SHJ65561:SHJ65568 SRF65561:SRF65568 TBB65561:TBB65568 TKX65561:TKX65568 TUT65561:TUT65568 UEP65561:UEP65568 UOL65561:UOL65568 UYH65561:UYH65568 VID65561:VID65568 VRZ65561:VRZ65568 WBV65561:WBV65568 WLR65561:WLR65568 WVN65561:WVN65568 F131097:F131104 JB131097:JB131104 SX131097:SX131104 ACT131097:ACT131104 AMP131097:AMP131104 AWL131097:AWL131104 BGH131097:BGH131104 BQD131097:BQD131104 BZZ131097:BZZ131104 CJV131097:CJV131104 CTR131097:CTR131104 DDN131097:DDN131104 DNJ131097:DNJ131104 DXF131097:DXF131104 EHB131097:EHB131104 EQX131097:EQX131104 FAT131097:FAT131104 FKP131097:FKP131104 FUL131097:FUL131104 GEH131097:GEH131104 GOD131097:GOD131104 GXZ131097:GXZ131104 HHV131097:HHV131104 HRR131097:HRR131104 IBN131097:IBN131104 ILJ131097:ILJ131104 IVF131097:IVF131104 JFB131097:JFB131104 JOX131097:JOX131104 JYT131097:JYT131104 KIP131097:KIP131104 KSL131097:KSL131104 LCH131097:LCH131104 LMD131097:LMD131104 LVZ131097:LVZ131104 MFV131097:MFV131104 MPR131097:MPR131104 MZN131097:MZN131104 NJJ131097:NJJ131104 NTF131097:NTF131104 ODB131097:ODB131104 OMX131097:OMX131104 OWT131097:OWT131104 PGP131097:PGP131104 PQL131097:PQL131104 QAH131097:QAH131104 QKD131097:QKD131104 QTZ131097:QTZ131104 RDV131097:RDV131104 RNR131097:RNR131104 RXN131097:RXN131104 SHJ131097:SHJ131104 SRF131097:SRF131104 TBB131097:TBB131104 TKX131097:TKX131104 TUT131097:TUT131104 UEP131097:UEP131104 UOL131097:UOL131104 UYH131097:UYH131104 VID131097:VID131104 VRZ131097:VRZ131104 WBV131097:WBV131104 WLR131097:WLR131104 WVN131097:WVN131104 F196633:F196640 JB196633:JB196640 SX196633:SX196640 ACT196633:ACT196640 AMP196633:AMP196640 AWL196633:AWL196640 BGH196633:BGH196640 BQD196633:BQD196640 BZZ196633:BZZ196640 CJV196633:CJV196640 CTR196633:CTR196640 DDN196633:DDN196640 DNJ196633:DNJ196640 DXF196633:DXF196640 EHB196633:EHB196640 EQX196633:EQX196640 FAT196633:FAT196640 FKP196633:FKP196640 FUL196633:FUL196640 GEH196633:GEH196640 GOD196633:GOD196640 GXZ196633:GXZ196640 HHV196633:HHV196640 HRR196633:HRR196640 IBN196633:IBN196640 ILJ196633:ILJ196640 IVF196633:IVF196640 JFB196633:JFB196640 JOX196633:JOX196640 JYT196633:JYT196640 KIP196633:KIP196640 KSL196633:KSL196640 LCH196633:LCH196640 LMD196633:LMD196640 LVZ196633:LVZ196640 MFV196633:MFV196640 MPR196633:MPR196640 MZN196633:MZN196640 NJJ196633:NJJ196640 NTF196633:NTF196640 ODB196633:ODB196640 OMX196633:OMX196640 OWT196633:OWT196640 PGP196633:PGP196640 PQL196633:PQL196640 QAH196633:QAH196640 QKD196633:QKD196640 QTZ196633:QTZ196640 RDV196633:RDV196640 RNR196633:RNR196640 RXN196633:RXN196640 SHJ196633:SHJ196640 SRF196633:SRF196640 TBB196633:TBB196640 TKX196633:TKX196640 TUT196633:TUT196640 UEP196633:UEP196640 UOL196633:UOL196640 UYH196633:UYH196640 VID196633:VID196640 VRZ196633:VRZ196640 WBV196633:WBV196640 WLR196633:WLR196640 WVN196633:WVN196640 F262169:F262176 JB262169:JB262176 SX262169:SX262176 ACT262169:ACT262176 AMP262169:AMP262176 AWL262169:AWL262176 BGH262169:BGH262176 BQD262169:BQD262176 BZZ262169:BZZ262176 CJV262169:CJV262176 CTR262169:CTR262176 DDN262169:DDN262176 DNJ262169:DNJ262176 DXF262169:DXF262176 EHB262169:EHB262176 EQX262169:EQX262176 FAT262169:FAT262176 FKP262169:FKP262176 FUL262169:FUL262176 GEH262169:GEH262176 GOD262169:GOD262176 GXZ262169:GXZ262176 HHV262169:HHV262176 HRR262169:HRR262176 IBN262169:IBN262176 ILJ262169:ILJ262176 IVF262169:IVF262176 JFB262169:JFB262176 JOX262169:JOX262176 JYT262169:JYT262176 KIP262169:KIP262176 KSL262169:KSL262176 LCH262169:LCH262176 LMD262169:LMD262176 LVZ262169:LVZ262176 MFV262169:MFV262176 MPR262169:MPR262176 MZN262169:MZN262176 NJJ262169:NJJ262176 NTF262169:NTF262176 ODB262169:ODB262176 OMX262169:OMX262176 OWT262169:OWT262176 PGP262169:PGP262176 PQL262169:PQL262176 QAH262169:QAH262176 QKD262169:QKD262176 QTZ262169:QTZ262176 RDV262169:RDV262176 RNR262169:RNR262176 RXN262169:RXN262176 SHJ262169:SHJ262176 SRF262169:SRF262176 TBB262169:TBB262176 TKX262169:TKX262176 TUT262169:TUT262176 UEP262169:UEP262176 UOL262169:UOL262176 UYH262169:UYH262176 VID262169:VID262176 VRZ262169:VRZ262176 WBV262169:WBV262176 WLR262169:WLR262176 WVN262169:WVN262176 F327705:F327712 JB327705:JB327712 SX327705:SX327712 ACT327705:ACT327712 AMP327705:AMP327712 AWL327705:AWL327712 BGH327705:BGH327712 BQD327705:BQD327712 BZZ327705:BZZ327712 CJV327705:CJV327712 CTR327705:CTR327712 DDN327705:DDN327712 DNJ327705:DNJ327712 DXF327705:DXF327712 EHB327705:EHB327712 EQX327705:EQX327712 FAT327705:FAT327712 FKP327705:FKP327712 FUL327705:FUL327712 GEH327705:GEH327712 GOD327705:GOD327712 GXZ327705:GXZ327712 HHV327705:HHV327712 HRR327705:HRR327712 IBN327705:IBN327712 ILJ327705:ILJ327712 IVF327705:IVF327712 JFB327705:JFB327712 JOX327705:JOX327712 JYT327705:JYT327712 KIP327705:KIP327712 KSL327705:KSL327712 LCH327705:LCH327712 LMD327705:LMD327712 LVZ327705:LVZ327712 MFV327705:MFV327712 MPR327705:MPR327712 MZN327705:MZN327712 NJJ327705:NJJ327712 NTF327705:NTF327712 ODB327705:ODB327712 OMX327705:OMX327712 OWT327705:OWT327712 PGP327705:PGP327712 PQL327705:PQL327712 QAH327705:QAH327712 QKD327705:QKD327712 QTZ327705:QTZ327712 RDV327705:RDV327712 RNR327705:RNR327712 RXN327705:RXN327712 SHJ327705:SHJ327712 SRF327705:SRF327712 TBB327705:TBB327712 TKX327705:TKX327712 TUT327705:TUT327712 UEP327705:UEP327712 UOL327705:UOL327712 UYH327705:UYH327712 VID327705:VID327712 VRZ327705:VRZ327712 WBV327705:WBV327712 WLR327705:WLR327712 WVN327705:WVN327712 F393241:F393248 JB393241:JB393248 SX393241:SX393248 ACT393241:ACT393248 AMP393241:AMP393248 AWL393241:AWL393248 BGH393241:BGH393248 BQD393241:BQD393248 BZZ393241:BZZ393248 CJV393241:CJV393248 CTR393241:CTR393248 DDN393241:DDN393248 DNJ393241:DNJ393248 DXF393241:DXF393248 EHB393241:EHB393248 EQX393241:EQX393248 FAT393241:FAT393248 FKP393241:FKP393248 FUL393241:FUL393248 GEH393241:GEH393248 GOD393241:GOD393248 GXZ393241:GXZ393248 HHV393241:HHV393248 HRR393241:HRR393248 IBN393241:IBN393248 ILJ393241:ILJ393248 IVF393241:IVF393248 JFB393241:JFB393248 JOX393241:JOX393248 JYT393241:JYT393248 KIP393241:KIP393248 KSL393241:KSL393248 LCH393241:LCH393248 LMD393241:LMD393248 LVZ393241:LVZ393248 MFV393241:MFV393248 MPR393241:MPR393248 MZN393241:MZN393248 NJJ393241:NJJ393248 NTF393241:NTF393248 ODB393241:ODB393248 OMX393241:OMX393248 OWT393241:OWT393248 PGP393241:PGP393248 PQL393241:PQL393248 QAH393241:QAH393248 QKD393241:QKD393248 QTZ393241:QTZ393248 RDV393241:RDV393248 RNR393241:RNR393248 RXN393241:RXN393248 SHJ393241:SHJ393248 SRF393241:SRF393248 TBB393241:TBB393248 TKX393241:TKX393248 TUT393241:TUT393248 UEP393241:UEP393248 UOL393241:UOL393248 UYH393241:UYH393248 VID393241:VID393248 VRZ393241:VRZ393248 WBV393241:WBV393248 WLR393241:WLR393248 WVN393241:WVN393248 F458777:F458784 JB458777:JB458784 SX458777:SX458784 ACT458777:ACT458784 AMP458777:AMP458784 AWL458777:AWL458784 BGH458777:BGH458784 BQD458777:BQD458784 BZZ458777:BZZ458784 CJV458777:CJV458784 CTR458777:CTR458784 DDN458777:DDN458784 DNJ458777:DNJ458784 DXF458777:DXF458784 EHB458777:EHB458784 EQX458777:EQX458784 FAT458777:FAT458784 FKP458777:FKP458784 FUL458777:FUL458784 GEH458777:GEH458784 GOD458777:GOD458784 GXZ458777:GXZ458784 HHV458777:HHV458784 HRR458777:HRR458784 IBN458777:IBN458784 ILJ458777:ILJ458784 IVF458777:IVF458784 JFB458777:JFB458784 JOX458777:JOX458784 JYT458777:JYT458784 KIP458777:KIP458784 KSL458777:KSL458784 LCH458777:LCH458784 LMD458777:LMD458784 LVZ458777:LVZ458784 MFV458777:MFV458784 MPR458777:MPR458784 MZN458777:MZN458784 NJJ458777:NJJ458784 NTF458777:NTF458784 ODB458777:ODB458784 OMX458777:OMX458784 OWT458777:OWT458784 PGP458777:PGP458784 PQL458777:PQL458784 QAH458777:QAH458784 QKD458777:QKD458784 QTZ458777:QTZ458784 RDV458777:RDV458784 RNR458777:RNR458784 RXN458777:RXN458784 SHJ458777:SHJ458784 SRF458777:SRF458784 TBB458777:TBB458784 TKX458777:TKX458784 TUT458777:TUT458784 UEP458777:UEP458784 UOL458777:UOL458784 UYH458777:UYH458784 VID458777:VID458784 VRZ458777:VRZ458784 WBV458777:WBV458784 WLR458777:WLR458784 WVN458777:WVN458784 F524313:F524320 JB524313:JB524320 SX524313:SX524320 ACT524313:ACT524320 AMP524313:AMP524320 AWL524313:AWL524320 BGH524313:BGH524320 BQD524313:BQD524320 BZZ524313:BZZ524320 CJV524313:CJV524320 CTR524313:CTR524320 DDN524313:DDN524320 DNJ524313:DNJ524320 DXF524313:DXF524320 EHB524313:EHB524320 EQX524313:EQX524320 FAT524313:FAT524320 FKP524313:FKP524320 FUL524313:FUL524320 GEH524313:GEH524320 GOD524313:GOD524320 GXZ524313:GXZ524320 HHV524313:HHV524320 HRR524313:HRR524320 IBN524313:IBN524320 ILJ524313:ILJ524320 IVF524313:IVF524320 JFB524313:JFB524320 JOX524313:JOX524320 JYT524313:JYT524320 KIP524313:KIP524320 KSL524313:KSL524320 LCH524313:LCH524320 LMD524313:LMD524320 LVZ524313:LVZ524320 MFV524313:MFV524320 MPR524313:MPR524320 MZN524313:MZN524320 NJJ524313:NJJ524320 NTF524313:NTF524320 ODB524313:ODB524320 OMX524313:OMX524320 OWT524313:OWT524320 PGP524313:PGP524320 PQL524313:PQL524320 QAH524313:QAH524320 QKD524313:QKD524320 QTZ524313:QTZ524320 RDV524313:RDV524320 RNR524313:RNR524320 RXN524313:RXN524320 SHJ524313:SHJ524320 SRF524313:SRF524320 TBB524313:TBB524320 TKX524313:TKX524320 TUT524313:TUT524320 UEP524313:UEP524320 UOL524313:UOL524320 UYH524313:UYH524320 VID524313:VID524320 VRZ524313:VRZ524320 WBV524313:WBV524320 WLR524313:WLR524320 WVN524313:WVN524320 F589849:F589856 JB589849:JB589856 SX589849:SX589856 ACT589849:ACT589856 AMP589849:AMP589856 AWL589849:AWL589856 BGH589849:BGH589856 BQD589849:BQD589856 BZZ589849:BZZ589856 CJV589849:CJV589856 CTR589849:CTR589856 DDN589849:DDN589856 DNJ589849:DNJ589856 DXF589849:DXF589856 EHB589849:EHB589856 EQX589849:EQX589856 FAT589849:FAT589856 FKP589849:FKP589856 FUL589849:FUL589856 GEH589849:GEH589856 GOD589849:GOD589856 GXZ589849:GXZ589856 HHV589849:HHV589856 HRR589849:HRR589856 IBN589849:IBN589856 ILJ589849:ILJ589856 IVF589849:IVF589856 JFB589849:JFB589856 JOX589849:JOX589856 JYT589849:JYT589856 KIP589849:KIP589856 KSL589849:KSL589856 LCH589849:LCH589856 LMD589849:LMD589856 LVZ589849:LVZ589856 MFV589849:MFV589856 MPR589849:MPR589856 MZN589849:MZN589856 NJJ589849:NJJ589856 NTF589849:NTF589856 ODB589849:ODB589856 OMX589849:OMX589856 OWT589849:OWT589856 PGP589849:PGP589856 PQL589849:PQL589856 QAH589849:QAH589856 QKD589849:QKD589856 QTZ589849:QTZ589856 RDV589849:RDV589856 RNR589849:RNR589856 RXN589849:RXN589856 SHJ589849:SHJ589856 SRF589849:SRF589856 TBB589849:TBB589856 TKX589849:TKX589856 TUT589849:TUT589856 UEP589849:UEP589856 UOL589849:UOL589856 UYH589849:UYH589856 VID589849:VID589856 VRZ589849:VRZ589856 WBV589849:WBV589856 WLR589849:WLR589856 WVN589849:WVN589856 F655385:F655392 JB655385:JB655392 SX655385:SX655392 ACT655385:ACT655392 AMP655385:AMP655392 AWL655385:AWL655392 BGH655385:BGH655392 BQD655385:BQD655392 BZZ655385:BZZ655392 CJV655385:CJV655392 CTR655385:CTR655392 DDN655385:DDN655392 DNJ655385:DNJ655392 DXF655385:DXF655392 EHB655385:EHB655392 EQX655385:EQX655392 FAT655385:FAT655392 FKP655385:FKP655392 FUL655385:FUL655392 GEH655385:GEH655392 GOD655385:GOD655392 GXZ655385:GXZ655392 HHV655385:HHV655392 HRR655385:HRR655392 IBN655385:IBN655392 ILJ655385:ILJ655392 IVF655385:IVF655392 JFB655385:JFB655392 JOX655385:JOX655392 JYT655385:JYT655392 KIP655385:KIP655392 KSL655385:KSL655392 LCH655385:LCH655392 LMD655385:LMD655392 LVZ655385:LVZ655392 MFV655385:MFV655392 MPR655385:MPR655392 MZN655385:MZN655392 NJJ655385:NJJ655392 NTF655385:NTF655392 ODB655385:ODB655392 OMX655385:OMX655392 OWT655385:OWT655392 PGP655385:PGP655392 PQL655385:PQL655392 QAH655385:QAH655392 QKD655385:QKD655392 QTZ655385:QTZ655392 RDV655385:RDV655392 RNR655385:RNR655392 RXN655385:RXN655392 SHJ655385:SHJ655392 SRF655385:SRF655392 TBB655385:TBB655392 TKX655385:TKX655392 TUT655385:TUT655392 UEP655385:UEP655392 UOL655385:UOL655392 UYH655385:UYH655392 VID655385:VID655392 VRZ655385:VRZ655392 WBV655385:WBV655392 WLR655385:WLR655392 WVN655385:WVN655392 F720921:F720928 JB720921:JB720928 SX720921:SX720928 ACT720921:ACT720928 AMP720921:AMP720928 AWL720921:AWL720928 BGH720921:BGH720928 BQD720921:BQD720928 BZZ720921:BZZ720928 CJV720921:CJV720928 CTR720921:CTR720928 DDN720921:DDN720928 DNJ720921:DNJ720928 DXF720921:DXF720928 EHB720921:EHB720928 EQX720921:EQX720928 FAT720921:FAT720928 FKP720921:FKP720928 FUL720921:FUL720928 GEH720921:GEH720928 GOD720921:GOD720928 GXZ720921:GXZ720928 HHV720921:HHV720928 HRR720921:HRR720928 IBN720921:IBN720928 ILJ720921:ILJ720928 IVF720921:IVF720928 JFB720921:JFB720928 JOX720921:JOX720928 JYT720921:JYT720928 KIP720921:KIP720928 KSL720921:KSL720928 LCH720921:LCH720928 LMD720921:LMD720928 LVZ720921:LVZ720928 MFV720921:MFV720928 MPR720921:MPR720928 MZN720921:MZN720928 NJJ720921:NJJ720928 NTF720921:NTF720928 ODB720921:ODB720928 OMX720921:OMX720928 OWT720921:OWT720928 PGP720921:PGP720928 PQL720921:PQL720928 QAH720921:QAH720928 QKD720921:QKD720928 QTZ720921:QTZ720928 RDV720921:RDV720928 RNR720921:RNR720928 RXN720921:RXN720928 SHJ720921:SHJ720928 SRF720921:SRF720928 TBB720921:TBB720928 TKX720921:TKX720928 TUT720921:TUT720928 UEP720921:UEP720928 UOL720921:UOL720928 UYH720921:UYH720928 VID720921:VID720928 VRZ720921:VRZ720928 WBV720921:WBV720928 WLR720921:WLR720928 WVN720921:WVN720928 F786457:F786464 JB786457:JB786464 SX786457:SX786464 ACT786457:ACT786464 AMP786457:AMP786464 AWL786457:AWL786464 BGH786457:BGH786464 BQD786457:BQD786464 BZZ786457:BZZ786464 CJV786457:CJV786464 CTR786457:CTR786464 DDN786457:DDN786464 DNJ786457:DNJ786464 DXF786457:DXF786464 EHB786457:EHB786464 EQX786457:EQX786464 FAT786457:FAT786464 FKP786457:FKP786464 FUL786457:FUL786464 GEH786457:GEH786464 GOD786457:GOD786464 GXZ786457:GXZ786464 HHV786457:HHV786464 HRR786457:HRR786464 IBN786457:IBN786464 ILJ786457:ILJ786464 IVF786457:IVF786464 JFB786457:JFB786464 JOX786457:JOX786464 JYT786457:JYT786464 KIP786457:KIP786464 KSL786457:KSL786464 LCH786457:LCH786464 LMD786457:LMD786464 LVZ786457:LVZ786464 MFV786457:MFV786464 MPR786457:MPR786464 MZN786457:MZN786464 NJJ786457:NJJ786464 NTF786457:NTF786464 ODB786457:ODB786464 OMX786457:OMX786464 OWT786457:OWT786464 PGP786457:PGP786464 PQL786457:PQL786464 QAH786457:QAH786464 QKD786457:QKD786464 QTZ786457:QTZ786464 RDV786457:RDV786464 RNR786457:RNR786464 RXN786457:RXN786464 SHJ786457:SHJ786464 SRF786457:SRF786464 TBB786457:TBB786464 TKX786457:TKX786464 TUT786457:TUT786464 UEP786457:UEP786464 UOL786457:UOL786464 UYH786457:UYH786464 VID786457:VID786464 VRZ786457:VRZ786464 WBV786457:WBV786464 WLR786457:WLR786464 WVN786457:WVN786464 F851993:F852000 JB851993:JB852000 SX851993:SX852000 ACT851993:ACT852000 AMP851993:AMP852000 AWL851993:AWL852000 BGH851993:BGH852000 BQD851993:BQD852000 BZZ851993:BZZ852000 CJV851993:CJV852000 CTR851993:CTR852000 DDN851993:DDN852000 DNJ851993:DNJ852000 DXF851993:DXF852000 EHB851993:EHB852000 EQX851993:EQX852000 FAT851993:FAT852000 FKP851993:FKP852000 FUL851993:FUL852000 GEH851993:GEH852000 GOD851993:GOD852000 GXZ851993:GXZ852000 HHV851993:HHV852000 HRR851993:HRR852000 IBN851993:IBN852000 ILJ851993:ILJ852000 IVF851993:IVF852000 JFB851993:JFB852000 JOX851993:JOX852000 JYT851993:JYT852000 KIP851993:KIP852000 KSL851993:KSL852000 LCH851993:LCH852000 LMD851993:LMD852000 LVZ851993:LVZ852000 MFV851993:MFV852000 MPR851993:MPR852000 MZN851993:MZN852000 NJJ851993:NJJ852000 NTF851993:NTF852000 ODB851993:ODB852000 OMX851993:OMX852000 OWT851993:OWT852000 PGP851993:PGP852000 PQL851993:PQL852000 QAH851993:QAH852000 QKD851993:QKD852000 QTZ851993:QTZ852000 RDV851993:RDV852000 RNR851993:RNR852000 RXN851993:RXN852000 SHJ851993:SHJ852000 SRF851993:SRF852000 TBB851993:TBB852000 TKX851993:TKX852000 TUT851993:TUT852000 UEP851993:UEP852000 UOL851993:UOL852000 UYH851993:UYH852000 VID851993:VID852000 VRZ851993:VRZ852000 WBV851993:WBV852000 WLR851993:WLR852000 WVN851993:WVN852000 F917529:F917536 JB917529:JB917536 SX917529:SX917536 ACT917529:ACT917536 AMP917529:AMP917536 AWL917529:AWL917536 BGH917529:BGH917536 BQD917529:BQD917536 BZZ917529:BZZ917536 CJV917529:CJV917536 CTR917529:CTR917536 DDN917529:DDN917536 DNJ917529:DNJ917536 DXF917529:DXF917536 EHB917529:EHB917536 EQX917529:EQX917536 FAT917529:FAT917536 FKP917529:FKP917536 FUL917529:FUL917536 GEH917529:GEH917536 GOD917529:GOD917536 GXZ917529:GXZ917536 HHV917529:HHV917536 HRR917529:HRR917536 IBN917529:IBN917536 ILJ917529:ILJ917536 IVF917529:IVF917536 JFB917529:JFB917536 JOX917529:JOX917536 JYT917529:JYT917536 KIP917529:KIP917536 KSL917529:KSL917536 LCH917529:LCH917536 LMD917529:LMD917536 LVZ917529:LVZ917536 MFV917529:MFV917536 MPR917529:MPR917536 MZN917529:MZN917536 NJJ917529:NJJ917536 NTF917529:NTF917536 ODB917529:ODB917536 OMX917529:OMX917536 OWT917529:OWT917536 PGP917529:PGP917536 PQL917529:PQL917536 QAH917529:QAH917536 QKD917529:QKD917536 QTZ917529:QTZ917536 RDV917529:RDV917536 RNR917529:RNR917536 RXN917529:RXN917536 SHJ917529:SHJ917536 SRF917529:SRF917536 TBB917529:TBB917536 TKX917529:TKX917536 TUT917529:TUT917536 UEP917529:UEP917536 UOL917529:UOL917536 UYH917529:UYH917536 VID917529:VID917536 VRZ917529:VRZ917536 WBV917529:WBV917536 WLR917529:WLR917536 WVN917529:WVN917536 F983065:F983072 JB983065:JB983072 SX983065:SX983072 ACT983065:ACT983072 AMP983065:AMP983072 AWL983065:AWL983072 BGH983065:BGH983072 BQD983065:BQD983072 BZZ983065:BZZ983072 CJV983065:CJV983072 CTR983065:CTR983072 DDN983065:DDN983072 DNJ983065:DNJ983072 DXF983065:DXF983072 EHB983065:EHB983072 EQX983065:EQX983072 FAT983065:FAT983072 FKP983065:FKP983072 FUL983065:FUL983072 GEH983065:GEH983072 GOD983065:GOD983072 GXZ983065:GXZ983072 HHV983065:HHV983072 HRR983065:HRR983072 IBN983065:IBN983072 ILJ983065:ILJ983072 IVF983065:IVF983072 JFB983065:JFB983072 JOX983065:JOX983072 JYT983065:JYT983072 KIP983065:KIP983072 KSL983065:KSL983072 LCH983065:LCH983072 LMD983065:LMD983072 LVZ983065:LVZ983072 MFV983065:MFV983072 MPR983065:MPR983072 MZN983065:MZN983072 NJJ983065:NJJ983072 NTF983065:NTF983072 ODB983065:ODB983072 OMX983065:OMX983072 OWT983065:OWT983072 PGP983065:PGP983072 PQL983065:PQL983072 QAH983065:QAH983072 QKD983065:QKD983072 QTZ983065:QTZ983072 RDV983065:RDV983072 RNR983065:RNR983072 RXN983065:RXN983072 SHJ983065:SHJ983072 SRF983065:SRF983072 TBB983065:TBB983072 TKX983065:TKX983072 TUT983065:TUT983072 UEP983065:UEP983072 UOL983065:UOL983072 UYH983065:UYH983072 VID983065:VID983072 VRZ983065:VRZ983072 WBV983065:WBV983072 WLR983065:WLR983072 WVN983065:WVN983072">
      <formula1>0</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whole" operator="greaterThan" allowBlank="1" showInputMessage="1" showErrorMessage="1" errorTitle="Estimated Duration " error="Please enter number &gt; 0. Enter value in Mts only " promptTitle="Enter the Estimated Duration" prompt="Please enter the Estimated Duration in Mts_x000a_for Theory component of the Learning Objective ">
          <x14:formula1>
            <xm:f>0</xm:f>
          </x14:formula1>
          <xm:sqref>E25:E36 JA25:JA36 SW25:SW36 ACS25:ACS36 AMO25:AMO36 AWK25:AWK36 BGG25:BGG36 BQC25:BQC36 BZY25:BZY36 CJU25:CJU36 CTQ25:CTQ36 DDM25:DDM36 DNI25:DNI36 DXE25:DXE36 EHA25:EHA36 EQW25:EQW36 FAS25:FAS36 FKO25:FKO36 FUK25:FUK36 GEG25:GEG36 GOC25:GOC36 GXY25:GXY36 HHU25:HHU36 HRQ25:HRQ36 IBM25:IBM36 ILI25:ILI36 IVE25:IVE36 JFA25:JFA36 JOW25:JOW36 JYS25:JYS36 KIO25:KIO36 KSK25:KSK36 LCG25:LCG36 LMC25:LMC36 LVY25:LVY36 MFU25:MFU36 MPQ25:MPQ36 MZM25:MZM36 NJI25:NJI36 NTE25:NTE36 ODA25:ODA36 OMW25:OMW36 OWS25:OWS36 PGO25:PGO36 PQK25:PQK36 QAG25:QAG36 QKC25:QKC36 QTY25:QTY36 RDU25:RDU36 RNQ25:RNQ36 RXM25:RXM36 SHI25:SHI36 SRE25:SRE36 TBA25:TBA36 TKW25:TKW36 TUS25:TUS36 UEO25:UEO36 UOK25:UOK36 UYG25:UYG36 VIC25:VIC36 VRY25:VRY36 WBU25:WBU36 WLQ25:WLQ36 WVM25:WVM36 E65534:E65545 JA65534:JA65545 SW65534:SW65545 ACS65534:ACS65545 AMO65534:AMO65545 AWK65534:AWK65545 BGG65534:BGG65545 BQC65534:BQC65545 BZY65534:BZY65545 CJU65534:CJU65545 CTQ65534:CTQ65545 DDM65534:DDM65545 DNI65534:DNI65545 DXE65534:DXE65545 EHA65534:EHA65545 EQW65534:EQW65545 FAS65534:FAS65545 FKO65534:FKO65545 FUK65534:FUK65545 GEG65534:GEG65545 GOC65534:GOC65545 GXY65534:GXY65545 HHU65534:HHU65545 HRQ65534:HRQ65545 IBM65534:IBM65545 ILI65534:ILI65545 IVE65534:IVE65545 JFA65534:JFA65545 JOW65534:JOW65545 JYS65534:JYS65545 KIO65534:KIO65545 KSK65534:KSK65545 LCG65534:LCG65545 LMC65534:LMC65545 LVY65534:LVY65545 MFU65534:MFU65545 MPQ65534:MPQ65545 MZM65534:MZM65545 NJI65534:NJI65545 NTE65534:NTE65545 ODA65534:ODA65545 OMW65534:OMW65545 OWS65534:OWS65545 PGO65534:PGO65545 PQK65534:PQK65545 QAG65534:QAG65545 QKC65534:QKC65545 QTY65534:QTY65545 RDU65534:RDU65545 RNQ65534:RNQ65545 RXM65534:RXM65545 SHI65534:SHI65545 SRE65534:SRE65545 TBA65534:TBA65545 TKW65534:TKW65545 TUS65534:TUS65545 UEO65534:UEO65545 UOK65534:UOK65545 UYG65534:UYG65545 VIC65534:VIC65545 VRY65534:VRY65545 WBU65534:WBU65545 WLQ65534:WLQ65545 WVM65534:WVM65545 E131070:E131081 JA131070:JA131081 SW131070:SW131081 ACS131070:ACS131081 AMO131070:AMO131081 AWK131070:AWK131081 BGG131070:BGG131081 BQC131070:BQC131081 BZY131070:BZY131081 CJU131070:CJU131081 CTQ131070:CTQ131081 DDM131070:DDM131081 DNI131070:DNI131081 DXE131070:DXE131081 EHA131070:EHA131081 EQW131070:EQW131081 FAS131070:FAS131081 FKO131070:FKO131081 FUK131070:FUK131081 GEG131070:GEG131081 GOC131070:GOC131081 GXY131070:GXY131081 HHU131070:HHU131081 HRQ131070:HRQ131081 IBM131070:IBM131081 ILI131070:ILI131081 IVE131070:IVE131081 JFA131070:JFA131081 JOW131070:JOW131081 JYS131070:JYS131081 KIO131070:KIO131081 KSK131070:KSK131081 LCG131070:LCG131081 LMC131070:LMC131081 LVY131070:LVY131081 MFU131070:MFU131081 MPQ131070:MPQ131081 MZM131070:MZM131081 NJI131070:NJI131081 NTE131070:NTE131081 ODA131070:ODA131081 OMW131070:OMW131081 OWS131070:OWS131081 PGO131070:PGO131081 PQK131070:PQK131081 QAG131070:QAG131081 QKC131070:QKC131081 QTY131070:QTY131081 RDU131070:RDU131081 RNQ131070:RNQ131081 RXM131070:RXM131081 SHI131070:SHI131081 SRE131070:SRE131081 TBA131070:TBA131081 TKW131070:TKW131081 TUS131070:TUS131081 UEO131070:UEO131081 UOK131070:UOK131081 UYG131070:UYG131081 VIC131070:VIC131081 VRY131070:VRY131081 WBU131070:WBU131081 WLQ131070:WLQ131081 WVM131070:WVM131081 E196606:E196617 JA196606:JA196617 SW196606:SW196617 ACS196606:ACS196617 AMO196606:AMO196617 AWK196606:AWK196617 BGG196606:BGG196617 BQC196606:BQC196617 BZY196606:BZY196617 CJU196606:CJU196617 CTQ196606:CTQ196617 DDM196606:DDM196617 DNI196606:DNI196617 DXE196606:DXE196617 EHA196606:EHA196617 EQW196606:EQW196617 FAS196606:FAS196617 FKO196606:FKO196617 FUK196606:FUK196617 GEG196606:GEG196617 GOC196606:GOC196617 GXY196606:GXY196617 HHU196606:HHU196617 HRQ196606:HRQ196617 IBM196606:IBM196617 ILI196606:ILI196617 IVE196606:IVE196617 JFA196606:JFA196617 JOW196606:JOW196617 JYS196606:JYS196617 KIO196606:KIO196617 KSK196606:KSK196617 LCG196606:LCG196617 LMC196606:LMC196617 LVY196606:LVY196617 MFU196606:MFU196617 MPQ196606:MPQ196617 MZM196606:MZM196617 NJI196606:NJI196617 NTE196606:NTE196617 ODA196606:ODA196617 OMW196606:OMW196617 OWS196606:OWS196617 PGO196606:PGO196617 PQK196606:PQK196617 QAG196606:QAG196617 QKC196606:QKC196617 QTY196606:QTY196617 RDU196606:RDU196617 RNQ196606:RNQ196617 RXM196606:RXM196617 SHI196606:SHI196617 SRE196606:SRE196617 TBA196606:TBA196617 TKW196606:TKW196617 TUS196606:TUS196617 UEO196606:UEO196617 UOK196606:UOK196617 UYG196606:UYG196617 VIC196606:VIC196617 VRY196606:VRY196617 WBU196606:WBU196617 WLQ196606:WLQ196617 WVM196606:WVM196617 E262142:E262153 JA262142:JA262153 SW262142:SW262153 ACS262142:ACS262153 AMO262142:AMO262153 AWK262142:AWK262153 BGG262142:BGG262153 BQC262142:BQC262153 BZY262142:BZY262153 CJU262142:CJU262153 CTQ262142:CTQ262153 DDM262142:DDM262153 DNI262142:DNI262153 DXE262142:DXE262153 EHA262142:EHA262153 EQW262142:EQW262153 FAS262142:FAS262153 FKO262142:FKO262153 FUK262142:FUK262153 GEG262142:GEG262153 GOC262142:GOC262153 GXY262142:GXY262153 HHU262142:HHU262153 HRQ262142:HRQ262153 IBM262142:IBM262153 ILI262142:ILI262153 IVE262142:IVE262153 JFA262142:JFA262153 JOW262142:JOW262153 JYS262142:JYS262153 KIO262142:KIO262153 KSK262142:KSK262153 LCG262142:LCG262153 LMC262142:LMC262153 LVY262142:LVY262153 MFU262142:MFU262153 MPQ262142:MPQ262153 MZM262142:MZM262153 NJI262142:NJI262153 NTE262142:NTE262153 ODA262142:ODA262153 OMW262142:OMW262153 OWS262142:OWS262153 PGO262142:PGO262153 PQK262142:PQK262153 QAG262142:QAG262153 QKC262142:QKC262153 QTY262142:QTY262153 RDU262142:RDU262153 RNQ262142:RNQ262153 RXM262142:RXM262153 SHI262142:SHI262153 SRE262142:SRE262153 TBA262142:TBA262153 TKW262142:TKW262153 TUS262142:TUS262153 UEO262142:UEO262153 UOK262142:UOK262153 UYG262142:UYG262153 VIC262142:VIC262153 VRY262142:VRY262153 WBU262142:WBU262153 WLQ262142:WLQ262153 WVM262142:WVM262153 E327678:E327689 JA327678:JA327689 SW327678:SW327689 ACS327678:ACS327689 AMO327678:AMO327689 AWK327678:AWK327689 BGG327678:BGG327689 BQC327678:BQC327689 BZY327678:BZY327689 CJU327678:CJU327689 CTQ327678:CTQ327689 DDM327678:DDM327689 DNI327678:DNI327689 DXE327678:DXE327689 EHA327678:EHA327689 EQW327678:EQW327689 FAS327678:FAS327689 FKO327678:FKO327689 FUK327678:FUK327689 GEG327678:GEG327689 GOC327678:GOC327689 GXY327678:GXY327689 HHU327678:HHU327689 HRQ327678:HRQ327689 IBM327678:IBM327689 ILI327678:ILI327689 IVE327678:IVE327689 JFA327678:JFA327689 JOW327678:JOW327689 JYS327678:JYS327689 KIO327678:KIO327689 KSK327678:KSK327689 LCG327678:LCG327689 LMC327678:LMC327689 LVY327678:LVY327689 MFU327678:MFU327689 MPQ327678:MPQ327689 MZM327678:MZM327689 NJI327678:NJI327689 NTE327678:NTE327689 ODA327678:ODA327689 OMW327678:OMW327689 OWS327678:OWS327689 PGO327678:PGO327689 PQK327678:PQK327689 QAG327678:QAG327689 QKC327678:QKC327689 QTY327678:QTY327689 RDU327678:RDU327689 RNQ327678:RNQ327689 RXM327678:RXM327689 SHI327678:SHI327689 SRE327678:SRE327689 TBA327678:TBA327689 TKW327678:TKW327689 TUS327678:TUS327689 UEO327678:UEO327689 UOK327678:UOK327689 UYG327678:UYG327689 VIC327678:VIC327689 VRY327678:VRY327689 WBU327678:WBU327689 WLQ327678:WLQ327689 WVM327678:WVM327689 E393214:E393225 JA393214:JA393225 SW393214:SW393225 ACS393214:ACS393225 AMO393214:AMO393225 AWK393214:AWK393225 BGG393214:BGG393225 BQC393214:BQC393225 BZY393214:BZY393225 CJU393214:CJU393225 CTQ393214:CTQ393225 DDM393214:DDM393225 DNI393214:DNI393225 DXE393214:DXE393225 EHA393214:EHA393225 EQW393214:EQW393225 FAS393214:FAS393225 FKO393214:FKO393225 FUK393214:FUK393225 GEG393214:GEG393225 GOC393214:GOC393225 GXY393214:GXY393225 HHU393214:HHU393225 HRQ393214:HRQ393225 IBM393214:IBM393225 ILI393214:ILI393225 IVE393214:IVE393225 JFA393214:JFA393225 JOW393214:JOW393225 JYS393214:JYS393225 KIO393214:KIO393225 KSK393214:KSK393225 LCG393214:LCG393225 LMC393214:LMC393225 LVY393214:LVY393225 MFU393214:MFU393225 MPQ393214:MPQ393225 MZM393214:MZM393225 NJI393214:NJI393225 NTE393214:NTE393225 ODA393214:ODA393225 OMW393214:OMW393225 OWS393214:OWS393225 PGO393214:PGO393225 PQK393214:PQK393225 QAG393214:QAG393225 QKC393214:QKC393225 QTY393214:QTY393225 RDU393214:RDU393225 RNQ393214:RNQ393225 RXM393214:RXM393225 SHI393214:SHI393225 SRE393214:SRE393225 TBA393214:TBA393225 TKW393214:TKW393225 TUS393214:TUS393225 UEO393214:UEO393225 UOK393214:UOK393225 UYG393214:UYG393225 VIC393214:VIC393225 VRY393214:VRY393225 WBU393214:WBU393225 WLQ393214:WLQ393225 WVM393214:WVM393225 E458750:E458761 JA458750:JA458761 SW458750:SW458761 ACS458750:ACS458761 AMO458750:AMO458761 AWK458750:AWK458761 BGG458750:BGG458761 BQC458750:BQC458761 BZY458750:BZY458761 CJU458750:CJU458761 CTQ458750:CTQ458761 DDM458750:DDM458761 DNI458750:DNI458761 DXE458750:DXE458761 EHA458750:EHA458761 EQW458750:EQW458761 FAS458750:FAS458761 FKO458750:FKO458761 FUK458750:FUK458761 GEG458750:GEG458761 GOC458750:GOC458761 GXY458750:GXY458761 HHU458750:HHU458761 HRQ458750:HRQ458761 IBM458750:IBM458761 ILI458750:ILI458761 IVE458750:IVE458761 JFA458750:JFA458761 JOW458750:JOW458761 JYS458750:JYS458761 KIO458750:KIO458761 KSK458750:KSK458761 LCG458750:LCG458761 LMC458750:LMC458761 LVY458750:LVY458761 MFU458750:MFU458761 MPQ458750:MPQ458761 MZM458750:MZM458761 NJI458750:NJI458761 NTE458750:NTE458761 ODA458750:ODA458761 OMW458750:OMW458761 OWS458750:OWS458761 PGO458750:PGO458761 PQK458750:PQK458761 QAG458750:QAG458761 QKC458750:QKC458761 QTY458750:QTY458761 RDU458750:RDU458761 RNQ458750:RNQ458761 RXM458750:RXM458761 SHI458750:SHI458761 SRE458750:SRE458761 TBA458750:TBA458761 TKW458750:TKW458761 TUS458750:TUS458761 UEO458750:UEO458761 UOK458750:UOK458761 UYG458750:UYG458761 VIC458750:VIC458761 VRY458750:VRY458761 WBU458750:WBU458761 WLQ458750:WLQ458761 WVM458750:WVM458761 E524286:E524297 JA524286:JA524297 SW524286:SW524297 ACS524286:ACS524297 AMO524286:AMO524297 AWK524286:AWK524297 BGG524286:BGG524297 BQC524286:BQC524297 BZY524286:BZY524297 CJU524286:CJU524297 CTQ524286:CTQ524297 DDM524286:DDM524297 DNI524286:DNI524297 DXE524286:DXE524297 EHA524286:EHA524297 EQW524286:EQW524297 FAS524286:FAS524297 FKO524286:FKO524297 FUK524286:FUK524297 GEG524286:GEG524297 GOC524286:GOC524297 GXY524286:GXY524297 HHU524286:HHU524297 HRQ524286:HRQ524297 IBM524286:IBM524297 ILI524286:ILI524297 IVE524286:IVE524297 JFA524286:JFA524297 JOW524286:JOW524297 JYS524286:JYS524297 KIO524286:KIO524297 KSK524286:KSK524297 LCG524286:LCG524297 LMC524286:LMC524297 LVY524286:LVY524297 MFU524286:MFU524297 MPQ524286:MPQ524297 MZM524286:MZM524297 NJI524286:NJI524297 NTE524286:NTE524297 ODA524286:ODA524297 OMW524286:OMW524297 OWS524286:OWS524297 PGO524286:PGO524297 PQK524286:PQK524297 QAG524286:QAG524297 QKC524286:QKC524297 QTY524286:QTY524297 RDU524286:RDU524297 RNQ524286:RNQ524297 RXM524286:RXM524297 SHI524286:SHI524297 SRE524286:SRE524297 TBA524286:TBA524297 TKW524286:TKW524297 TUS524286:TUS524297 UEO524286:UEO524297 UOK524286:UOK524297 UYG524286:UYG524297 VIC524286:VIC524297 VRY524286:VRY524297 WBU524286:WBU524297 WLQ524286:WLQ524297 WVM524286:WVM524297 E589822:E589833 JA589822:JA589833 SW589822:SW589833 ACS589822:ACS589833 AMO589822:AMO589833 AWK589822:AWK589833 BGG589822:BGG589833 BQC589822:BQC589833 BZY589822:BZY589833 CJU589822:CJU589833 CTQ589822:CTQ589833 DDM589822:DDM589833 DNI589822:DNI589833 DXE589822:DXE589833 EHA589822:EHA589833 EQW589822:EQW589833 FAS589822:FAS589833 FKO589822:FKO589833 FUK589822:FUK589833 GEG589822:GEG589833 GOC589822:GOC589833 GXY589822:GXY589833 HHU589822:HHU589833 HRQ589822:HRQ589833 IBM589822:IBM589833 ILI589822:ILI589833 IVE589822:IVE589833 JFA589822:JFA589833 JOW589822:JOW589833 JYS589822:JYS589833 KIO589822:KIO589833 KSK589822:KSK589833 LCG589822:LCG589833 LMC589822:LMC589833 LVY589822:LVY589833 MFU589822:MFU589833 MPQ589822:MPQ589833 MZM589822:MZM589833 NJI589822:NJI589833 NTE589822:NTE589833 ODA589822:ODA589833 OMW589822:OMW589833 OWS589822:OWS589833 PGO589822:PGO589833 PQK589822:PQK589833 QAG589822:QAG589833 QKC589822:QKC589833 QTY589822:QTY589833 RDU589822:RDU589833 RNQ589822:RNQ589833 RXM589822:RXM589833 SHI589822:SHI589833 SRE589822:SRE589833 TBA589822:TBA589833 TKW589822:TKW589833 TUS589822:TUS589833 UEO589822:UEO589833 UOK589822:UOK589833 UYG589822:UYG589833 VIC589822:VIC589833 VRY589822:VRY589833 WBU589822:WBU589833 WLQ589822:WLQ589833 WVM589822:WVM589833 E655358:E655369 JA655358:JA655369 SW655358:SW655369 ACS655358:ACS655369 AMO655358:AMO655369 AWK655358:AWK655369 BGG655358:BGG655369 BQC655358:BQC655369 BZY655358:BZY655369 CJU655358:CJU655369 CTQ655358:CTQ655369 DDM655358:DDM655369 DNI655358:DNI655369 DXE655358:DXE655369 EHA655358:EHA655369 EQW655358:EQW655369 FAS655358:FAS655369 FKO655358:FKO655369 FUK655358:FUK655369 GEG655358:GEG655369 GOC655358:GOC655369 GXY655358:GXY655369 HHU655358:HHU655369 HRQ655358:HRQ655369 IBM655358:IBM655369 ILI655358:ILI655369 IVE655358:IVE655369 JFA655358:JFA655369 JOW655358:JOW655369 JYS655358:JYS655369 KIO655358:KIO655369 KSK655358:KSK655369 LCG655358:LCG655369 LMC655358:LMC655369 LVY655358:LVY655369 MFU655358:MFU655369 MPQ655358:MPQ655369 MZM655358:MZM655369 NJI655358:NJI655369 NTE655358:NTE655369 ODA655358:ODA655369 OMW655358:OMW655369 OWS655358:OWS655369 PGO655358:PGO655369 PQK655358:PQK655369 QAG655358:QAG655369 QKC655358:QKC655369 QTY655358:QTY655369 RDU655358:RDU655369 RNQ655358:RNQ655369 RXM655358:RXM655369 SHI655358:SHI655369 SRE655358:SRE655369 TBA655358:TBA655369 TKW655358:TKW655369 TUS655358:TUS655369 UEO655358:UEO655369 UOK655358:UOK655369 UYG655358:UYG655369 VIC655358:VIC655369 VRY655358:VRY655369 WBU655358:WBU655369 WLQ655358:WLQ655369 WVM655358:WVM655369 E720894:E720905 JA720894:JA720905 SW720894:SW720905 ACS720894:ACS720905 AMO720894:AMO720905 AWK720894:AWK720905 BGG720894:BGG720905 BQC720894:BQC720905 BZY720894:BZY720905 CJU720894:CJU720905 CTQ720894:CTQ720905 DDM720894:DDM720905 DNI720894:DNI720905 DXE720894:DXE720905 EHA720894:EHA720905 EQW720894:EQW720905 FAS720894:FAS720905 FKO720894:FKO720905 FUK720894:FUK720905 GEG720894:GEG720905 GOC720894:GOC720905 GXY720894:GXY720905 HHU720894:HHU720905 HRQ720894:HRQ720905 IBM720894:IBM720905 ILI720894:ILI720905 IVE720894:IVE720905 JFA720894:JFA720905 JOW720894:JOW720905 JYS720894:JYS720905 KIO720894:KIO720905 KSK720894:KSK720905 LCG720894:LCG720905 LMC720894:LMC720905 LVY720894:LVY720905 MFU720894:MFU720905 MPQ720894:MPQ720905 MZM720894:MZM720905 NJI720894:NJI720905 NTE720894:NTE720905 ODA720894:ODA720905 OMW720894:OMW720905 OWS720894:OWS720905 PGO720894:PGO720905 PQK720894:PQK720905 QAG720894:QAG720905 QKC720894:QKC720905 QTY720894:QTY720905 RDU720894:RDU720905 RNQ720894:RNQ720905 RXM720894:RXM720905 SHI720894:SHI720905 SRE720894:SRE720905 TBA720894:TBA720905 TKW720894:TKW720905 TUS720894:TUS720905 UEO720894:UEO720905 UOK720894:UOK720905 UYG720894:UYG720905 VIC720894:VIC720905 VRY720894:VRY720905 WBU720894:WBU720905 WLQ720894:WLQ720905 WVM720894:WVM720905 E786430:E786441 JA786430:JA786441 SW786430:SW786441 ACS786430:ACS786441 AMO786430:AMO786441 AWK786430:AWK786441 BGG786430:BGG786441 BQC786430:BQC786441 BZY786430:BZY786441 CJU786430:CJU786441 CTQ786430:CTQ786441 DDM786430:DDM786441 DNI786430:DNI786441 DXE786430:DXE786441 EHA786430:EHA786441 EQW786430:EQW786441 FAS786430:FAS786441 FKO786430:FKO786441 FUK786430:FUK786441 GEG786430:GEG786441 GOC786430:GOC786441 GXY786430:GXY786441 HHU786430:HHU786441 HRQ786430:HRQ786441 IBM786430:IBM786441 ILI786430:ILI786441 IVE786430:IVE786441 JFA786430:JFA786441 JOW786430:JOW786441 JYS786430:JYS786441 KIO786430:KIO786441 KSK786430:KSK786441 LCG786430:LCG786441 LMC786430:LMC786441 LVY786430:LVY786441 MFU786430:MFU786441 MPQ786430:MPQ786441 MZM786430:MZM786441 NJI786430:NJI786441 NTE786430:NTE786441 ODA786430:ODA786441 OMW786430:OMW786441 OWS786430:OWS786441 PGO786430:PGO786441 PQK786430:PQK786441 QAG786430:QAG786441 QKC786430:QKC786441 QTY786430:QTY786441 RDU786430:RDU786441 RNQ786430:RNQ786441 RXM786430:RXM786441 SHI786430:SHI786441 SRE786430:SRE786441 TBA786430:TBA786441 TKW786430:TKW786441 TUS786430:TUS786441 UEO786430:UEO786441 UOK786430:UOK786441 UYG786430:UYG786441 VIC786430:VIC786441 VRY786430:VRY786441 WBU786430:WBU786441 WLQ786430:WLQ786441 WVM786430:WVM786441 E851966:E851977 JA851966:JA851977 SW851966:SW851977 ACS851966:ACS851977 AMO851966:AMO851977 AWK851966:AWK851977 BGG851966:BGG851977 BQC851966:BQC851977 BZY851966:BZY851977 CJU851966:CJU851977 CTQ851966:CTQ851977 DDM851966:DDM851977 DNI851966:DNI851977 DXE851966:DXE851977 EHA851966:EHA851977 EQW851966:EQW851977 FAS851966:FAS851977 FKO851966:FKO851977 FUK851966:FUK851977 GEG851966:GEG851977 GOC851966:GOC851977 GXY851966:GXY851977 HHU851966:HHU851977 HRQ851966:HRQ851977 IBM851966:IBM851977 ILI851966:ILI851977 IVE851966:IVE851977 JFA851966:JFA851977 JOW851966:JOW851977 JYS851966:JYS851977 KIO851966:KIO851977 KSK851966:KSK851977 LCG851966:LCG851977 LMC851966:LMC851977 LVY851966:LVY851977 MFU851966:MFU851977 MPQ851966:MPQ851977 MZM851966:MZM851977 NJI851966:NJI851977 NTE851966:NTE851977 ODA851966:ODA851977 OMW851966:OMW851977 OWS851966:OWS851977 PGO851966:PGO851977 PQK851966:PQK851977 QAG851966:QAG851977 QKC851966:QKC851977 QTY851966:QTY851977 RDU851966:RDU851977 RNQ851966:RNQ851977 RXM851966:RXM851977 SHI851966:SHI851977 SRE851966:SRE851977 TBA851966:TBA851977 TKW851966:TKW851977 TUS851966:TUS851977 UEO851966:UEO851977 UOK851966:UOK851977 UYG851966:UYG851977 VIC851966:VIC851977 VRY851966:VRY851977 WBU851966:WBU851977 WLQ851966:WLQ851977 WVM851966:WVM851977 E917502:E917513 JA917502:JA917513 SW917502:SW917513 ACS917502:ACS917513 AMO917502:AMO917513 AWK917502:AWK917513 BGG917502:BGG917513 BQC917502:BQC917513 BZY917502:BZY917513 CJU917502:CJU917513 CTQ917502:CTQ917513 DDM917502:DDM917513 DNI917502:DNI917513 DXE917502:DXE917513 EHA917502:EHA917513 EQW917502:EQW917513 FAS917502:FAS917513 FKO917502:FKO917513 FUK917502:FUK917513 GEG917502:GEG917513 GOC917502:GOC917513 GXY917502:GXY917513 HHU917502:HHU917513 HRQ917502:HRQ917513 IBM917502:IBM917513 ILI917502:ILI917513 IVE917502:IVE917513 JFA917502:JFA917513 JOW917502:JOW917513 JYS917502:JYS917513 KIO917502:KIO917513 KSK917502:KSK917513 LCG917502:LCG917513 LMC917502:LMC917513 LVY917502:LVY917513 MFU917502:MFU917513 MPQ917502:MPQ917513 MZM917502:MZM917513 NJI917502:NJI917513 NTE917502:NTE917513 ODA917502:ODA917513 OMW917502:OMW917513 OWS917502:OWS917513 PGO917502:PGO917513 PQK917502:PQK917513 QAG917502:QAG917513 QKC917502:QKC917513 QTY917502:QTY917513 RDU917502:RDU917513 RNQ917502:RNQ917513 RXM917502:RXM917513 SHI917502:SHI917513 SRE917502:SRE917513 TBA917502:TBA917513 TKW917502:TKW917513 TUS917502:TUS917513 UEO917502:UEO917513 UOK917502:UOK917513 UYG917502:UYG917513 VIC917502:VIC917513 VRY917502:VRY917513 WBU917502:WBU917513 WLQ917502:WLQ917513 WVM917502:WVM917513 E983038:E983049 JA983038:JA983049 SW983038:SW983049 ACS983038:ACS983049 AMO983038:AMO983049 AWK983038:AWK983049 BGG983038:BGG983049 BQC983038:BQC983049 BZY983038:BZY983049 CJU983038:CJU983049 CTQ983038:CTQ983049 DDM983038:DDM983049 DNI983038:DNI983049 DXE983038:DXE983049 EHA983038:EHA983049 EQW983038:EQW983049 FAS983038:FAS983049 FKO983038:FKO983049 FUK983038:FUK983049 GEG983038:GEG983049 GOC983038:GOC983049 GXY983038:GXY983049 HHU983038:HHU983049 HRQ983038:HRQ983049 IBM983038:IBM983049 ILI983038:ILI983049 IVE983038:IVE983049 JFA983038:JFA983049 JOW983038:JOW983049 JYS983038:JYS983049 KIO983038:KIO983049 KSK983038:KSK983049 LCG983038:LCG983049 LMC983038:LMC983049 LVY983038:LVY983049 MFU983038:MFU983049 MPQ983038:MPQ983049 MZM983038:MZM983049 NJI983038:NJI983049 NTE983038:NTE983049 ODA983038:ODA983049 OMW983038:OMW983049 OWS983038:OWS983049 PGO983038:PGO983049 PQK983038:PQK983049 QAG983038:QAG983049 QKC983038:QKC983049 QTY983038:QTY983049 RDU983038:RDU983049 RNQ983038:RNQ983049 RXM983038:RXM983049 SHI983038:SHI983049 SRE983038:SRE983049 TBA983038:TBA983049 TKW983038:TKW983049 TUS983038:TUS983049 UEO983038:UEO983049 UOK983038:UOK983049 UYG983038:UYG983049 VIC983038:VIC983049 VRY983038:VRY983049 WBU983038:WBU983049 WLQ983038:WLQ983049 WVM983038:WVM983049 G8:G22 JC8:JC22 SY8:SY22 ACU8:ACU22 AMQ8:AMQ22 AWM8:AWM22 BGI8:BGI22 BQE8:BQE22 CAA8:CAA22 CJW8:CJW22 CTS8:CTS22 DDO8:DDO22 DNK8:DNK22 DXG8:DXG22 EHC8:EHC22 EQY8:EQY22 FAU8:FAU22 FKQ8:FKQ22 FUM8:FUM22 GEI8:GEI22 GOE8:GOE22 GYA8:GYA22 HHW8:HHW22 HRS8:HRS22 IBO8:IBO22 ILK8:ILK22 IVG8:IVG22 JFC8:JFC22 JOY8:JOY22 JYU8:JYU22 KIQ8:KIQ22 KSM8:KSM22 LCI8:LCI22 LME8:LME22 LWA8:LWA22 MFW8:MFW22 MPS8:MPS22 MZO8:MZO22 NJK8:NJK22 NTG8:NTG22 ODC8:ODC22 OMY8:OMY22 OWU8:OWU22 PGQ8:PGQ22 PQM8:PQM22 QAI8:QAI22 QKE8:QKE22 QUA8:QUA22 RDW8:RDW22 RNS8:RNS22 RXO8:RXO22 SHK8:SHK22 SRG8:SRG22 TBC8:TBC22 TKY8:TKY22 TUU8:TUU22 UEQ8:UEQ22 UOM8:UOM22 UYI8:UYI22 VIE8:VIE22 VSA8:VSA22 WBW8:WBW22 WLS8:WLS22 WVO8:WVO22 G65517:G65531 JC65517:JC65531 SY65517:SY65531 ACU65517:ACU65531 AMQ65517:AMQ65531 AWM65517:AWM65531 BGI65517:BGI65531 BQE65517:BQE65531 CAA65517:CAA65531 CJW65517:CJW65531 CTS65517:CTS65531 DDO65517:DDO65531 DNK65517:DNK65531 DXG65517:DXG65531 EHC65517:EHC65531 EQY65517:EQY65531 FAU65517:FAU65531 FKQ65517:FKQ65531 FUM65517:FUM65531 GEI65517:GEI65531 GOE65517:GOE65531 GYA65517:GYA65531 HHW65517:HHW65531 HRS65517:HRS65531 IBO65517:IBO65531 ILK65517:ILK65531 IVG65517:IVG65531 JFC65517:JFC65531 JOY65517:JOY65531 JYU65517:JYU65531 KIQ65517:KIQ65531 KSM65517:KSM65531 LCI65517:LCI65531 LME65517:LME65531 LWA65517:LWA65531 MFW65517:MFW65531 MPS65517:MPS65531 MZO65517:MZO65531 NJK65517:NJK65531 NTG65517:NTG65531 ODC65517:ODC65531 OMY65517:OMY65531 OWU65517:OWU65531 PGQ65517:PGQ65531 PQM65517:PQM65531 QAI65517:QAI65531 QKE65517:QKE65531 QUA65517:QUA65531 RDW65517:RDW65531 RNS65517:RNS65531 RXO65517:RXO65531 SHK65517:SHK65531 SRG65517:SRG65531 TBC65517:TBC65531 TKY65517:TKY65531 TUU65517:TUU65531 UEQ65517:UEQ65531 UOM65517:UOM65531 UYI65517:UYI65531 VIE65517:VIE65531 VSA65517:VSA65531 WBW65517:WBW65531 WLS65517:WLS65531 WVO65517:WVO65531 G131053:G131067 JC131053:JC131067 SY131053:SY131067 ACU131053:ACU131067 AMQ131053:AMQ131067 AWM131053:AWM131067 BGI131053:BGI131067 BQE131053:BQE131067 CAA131053:CAA131067 CJW131053:CJW131067 CTS131053:CTS131067 DDO131053:DDO131067 DNK131053:DNK131067 DXG131053:DXG131067 EHC131053:EHC131067 EQY131053:EQY131067 FAU131053:FAU131067 FKQ131053:FKQ131067 FUM131053:FUM131067 GEI131053:GEI131067 GOE131053:GOE131067 GYA131053:GYA131067 HHW131053:HHW131067 HRS131053:HRS131067 IBO131053:IBO131067 ILK131053:ILK131067 IVG131053:IVG131067 JFC131053:JFC131067 JOY131053:JOY131067 JYU131053:JYU131067 KIQ131053:KIQ131067 KSM131053:KSM131067 LCI131053:LCI131067 LME131053:LME131067 LWA131053:LWA131067 MFW131053:MFW131067 MPS131053:MPS131067 MZO131053:MZO131067 NJK131053:NJK131067 NTG131053:NTG131067 ODC131053:ODC131067 OMY131053:OMY131067 OWU131053:OWU131067 PGQ131053:PGQ131067 PQM131053:PQM131067 QAI131053:QAI131067 QKE131053:QKE131067 QUA131053:QUA131067 RDW131053:RDW131067 RNS131053:RNS131067 RXO131053:RXO131067 SHK131053:SHK131067 SRG131053:SRG131067 TBC131053:TBC131067 TKY131053:TKY131067 TUU131053:TUU131067 UEQ131053:UEQ131067 UOM131053:UOM131067 UYI131053:UYI131067 VIE131053:VIE131067 VSA131053:VSA131067 WBW131053:WBW131067 WLS131053:WLS131067 WVO131053:WVO131067 G196589:G196603 JC196589:JC196603 SY196589:SY196603 ACU196589:ACU196603 AMQ196589:AMQ196603 AWM196589:AWM196603 BGI196589:BGI196603 BQE196589:BQE196603 CAA196589:CAA196603 CJW196589:CJW196603 CTS196589:CTS196603 DDO196589:DDO196603 DNK196589:DNK196603 DXG196589:DXG196603 EHC196589:EHC196603 EQY196589:EQY196603 FAU196589:FAU196603 FKQ196589:FKQ196603 FUM196589:FUM196603 GEI196589:GEI196603 GOE196589:GOE196603 GYA196589:GYA196603 HHW196589:HHW196603 HRS196589:HRS196603 IBO196589:IBO196603 ILK196589:ILK196603 IVG196589:IVG196603 JFC196589:JFC196603 JOY196589:JOY196603 JYU196589:JYU196603 KIQ196589:KIQ196603 KSM196589:KSM196603 LCI196589:LCI196603 LME196589:LME196603 LWA196589:LWA196603 MFW196589:MFW196603 MPS196589:MPS196603 MZO196589:MZO196603 NJK196589:NJK196603 NTG196589:NTG196603 ODC196589:ODC196603 OMY196589:OMY196603 OWU196589:OWU196603 PGQ196589:PGQ196603 PQM196589:PQM196603 QAI196589:QAI196603 QKE196589:QKE196603 QUA196589:QUA196603 RDW196589:RDW196603 RNS196589:RNS196603 RXO196589:RXO196603 SHK196589:SHK196603 SRG196589:SRG196603 TBC196589:TBC196603 TKY196589:TKY196603 TUU196589:TUU196603 UEQ196589:UEQ196603 UOM196589:UOM196603 UYI196589:UYI196603 VIE196589:VIE196603 VSA196589:VSA196603 WBW196589:WBW196603 WLS196589:WLS196603 WVO196589:WVO196603 G262125:G262139 JC262125:JC262139 SY262125:SY262139 ACU262125:ACU262139 AMQ262125:AMQ262139 AWM262125:AWM262139 BGI262125:BGI262139 BQE262125:BQE262139 CAA262125:CAA262139 CJW262125:CJW262139 CTS262125:CTS262139 DDO262125:DDO262139 DNK262125:DNK262139 DXG262125:DXG262139 EHC262125:EHC262139 EQY262125:EQY262139 FAU262125:FAU262139 FKQ262125:FKQ262139 FUM262125:FUM262139 GEI262125:GEI262139 GOE262125:GOE262139 GYA262125:GYA262139 HHW262125:HHW262139 HRS262125:HRS262139 IBO262125:IBO262139 ILK262125:ILK262139 IVG262125:IVG262139 JFC262125:JFC262139 JOY262125:JOY262139 JYU262125:JYU262139 KIQ262125:KIQ262139 KSM262125:KSM262139 LCI262125:LCI262139 LME262125:LME262139 LWA262125:LWA262139 MFW262125:MFW262139 MPS262125:MPS262139 MZO262125:MZO262139 NJK262125:NJK262139 NTG262125:NTG262139 ODC262125:ODC262139 OMY262125:OMY262139 OWU262125:OWU262139 PGQ262125:PGQ262139 PQM262125:PQM262139 QAI262125:QAI262139 QKE262125:QKE262139 QUA262125:QUA262139 RDW262125:RDW262139 RNS262125:RNS262139 RXO262125:RXO262139 SHK262125:SHK262139 SRG262125:SRG262139 TBC262125:TBC262139 TKY262125:TKY262139 TUU262125:TUU262139 UEQ262125:UEQ262139 UOM262125:UOM262139 UYI262125:UYI262139 VIE262125:VIE262139 VSA262125:VSA262139 WBW262125:WBW262139 WLS262125:WLS262139 WVO262125:WVO262139 G327661:G327675 JC327661:JC327675 SY327661:SY327675 ACU327661:ACU327675 AMQ327661:AMQ327675 AWM327661:AWM327675 BGI327661:BGI327675 BQE327661:BQE327675 CAA327661:CAA327675 CJW327661:CJW327675 CTS327661:CTS327675 DDO327661:DDO327675 DNK327661:DNK327675 DXG327661:DXG327675 EHC327661:EHC327675 EQY327661:EQY327675 FAU327661:FAU327675 FKQ327661:FKQ327675 FUM327661:FUM327675 GEI327661:GEI327675 GOE327661:GOE327675 GYA327661:GYA327675 HHW327661:HHW327675 HRS327661:HRS327675 IBO327661:IBO327675 ILK327661:ILK327675 IVG327661:IVG327675 JFC327661:JFC327675 JOY327661:JOY327675 JYU327661:JYU327675 KIQ327661:KIQ327675 KSM327661:KSM327675 LCI327661:LCI327675 LME327661:LME327675 LWA327661:LWA327675 MFW327661:MFW327675 MPS327661:MPS327675 MZO327661:MZO327675 NJK327661:NJK327675 NTG327661:NTG327675 ODC327661:ODC327675 OMY327661:OMY327675 OWU327661:OWU327675 PGQ327661:PGQ327675 PQM327661:PQM327675 QAI327661:QAI327675 QKE327661:QKE327675 QUA327661:QUA327675 RDW327661:RDW327675 RNS327661:RNS327675 RXO327661:RXO327675 SHK327661:SHK327675 SRG327661:SRG327675 TBC327661:TBC327675 TKY327661:TKY327675 TUU327661:TUU327675 UEQ327661:UEQ327675 UOM327661:UOM327675 UYI327661:UYI327675 VIE327661:VIE327675 VSA327661:VSA327675 WBW327661:WBW327675 WLS327661:WLS327675 WVO327661:WVO327675 G393197:G393211 JC393197:JC393211 SY393197:SY393211 ACU393197:ACU393211 AMQ393197:AMQ393211 AWM393197:AWM393211 BGI393197:BGI393211 BQE393197:BQE393211 CAA393197:CAA393211 CJW393197:CJW393211 CTS393197:CTS393211 DDO393197:DDO393211 DNK393197:DNK393211 DXG393197:DXG393211 EHC393197:EHC393211 EQY393197:EQY393211 FAU393197:FAU393211 FKQ393197:FKQ393211 FUM393197:FUM393211 GEI393197:GEI393211 GOE393197:GOE393211 GYA393197:GYA393211 HHW393197:HHW393211 HRS393197:HRS393211 IBO393197:IBO393211 ILK393197:ILK393211 IVG393197:IVG393211 JFC393197:JFC393211 JOY393197:JOY393211 JYU393197:JYU393211 KIQ393197:KIQ393211 KSM393197:KSM393211 LCI393197:LCI393211 LME393197:LME393211 LWA393197:LWA393211 MFW393197:MFW393211 MPS393197:MPS393211 MZO393197:MZO393211 NJK393197:NJK393211 NTG393197:NTG393211 ODC393197:ODC393211 OMY393197:OMY393211 OWU393197:OWU393211 PGQ393197:PGQ393211 PQM393197:PQM393211 QAI393197:QAI393211 QKE393197:QKE393211 QUA393197:QUA393211 RDW393197:RDW393211 RNS393197:RNS393211 RXO393197:RXO393211 SHK393197:SHK393211 SRG393197:SRG393211 TBC393197:TBC393211 TKY393197:TKY393211 TUU393197:TUU393211 UEQ393197:UEQ393211 UOM393197:UOM393211 UYI393197:UYI393211 VIE393197:VIE393211 VSA393197:VSA393211 WBW393197:WBW393211 WLS393197:WLS393211 WVO393197:WVO393211 G458733:G458747 JC458733:JC458747 SY458733:SY458747 ACU458733:ACU458747 AMQ458733:AMQ458747 AWM458733:AWM458747 BGI458733:BGI458747 BQE458733:BQE458747 CAA458733:CAA458747 CJW458733:CJW458747 CTS458733:CTS458747 DDO458733:DDO458747 DNK458733:DNK458747 DXG458733:DXG458747 EHC458733:EHC458747 EQY458733:EQY458747 FAU458733:FAU458747 FKQ458733:FKQ458747 FUM458733:FUM458747 GEI458733:GEI458747 GOE458733:GOE458747 GYA458733:GYA458747 HHW458733:HHW458747 HRS458733:HRS458747 IBO458733:IBO458747 ILK458733:ILK458747 IVG458733:IVG458747 JFC458733:JFC458747 JOY458733:JOY458747 JYU458733:JYU458747 KIQ458733:KIQ458747 KSM458733:KSM458747 LCI458733:LCI458747 LME458733:LME458747 LWA458733:LWA458747 MFW458733:MFW458747 MPS458733:MPS458747 MZO458733:MZO458747 NJK458733:NJK458747 NTG458733:NTG458747 ODC458733:ODC458747 OMY458733:OMY458747 OWU458733:OWU458747 PGQ458733:PGQ458747 PQM458733:PQM458747 QAI458733:QAI458747 QKE458733:QKE458747 QUA458733:QUA458747 RDW458733:RDW458747 RNS458733:RNS458747 RXO458733:RXO458747 SHK458733:SHK458747 SRG458733:SRG458747 TBC458733:TBC458747 TKY458733:TKY458747 TUU458733:TUU458747 UEQ458733:UEQ458747 UOM458733:UOM458747 UYI458733:UYI458747 VIE458733:VIE458747 VSA458733:VSA458747 WBW458733:WBW458747 WLS458733:WLS458747 WVO458733:WVO458747 G524269:G524283 JC524269:JC524283 SY524269:SY524283 ACU524269:ACU524283 AMQ524269:AMQ524283 AWM524269:AWM524283 BGI524269:BGI524283 BQE524269:BQE524283 CAA524269:CAA524283 CJW524269:CJW524283 CTS524269:CTS524283 DDO524269:DDO524283 DNK524269:DNK524283 DXG524269:DXG524283 EHC524269:EHC524283 EQY524269:EQY524283 FAU524269:FAU524283 FKQ524269:FKQ524283 FUM524269:FUM524283 GEI524269:GEI524283 GOE524269:GOE524283 GYA524269:GYA524283 HHW524269:HHW524283 HRS524269:HRS524283 IBO524269:IBO524283 ILK524269:ILK524283 IVG524269:IVG524283 JFC524269:JFC524283 JOY524269:JOY524283 JYU524269:JYU524283 KIQ524269:KIQ524283 KSM524269:KSM524283 LCI524269:LCI524283 LME524269:LME524283 LWA524269:LWA524283 MFW524269:MFW524283 MPS524269:MPS524283 MZO524269:MZO524283 NJK524269:NJK524283 NTG524269:NTG524283 ODC524269:ODC524283 OMY524269:OMY524283 OWU524269:OWU524283 PGQ524269:PGQ524283 PQM524269:PQM524283 QAI524269:QAI524283 QKE524269:QKE524283 QUA524269:QUA524283 RDW524269:RDW524283 RNS524269:RNS524283 RXO524269:RXO524283 SHK524269:SHK524283 SRG524269:SRG524283 TBC524269:TBC524283 TKY524269:TKY524283 TUU524269:TUU524283 UEQ524269:UEQ524283 UOM524269:UOM524283 UYI524269:UYI524283 VIE524269:VIE524283 VSA524269:VSA524283 WBW524269:WBW524283 WLS524269:WLS524283 WVO524269:WVO524283 G589805:G589819 JC589805:JC589819 SY589805:SY589819 ACU589805:ACU589819 AMQ589805:AMQ589819 AWM589805:AWM589819 BGI589805:BGI589819 BQE589805:BQE589819 CAA589805:CAA589819 CJW589805:CJW589819 CTS589805:CTS589819 DDO589805:DDO589819 DNK589805:DNK589819 DXG589805:DXG589819 EHC589805:EHC589819 EQY589805:EQY589819 FAU589805:FAU589819 FKQ589805:FKQ589819 FUM589805:FUM589819 GEI589805:GEI589819 GOE589805:GOE589819 GYA589805:GYA589819 HHW589805:HHW589819 HRS589805:HRS589819 IBO589805:IBO589819 ILK589805:ILK589819 IVG589805:IVG589819 JFC589805:JFC589819 JOY589805:JOY589819 JYU589805:JYU589819 KIQ589805:KIQ589819 KSM589805:KSM589819 LCI589805:LCI589819 LME589805:LME589819 LWA589805:LWA589819 MFW589805:MFW589819 MPS589805:MPS589819 MZO589805:MZO589819 NJK589805:NJK589819 NTG589805:NTG589819 ODC589805:ODC589819 OMY589805:OMY589819 OWU589805:OWU589819 PGQ589805:PGQ589819 PQM589805:PQM589819 QAI589805:QAI589819 QKE589805:QKE589819 QUA589805:QUA589819 RDW589805:RDW589819 RNS589805:RNS589819 RXO589805:RXO589819 SHK589805:SHK589819 SRG589805:SRG589819 TBC589805:TBC589819 TKY589805:TKY589819 TUU589805:TUU589819 UEQ589805:UEQ589819 UOM589805:UOM589819 UYI589805:UYI589819 VIE589805:VIE589819 VSA589805:VSA589819 WBW589805:WBW589819 WLS589805:WLS589819 WVO589805:WVO589819 G655341:G655355 JC655341:JC655355 SY655341:SY655355 ACU655341:ACU655355 AMQ655341:AMQ655355 AWM655341:AWM655355 BGI655341:BGI655355 BQE655341:BQE655355 CAA655341:CAA655355 CJW655341:CJW655355 CTS655341:CTS655355 DDO655341:DDO655355 DNK655341:DNK655355 DXG655341:DXG655355 EHC655341:EHC655355 EQY655341:EQY655355 FAU655341:FAU655355 FKQ655341:FKQ655355 FUM655341:FUM655355 GEI655341:GEI655355 GOE655341:GOE655355 GYA655341:GYA655355 HHW655341:HHW655355 HRS655341:HRS655355 IBO655341:IBO655355 ILK655341:ILK655355 IVG655341:IVG655355 JFC655341:JFC655355 JOY655341:JOY655355 JYU655341:JYU655355 KIQ655341:KIQ655355 KSM655341:KSM655355 LCI655341:LCI655355 LME655341:LME655355 LWA655341:LWA655355 MFW655341:MFW655355 MPS655341:MPS655355 MZO655341:MZO655355 NJK655341:NJK655355 NTG655341:NTG655355 ODC655341:ODC655355 OMY655341:OMY655355 OWU655341:OWU655355 PGQ655341:PGQ655355 PQM655341:PQM655355 QAI655341:QAI655355 QKE655341:QKE655355 QUA655341:QUA655355 RDW655341:RDW655355 RNS655341:RNS655355 RXO655341:RXO655355 SHK655341:SHK655355 SRG655341:SRG655355 TBC655341:TBC655355 TKY655341:TKY655355 TUU655341:TUU655355 UEQ655341:UEQ655355 UOM655341:UOM655355 UYI655341:UYI655355 VIE655341:VIE655355 VSA655341:VSA655355 WBW655341:WBW655355 WLS655341:WLS655355 WVO655341:WVO655355 G720877:G720891 JC720877:JC720891 SY720877:SY720891 ACU720877:ACU720891 AMQ720877:AMQ720891 AWM720877:AWM720891 BGI720877:BGI720891 BQE720877:BQE720891 CAA720877:CAA720891 CJW720877:CJW720891 CTS720877:CTS720891 DDO720877:DDO720891 DNK720877:DNK720891 DXG720877:DXG720891 EHC720877:EHC720891 EQY720877:EQY720891 FAU720877:FAU720891 FKQ720877:FKQ720891 FUM720877:FUM720891 GEI720877:GEI720891 GOE720877:GOE720891 GYA720877:GYA720891 HHW720877:HHW720891 HRS720877:HRS720891 IBO720877:IBO720891 ILK720877:ILK720891 IVG720877:IVG720891 JFC720877:JFC720891 JOY720877:JOY720891 JYU720877:JYU720891 KIQ720877:KIQ720891 KSM720877:KSM720891 LCI720877:LCI720891 LME720877:LME720891 LWA720877:LWA720891 MFW720877:MFW720891 MPS720877:MPS720891 MZO720877:MZO720891 NJK720877:NJK720891 NTG720877:NTG720891 ODC720877:ODC720891 OMY720877:OMY720891 OWU720877:OWU720891 PGQ720877:PGQ720891 PQM720877:PQM720891 QAI720877:QAI720891 QKE720877:QKE720891 QUA720877:QUA720891 RDW720877:RDW720891 RNS720877:RNS720891 RXO720877:RXO720891 SHK720877:SHK720891 SRG720877:SRG720891 TBC720877:TBC720891 TKY720877:TKY720891 TUU720877:TUU720891 UEQ720877:UEQ720891 UOM720877:UOM720891 UYI720877:UYI720891 VIE720877:VIE720891 VSA720877:VSA720891 WBW720877:WBW720891 WLS720877:WLS720891 WVO720877:WVO720891 G786413:G786427 JC786413:JC786427 SY786413:SY786427 ACU786413:ACU786427 AMQ786413:AMQ786427 AWM786413:AWM786427 BGI786413:BGI786427 BQE786413:BQE786427 CAA786413:CAA786427 CJW786413:CJW786427 CTS786413:CTS786427 DDO786413:DDO786427 DNK786413:DNK786427 DXG786413:DXG786427 EHC786413:EHC786427 EQY786413:EQY786427 FAU786413:FAU786427 FKQ786413:FKQ786427 FUM786413:FUM786427 GEI786413:GEI786427 GOE786413:GOE786427 GYA786413:GYA786427 HHW786413:HHW786427 HRS786413:HRS786427 IBO786413:IBO786427 ILK786413:ILK786427 IVG786413:IVG786427 JFC786413:JFC786427 JOY786413:JOY786427 JYU786413:JYU786427 KIQ786413:KIQ786427 KSM786413:KSM786427 LCI786413:LCI786427 LME786413:LME786427 LWA786413:LWA786427 MFW786413:MFW786427 MPS786413:MPS786427 MZO786413:MZO786427 NJK786413:NJK786427 NTG786413:NTG786427 ODC786413:ODC786427 OMY786413:OMY786427 OWU786413:OWU786427 PGQ786413:PGQ786427 PQM786413:PQM786427 QAI786413:QAI786427 QKE786413:QKE786427 QUA786413:QUA786427 RDW786413:RDW786427 RNS786413:RNS786427 RXO786413:RXO786427 SHK786413:SHK786427 SRG786413:SRG786427 TBC786413:TBC786427 TKY786413:TKY786427 TUU786413:TUU786427 UEQ786413:UEQ786427 UOM786413:UOM786427 UYI786413:UYI786427 VIE786413:VIE786427 VSA786413:VSA786427 WBW786413:WBW786427 WLS786413:WLS786427 WVO786413:WVO786427 G851949:G851963 JC851949:JC851963 SY851949:SY851963 ACU851949:ACU851963 AMQ851949:AMQ851963 AWM851949:AWM851963 BGI851949:BGI851963 BQE851949:BQE851963 CAA851949:CAA851963 CJW851949:CJW851963 CTS851949:CTS851963 DDO851949:DDO851963 DNK851949:DNK851963 DXG851949:DXG851963 EHC851949:EHC851963 EQY851949:EQY851963 FAU851949:FAU851963 FKQ851949:FKQ851963 FUM851949:FUM851963 GEI851949:GEI851963 GOE851949:GOE851963 GYA851949:GYA851963 HHW851949:HHW851963 HRS851949:HRS851963 IBO851949:IBO851963 ILK851949:ILK851963 IVG851949:IVG851963 JFC851949:JFC851963 JOY851949:JOY851963 JYU851949:JYU851963 KIQ851949:KIQ851963 KSM851949:KSM851963 LCI851949:LCI851963 LME851949:LME851963 LWA851949:LWA851963 MFW851949:MFW851963 MPS851949:MPS851963 MZO851949:MZO851963 NJK851949:NJK851963 NTG851949:NTG851963 ODC851949:ODC851963 OMY851949:OMY851963 OWU851949:OWU851963 PGQ851949:PGQ851963 PQM851949:PQM851963 QAI851949:QAI851963 QKE851949:QKE851963 QUA851949:QUA851963 RDW851949:RDW851963 RNS851949:RNS851963 RXO851949:RXO851963 SHK851949:SHK851963 SRG851949:SRG851963 TBC851949:TBC851963 TKY851949:TKY851963 TUU851949:TUU851963 UEQ851949:UEQ851963 UOM851949:UOM851963 UYI851949:UYI851963 VIE851949:VIE851963 VSA851949:VSA851963 WBW851949:WBW851963 WLS851949:WLS851963 WVO851949:WVO851963 G917485:G917499 JC917485:JC917499 SY917485:SY917499 ACU917485:ACU917499 AMQ917485:AMQ917499 AWM917485:AWM917499 BGI917485:BGI917499 BQE917485:BQE917499 CAA917485:CAA917499 CJW917485:CJW917499 CTS917485:CTS917499 DDO917485:DDO917499 DNK917485:DNK917499 DXG917485:DXG917499 EHC917485:EHC917499 EQY917485:EQY917499 FAU917485:FAU917499 FKQ917485:FKQ917499 FUM917485:FUM917499 GEI917485:GEI917499 GOE917485:GOE917499 GYA917485:GYA917499 HHW917485:HHW917499 HRS917485:HRS917499 IBO917485:IBO917499 ILK917485:ILK917499 IVG917485:IVG917499 JFC917485:JFC917499 JOY917485:JOY917499 JYU917485:JYU917499 KIQ917485:KIQ917499 KSM917485:KSM917499 LCI917485:LCI917499 LME917485:LME917499 LWA917485:LWA917499 MFW917485:MFW917499 MPS917485:MPS917499 MZO917485:MZO917499 NJK917485:NJK917499 NTG917485:NTG917499 ODC917485:ODC917499 OMY917485:OMY917499 OWU917485:OWU917499 PGQ917485:PGQ917499 PQM917485:PQM917499 QAI917485:QAI917499 QKE917485:QKE917499 QUA917485:QUA917499 RDW917485:RDW917499 RNS917485:RNS917499 RXO917485:RXO917499 SHK917485:SHK917499 SRG917485:SRG917499 TBC917485:TBC917499 TKY917485:TKY917499 TUU917485:TUU917499 UEQ917485:UEQ917499 UOM917485:UOM917499 UYI917485:UYI917499 VIE917485:VIE917499 VSA917485:VSA917499 WBW917485:WBW917499 WLS917485:WLS917499 WVO917485:WVO917499 G983021:G983035 JC983021:JC983035 SY983021:SY983035 ACU983021:ACU983035 AMQ983021:AMQ983035 AWM983021:AWM983035 BGI983021:BGI983035 BQE983021:BQE983035 CAA983021:CAA983035 CJW983021:CJW983035 CTS983021:CTS983035 DDO983021:DDO983035 DNK983021:DNK983035 DXG983021:DXG983035 EHC983021:EHC983035 EQY983021:EQY983035 FAU983021:FAU983035 FKQ983021:FKQ983035 FUM983021:FUM983035 GEI983021:GEI983035 GOE983021:GOE983035 GYA983021:GYA983035 HHW983021:HHW983035 HRS983021:HRS983035 IBO983021:IBO983035 ILK983021:ILK983035 IVG983021:IVG983035 JFC983021:JFC983035 JOY983021:JOY983035 JYU983021:JYU983035 KIQ983021:KIQ983035 KSM983021:KSM983035 LCI983021:LCI983035 LME983021:LME983035 LWA983021:LWA983035 MFW983021:MFW983035 MPS983021:MPS983035 MZO983021:MZO983035 NJK983021:NJK983035 NTG983021:NTG983035 ODC983021:ODC983035 OMY983021:OMY983035 OWU983021:OWU983035 PGQ983021:PGQ983035 PQM983021:PQM983035 QAI983021:QAI983035 QKE983021:QKE983035 QUA983021:QUA983035 RDW983021:RDW983035 RNS983021:RNS983035 RXO983021:RXO983035 SHK983021:SHK983035 SRG983021:SRG983035 TBC983021:TBC983035 TKY983021:TKY983035 TUU983021:TUU983035 UEQ983021:UEQ983035 UOM983021:UOM983035 UYI983021:UYI983035 VIE983021:VIE983035 VSA983021:VSA983035 WBW983021:WBW983035 WLS983021:WLS983035 WVO983021:WVO983035 G39:G49 JC39:JC49 SY39:SY49 ACU39:ACU49 AMQ39:AMQ49 AWM39:AWM49 BGI39:BGI49 BQE39:BQE49 CAA39:CAA49 CJW39:CJW49 CTS39:CTS49 DDO39:DDO49 DNK39:DNK49 DXG39:DXG49 EHC39:EHC49 EQY39:EQY49 FAU39:FAU49 FKQ39:FKQ49 FUM39:FUM49 GEI39:GEI49 GOE39:GOE49 GYA39:GYA49 HHW39:HHW49 HRS39:HRS49 IBO39:IBO49 ILK39:ILK49 IVG39:IVG49 JFC39:JFC49 JOY39:JOY49 JYU39:JYU49 KIQ39:KIQ49 KSM39:KSM49 LCI39:LCI49 LME39:LME49 LWA39:LWA49 MFW39:MFW49 MPS39:MPS49 MZO39:MZO49 NJK39:NJK49 NTG39:NTG49 ODC39:ODC49 OMY39:OMY49 OWU39:OWU49 PGQ39:PGQ49 PQM39:PQM49 QAI39:QAI49 QKE39:QKE49 QUA39:QUA49 RDW39:RDW49 RNS39:RNS49 RXO39:RXO49 SHK39:SHK49 SRG39:SRG49 TBC39:TBC49 TKY39:TKY49 TUU39:TUU49 UEQ39:UEQ49 UOM39:UOM49 UYI39:UYI49 VIE39:VIE49 VSA39:VSA49 WBW39:WBW49 WLS39:WLS49 WVO39:WVO49 G65548:G65558 JC65548:JC65558 SY65548:SY65558 ACU65548:ACU65558 AMQ65548:AMQ65558 AWM65548:AWM65558 BGI65548:BGI65558 BQE65548:BQE65558 CAA65548:CAA65558 CJW65548:CJW65558 CTS65548:CTS65558 DDO65548:DDO65558 DNK65548:DNK65558 DXG65548:DXG65558 EHC65548:EHC65558 EQY65548:EQY65558 FAU65548:FAU65558 FKQ65548:FKQ65558 FUM65548:FUM65558 GEI65548:GEI65558 GOE65548:GOE65558 GYA65548:GYA65558 HHW65548:HHW65558 HRS65548:HRS65558 IBO65548:IBO65558 ILK65548:ILK65558 IVG65548:IVG65558 JFC65548:JFC65558 JOY65548:JOY65558 JYU65548:JYU65558 KIQ65548:KIQ65558 KSM65548:KSM65558 LCI65548:LCI65558 LME65548:LME65558 LWA65548:LWA65558 MFW65548:MFW65558 MPS65548:MPS65558 MZO65548:MZO65558 NJK65548:NJK65558 NTG65548:NTG65558 ODC65548:ODC65558 OMY65548:OMY65558 OWU65548:OWU65558 PGQ65548:PGQ65558 PQM65548:PQM65558 QAI65548:QAI65558 QKE65548:QKE65558 QUA65548:QUA65558 RDW65548:RDW65558 RNS65548:RNS65558 RXO65548:RXO65558 SHK65548:SHK65558 SRG65548:SRG65558 TBC65548:TBC65558 TKY65548:TKY65558 TUU65548:TUU65558 UEQ65548:UEQ65558 UOM65548:UOM65558 UYI65548:UYI65558 VIE65548:VIE65558 VSA65548:VSA65558 WBW65548:WBW65558 WLS65548:WLS65558 WVO65548:WVO65558 G131084:G131094 JC131084:JC131094 SY131084:SY131094 ACU131084:ACU131094 AMQ131084:AMQ131094 AWM131084:AWM131094 BGI131084:BGI131094 BQE131084:BQE131094 CAA131084:CAA131094 CJW131084:CJW131094 CTS131084:CTS131094 DDO131084:DDO131094 DNK131084:DNK131094 DXG131084:DXG131094 EHC131084:EHC131094 EQY131084:EQY131094 FAU131084:FAU131094 FKQ131084:FKQ131094 FUM131084:FUM131094 GEI131084:GEI131094 GOE131084:GOE131094 GYA131084:GYA131094 HHW131084:HHW131094 HRS131084:HRS131094 IBO131084:IBO131094 ILK131084:ILK131094 IVG131084:IVG131094 JFC131084:JFC131094 JOY131084:JOY131094 JYU131084:JYU131094 KIQ131084:KIQ131094 KSM131084:KSM131094 LCI131084:LCI131094 LME131084:LME131094 LWA131084:LWA131094 MFW131084:MFW131094 MPS131084:MPS131094 MZO131084:MZO131094 NJK131084:NJK131094 NTG131084:NTG131094 ODC131084:ODC131094 OMY131084:OMY131094 OWU131084:OWU131094 PGQ131084:PGQ131094 PQM131084:PQM131094 QAI131084:QAI131094 QKE131084:QKE131094 QUA131084:QUA131094 RDW131084:RDW131094 RNS131084:RNS131094 RXO131084:RXO131094 SHK131084:SHK131094 SRG131084:SRG131094 TBC131084:TBC131094 TKY131084:TKY131094 TUU131084:TUU131094 UEQ131084:UEQ131094 UOM131084:UOM131094 UYI131084:UYI131094 VIE131084:VIE131094 VSA131084:VSA131094 WBW131084:WBW131094 WLS131084:WLS131094 WVO131084:WVO131094 G196620:G196630 JC196620:JC196630 SY196620:SY196630 ACU196620:ACU196630 AMQ196620:AMQ196630 AWM196620:AWM196630 BGI196620:BGI196630 BQE196620:BQE196630 CAA196620:CAA196630 CJW196620:CJW196630 CTS196620:CTS196630 DDO196620:DDO196630 DNK196620:DNK196630 DXG196620:DXG196630 EHC196620:EHC196630 EQY196620:EQY196630 FAU196620:FAU196630 FKQ196620:FKQ196630 FUM196620:FUM196630 GEI196620:GEI196630 GOE196620:GOE196630 GYA196620:GYA196630 HHW196620:HHW196630 HRS196620:HRS196630 IBO196620:IBO196630 ILK196620:ILK196630 IVG196620:IVG196630 JFC196620:JFC196630 JOY196620:JOY196630 JYU196620:JYU196630 KIQ196620:KIQ196630 KSM196620:KSM196630 LCI196620:LCI196630 LME196620:LME196630 LWA196620:LWA196630 MFW196620:MFW196630 MPS196620:MPS196630 MZO196620:MZO196630 NJK196620:NJK196630 NTG196620:NTG196630 ODC196620:ODC196630 OMY196620:OMY196630 OWU196620:OWU196630 PGQ196620:PGQ196630 PQM196620:PQM196630 QAI196620:QAI196630 QKE196620:QKE196630 QUA196620:QUA196630 RDW196620:RDW196630 RNS196620:RNS196630 RXO196620:RXO196630 SHK196620:SHK196630 SRG196620:SRG196630 TBC196620:TBC196630 TKY196620:TKY196630 TUU196620:TUU196630 UEQ196620:UEQ196630 UOM196620:UOM196630 UYI196620:UYI196630 VIE196620:VIE196630 VSA196620:VSA196630 WBW196620:WBW196630 WLS196620:WLS196630 WVO196620:WVO196630 G262156:G262166 JC262156:JC262166 SY262156:SY262166 ACU262156:ACU262166 AMQ262156:AMQ262166 AWM262156:AWM262166 BGI262156:BGI262166 BQE262156:BQE262166 CAA262156:CAA262166 CJW262156:CJW262166 CTS262156:CTS262166 DDO262156:DDO262166 DNK262156:DNK262166 DXG262156:DXG262166 EHC262156:EHC262166 EQY262156:EQY262166 FAU262156:FAU262166 FKQ262156:FKQ262166 FUM262156:FUM262166 GEI262156:GEI262166 GOE262156:GOE262166 GYA262156:GYA262166 HHW262156:HHW262166 HRS262156:HRS262166 IBO262156:IBO262166 ILK262156:ILK262166 IVG262156:IVG262166 JFC262156:JFC262166 JOY262156:JOY262166 JYU262156:JYU262166 KIQ262156:KIQ262166 KSM262156:KSM262166 LCI262156:LCI262166 LME262156:LME262166 LWA262156:LWA262166 MFW262156:MFW262166 MPS262156:MPS262166 MZO262156:MZO262166 NJK262156:NJK262166 NTG262156:NTG262166 ODC262156:ODC262166 OMY262156:OMY262166 OWU262156:OWU262166 PGQ262156:PGQ262166 PQM262156:PQM262166 QAI262156:QAI262166 QKE262156:QKE262166 QUA262156:QUA262166 RDW262156:RDW262166 RNS262156:RNS262166 RXO262156:RXO262166 SHK262156:SHK262166 SRG262156:SRG262166 TBC262156:TBC262166 TKY262156:TKY262166 TUU262156:TUU262166 UEQ262156:UEQ262166 UOM262156:UOM262166 UYI262156:UYI262166 VIE262156:VIE262166 VSA262156:VSA262166 WBW262156:WBW262166 WLS262156:WLS262166 WVO262156:WVO262166 G327692:G327702 JC327692:JC327702 SY327692:SY327702 ACU327692:ACU327702 AMQ327692:AMQ327702 AWM327692:AWM327702 BGI327692:BGI327702 BQE327692:BQE327702 CAA327692:CAA327702 CJW327692:CJW327702 CTS327692:CTS327702 DDO327692:DDO327702 DNK327692:DNK327702 DXG327692:DXG327702 EHC327692:EHC327702 EQY327692:EQY327702 FAU327692:FAU327702 FKQ327692:FKQ327702 FUM327692:FUM327702 GEI327692:GEI327702 GOE327692:GOE327702 GYA327692:GYA327702 HHW327692:HHW327702 HRS327692:HRS327702 IBO327692:IBO327702 ILK327692:ILK327702 IVG327692:IVG327702 JFC327692:JFC327702 JOY327692:JOY327702 JYU327692:JYU327702 KIQ327692:KIQ327702 KSM327692:KSM327702 LCI327692:LCI327702 LME327692:LME327702 LWA327692:LWA327702 MFW327692:MFW327702 MPS327692:MPS327702 MZO327692:MZO327702 NJK327692:NJK327702 NTG327692:NTG327702 ODC327692:ODC327702 OMY327692:OMY327702 OWU327692:OWU327702 PGQ327692:PGQ327702 PQM327692:PQM327702 QAI327692:QAI327702 QKE327692:QKE327702 QUA327692:QUA327702 RDW327692:RDW327702 RNS327692:RNS327702 RXO327692:RXO327702 SHK327692:SHK327702 SRG327692:SRG327702 TBC327692:TBC327702 TKY327692:TKY327702 TUU327692:TUU327702 UEQ327692:UEQ327702 UOM327692:UOM327702 UYI327692:UYI327702 VIE327692:VIE327702 VSA327692:VSA327702 WBW327692:WBW327702 WLS327692:WLS327702 WVO327692:WVO327702 G393228:G393238 JC393228:JC393238 SY393228:SY393238 ACU393228:ACU393238 AMQ393228:AMQ393238 AWM393228:AWM393238 BGI393228:BGI393238 BQE393228:BQE393238 CAA393228:CAA393238 CJW393228:CJW393238 CTS393228:CTS393238 DDO393228:DDO393238 DNK393228:DNK393238 DXG393228:DXG393238 EHC393228:EHC393238 EQY393228:EQY393238 FAU393228:FAU393238 FKQ393228:FKQ393238 FUM393228:FUM393238 GEI393228:GEI393238 GOE393228:GOE393238 GYA393228:GYA393238 HHW393228:HHW393238 HRS393228:HRS393238 IBO393228:IBO393238 ILK393228:ILK393238 IVG393228:IVG393238 JFC393228:JFC393238 JOY393228:JOY393238 JYU393228:JYU393238 KIQ393228:KIQ393238 KSM393228:KSM393238 LCI393228:LCI393238 LME393228:LME393238 LWA393228:LWA393238 MFW393228:MFW393238 MPS393228:MPS393238 MZO393228:MZO393238 NJK393228:NJK393238 NTG393228:NTG393238 ODC393228:ODC393238 OMY393228:OMY393238 OWU393228:OWU393238 PGQ393228:PGQ393238 PQM393228:PQM393238 QAI393228:QAI393238 QKE393228:QKE393238 QUA393228:QUA393238 RDW393228:RDW393238 RNS393228:RNS393238 RXO393228:RXO393238 SHK393228:SHK393238 SRG393228:SRG393238 TBC393228:TBC393238 TKY393228:TKY393238 TUU393228:TUU393238 UEQ393228:UEQ393238 UOM393228:UOM393238 UYI393228:UYI393238 VIE393228:VIE393238 VSA393228:VSA393238 WBW393228:WBW393238 WLS393228:WLS393238 WVO393228:WVO393238 G458764:G458774 JC458764:JC458774 SY458764:SY458774 ACU458764:ACU458774 AMQ458764:AMQ458774 AWM458764:AWM458774 BGI458764:BGI458774 BQE458764:BQE458774 CAA458764:CAA458774 CJW458764:CJW458774 CTS458764:CTS458774 DDO458764:DDO458774 DNK458764:DNK458774 DXG458764:DXG458774 EHC458764:EHC458774 EQY458764:EQY458774 FAU458764:FAU458774 FKQ458764:FKQ458774 FUM458764:FUM458774 GEI458764:GEI458774 GOE458764:GOE458774 GYA458764:GYA458774 HHW458764:HHW458774 HRS458764:HRS458774 IBO458764:IBO458774 ILK458764:ILK458774 IVG458764:IVG458774 JFC458764:JFC458774 JOY458764:JOY458774 JYU458764:JYU458774 KIQ458764:KIQ458774 KSM458764:KSM458774 LCI458764:LCI458774 LME458764:LME458774 LWA458764:LWA458774 MFW458764:MFW458774 MPS458764:MPS458774 MZO458764:MZO458774 NJK458764:NJK458774 NTG458764:NTG458774 ODC458764:ODC458774 OMY458764:OMY458774 OWU458764:OWU458774 PGQ458764:PGQ458774 PQM458764:PQM458774 QAI458764:QAI458774 QKE458764:QKE458774 QUA458764:QUA458774 RDW458764:RDW458774 RNS458764:RNS458774 RXO458764:RXO458774 SHK458764:SHK458774 SRG458764:SRG458774 TBC458764:TBC458774 TKY458764:TKY458774 TUU458764:TUU458774 UEQ458764:UEQ458774 UOM458764:UOM458774 UYI458764:UYI458774 VIE458764:VIE458774 VSA458764:VSA458774 WBW458764:WBW458774 WLS458764:WLS458774 WVO458764:WVO458774 G524300:G524310 JC524300:JC524310 SY524300:SY524310 ACU524300:ACU524310 AMQ524300:AMQ524310 AWM524300:AWM524310 BGI524300:BGI524310 BQE524300:BQE524310 CAA524300:CAA524310 CJW524300:CJW524310 CTS524300:CTS524310 DDO524300:DDO524310 DNK524300:DNK524310 DXG524300:DXG524310 EHC524300:EHC524310 EQY524300:EQY524310 FAU524300:FAU524310 FKQ524300:FKQ524310 FUM524300:FUM524310 GEI524300:GEI524310 GOE524300:GOE524310 GYA524300:GYA524310 HHW524300:HHW524310 HRS524300:HRS524310 IBO524300:IBO524310 ILK524300:ILK524310 IVG524300:IVG524310 JFC524300:JFC524310 JOY524300:JOY524310 JYU524300:JYU524310 KIQ524300:KIQ524310 KSM524300:KSM524310 LCI524300:LCI524310 LME524300:LME524310 LWA524300:LWA524310 MFW524300:MFW524310 MPS524300:MPS524310 MZO524300:MZO524310 NJK524300:NJK524310 NTG524300:NTG524310 ODC524300:ODC524310 OMY524300:OMY524310 OWU524300:OWU524310 PGQ524300:PGQ524310 PQM524300:PQM524310 QAI524300:QAI524310 QKE524300:QKE524310 QUA524300:QUA524310 RDW524300:RDW524310 RNS524300:RNS524310 RXO524300:RXO524310 SHK524300:SHK524310 SRG524300:SRG524310 TBC524300:TBC524310 TKY524300:TKY524310 TUU524300:TUU524310 UEQ524300:UEQ524310 UOM524300:UOM524310 UYI524300:UYI524310 VIE524300:VIE524310 VSA524300:VSA524310 WBW524300:WBW524310 WLS524300:WLS524310 WVO524300:WVO524310 G589836:G589846 JC589836:JC589846 SY589836:SY589846 ACU589836:ACU589846 AMQ589836:AMQ589846 AWM589836:AWM589846 BGI589836:BGI589846 BQE589836:BQE589846 CAA589836:CAA589846 CJW589836:CJW589846 CTS589836:CTS589846 DDO589836:DDO589846 DNK589836:DNK589846 DXG589836:DXG589846 EHC589836:EHC589846 EQY589836:EQY589846 FAU589836:FAU589846 FKQ589836:FKQ589846 FUM589836:FUM589846 GEI589836:GEI589846 GOE589836:GOE589846 GYA589836:GYA589846 HHW589836:HHW589846 HRS589836:HRS589846 IBO589836:IBO589846 ILK589836:ILK589846 IVG589836:IVG589846 JFC589836:JFC589846 JOY589836:JOY589846 JYU589836:JYU589846 KIQ589836:KIQ589846 KSM589836:KSM589846 LCI589836:LCI589846 LME589836:LME589846 LWA589836:LWA589846 MFW589836:MFW589846 MPS589836:MPS589846 MZO589836:MZO589846 NJK589836:NJK589846 NTG589836:NTG589846 ODC589836:ODC589846 OMY589836:OMY589846 OWU589836:OWU589846 PGQ589836:PGQ589846 PQM589836:PQM589846 QAI589836:QAI589846 QKE589836:QKE589846 QUA589836:QUA589846 RDW589836:RDW589846 RNS589836:RNS589846 RXO589836:RXO589846 SHK589836:SHK589846 SRG589836:SRG589846 TBC589836:TBC589846 TKY589836:TKY589846 TUU589836:TUU589846 UEQ589836:UEQ589846 UOM589836:UOM589846 UYI589836:UYI589846 VIE589836:VIE589846 VSA589836:VSA589846 WBW589836:WBW589846 WLS589836:WLS589846 WVO589836:WVO589846 G655372:G655382 JC655372:JC655382 SY655372:SY655382 ACU655372:ACU655382 AMQ655372:AMQ655382 AWM655372:AWM655382 BGI655372:BGI655382 BQE655372:BQE655382 CAA655372:CAA655382 CJW655372:CJW655382 CTS655372:CTS655382 DDO655372:DDO655382 DNK655372:DNK655382 DXG655372:DXG655382 EHC655372:EHC655382 EQY655372:EQY655382 FAU655372:FAU655382 FKQ655372:FKQ655382 FUM655372:FUM655382 GEI655372:GEI655382 GOE655372:GOE655382 GYA655372:GYA655382 HHW655372:HHW655382 HRS655372:HRS655382 IBO655372:IBO655382 ILK655372:ILK655382 IVG655372:IVG655382 JFC655372:JFC655382 JOY655372:JOY655382 JYU655372:JYU655382 KIQ655372:KIQ655382 KSM655372:KSM655382 LCI655372:LCI655382 LME655372:LME655382 LWA655372:LWA655382 MFW655372:MFW655382 MPS655372:MPS655382 MZO655372:MZO655382 NJK655372:NJK655382 NTG655372:NTG655382 ODC655372:ODC655382 OMY655372:OMY655382 OWU655372:OWU655382 PGQ655372:PGQ655382 PQM655372:PQM655382 QAI655372:QAI655382 QKE655372:QKE655382 QUA655372:QUA655382 RDW655372:RDW655382 RNS655372:RNS655382 RXO655372:RXO655382 SHK655372:SHK655382 SRG655372:SRG655382 TBC655372:TBC655382 TKY655372:TKY655382 TUU655372:TUU655382 UEQ655372:UEQ655382 UOM655372:UOM655382 UYI655372:UYI655382 VIE655372:VIE655382 VSA655372:VSA655382 WBW655372:WBW655382 WLS655372:WLS655382 WVO655372:WVO655382 G720908:G720918 JC720908:JC720918 SY720908:SY720918 ACU720908:ACU720918 AMQ720908:AMQ720918 AWM720908:AWM720918 BGI720908:BGI720918 BQE720908:BQE720918 CAA720908:CAA720918 CJW720908:CJW720918 CTS720908:CTS720918 DDO720908:DDO720918 DNK720908:DNK720918 DXG720908:DXG720918 EHC720908:EHC720918 EQY720908:EQY720918 FAU720908:FAU720918 FKQ720908:FKQ720918 FUM720908:FUM720918 GEI720908:GEI720918 GOE720908:GOE720918 GYA720908:GYA720918 HHW720908:HHW720918 HRS720908:HRS720918 IBO720908:IBO720918 ILK720908:ILK720918 IVG720908:IVG720918 JFC720908:JFC720918 JOY720908:JOY720918 JYU720908:JYU720918 KIQ720908:KIQ720918 KSM720908:KSM720918 LCI720908:LCI720918 LME720908:LME720918 LWA720908:LWA720918 MFW720908:MFW720918 MPS720908:MPS720918 MZO720908:MZO720918 NJK720908:NJK720918 NTG720908:NTG720918 ODC720908:ODC720918 OMY720908:OMY720918 OWU720908:OWU720918 PGQ720908:PGQ720918 PQM720908:PQM720918 QAI720908:QAI720918 QKE720908:QKE720918 QUA720908:QUA720918 RDW720908:RDW720918 RNS720908:RNS720918 RXO720908:RXO720918 SHK720908:SHK720918 SRG720908:SRG720918 TBC720908:TBC720918 TKY720908:TKY720918 TUU720908:TUU720918 UEQ720908:UEQ720918 UOM720908:UOM720918 UYI720908:UYI720918 VIE720908:VIE720918 VSA720908:VSA720918 WBW720908:WBW720918 WLS720908:WLS720918 WVO720908:WVO720918 G786444:G786454 JC786444:JC786454 SY786444:SY786454 ACU786444:ACU786454 AMQ786444:AMQ786454 AWM786444:AWM786454 BGI786444:BGI786454 BQE786444:BQE786454 CAA786444:CAA786454 CJW786444:CJW786454 CTS786444:CTS786454 DDO786444:DDO786454 DNK786444:DNK786454 DXG786444:DXG786454 EHC786444:EHC786454 EQY786444:EQY786454 FAU786444:FAU786454 FKQ786444:FKQ786454 FUM786444:FUM786454 GEI786444:GEI786454 GOE786444:GOE786454 GYA786444:GYA786454 HHW786444:HHW786454 HRS786444:HRS786454 IBO786444:IBO786454 ILK786444:ILK786454 IVG786444:IVG786454 JFC786444:JFC786454 JOY786444:JOY786454 JYU786444:JYU786454 KIQ786444:KIQ786454 KSM786444:KSM786454 LCI786444:LCI786454 LME786444:LME786454 LWA786444:LWA786454 MFW786444:MFW786454 MPS786444:MPS786454 MZO786444:MZO786454 NJK786444:NJK786454 NTG786444:NTG786454 ODC786444:ODC786454 OMY786444:OMY786454 OWU786444:OWU786454 PGQ786444:PGQ786454 PQM786444:PQM786454 QAI786444:QAI786454 QKE786444:QKE786454 QUA786444:QUA786454 RDW786444:RDW786454 RNS786444:RNS786454 RXO786444:RXO786454 SHK786444:SHK786454 SRG786444:SRG786454 TBC786444:TBC786454 TKY786444:TKY786454 TUU786444:TUU786454 UEQ786444:UEQ786454 UOM786444:UOM786454 UYI786444:UYI786454 VIE786444:VIE786454 VSA786444:VSA786454 WBW786444:WBW786454 WLS786444:WLS786454 WVO786444:WVO786454 G851980:G851990 JC851980:JC851990 SY851980:SY851990 ACU851980:ACU851990 AMQ851980:AMQ851990 AWM851980:AWM851990 BGI851980:BGI851990 BQE851980:BQE851990 CAA851980:CAA851990 CJW851980:CJW851990 CTS851980:CTS851990 DDO851980:DDO851990 DNK851980:DNK851990 DXG851980:DXG851990 EHC851980:EHC851990 EQY851980:EQY851990 FAU851980:FAU851990 FKQ851980:FKQ851990 FUM851980:FUM851990 GEI851980:GEI851990 GOE851980:GOE851990 GYA851980:GYA851990 HHW851980:HHW851990 HRS851980:HRS851990 IBO851980:IBO851990 ILK851980:ILK851990 IVG851980:IVG851990 JFC851980:JFC851990 JOY851980:JOY851990 JYU851980:JYU851990 KIQ851980:KIQ851990 KSM851980:KSM851990 LCI851980:LCI851990 LME851980:LME851990 LWA851980:LWA851990 MFW851980:MFW851990 MPS851980:MPS851990 MZO851980:MZO851990 NJK851980:NJK851990 NTG851980:NTG851990 ODC851980:ODC851990 OMY851980:OMY851990 OWU851980:OWU851990 PGQ851980:PGQ851990 PQM851980:PQM851990 QAI851980:QAI851990 QKE851980:QKE851990 QUA851980:QUA851990 RDW851980:RDW851990 RNS851980:RNS851990 RXO851980:RXO851990 SHK851980:SHK851990 SRG851980:SRG851990 TBC851980:TBC851990 TKY851980:TKY851990 TUU851980:TUU851990 UEQ851980:UEQ851990 UOM851980:UOM851990 UYI851980:UYI851990 VIE851980:VIE851990 VSA851980:VSA851990 WBW851980:WBW851990 WLS851980:WLS851990 WVO851980:WVO851990 G917516:G917526 JC917516:JC917526 SY917516:SY917526 ACU917516:ACU917526 AMQ917516:AMQ917526 AWM917516:AWM917526 BGI917516:BGI917526 BQE917516:BQE917526 CAA917516:CAA917526 CJW917516:CJW917526 CTS917516:CTS917526 DDO917516:DDO917526 DNK917516:DNK917526 DXG917516:DXG917526 EHC917516:EHC917526 EQY917516:EQY917526 FAU917516:FAU917526 FKQ917516:FKQ917526 FUM917516:FUM917526 GEI917516:GEI917526 GOE917516:GOE917526 GYA917516:GYA917526 HHW917516:HHW917526 HRS917516:HRS917526 IBO917516:IBO917526 ILK917516:ILK917526 IVG917516:IVG917526 JFC917516:JFC917526 JOY917516:JOY917526 JYU917516:JYU917526 KIQ917516:KIQ917526 KSM917516:KSM917526 LCI917516:LCI917526 LME917516:LME917526 LWA917516:LWA917526 MFW917516:MFW917526 MPS917516:MPS917526 MZO917516:MZO917526 NJK917516:NJK917526 NTG917516:NTG917526 ODC917516:ODC917526 OMY917516:OMY917526 OWU917516:OWU917526 PGQ917516:PGQ917526 PQM917516:PQM917526 QAI917516:QAI917526 QKE917516:QKE917526 QUA917516:QUA917526 RDW917516:RDW917526 RNS917516:RNS917526 RXO917516:RXO917526 SHK917516:SHK917526 SRG917516:SRG917526 TBC917516:TBC917526 TKY917516:TKY917526 TUU917516:TUU917526 UEQ917516:UEQ917526 UOM917516:UOM917526 UYI917516:UYI917526 VIE917516:VIE917526 VSA917516:VSA917526 WBW917516:WBW917526 WLS917516:WLS917526 WVO917516:WVO917526 G983052:G983062 JC983052:JC983062 SY983052:SY983062 ACU983052:ACU983062 AMQ983052:AMQ983062 AWM983052:AWM983062 BGI983052:BGI983062 BQE983052:BQE983062 CAA983052:CAA983062 CJW983052:CJW983062 CTS983052:CTS983062 DDO983052:DDO983062 DNK983052:DNK983062 DXG983052:DXG983062 EHC983052:EHC983062 EQY983052:EQY983062 FAU983052:FAU983062 FKQ983052:FKQ983062 FUM983052:FUM983062 GEI983052:GEI983062 GOE983052:GOE983062 GYA983052:GYA983062 HHW983052:HHW983062 HRS983052:HRS983062 IBO983052:IBO983062 ILK983052:ILK983062 IVG983052:IVG983062 JFC983052:JFC983062 JOY983052:JOY983062 JYU983052:JYU983062 KIQ983052:KIQ983062 KSM983052:KSM983062 LCI983052:LCI983062 LME983052:LME983062 LWA983052:LWA983062 MFW983052:MFW983062 MPS983052:MPS983062 MZO983052:MZO983062 NJK983052:NJK983062 NTG983052:NTG983062 ODC983052:ODC983062 OMY983052:OMY983062 OWU983052:OWU983062 PGQ983052:PGQ983062 PQM983052:PQM983062 QAI983052:QAI983062 QKE983052:QKE983062 QUA983052:QUA983062 RDW983052:RDW983062 RNS983052:RNS983062 RXO983052:RXO983062 SHK983052:SHK983062 SRG983052:SRG983062 TBC983052:TBC983062 TKY983052:TKY983062 TUU983052:TUU983062 UEQ983052:UEQ983062 UOM983052:UOM983062 UYI983052:UYI983062 VIE983052:VIE983062 VSA983052:VSA983062 WBW983052:WBW983062 WLS983052:WLS983062 WVO983052:WVO983062 E8:E22 JA8:JA22 SW8:SW22 ACS8:ACS22 AMO8:AMO22 AWK8:AWK22 BGG8:BGG22 BQC8:BQC22 BZY8:BZY22 CJU8:CJU22 CTQ8:CTQ22 DDM8:DDM22 DNI8:DNI22 DXE8:DXE22 EHA8:EHA22 EQW8:EQW22 FAS8:FAS22 FKO8:FKO22 FUK8:FUK22 GEG8:GEG22 GOC8:GOC22 GXY8:GXY22 HHU8:HHU22 HRQ8:HRQ22 IBM8:IBM22 ILI8:ILI22 IVE8:IVE22 JFA8:JFA22 JOW8:JOW22 JYS8:JYS22 KIO8:KIO22 KSK8:KSK22 LCG8:LCG22 LMC8:LMC22 LVY8:LVY22 MFU8:MFU22 MPQ8:MPQ22 MZM8:MZM22 NJI8:NJI22 NTE8:NTE22 ODA8:ODA22 OMW8:OMW22 OWS8:OWS22 PGO8:PGO22 PQK8:PQK22 QAG8:QAG22 QKC8:QKC22 QTY8:QTY22 RDU8:RDU22 RNQ8:RNQ22 RXM8:RXM22 SHI8:SHI22 SRE8:SRE22 TBA8:TBA22 TKW8:TKW22 TUS8:TUS22 UEO8:UEO22 UOK8:UOK22 UYG8:UYG22 VIC8:VIC22 VRY8:VRY22 WBU8:WBU22 WLQ8:WLQ22 WVM8:WVM22 E65517:E65531 JA65517:JA65531 SW65517:SW65531 ACS65517:ACS65531 AMO65517:AMO65531 AWK65517:AWK65531 BGG65517:BGG65531 BQC65517:BQC65531 BZY65517:BZY65531 CJU65517:CJU65531 CTQ65517:CTQ65531 DDM65517:DDM65531 DNI65517:DNI65531 DXE65517:DXE65531 EHA65517:EHA65531 EQW65517:EQW65531 FAS65517:FAS65531 FKO65517:FKO65531 FUK65517:FUK65531 GEG65517:GEG65531 GOC65517:GOC65531 GXY65517:GXY65531 HHU65517:HHU65531 HRQ65517:HRQ65531 IBM65517:IBM65531 ILI65517:ILI65531 IVE65517:IVE65531 JFA65517:JFA65531 JOW65517:JOW65531 JYS65517:JYS65531 KIO65517:KIO65531 KSK65517:KSK65531 LCG65517:LCG65531 LMC65517:LMC65531 LVY65517:LVY65531 MFU65517:MFU65531 MPQ65517:MPQ65531 MZM65517:MZM65531 NJI65517:NJI65531 NTE65517:NTE65531 ODA65517:ODA65531 OMW65517:OMW65531 OWS65517:OWS65531 PGO65517:PGO65531 PQK65517:PQK65531 QAG65517:QAG65531 QKC65517:QKC65531 QTY65517:QTY65531 RDU65517:RDU65531 RNQ65517:RNQ65531 RXM65517:RXM65531 SHI65517:SHI65531 SRE65517:SRE65531 TBA65517:TBA65531 TKW65517:TKW65531 TUS65517:TUS65531 UEO65517:UEO65531 UOK65517:UOK65531 UYG65517:UYG65531 VIC65517:VIC65531 VRY65517:VRY65531 WBU65517:WBU65531 WLQ65517:WLQ65531 WVM65517:WVM65531 E131053:E131067 JA131053:JA131067 SW131053:SW131067 ACS131053:ACS131067 AMO131053:AMO131067 AWK131053:AWK131067 BGG131053:BGG131067 BQC131053:BQC131067 BZY131053:BZY131067 CJU131053:CJU131067 CTQ131053:CTQ131067 DDM131053:DDM131067 DNI131053:DNI131067 DXE131053:DXE131067 EHA131053:EHA131067 EQW131053:EQW131067 FAS131053:FAS131067 FKO131053:FKO131067 FUK131053:FUK131067 GEG131053:GEG131067 GOC131053:GOC131067 GXY131053:GXY131067 HHU131053:HHU131067 HRQ131053:HRQ131067 IBM131053:IBM131067 ILI131053:ILI131067 IVE131053:IVE131067 JFA131053:JFA131067 JOW131053:JOW131067 JYS131053:JYS131067 KIO131053:KIO131067 KSK131053:KSK131067 LCG131053:LCG131067 LMC131053:LMC131067 LVY131053:LVY131067 MFU131053:MFU131067 MPQ131053:MPQ131067 MZM131053:MZM131067 NJI131053:NJI131067 NTE131053:NTE131067 ODA131053:ODA131067 OMW131053:OMW131067 OWS131053:OWS131067 PGO131053:PGO131067 PQK131053:PQK131067 QAG131053:QAG131067 QKC131053:QKC131067 QTY131053:QTY131067 RDU131053:RDU131067 RNQ131053:RNQ131067 RXM131053:RXM131067 SHI131053:SHI131067 SRE131053:SRE131067 TBA131053:TBA131067 TKW131053:TKW131067 TUS131053:TUS131067 UEO131053:UEO131067 UOK131053:UOK131067 UYG131053:UYG131067 VIC131053:VIC131067 VRY131053:VRY131067 WBU131053:WBU131067 WLQ131053:WLQ131067 WVM131053:WVM131067 E196589:E196603 JA196589:JA196603 SW196589:SW196603 ACS196589:ACS196603 AMO196589:AMO196603 AWK196589:AWK196603 BGG196589:BGG196603 BQC196589:BQC196603 BZY196589:BZY196603 CJU196589:CJU196603 CTQ196589:CTQ196603 DDM196589:DDM196603 DNI196589:DNI196603 DXE196589:DXE196603 EHA196589:EHA196603 EQW196589:EQW196603 FAS196589:FAS196603 FKO196589:FKO196603 FUK196589:FUK196603 GEG196589:GEG196603 GOC196589:GOC196603 GXY196589:GXY196603 HHU196589:HHU196603 HRQ196589:HRQ196603 IBM196589:IBM196603 ILI196589:ILI196603 IVE196589:IVE196603 JFA196589:JFA196603 JOW196589:JOW196603 JYS196589:JYS196603 KIO196589:KIO196603 KSK196589:KSK196603 LCG196589:LCG196603 LMC196589:LMC196603 LVY196589:LVY196603 MFU196589:MFU196603 MPQ196589:MPQ196603 MZM196589:MZM196603 NJI196589:NJI196603 NTE196589:NTE196603 ODA196589:ODA196603 OMW196589:OMW196603 OWS196589:OWS196603 PGO196589:PGO196603 PQK196589:PQK196603 QAG196589:QAG196603 QKC196589:QKC196603 QTY196589:QTY196603 RDU196589:RDU196603 RNQ196589:RNQ196603 RXM196589:RXM196603 SHI196589:SHI196603 SRE196589:SRE196603 TBA196589:TBA196603 TKW196589:TKW196603 TUS196589:TUS196603 UEO196589:UEO196603 UOK196589:UOK196603 UYG196589:UYG196603 VIC196589:VIC196603 VRY196589:VRY196603 WBU196589:WBU196603 WLQ196589:WLQ196603 WVM196589:WVM196603 E262125:E262139 JA262125:JA262139 SW262125:SW262139 ACS262125:ACS262139 AMO262125:AMO262139 AWK262125:AWK262139 BGG262125:BGG262139 BQC262125:BQC262139 BZY262125:BZY262139 CJU262125:CJU262139 CTQ262125:CTQ262139 DDM262125:DDM262139 DNI262125:DNI262139 DXE262125:DXE262139 EHA262125:EHA262139 EQW262125:EQW262139 FAS262125:FAS262139 FKO262125:FKO262139 FUK262125:FUK262139 GEG262125:GEG262139 GOC262125:GOC262139 GXY262125:GXY262139 HHU262125:HHU262139 HRQ262125:HRQ262139 IBM262125:IBM262139 ILI262125:ILI262139 IVE262125:IVE262139 JFA262125:JFA262139 JOW262125:JOW262139 JYS262125:JYS262139 KIO262125:KIO262139 KSK262125:KSK262139 LCG262125:LCG262139 LMC262125:LMC262139 LVY262125:LVY262139 MFU262125:MFU262139 MPQ262125:MPQ262139 MZM262125:MZM262139 NJI262125:NJI262139 NTE262125:NTE262139 ODA262125:ODA262139 OMW262125:OMW262139 OWS262125:OWS262139 PGO262125:PGO262139 PQK262125:PQK262139 QAG262125:QAG262139 QKC262125:QKC262139 QTY262125:QTY262139 RDU262125:RDU262139 RNQ262125:RNQ262139 RXM262125:RXM262139 SHI262125:SHI262139 SRE262125:SRE262139 TBA262125:TBA262139 TKW262125:TKW262139 TUS262125:TUS262139 UEO262125:UEO262139 UOK262125:UOK262139 UYG262125:UYG262139 VIC262125:VIC262139 VRY262125:VRY262139 WBU262125:WBU262139 WLQ262125:WLQ262139 WVM262125:WVM262139 E327661:E327675 JA327661:JA327675 SW327661:SW327675 ACS327661:ACS327675 AMO327661:AMO327675 AWK327661:AWK327675 BGG327661:BGG327675 BQC327661:BQC327675 BZY327661:BZY327675 CJU327661:CJU327675 CTQ327661:CTQ327675 DDM327661:DDM327675 DNI327661:DNI327675 DXE327661:DXE327675 EHA327661:EHA327675 EQW327661:EQW327675 FAS327661:FAS327675 FKO327661:FKO327675 FUK327661:FUK327675 GEG327661:GEG327675 GOC327661:GOC327675 GXY327661:GXY327675 HHU327661:HHU327675 HRQ327661:HRQ327675 IBM327661:IBM327675 ILI327661:ILI327675 IVE327661:IVE327675 JFA327661:JFA327675 JOW327661:JOW327675 JYS327661:JYS327675 KIO327661:KIO327675 KSK327661:KSK327675 LCG327661:LCG327675 LMC327661:LMC327675 LVY327661:LVY327675 MFU327661:MFU327675 MPQ327661:MPQ327675 MZM327661:MZM327675 NJI327661:NJI327675 NTE327661:NTE327675 ODA327661:ODA327675 OMW327661:OMW327675 OWS327661:OWS327675 PGO327661:PGO327675 PQK327661:PQK327675 QAG327661:QAG327675 QKC327661:QKC327675 QTY327661:QTY327675 RDU327661:RDU327675 RNQ327661:RNQ327675 RXM327661:RXM327675 SHI327661:SHI327675 SRE327661:SRE327675 TBA327661:TBA327675 TKW327661:TKW327675 TUS327661:TUS327675 UEO327661:UEO327675 UOK327661:UOK327675 UYG327661:UYG327675 VIC327661:VIC327675 VRY327661:VRY327675 WBU327661:WBU327675 WLQ327661:WLQ327675 WVM327661:WVM327675 E393197:E393211 JA393197:JA393211 SW393197:SW393211 ACS393197:ACS393211 AMO393197:AMO393211 AWK393197:AWK393211 BGG393197:BGG393211 BQC393197:BQC393211 BZY393197:BZY393211 CJU393197:CJU393211 CTQ393197:CTQ393211 DDM393197:DDM393211 DNI393197:DNI393211 DXE393197:DXE393211 EHA393197:EHA393211 EQW393197:EQW393211 FAS393197:FAS393211 FKO393197:FKO393211 FUK393197:FUK393211 GEG393197:GEG393211 GOC393197:GOC393211 GXY393197:GXY393211 HHU393197:HHU393211 HRQ393197:HRQ393211 IBM393197:IBM393211 ILI393197:ILI393211 IVE393197:IVE393211 JFA393197:JFA393211 JOW393197:JOW393211 JYS393197:JYS393211 KIO393197:KIO393211 KSK393197:KSK393211 LCG393197:LCG393211 LMC393197:LMC393211 LVY393197:LVY393211 MFU393197:MFU393211 MPQ393197:MPQ393211 MZM393197:MZM393211 NJI393197:NJI393211 NTE393197:NTE393211 ODA393197:ODA393211 OMW393197:OMW393211 OWS393197:OWS393211 PGO393197:PGO393211 PQK393197:PQK393211 QAG393197:QAG393211 QKC393197:QKC393211 QTY393197:QTY393211 RDU393197:RDU393211 RNQ393197:RNQ393211 RXM393197:RXM393211 SHI393197:SHI393211 SRE393197:SRE393211 TBA393197:TBA393211 TKW393197:TKW393211 TUS393197:TUS393211 UEO393197:UEO393211 UOK393197:UOK393211 UYG393197:UYG393211 VIC393197:VIC393211 VRY393197:VRY393211 WBU393197:WBU393211 WLQ393197:WLQ393211 WVM393197:WVM393211 E458733:E458747 JA458733:JA458747 SW458733:SW458747 ACS458733:ACS458747 AMO458733:AMO458747 AWK458733:AWK458747 BGG458733:BGG458747 BQC458733:BQC458747 BZY458733:BZY458747 CJU458733:CJU458747 CTQ458733:CTQ458747 DDM458733:DDM458747 DNI458733:DNI458747 DXE458733:DXE458747 EHA458733:EHA458747 EQW458733:EQW458747 FAS458733:FAS458747 FKO458733:FKO458747 FUK458733:FUK458747 GEG458733:GEG458747 GOC458733:GOC458747 GXY458733:GXY458747 HHU458733:HHU458747 HRQ458733:HRQ458747 IBM458733:IBM458747 ILI458733:ILI458747 IVE458733:IVE458747 JFA458733:JFA458747 JOW458733:JOW458747 JYS458733:JYS458747 KIO458733:KIO458747 KSK458733:KSK458747 LCG458733:LCG458747 LMC458733:LMC458747 LVY458733:LVY458747 MFU458733:MFU458747 MPQ458733:MPQ458747 MZM458733:MZM458747 NJI458733:NJI458747 NTE458733:NTE458747 ODA458733:ODA458747 OMW458733:OMW458747 OWS458733:OWS458747 PGO458733:PGO458747 PQK458733:PQK458747 QAG458733:QAG458747 QKC458733:QKC458747 QTY458733:QTY458747 RDU458733:RDU458747 RNQ458733:RNQ458747 RXM458733:RXM458747 SHI458733:SHI458747 SRE458733:SRE458747 TBA458733:TBA458747 TKW458733:TKW458747 TUS458733:TUS458747 UEO458733:UEO458747 UOK458733:UOK458747 UYG458733:UYG458747 VIC458733:VIC458747 VRY458733:VRY458747 WBU458733:WBU458747 WLQ458733:WLQ458747 WVM458733:WVM458747 E524269:E524283 JA524269:JA524283 SW524269:SW524283 ACS524269:ACS524283 AMO524269:AMO524283 AWK524269:AWK524283 BGG524269:BGG524283 BQC524269:BQC524283 BZY524269:BZY524283 CJU524269:CJU524283 CTQ524269:CTQ524283 DDM524269:DDM524283 DNI524269:DNI524283 DXE524269:DXE524283 EHA524269:EHA524283 EQW524269:EQW524283 FAS524269:FAS524283 FKO524269:FKO524283 FUK524269:FUK524283 GEG524269:GEG524283 GOC524269:GOC524283 GXY524269:GXY524283 HHU524269:HHU524283 HRQ524269:HRQ524283 IBM524269:IBM524283 ILI524269:ILI524283 IVE524269:IVE524283 JFA524269:JFA524283 JOW524269:JOW524283 JYS524269:JYS524283 KIO524269:KIO524283 KSK524269:KSK524283 LCG524269:LCG524283 LMC524269:LMC524283 LVY524269:LVY524283 MFU524269:MFU524283 MPQ524269:MPQ524283 MZM524269:MZM524283 NJI524269:NJI524283 NTE524269:NTE524283 ODA524269:ODA524283 OMW524269:OMW524283 OWS524269:OWS524283 PGO524269:PGO524283 PQK524269:PQK524283 QAG524269:QAG524283 QKC524269:QKC524283 QTY524269:QTY524283 RDU524269:RDU524283 RNQ524269:RNQ524283 RXM524269:RXM524283 SHI524269:SHI524283 SRE524269:SRE524283 TBA524269:TBA524283 TKW524269:TKW524283 TUS524269:TUS524283 UEO524269:UEO524283 UOK524269:UOK524283 UYG524269:UYG524283 VIC524269:VIC524283 VRY524269:VRY524283 WBU524269:WBU524283 WLQ524269:WLQ524283 WVM524269:WVM524283 E589805:E589819 JA589805:JA589819 SW589805:SW589819 ACS589805:ACS589819 AMO589805:AMO589819 AWK589805:AWK589819 BGG589805:BGG589819 BQC589805:BQC589819 BZY589805:BZY589819 CJU589805:CJU589819 CTQ589805:CTQ589819 DDM589805:DDM589819 DNI589805:DNI589819 DXE589805:DXE589819 EHA589805:EHA589819 EQW589805:EQW589819 FAS589805:FAS589819 FKO589805:FKO589819 FUK589805:FUK589819 GEG589805:GEG589819 GOC589805:GOC589819 GXY589805:GXY589819 HHU589805:HHU589819 HRQ589805:HRQ589819 IBM589805:IBM589819 ILI589805:ILI589819 IVE589805:IVE589819 JFA589805:JFA589819 JOW589805:JOW589819 JYS589805:JYS589819 KIO589805:KIO589819 KSK589805:KSK589819 LCG589805:LCG589819 LMC589805:LMC589819 LVY589805:LVY589819 MFU589805:MFU589819 MPQ589805:MPQ589819 MZM589805:MZM589819 NJI589805:NJI589819 NTE589805:NTE589819 ODA589805:ODA589819 OMW589805:OMW589819 OWS589805:OWS589819 PGO589805:PGO589819 PQK589805:PQK589819 QAG589805:QAG589819 QKC589805:QKC589819 QTY589805:QTY589819 RDU589805:RDU589819 RNQ589805:RNQ589819 RXM589805:RXM589819 SHI589805:SHI589819 SRE589805:SRE589819 TBA589805:TBA589819 TKW589805:TKW589819 TUS589805:TUS589819 UEO589805:UEO589819 UOK589805:UOK589819 UYG589805:UYG589819 VIC589805:VIC589819 VRY589805:VRY589819 WBU589805:WBU589819 WLQ589805:WLQ589819 WVM589805:WVM589819 E655341:E655355 JA655341:JA655355 SW655341:SW655355 ACS655341:ACS655355 AMO655341:AMO655355 AWK655341:AWK655355 BGG655341:BGG655355 BQC655341:BQC655355 BZY655341:BZY655355 CJU655341:CJU655355 CTQ655341:CTQ655355 DDM655341:DDM655355 DNI655341:DNI655355 DXE655341:DXE655355 EHA655341:EHA655355 EQW655341:EQW655355 FAS655341:FAS655355 FKO655341:FKO655355 FUK655341:FUK655355 GEG655341:GEG655355 GOC655341:GOC655355 GXY655341:GXY655355 HHU655341:HHU655355 HRQ655341:HRQ655355 IBM655341:IBM655355 ILI655341:ILI655355 IVE655341:IVE655355 JFA655341:JFA655355 JOW655341:JOW655355 JYS655341:JYS655355 KIO655341:KIO655355 KSK655341:KSK655355 LCG655341:LCG655355 LMC655341:LMC655355 LVY655341:LVY655355 MFU655341:MFU655355 MPQ655341:MPQ655355 MZM655341:MZM655355 NJI655341:NJI655355 NTE655341:NTE655355 ODA655341:ODA655355 OMW655341:OMW655355 OWS655341:OWS655355 PGO655341:PGO655355 PQK655341:PQK655355 QAG655341:QAG655355 QKC655341:QKC655355 QTY655341:QTY655355 RDU655341:RDU655355 RNQ655341:RNQ655355 RXM655341:RXM655355 SHI655341:SHI655355 SRE655341:SRE655355 TBA655341:TBA655355 TKW655341:TKW655355 TUS655341:TUS655355 UEO655341:UEO655355 UOK655341:UOK655355 UYG655341:UYG655355 VIC655341:VIC655355 VRY655341:VRY655355 WBU655341:WBU655355 WLQ655341:WLQ655355 WVM655341:WVM655355 E720877:E720891 JA720877:JA720891 SW720877:SW720891 ACS720877:ACS720891 AMO720877:AMO720891 AWK720877:AWK720891 BGG720877:BGG720891 BQC720877:BQC720891 BZY720877:BZY720891 CJU720877:CJU720891 CTQ720877:CTQ720891 DDM720877:DDM720891 DNI720877:DNI720891 DXE720877:DXE720891 EHA720877:EHA720891 EQW720877:EQW720891 FAS720877:FAS720891 FKO720877:FKO720891 FUK720877:FUK720891 GEG720877:GEG720891 GOC720877:GOC720891 GXY720877:GXY720891 HHU720877:HHU720891 HRQ720877:HRQ720891 IBM720877:IBM720891 ILI720877:ILI720891 IVE720877:IVE720891 JFA720877:JFA720891 JOW720877:JOW720891 JYS720877:JYS720891 KIO720877:KIO720891 KSK720877:KSK720891 LCG720877:LCG720891 LMC720877:LMC720891 LVY720877:LVY720891 MFU720877:MFU720891 MPQ720877:MPQ720891 MZM720877:MZM720891 NJI720877:NJI720891 NTE720877:NTE720891 ODA720877:ODA720891 OMW720877:OMW720891 OWS720877:OWS720891 PGO720877:PGO720891 PQK720877:PQK720891 QAG720877:QAG720891 QKC720877:QKC720891 QTY720877:QTY720891 RDU720877:RDU720891 RNQ720877:RNQ720891 RXM720877:RXM720891 SHI720877:SHI720891 SRE720877:SRE720891 TBA720877:TBA720891 TKW720877:TKW720891 TUS720877:TUS720891 UEO720877:UEO720891 UOK720877:UOK720891 UYG720877:UYG720891 VIC720877:VIC720891 VRY720877:VRY720891 WBU720877:WBU720891 WLQ720877:WLQ720891 WVM720877:WVM720891 E786413:E786427 JA786413:JA786427 SW786413:SW786427 ACS786413:ACS786427 AMO786413:AMO786427 AWK786413:AWK786427 BGG786413:BGG786427 BQC786413:BQC786427 BZY786413:BZY786427 CJU786413:CJU786427 CTQ786413:CTQ786427 DDM786413:DDM786427 DNI786413:DNI786427 DXE786413:DXE786427 EHA786413:EHA786427 EQW786413:EQW786427 FAS786413:FAS786427 FKO786413:FKO786427 FUK786413:FUK786427 GEG786413:GEG786427 GOC786413:GOC786427 GXY786413:GXY786427 HHU786413:HHU786427 HRQ786413:HRQ786427 IBM786413:IBM786427 ILI786413:ILI786427 IVE786413:IVE786427 JFA786413:JFA786427 JOW786413:JOW786427 JYS786413:JYS786427 KIO786413:KIO786427 KSK786413:KSK786427 LCG786413:LCG786427 LMC786413:LMC786427 LVY786413:LVY786427 MFU786413:MFU786427 MPQ786413:MPQ786427 MZM786413:MZM786427 NJI786413:NJI786427 NTE786413:NTE786427 ODA786413:ODA786427 OMW786413:OMW786427 OWS786413:OWS786427 PGO786413:PGO786427 PQK786413:PQK786427 QAG786413:QAG786427 QKC786413:QKC786427 QTY786413:QTY786427 RDU786413:RDU786427 RNQ786413:RNQ786427 RXM786413:RXM786427 SHI786413:SHI786427 SRE786413:SRE786427 TBA786413:TBA786427 TKW786413:TKW786427 TUS786413:TUS786427 UEO786413:UEO786427 UOK786413:UOK786427 UYG786413:UYG786427 VIC786413:VIC786427 VRY786413:VRY786427 WBU786413:WBU786427 WLQ786413:WLQ786427 WVM786413:WVM786427 E851949:E851963 JA851949:JA851963 SW851949:SW851963 ACS851949:ACS851963 AMO851949:AMO851963 AWK851949:AWK851963 BGG851949:BGG851963 BQC851949:BQC851963 BZY851949:BZY851963 CJU851949:CJU851963 CTQ851949:CTQ851963 DDM851949:DDM851963 DNI851949:DNI851963 DXE851949:DXE851963 EHA851949:EHA851963 EQW851949:EQW851963 FAS851949:FAS851963 FKO851949:FKO851963 FUK851949:FUK851963 GEG851949:GEG851963 GOC851949:GOC851963 GXY851949:GXY851963 HHU851949:HHU851963 HRQ851949:HRQ851963 IBM851949:IBM851963 ILI851949:ILI851963 IVE851949:IVE851963 JFA851949:JFA851963 JOW851949:JOW851963 JYS851949:JYS851963 KIO851949:KIO851963 KSK851949:KSK851963 LCG851949:LCG851963 LMC851949:LMC851963 LVY851949:LVY851963 MFU851949:MFU851963 MPQ851949:MPQ851963 MZM851949:MZM851963 NJI851949:NJI851963 NTE851949:NTE851963 ODA851949:ODA851963 OMW851949:OMW851963 OWS851949:OWS851963 PGO851949:PGO851963 PQK851949:PQK851963 QAG851949:QAG851963 QKC851949:QKC851963 QTY851949:QTY851963 RDU851949:RDU851963 RNQ851949:RNQ851963 RXM851949:RXM851963 SHI851949:SHI851963 SRE851949:SRE851963 TBA851949:TBA851963 TKW851949:TKW851963 TUS851949:TUS851963 UEO851949:UEO851963 UOK851949:UOK851963 UYG851949:UYG851963 VIC851949:VIC851963 VRY851949:VRY851963 WBU851949:WBU851963 WLQ851949:WLQ851963 WVM851949:WVM851963 E917485:E917499 JA917485:JA917499 SW917485:SW917499 ACS917485:ACS917499 AMO917485:AMO917499 AWK917485:AWK917499 BGG917485:BGG917499 BQC917485:BQC917499 BZY917485:BZY917499 CJU917485:CJU917499 CTQ917485:CTQ917499 DDM917485:DDM917499 DNI917485:DNI917499 DXE917485:DXE917499 EHA917485:EHA917499 EQW917485:EQW917499 FAS917485:FAS917499 FKO917485:FKO917499 FUK917485:FUK917499 GEG917485:GEG917499 GOC917485:GOC917499 GXY917485:GXY917499 HHU917485:HHU917499 HRQ917485:HRQ917499 IBM917485:IBM917499 ILI917485:ILI917499 IVE917485:IVE917499 JFA917485:JFA917499 JOW917485:JOW917499 JYS917485:JYS917499 KIO917485:KIO917499 KSK917485:KSK917499 LCG917485:LCG917499 LMC917485:LMC917499 LVY917485:LVY917499 MFU917485:MFU917499 MPQ917485:MPQ917499 MZM917485:MZM917499 NJI917485:NJI917499 NTE917485:NTE917499 ODA917485:ODA917499 OMW917485:OMW917499 OWS917485:OWS917499 PGO917485:PGO917499 PQK917485:PQK917499 QAG917485:QAG917499 QKC917485:QKC917499 QTY917485:QTY917499 RDU917485:RDU917499 RNQ917485:RNQ917499 RXM917485:RXM917499 SHI917485:SHI917499 SRE917485:SRE917499 TBA917485:TBA917499 TKW917485:TKW917499 TUS917485:TUS917499 UEO917485:UEO917499 UOK917485:UOK917499 UYG917485:UYG917499 VIC917485:VIC917499 VRY917485:VRY917499 WBU917485:WBU917499 WLQ917485:WLQ917499 WVM917485:WVM917499 E983021:E983035 JA983021:JA983035 SW983021:SW983035 ACS983021:ACS983035 AMO983021:AMO983035 AWK983021:AWK983035 BGG983021:BGG983035 BQC983021:BQC983035 BZY983021:BZY983035 CJU983021:CJU983035 CTQ983021:CTQ983035 DDM983021:DDM983035 DNI983021:DNI983035 DXE983021:DXE983035 EHA983021:EHA983035 EQW983021:EQW983035 FAS983021:FAS983035 FKO983021:FKO983035 FUK983021:FUK983035 GEG983021:GEG983035 GOC983021:GOC983035 GXY983021:GXY983035 HHU983021:HHU983035 HRQ983021:HRQ983035 IBM983021:IBM983035 ILI983021:ILI983035 IVE983021:IVE983035 JFA983021:JFA983035 JOW983021:JOW983035 JYS983021:JYS983035 KIO983021:KIO983035 KSK983021:KSK983035 LCG983021:LCG983035 LMC983021:LMC983035 LVY983021:LVY983035 MFU983021:MFU983035 MPQ983021:MPQ983035 MZM983021:MZM983035 NJI983021:NJI983035 NTE983021:NTE983035 ODA983021:ODA983035 OMW983021:OMW983035 OWS983021:OWS983035 PGO983021:PGO983035 PQK983021:PQK983035 QAG983021:QAG983035 QKC983021:QKC983035 QTY983021:QTY983035 RDU983021:RDU983035 RNQ983021:RNQ983035 RXM983021:RXM983035 SHI983021:SHI983035 SRE983021:SRE983035 TBA983021:TBA983035 TKW983021:TKW983035 TUS983021:TUS983035 UEO983021:UEO983035 UOK983021:UOK983035 UYG983021:UYG983035 VIC983021:VIC983035 VRY983021:VRY983035 WBU983021:WBU983035 WLQ983021:WLQ983035 WVM983021:WVM983035 E39:E49 JA39:JA49 SW39:SW49 ACS39:ACS49 AMO39:AMO49 AWK39:AWK49 BGG39:BGG49 BQC39:BQC49 BZY39:BZY49 CJU39:CJU49 CTQ39:CTQ49 DDM39:DDM49 DNI39:DNI49 DXE39:DXE49 EHA39:EHA49 EQW39:EQW49 FAS39:FAS49 FKO39:FKO49 FUK39:FUK49 GEG39:GEG49 GOC39:GOC49 GXY39:GXY49 HHU39:HHU49 HRQ39:HRQ49 IBM39:IBM49 ILI39:ILI49 IVE39:IVE49 JFA39:JFA49 JOW39:JOW49 JYS39:JYS49 KIO39:KIO49 KSK39:KSK49 LCG39:LCG49 LMC39:LMC49 LVY39:LVY49 MFU39:MFU49 MPQ39:MPQ49 MZM39:MZM49 NJI39:NJI49 NTE39:NTE49 ODA39:ODA49 OMW39:OMW49 OWS39:OWS49 PGO39:PGO49 PQK39:PQK49 QAG39:QAG49 QKC39:QKC49 QTY39:QTY49 RDU39:RDU49 RNQ39:RNQ49 RXM39:RXM49 SHI39:SHI49 SRE39:SRE49 TBA39:TBA49 TKW39:TKW49 TUS39:TUS49 UEO39:UEO49 UOK39:UOK49 UYG39:UYG49 VIC39:VIC49 VRY39:VRY49 WBU39:WBU49 WLQ39:WLQ49 WVM39:WVM49 E65548:E65558 JA65548:JA65558 SW65548:SW65558 ACS65548:ACS65558 AMO65548:AMO65558 AWK65548:AWK65558 BGG65548:BGG65558 BQC65548:BQC65558 BZY65548:BZY65558 CJU65548:CJU65558 CTQ65548:CTQ65558 DDM65548:DDM65558 DNI65548:DNI65558 DXE65548:DXE65558 EHA65548:EHA65558 EQW65548:EQW65558 FAS65548:FAS65558 FKO65548:FKO65558 FUK65548:FUK65558 GEG65548:GEG65558 GOC65548:GOC65558 GXY65548:GXY65558 HHU65548:HHU65558 HRQ65548:HRQ65558 IBM65548:IBM65558 ILI65548:ILI65558 IVE65548:IVE65558 JFA65548:JFA65558 JOW65548:JOW65558 JYS65548:JYS65558 KIO65548:KIO65558 KSK65548:KSK65558 LCG65548:LCG65558 LMC65548:LMC65558 LVY65548:LVY65558 MFU65548:MFU65558 MPQ65548:MPQ65558 MZM65548:MZM65558 NJI65548:NJI65558 NTE65548:NTE65558 ODA65548:ODA65558 OMW65548:OMW65558 OWS65548:OWS65558 PGO65548:PGO65558 PQK65548:PQK65558 QAG65548:QAG65558 QKC65548:QKC65558 QTY65548:QTY65558 RDU65548:RDU65558 RNQ65548:RNQ65558 RXM65548:RXM65558 SHI65548:SHI65558 SRE65548:SRE65558 TBA65548:TBA65558 TKW65548:TKW65558 TUS65548:TUS65558 UEO65548:UEO65558 UOK65548:UOK65558 UYG65548:UYG65558 VIC65548:VIC65558 VRY65548:VRY65558 WBU65548:WBU65558 WLQ65548:WLQ65558 WVM65548:WVM65558 E131084:E131094 JA131084:JA131094 SW131084:SW131094 ACS131084:ACS131094 AMO131084:AMO131094 AWK131084:AWK131094 BGG131084:BGG131094 BQC131084:BQC131094 BZY131084:BZY131094 CJU131084:CJU131094 CTQ131084:CTQ131094 DDM131084:DDM131094 DNI131084:DNI131094 DXE131084:DXE131094 EHA131084:EHA131094 EQW131084:EQW131094 FAS131084:FAS131094 FKO131084:FKO131094 FUK131084:FUK131094 GEG131084:GEG131094 GOC131084:GOC131094 GXY131084:GXY131094 HHU131084:HHU131094 HRQ131084:HRQ131094 IBM131084:IBM131094 ILI131084:ILI131094 IVE131084:IVE131094 JFA131084:JFA131094 JOW131084:JOW131094 JYS131084:JYS131094 KIO131084:KIO131094 KSK131084:KSK131094 LCG131084:LCG131094 LMC131084:LMC131094 LVY131084:LVY131094 MFU131084:MFU131094 MPQ131084:MPQ131094 MZM131084:MZM131094 NJI131084:NJI131094 NTE131084:NTE131094 ODA131084:ODA131094 OMW131084:OMW131094 OWS131084:OWS131094 PGO131084:PGO131094 PQK131084:PQK131094 QAG131084:QAG131094 QKC131084:QKC131094 QTY131084:QTY131094 RDU131084:RDU131094 RNQ131084:RNQ131094 RXM131084:RXM131094 SHI131084:SHI131094 SRE131084:SRE131094 TBA131084:TBA131094 TKW131084:TKW131094 TUS131084:TUS131094 UEO131084:UEO131094 UOK131084:UOK131094 UYG131084:UYG131094 VIC131084:VIC131094 VRY131084:VRY131094 WBU131084:WBU131094 WLQ131084:WLQ131094 WVM131084:WVM131094 E196620:E196630 JA196620:JA196630 SW196620:SW196630 ACS196620:ACS196630 AMO196620:AMO196630 AWK196620:AWK196630 BGG196620:BGG196630 BQC196620:BQC196630 BZY196620:BZY196630 CJU196620:CJU196630 CTQ196620:CTQ196630 DDM196620:DDM196630 DNI196620:DNI196630 DXE196620:DXE196630 EHA196620:EHA196630 EQW196620:EQW196630 FAS196620:FAS196630 FKO196620:FKO196630 FUK196620:FUK196630 GEG196620:GEG196630 GOC196620:GOC196630 GXY196620:GXY196630 HHU196620:HHU196630 HRQ196620:HRQ196630 IBM196620:IBM196630 ILI196620:ILI196630 IVE196620:IVE196630 JFA196620:JFA196630 JOW196620:JOW196630 JYS196620:JYS196630 KIO196620:KIO196630 KSK196620:KSK196630 LCG196620:LCG196630 LMC196620:LMC196630 LVY196620:LVY196630 MFU196620:MFU196630 MPQ196620:MPQ196630 MZM196620:MZM196630 NJI196620:NJI196630 NTE196620:NTE196630 ODA196620:ODA196630 OMW196620:OMW196630 OWS196620:OWS196630 PGO196620:PGO196630 PQK196620:PQK196630 QAG196620:QAG196630 QKC196620:QKC196630 QTY196620:QTY196630 RDU196620:RDU196630 RNQ196620:RNQ196630 RXM196620:RXM196630 SHI196620:SHI196630 SRE196620:SRE196630 TBA196620:TBA196630 TKW196620:TKW196630 TUS196620:TUS196630 UEO196620:UEO196630 UOK196620:UOK196630 UYG196620:UYG196630 VIC196620:VIC196630 VRY196620:VRY196630 WBU196620:WBU196630 WLQ196620:WLQ196630 WVM196620:WVM196630 E262156:E262166 JA262156:JA262166 SW262156:SW262166 ACS262156:ACS262166 AMO262156:AMO262166 AWK262156:AWK262166 BGG262156:BGG262166 BQC262156:BQC262166 BZY262156:BZY262166 CJU262156:CJU262166 CTQ262156:CTQ262166 DDM262156:DDM262166 DNI262156:DNI262166 DXE262156:DXE262166 EHA262156:EHA262166 EQW262156:EQW262166 FAS262156:FAS262166 FKO262156:FKO262166 FUK262156:FUK262166 GEG262156:GEG262166 GOC262156:GOC262166 GXY262156:GXY262166 HHU262156:HHU262166 HRQ262156:HRQ262166 IBM262156:IBM262166 ILI262156:ILI262166 IVE262156:IVE262166 JFA262156:JFA262166 JOW262156:JOW262166 JYS262156:JYS262166 KIO262156:KIO262166 KSK262156:KSK262166 LCG262156:LCG262166 LMC262156:LMC262166 LVY262156:LVY262166 MFU262156:MFU262166 MPQ262156:MPQ262166 MZM262156:MZM262166 NJI262156:NJI262166 NTE262156:NTE262166 ODA262156:ODA262166 OMW262156:OMW262166 OWS262156:OWS262166 PGO262156:PGO262166 PQK262156:PQK262166 QAG262156:QAG262166 QKC262156:QKC262166 QTY262156:QTY262166 RDU262156:RDU262166 RNQ262156:RNQ262166 RXM262156:RXM262166 SHI262156:SHI262166 SRE262156:SRE262166 TBA262156:TBA262166 TKW262156:TKW262166 TUS262156:TUS262166 UEO262156:UEO262166 UOK262156:UOK262166 UYG262156:UYG262166 VIC262156:VIC262166 VRY262156:VRY262166 WBU262156:WBU262166 WLQ262156:WLQ262166 WVM262156:WVM262166 E327692:E327702 JA327692:JA327702 SW327692:SW327702 ACS327692:ACS327702 AMO327692:AMO327702 AWK327692:AWK327702 BGG327692:BGG327702 BQC327692:BQC327702 BZY327692:BZY327702 CJU327692:CJU327702 CTQ327692:CTQ327702 DDM327692:DDM327702 DNI327692:DNI327702 DXE327692:DXE327702 EHA327692:EHA327702 EQW327692:EQW327702 FAS327692:FAS327702 FKO327692:FKO327702 FUK327692:FUK327702 GEG327692:GEG327702 GOC327692:GOC327702 GXY327692:GXY327702 HHU327692:HHU327702 HRQ327692:HRQ327702 IBM327692:IBM327702 ILI327692:ILI327702 IVE327692:IVE327702 JFA327692:JFA327702 JOW327692:JOW327702 JYS327692:JYS327702 KIO327692:KIO327702 KSK327692:KSK327702 LCG327692:LCG327702 LMC327692:LMC327702 LVY327692:LVY327702 MFU327692:MFU327702 MPQ327692:MPQ327702 MZM327692:MZM327702 NJI327692:NJI327702 NTE327692:NTE327702 ODA327692:ODA327702 OMW327692:OMW327702 OWS327692:OWS327702 PGO327692:PGO327702 PQK327692:PQK327702 QAG327692:QAG327702 QKC327692:QKC327702 QTY327692:QTY327702 RDU327692:RDU327702 RNQ327692:RNQ327702 RXM327692:RXM327702 SHI327692:SHI327702 SRE327692:SRE327702 TBA327692:TBA327702 TKW327692:TKW327702 TUS327692:TUS327702 UEO327692:UEO327702 UOK327692:UOK327702 UYG327692:UYG327702 VIC327692:VIC327702 VRY327692:VRY327702 WBU327692:WBU327702 WLQ327692:WLQ327702 WVM327692:WVM327702 E393228:E393238 JA393228:JA393238 SW393228:SW393238 ACS393228:ACS393238 AMO393228:AMO393238 AWK393228:AWK393238 BGG393228:BGG393238 BQC393228:BQC393238 BZY393228:BZY393238 CJU393228:CJU393238 CTQ393228:CTQ393238 DDM393228:DDM393238 DNI393228:DNI393238 DXE393228:DXE393238 EHA393228:EHA393238 EQW393228:EQW393238 FAS393228:FAS393238 FKO393228:FKO393238 FUK393228:FUK393238 GEG393228:GEG393238 GOC393228:GOC393238 GXY393228:GXY393238 HHU393228:HHU393238 HRQ393228:HRQ393238 IBM393228:IBM393238 ILI393228:ILI393238 IVE393228:IVE393238 JFA393228:JFA393238 JOW393228:JOW393238 JYS393228:JYS393238 KIO393228:KIO393238 KSK393228:KSK393238 LCG393228:LCG393238 LMC393228:LMC393238 LVY393228:LVY393238 MFU393228:MFU393238 MPQ393228:MPQ393238 MZM393228:MZM393238 NJI393228:NJI393238 NTE393228:NTE393238 ODA393228:ODA393238 OMW393228:OMW393238 OWS393228:OWS393238 PGO393228:PGO393238 PQK393228:PQK393238 QAG393228:QAG393238 QKC393228:QKC393238 QTY393228:QTY393238 RDU393228:RDU393238 RNQ393228:RNQ393238 RXM393228:RXM393238 SHI393228:SHI393238 SRE393228:SRE393238 TBA393228:TBA393238 TKW393228:TKW393238 TUS393228:TUS393238 UEO393228:UEO393238 UOK393228:UOK393238 UYG393228:UYG393238 VIC393228:VIC393238 VRY393228:VRY393238 WBU393228:WBU393238 WLQ393228:WLQ393238 WVM393228:WVM393238 E458764:E458774 JA458764:JA458774 SW458764:SW458774 ACS458764:ACS458774 AMO458764:AMO458774 AWK458764:AWK458774 BGG458764:BGG458774 BQC458764:BQC458774 BZY458764:BZY458774 CJU458764:CJU458774 CTQ458764:CTQ458774 DDM458764:DDM458774 DNI458764:DNI458774 DXE458764:DXE458774 EHA458764:EHA458774 EQW458764:EQW458774 FAS458764:FAS458774 FKO458764:FKO458774 FUK458764:FUK458774 GEG458764:GEG458774 GOC458764:GOC458774 GXY458764:GXY458774 HHU458764:HHU458774 HRQ458764:HRQ458774 IBM458764:IBM458774 ILI458764:ILI458774 IVE458764:IVE458774 JFA458764:JFA458774 JOW458764:JOW458774 JYS458764:JYS458774 KIO458764:KIO458774 KSK458764:KSK458774 LCG458764:LCG458774 LMC458764:LMC458774 LVY458764:LVY458774 MFU458764:MFU458774 MPQ458764:MPQ458774 MZM458764:MZM458774 NJI458764:NJI458774 NTE458764:NTE458774 ODA458764:ODA458774 OMW458764:OMW458774 OWS458764:OWS458774 PGO458764:PGO458774 PQK458764:PQK458774 QAG458764:QAG458774 QKC458764:QKC458774 QTY458764:QTY458774 RDU458764:RDU458774 RNQ458764:RNQ458774 RXM458764:RXM458774 SHI458764:SHI458774 SRE458764:SRE458774 TBA458764:TBA458774 TKW458764:TKW458774 TUS458764:TUS458774 UEO458764:UEO458774 UOK458764:UOK458774 UYG458764:UYG458774 VIC458764:VIC458774 VRY458764:VRY458774 WBU458764:WBU458774 WLQ458764:WLQ458774 WVM458764:WVM458774 E524300:E524310 JA524300:JA524310 SW524300:SW524310 ACS524300:ACS524310 AMO524300:AMO524310 AWK524300:AWK524310 BGG524300:BGG524310 BQC524300:BQC524310 BZY524300:BZY524310 CJU524300:CJU524310 CTQ524300:CTQ524310 DDM524300:DDM524310 DNI524300:DNI524310 DXE524300:DXE524310 EHA524300:EHA524310 EQW524300:EQW524310 FAS524300:FAS524310 FKO524300:FKO524310 FUK524300:FUK524310 GEG524300:GEG524310 GOC524300:GOC524310 GXY524300:GXY524310 HHU524300:HHU524310 HRQ524300:HRQ524310 IBM524300:IBM524310 ILI524300:ILI524310 IVE524300:IVE524310 JFA524300:JFA524310 JOW524300:JOW524310 JYS524300:JYS524310 KIO524300:KIO524310 KSK524300:KSK524310 LCG524300:LCG524310 LMC524300:LMC524310 LVY524300:LVY524310 MFU524300:MFU524310 MPQ524300:MPQ524310 MZM524300:MZM524310 NJI524300:NJI524310 NTE524300:NTE524310 ODA524300:ODA524310 OMW524300:OMW524310 OWS524300:OWS524310 PGO524300:PGO524310 PQK524300:PQK524310 QAG524300:QAG524310 QKC524300:QKC524310 QTY524300:QTY524310 RDU524300:RDU524310 RNQ524300:RNQ524310 RXM524300:RXM524310 SHI524300:SHI524310 SRE524300:SRE524310 TBA524300:TBA524310 TKW524300:TKW524310 TUS524300:TUS524310 UEO524300:UEO524310 UOK524300:UOK524310 UYG524300:UYG524310 VIC524300:VIC524310 VRY524300:VRY524310 WBU524300:WBU524310 WLQ524300:WLQ524310 WVM524300:WVM524310 E589836:E589846 JA589836:JA589846 SW589836:SW589846 ACS589836:ACS589846 AMO589836:AMO589846 AWK589836:AWK589846 BGG589836:BGG589846 BQC589836:BQC589846 BZY589836:BZY589846 CJU589836:CJU589846 CTQ589836:CTQ589846 DDM589836:DDM589846 DNI589836:DNI589846 DXE589836:DXE589846 EHA589836:EHA589846 EQW589836:EQW589846 FAS589836:FAS589846 FKO589836:FKO589846 FUK589836:FUK589846 GEG589836:GEG589846 GOC589836:GOC589846 GXY589836:GXY589846 HHU589836:HHU589846 HRQ589836:HRQ589846 IBM589836:IBM589846 ILI589836:ILI589846 IVE589836:IVE589846 JFA589836:JFA589846 JOW589836:JOW589846 JYS589836:JYS589846 KIO589836:KIO589846 KSK589836:KSK589846 LCG589836:LCG589846 LMC589836:LMC589846 LVY589836:LVY589846 MFU589836:MFU589846 MPQ589836:MPQ589846 MZM589836:MZM589846 NJI589836:NJI589846 NTE589836:NTE589846 ODA589836:ODA589846 OMW589836:OMW589846 OWS589836:OWS589846 PGO589836:PGO589846 PQK589836:PQK589846 QAG589836:QAG589846 QKC589836:QKC589846 QTY589836:QTY589846 RDU589836:RDU589846 RNQ589836:RNQ589846 RXM589836:RXM589846 SHI589836:SHI589846 SRE589836:SRE589846 TBA589836:TBA589846 TKW589836:TKW589846 TUS589836:TUS589846 UEO589836:UEO589846 UOK589836:UOK589846 UYG589836:UYG589846 VIC589836:VIC589846 VRY589836:VRY589846 WBU589836:WBU589846 WLQ589836:WLQ589846 WVM589836:WVM589846 E655372:E655382 JA655372:JA655382 SW655372:SW655382 ACS655372:ACS655382 AMO655372:AMO655382 AWK655372:AWK655382 BGG655372:BGG655382 BQC655372:BQC655382 BZY655372:BZY655382 CJU655372:CJU655382 CTQ655372:CTQ655382 DDM655372:DDM655382 DNI655372:DNI655382 DXE655372:DXE655382 EHA655372:EHA655382 EQW655372:EQW655382 FAS655372:FAS655382 FKO655372:FKO655382 FUK655372:FUK655382 GEG655372:GEG655382 GOC655372:GOC655382 GXY655372:GXY655382 HHU655372:HHU655382 HRQ655372:HRQ655382 IBM655372:IBM655382 ILI655372:ILI655382 IVE655372:IVE655382 JFA655372:JFA655382 JOW655372:JOW655382 JYS655372:JYS655382 KIO655372:KIO655382 KSK655372:KSK655382 LCG655372:LCG655382 LMC655372:LMC655382 LVY655372:LVY655382 MFU655372:MFU655382 MPQ655372:MPQ655382 MZM655372:MZM655382 NJI655372:NJI655382 NTE655372:NTE655382 ODA655372:ODA655382 OMW655372:OMW655382 OWS655372:OWS655382 PGO655372:PGO655382 PQK655372:PQK655382 QAG655372:QAG655382 QKC655372:QKC655382 QTY655372:QTY655382 RDU655372:RDU655382 RNQ655372:RNQ655382 RXM655372:RXM655382 SHI655372:SHI655382 SRE655372:SRE655382 TBA655372:TBA655382 TKW655372:TKW655382 TUS655372:TUS655382 UEO655372:UEO655382 UOK655372:UOK655382 UYG655372:UYG655382 VIC655372:VIC655382 VRY655372:VRY655382 WBU655372:WBU655382 WLQ655372:WLQ655382 WVM655372:WVM655382 E720908:E720918 JA720908:JA720918 SW720908:SW720918 ACS720908:ACS720918 AMO720908:AMO720918 AWK720908:AWK720918 BGG720908:BGG720918 BQC720908:BQC720918 BZY720908:BZY720918 CJU720908:CJU720918 CTQ720908:CTQ720918 DDM720908:DDM720918 DNI720908:DNI720918 DXE720908:DXE720918 EHA720908:EHA720918 EQW720908:EQW720918 FAS720908:FAS720918 FKO720908:FKO720918 FUK720908:FUK720918 GEG720908:GEG720918 GOC720908:GOC720918 GXY720908:GXY720918 HHU720908:HHU720918 HRQ720908:HRQ720918 IBM720908:IBM720918 ILI720908:ILI720918 IVE720908:IVE720918 JFA720908:JFA720918 JOW720908:JOW720918 JYS720908:JYS720918 KIO720908:KIO720918 KSK720908:KSK720918 LCG720908:LCG720918 LMC720908:LMC720918 LVY720908:LVY720918 MFU720908:MFU720918 MPQ720908:MPQ720918 MZM720908:MZM720918 NJI720908:NJI720918 NTE720908:NTE720918 ODA720908:ODA720918 OMW720908:OMW720918 OWS720908:OWS720918 PGO720908:PGO720918 PQK720908:PQK720918 QAG720908:QAG720918 QKC720908:QKC720918 QTY720908:QTY720918 RDU720908:RDU720918 RNQ720908:RNQ720918 RXM720908:RXM720918 SHI720908:SHI720918 SRE720908:SRE720918 TBA720908:TBA720918 TKW720908:TKW720918 TUS720908:TUS720918 UEO720908:UEO720918 UOK720908:UOK720918 UYG720908:UYG720918 VIC720908:VIC720918 VRY720908:VRY720918 WBU720908:WBU720918 WLQ720908:WLQ720918 WVM720908:WVM720918 E786444:E786454 JA786444:JA786454 SW786444:SW786454 ACS786444:ACS786454 AMO786444:AMO786454 AWK786444:AWK786454 BGG786444:BGG786454 BQC786444:BQC786454 BZY786444:BZY786454 CJU786444:CJU786454 CTQ786444:CTQ786454 DDM786444:DDM786454 DNI786444:DNI786454 DXE786444:DXE786454 EHA786444:EHA786454 EQW786444:EQW786454 FAS786444:FAS786454 FKO786444:FKO786454 FUK786444:FUK786454 GEG786444:GEG786454 GOC786444:GOC786454 GXY786444:GXY786454 HHU786444:HHU786454 HRQ786444:HRQ786454 IBM786444:IBM786454 ILI786444:ILI786454 IVE786444:IVE786454 JFA786444:JFA786454 JOW786444:JOW786454 JYS786444:JYS786454 KIO786444:KIO786454 KSK786444:KSK786454 LCG786444:LCG786454 LMC786444:LMC786454 LVY786444:LVY786454 MFU786444:MFU786454 MPQ786444:MPQ786454 MZM786444:MZM786454 NJI786444:NJI786454 NTE786444:NTE786454 ODA786444:ODA786454 OMW786444:OMW786454 OWS786444:OWS786454 PGO786444:PGO786454 PQK786444:PQK786454 QAG786444:QAG786454 QKC786444:QKC786454 QTY786444:QTY786454 RDU786444:RDU786454 RNQ786444:RNQ786454 RXM786444:RXM786454 SHI786444:SHI786454 SRE786444:SRE786454 TBA786444:TBA786454 TKW786444:TKW786454 TUS786444:TUS786454 UEO786444:UEO786454 UOK786444:UOK786454 UYG786444:UYG786454 VIC786444:VIC786454 VRY786444:VRY786454 WBU786444:WBU786454 WLQ786444:WLQ786454 WVM786444:WVM786454 E851980:E851990 JA851980:JA851990 SW851980:SW851990 ACS851980:ACS851990 AMO851980:AMO851990 AWK851980:AWK851990 BGG851980:BGG851990 BQC851980:BQC851990 BZY851980:BZY851990 CJU851980:CJU851990 CTQ851980:CTQ851990 DDM851980:DDM851990 DNI851980:DNI851990 DXE851980:DXE851990 EHA851980:EHA851990 EQW851980:EQW851990 FAS851980:FAS851990 FKO851980:FKO851990 FUK851980:FUK851990 GEG851980:GEG851990 GOC851980:GOC851990 GXY851980:GXY851990 HHU851980:HHU851990 HRQ851980:HRQ851990 IBM851980:IBM851990 ILI851980:ILI851990 IVE851980:IVE851990 JFA851980:JFA851990 JOW851980:JOW851990 JYS851980:JYS851990 KIO851980:KIO851990 KSK851980:KSK851990 LCG851980:LCG851990 LMC851980:LMC851990 LVY851980:LVY851990 MFU851980:MFU851990 MPQ851980:MPQ851990 MZM851980:MZM851990 NJI851980:NJI851990 NTE851980:NTE851990 ODA851980:ODA851990 OMW851980:OMW851990 OWS851980:OWS851990 PGO851980:PGO851990 PQK851980:PQK851990 QAG851980:QAG851990 QKC851980:QKC851990 QTY851980:QTY851990 RDU851980:RDU851990 RNQ851980:RNQ851990 RXM851980:RXM851990 SHI851980:SHI851990 SRE851980:SRE851990 TBA851980:TBA851990 TKW851980:TKW851990 TUS851980:TUS851990 UEO851980:UEO851990 UOK851980:UOK851990 UYG851980:UYG851990 VIC851980:VIC851990 VRY851980:VRY851990 WBU851980:WBU851990 WLQ851980:WLQ851990 WVM851980:WVM851990 E917516:E917526 JA917516:JA917526 SW917516:SW917526 ACS917516:ACS917526 AMO917516:AMO917526 AWK917516:AWK917526 BGG917516:BGG917526 BQC917516:BQC917526 BZY917516:BZY917526 CJU917516:CJU917526 CTQ917516:CTQ917526 DDM917516:DDM917526 DNI917516:DNI917526 DXE917516:DXE917526 EHA917516:EHA917526 EQW917516:EQW917526 FAS917516:FAS917526 FKO917516:FKO917526 FUK917516:FUK917526 GEG917516:GEG917526 GOC917516:GOC917526 GXY917516:GXY917526 HHU917516:HHU917526 HRQ917516:HRQ917526 IBM917516:IBM917526 ILI917516:ILI917526 IVE917516:IVE917526 JFA917516:JFA917526 JOW917516:JOW917526 JYS917516:JYS917526 KIO917516:KIO917526 KSK917516:KSK917526 LCG917516:LCG917526 LMC917516:LMC917526 LVY917516:LVY917526 MFU917516:MFU917526 MPQ917516:MPQ917526 MZM917516:MZM917526 NJI917516:NJI917526 NTE917516:NTE917526 ODA917516:ODA917526 OMW917516:OMW917526 OWS917516:OWS917526 PGO917516:PGO917526 PQK917516:PQK917526 QAG917516:QAG917526 QKC917516:QKC917526 QTY917516:QTY917526 RDU917516:RDU917526 RNQ917516:RNQ917526 RXM917516:RXM917526 SHI917516:SHI917526 SRE917516:SRE917526 TBA917516:TBA917526 TKW917516:TKW917526 TUS917516:TUS917526 UEO917516:UEO917526 UOK917516:UOK917526 UYG917516:UYG917526 VIC917516:VIC917526 VRY917516:VRY917526 WBU917516:WBU917526 WLQ917516:WLQ917526 WVM917516:WVM917526 E983052:E983062 JA983052:JA983062 SW983052:SW983062 ACS983052:ACS983062 AMO983052:AMO983062 AWK983052:AWK983062 BGG983052:BGG983062 BQC983052:BQC983062 BZY983052:BZY983062 CJU983052:CJU983062 CTQ983052:CTQ983062 DDM983052:DDM983062 DNI983052:DNI983062 DXE983052:DXE983062 EHA983052:EHA983062 EQW983052:EQW983062 FAS983052:FAS983062 FKO983052:FKO983062 FUK983052:FUK983062 GEG983052:GEG983062 GOC983052:GOC983062 GXY983052:GXY983062 HHU983052:HHU983062 HRQ983052:HRQ983062 IBM983052:IBM983062 ILI983052:ILI983062 IVE983052:IVE983062 JFA983052:JFA983062 JOW983052:JOW983062 JYS983052:JYS983062 KIO983052:KIO983062 KSK983052:KSK983062 LCG983052:LCG983062 LMC983052:LMC983062 LVY983052:LVY983062 MFU983052:MFU983062 MPQ983052:MPQ983062 MZM983052:MZM983062 NJI983052:NJI983062 NTE983052:NTE983062 ODA983052:ODA983062 OMW983052:OMW983062 OWS983052:OWS983062 PGO983052:PGO983062 PQK983052:PQK983062 QAG983052:QAG983062 QKC983052:QKC983062 QTY983052:QTY983062 RDU983052:RDU983062 RNQ983052:RNQ983062 RXM983052:RXM983062 SHI983052:SHI983062 SRE983052:SRE983062 TBA983052:TBA983062 TKW983052:TKW983062 TUS983052:TUS983062 UEO983052:UEO983062 UOK983052:UOK983062 UYG983052:UYG983062 VIC983052:VIC983062 VRY983052:VRY983062 WBU983052:WBU983062 WLQ983052:WLQ983062 WVM983052:WVM983062 G25:G36 JC25:JC36 SY25:SY36 ACU25:ACU36 AMQ25:AMQ36 AWM25:AWM36 BGI25:BGI36 BQE25:BQE36 CAA25:CAA36 CJW25:CJW36 CTS25:CTS36 DDO25:DDO36 DNK25:DNK36 DXG25:DXG36 EHC25:EHC36 EQY25:EQY36 FAU25:FAU36 FKQ25:FKQ36 FUM25:FUM36 GEI25:GEI36 GOE25:GOE36 GYA25:GYA36 HHW25:HHW36 HRS25:HRS36 IBO25:IBO36 ILK25:ILK36 IVG25:IVG36 JFC25:JFC36 JOY25:JOY36 JYU25:JYU36 KIQ25:KIQ36 KSM25:KSM36 LCI25:LCI36 LME25:LME36 LWA25:LWA36 MFW25:MFW36 MPS25:MPS36 MZO25:MZO36 NJK25:NJK36 NTG25:NTG36 ODC25:ODC36 OMY25:OMY36 OWU25:OWU36 PGQ25:PGQ36 PQM25:PQM36 QAI25:QAI36 QKE25:QKE36 QUA25:QUA36 RDW25:RDW36 RNS25:RNS36 RXO25:RXO36 SHK25:SHK36 SRG25:SRG36 TBC25:TBC36 TKY25:TKY36 TUU25:TUU36 UEQ25:UEQ36 UOM25:UOM36 UYI25:UYI36 VIE25:VIE36 VSA25:VSA36 WBW25:WBW36 WLS25:WLS36 WVO25:WVO36 G65534:G65545 JC65534:JC65545 SY65534:SY65545 ACU65534:ACU65545 AMQ65534:AMQ65545 AWM65534:AWM65545 BGI65534:BGI65545 BQE65534:BQE65545 CAA65534:CAA65545 CJW65534:CJW65545 CTS65534:CTS65545 DDO65534:DDO65545 DNK65534:DNK65545 DXG65534:DXG65545 EHC65534:EHC65545 EQY65534:EQY65545 FAU65534:FAU65545 FKQ65534:FKQ65545 FUM65534:FUM65545 GEI65534:GEI65545 GOE65534:GOE65545 GYA65534:GYA65545 HHW65534:HHW65545 HRS65534:HRS65545 IBO65534:IBO65545 ILK65534:ILK65545 IVG65534:IVG65545 JFC65534:JFC65545 JOY65534:JOY65545 JYU65534:JYU65545 KIQ65534:KIQ65545 KSM65534:KSM65545 LCI65534:LCI65545 LME65534:LME65545 LWA65534:LWA65545 MFW65534:MFW65545 MPS65534:MPS65545 MZO65534:MZO65545 NJK65534:NJK65545 NTG65534:NTG65545 ODC65534:ODC65545 OMY65534:OMY65545 OWU65534:OWU65545 PGQ65534:PGQ65545 PQM65534:PQM65545 QAI65534:QAI65545 QKE65534:QKE65545 QUA65534:QUA65545 RDW65534:RDW65545 RNS65534:RNS65545 RXO65534:RXO65545 SHK65534:SHK65545 SRG65534:SRG65545 TBC65534:TBC65545 TKY65534:TKY65545 TUU65534:TUU65545 UEQ65534:UEQ65545 UOM65534:UOM65545 UYI65534:UYI65545 VIE65534:VIE65545 VSA65534:VSA65545 WBW65534:WBW65545 WLS65534:WLS65545 WVO65534:WVO65545 G131070:G131081 JC131070:JC131081 SY131070:SY131081 ACU131070:ACU131081 AMQ131070:AMQ131081 AWM131070:AWM131081 BGI131070:BGI131081 BQE131070:BQE131081 CAA131070:CAA131081 CJW131070:CJW131081 CTS131070:CTS131081 DDO131070:DDO131081 DNK131070:DNK131081 DXG131070:DXG131081 EHC131070:EHC131081 EQY131070:EQY131081 FAU131070:FAU131081 FKQ131070:FKQ131081 FUM131070:FUM131081 GEI131070:GEI131081 GOE131070:GOE131081 GYA131070:GYA131081 HHW131070:HHW131081 HRS131070:HRS131081 IBO131070:IBO131081 ILK131070:ILK131081 IVG131070:IVG131081 JFC131070:JFC131081 JOY131070:JOY131081 JYU131070:JYU131081 KIQ131070:KIQ131081 KSM131070:KSM131081 LCI131070:LCI131081 LME131070:LME131081 LWA131070:LWA131081 MFW131070:MFW131081 MPS131070:MPS131081 MZO131070:MZO131081 NJK131070:NJK131081 NTG131070:NTG131081 ODC131070:ODC131081 OMY131070:OMY131081 OWU131070:OWU131081 PGQ131070:PGQ131081 PQM131070:PQM131081 QAI131070:QAI131081 QKE131070:QKE131081 QUA131070:QUA131081 RDW131070:RDW131081 RNS131070:RNS131081 RXO131070:RXO131081 SHK131070:SHK131081 SRG131070:SRG131081 TBC131070:TBC131081 TKY131070:TKY131081 TUU131070:TUU131081 UEQ131070:UEQ131081 UOM131070:UOM131081 UYI131070:UYI131081 VIE131070:VIE131081 VSA131070:VSA131081 WBW131070:WBW131081 WLS131070:WLS131081 WVO131070:WVO131081 G196606:G196617 JC196606:JC196617 SY196606:SY196617 ACU196606:ACU196617 AMQ196606:AMQ196617 AWM196606:AWM196617 BGI196606:BGI196617 BQE196606:BQE196617 CAA196606:CAA196617 CJW196606:CJW196617 CTS196606:CTS196617 DDO196606:DDO196617 DNK196606:DNK196617 DXG196606:DXG196617 EHC196606:EHC196617 EQY196606:EQY196617 FAU196606:FAU196617 FKQ196606:FKQ196617 FUM196606:FUM196617 GEI196606:GEI196617 GOE196606:GOE196617 GYA196606:GYA196617 HHW196606:HHW196617 HRS196606:HRS196617 IBO196606:IBO196617 ILK196606:ILK196617 IVG196606:IVG196617 JFC196606:JFC196617 JOY196606:JOY196617 JYU196606:JYU196617 KIQ196606:KIQ196617 KSM196606:KSM196617 LCI196606:LCI196617 LME196606:LME196617 LWA196606:LWA196617 MFW196606:MFW196617 MPS196606:MPS196617 MZO196606:MZO196617 NJK196606:NJK196617 NTG196606:NTG196617 ODC196606:ODC196617 OMY196606:OMY196617 OWU196606:OWU196617 PGQ196606:PGQ196617 PQM196606:PQM196617 QAI196606:QAI196617 QKE196606:QKE196617 QUA196606:QUA196617 RDW196606:RDW196617 RNS196606:RNS196617 RXO196606:RXO196617 SHK196606:SHK196617 SRG196606:SRG196617 TBC196606:TBC196617 TKY196606:TKY196617 TUU196606:TUU196617 UEQ196606:UEQ196617 UOM196606:UOM196617 UYI196606:UYI196617 VIE196606:VIE196617 VSA196606:VSA196617 WBW196606:WBW196617 WLS196606:WLS196617 WVO196606:WVO196617 G262142:G262153 JC262142:JC262153 SY262142:SY262153 ACU262142:ACU262153 AMQ262142:AMQ262153 AWM262142:AWM262153 BGI262142:BGI262153 BQE262142:BQE262153 CAA262142:CAA262153 CJW262142:CJW262153 CTS262142:CTS262153 DDO262142:DDO262153 DNK262142:DNK262153 DXG262142:DXG262153 EHC262142:EHC262153 EQY262142:EQY262153 FAU262142:FAU262153 FKQ262142:FKQ262153 FUM262142:FUM262153 GEI262142:GEI262153 GOE262142:GOE262153 GYA262142:GYA262153 HHW262142:HHW262153 HRS262142:HRS262153 IBO262142:IBO262153 ILK262142:ILK262153 IVG262142:IVG262153 JFC262142:JFC262153 JOY262142:JOY262153 JYU262142:JYU262153 KIQ262142:KIQ262153 KSM262142:KSM262153 LCI262142:LCI262153 LME262142:LME262153 LWA262142:LWA262153 MFW262142:MFW262153 MPS262142:MPS262153 MZO262142:MZO262153 NJK262142:NJK262153 NTG262142:NTG262153 ODC262142:ODC262153 OMY262142:OMY262153 OWU262142:OWU262153 PGQ262142:PGQ262153 PQM262142:PQM262153 QAI262142:QAI262153 QKE262142:QKE262153 QUA262142:QUA262153 RDW262142:RDW262153 RNS262142:RNS262153 RXO262142:RXO262153 SHK262142:SHK262153 SRG262142:SRG262153 TBC262142:TBC262153 TKY262142:TKY262153 TUU262142:TUU262153 UEQ262142:UEQ262153 UOM262142:UOM262153 UYI262142:UYI262153 VIE262142:VIE262153 VSA262142:VSA262153 WBW262142:WBW262153 WLS262142:WLS262153 WVO262142:WVO262153 G327678:G327689 JC327678:JC327689 SY327678:SY327689 ACU327678:ACU327689 AMQ327678:AMQ327689 AWM327678:AWM327689 BGI327678:BGI327689 BQE327678:BQE327689 CAA327678:CAA327689 CJW327678:CJW327689 CTS327678:CTS327689 DDO327678:DDO327689 DNK327678:DNK327689 DXG327678:DXG327689 EHC327678:EHC327689 EQY327678:EQY327689 FAU327678:FAU327689 FKQ327678:FKQ327689 FUM327678:FUM327689 GEI327678:GEI327689 GOE327678:GOE327689 GYA327678:GYA327689 HHW327678:HHW327689 HRS327678:HRS327689 IBO327678:IBO327689 ILK327678:ILK327689 IVG327678:IVG327689 JFC327678:JFC327689 JOY327678:JOY327689 JYU327678:JYU327689 KIQ327678:KIQ327689 KSM327678:KSM327689 LCI327678:LCI327689 LME327678:LME327689 LWA327678:LWA327689 MFW327678:MFW327689 MPS327678:MPS327689 MZO327678:MZO327689 NJK327678:NJK327689 NTG327678:NTG327689 ODC327678:ODC327689 OMY327678:OMY327689 OWU327678:OWU327689 PGQ327678:PGQ327689 PQM327678:PQM327689 QAI327678:QAI327689 QKE327678:QKE327689 QUA327678:QUA327689 RDW327678:RDW327689 RNS327678:RNS327689 RXO327678:RXO327689 SHK327678:SHK327689 SRG327678:SRG327689 TBC327678:TBC327689 TKY327678:TKY327689 TUU327678:TUU327689 UEQ327678:UEQ327689 UOM327678:UOM327689 UYI327678:UYI327689 VIE327678:VIE327689 VSA327678:VSA327689 WBW327678:WBW327689 WLS327678:WLS327689 WVO327678:WVO327689 G393214:G393225 JC393214:JC393225 SY393214:SY393225 ACU393214:ACU393225 AMQ393214:AMQ393225 AWM393214:AWM393225 BGI393214:BGI393225 BQE393214:BQE393225 CAA393214:CAA393225 CJW393214:CJW393225 CTS393214:CTS393225 DDO393214:DDO393225 DNK393214:DNK393225 DXG393214:DXG393225 EHC393214:EHC393225 EQY393214:EQY393225 FAU393214:FAU393225 FKQ393214:FKQ393225 FUM393214:FUM393225 GEI393214:GEI393225 GOE393214:GOE393225 GYA393214:GYA393225 HHW393214:HHW393225 HRS393214:HRS393225 IBO393214:IBO393225 ILK393214:ILK393225 IVG393214:IVG393225 JFC393214:JFC393225 JOY393214:JOY393225 JYU393214:JYU393225 KIQ393214:KIQ393225 KSM393214:KSM393225 LCI393214:LCI393225 LME393214:LME393225 LWA393214:LWA393225 MFW393214:MFW393225 MPS393214:MPS393225 MZO393214:MZO393225 NJK393214:NJK393225 NTG393214:NTG393225 ODC393214:ODC393225 OMY393214:OMY393225 OWU393214:OWU393225 PGQ393214:PGQ393225 PQM393214:PQM393225 QAI393214:QAI393225 QKE393214:QKE393225 QUA393214:QUA393225 RDW393214:RDW393225 RNS393214:RNS393225 RXO393214:RXO393225 SHK393214:SHK393225 SRG393214:SRG393225 TBC393214:TBC393225 TKY393214:TKY393225 TUU393214:TUU393225 UEQ393214:UEQ393225 UOM393214:UOM393225 UYI393214:UYI393225 VIE393214:VIE393225 VSA393214:VSA393225 WBW393214:WBW393225 WLS393214:WLS393225 WVO393214:WVO393225 G458750:G458761 JC458750:JC458761 SY458750:SY458761 ACU458750:ACU458761 AMQ458750:AMQ458761 AWM458750:AWM458761 BGI458750:BGI458761 BQE458750:BQE458761 CAA458750:CAA458761 CJW458750:CJW458761 CTS458750:CTS458761 DDO458750:DDO458761 DNK458750:DNK458761 DXG458750:DXG458761 EHC458750:EHC458761 EQY458750:EQY458761 FAU458750:FAU458761 FKQ458750:FKQ458761 FUM458750:FUM458761 GEI458750:GEI458761 GOE458750:GOE458761 GYA458750:GYA458761 HHW458750:HHW458761 HRS458750:HRS458761 IBO458750:IBO458761 ILK458750:ILK458761 IVG458750:IVG458761 JFC458750:JFC458761 JOY458750:JOY458761 JYU458750:JYU458761 KIQ458750:KIQ458761 KSM458750:KSM458761 LCI458750:LCI458761 LME458750:LME458761 LWA458750:LWA458761 MFW458750:MFW458761 MPS458750:MPS458761 MZO458750:MZO458761 NJK458750:NJK458761 NTG458750:NTG458761 ODC458750:ODC458761 OMY458750:OMY458761 OWU458750:OWU458761 PGQ458750:PGQ458761 PQM458750:PQM458761 QAI458750:QAI458761 QKE458750:QKE458761 QUA458750:QUA458761 RDW458750:RDW458761 RNS458750:RNS458761 RXO458750:RXO458761 SHK458750:SHK458761 SRG458750:SRG458761 TBC458750:TBC458761 TKY458750:TKY458761 TUU458750:TUU458761 UEQ458750:UEQ458761 UOM458750:UOM458761 UYI458750:UYI458761 VIE458750:VIE458761 VSA458750:VSA458761 WBW458750:WBW458761 WLS458750:WLS458761 WVO458750:WVO458761 G524286:G524297 JC524286:JC524297 SY524286:SY524297 ACU524286:ACU524297 AMQ524286:AMQ524297 AWM524286:AWM524297 BGI524286:BGI524297 BQE524286:BQE524297 CAA524286:CAA524297 CJW524286:CJW524297 CTS524286:CTS524297 DDO524286:DDO524297 DNK524286:DNK524297 DXG524286:DXG524297 EHC524286:EHC524297 EQY524286:EQY524297 FAU524286:FAU524297 FKQ524286:FKQ524297 FUM524286:FUM524297 GEI524286:GEI524297 GOE524286:GOE524297 GYA524286:GYA524297 HHW524286:HHW524297 HRS524286:HRS524297 IBO524286:IBO524297 ILK524286:ILK524297 IVG524286:IVG524297 JFC524286:JFC524297 JOY524286:JOY524297 JYU524286:JYU524297 KIQ524286:KIQ524297 KSM524286:KSM524297 LCI524286:LCI524297 LME524286:LME524297 LWA524286:LWA524297 MFW524286:MFW524297 MPS524286:MPS524297 MZO524286:MZO524297 NJK524286:NJK524297 NTG524286:NTG524297 ODC524286:ODC524297 OMY524286:OMY524297 OWU524286:OWU524297 PGQ524286:PGQ524297 PQM524286:PQM524297 QAI524286:QAI524297 QKE524286:QKE524297 QUA524286:QUA524297 RDW524286:RDW524297 RNS524286:RNS524297 RXO524286:RXO524297 SHK524286:SHK524297 SRG524286:SRG524297 TBC524286:TBC524297 TKY524286:TKY524297 TUU524286:TUU524297 UEQ524286:UEQ524297 UOM524286:UOM524297 UYI524286:UYI524297 VIE524286:VIE524297 VSA524286:VSA524297 WBW524286:WBW524297 WLS524286:WLS524297 WVO524286:WVO524297 G589822:G589833 JC589822:JC589833 SY589822:SY589833 ACU589822:ACU589833 AMQ589822:AMQ589833 AWM589822:AWM589833 BGI589822:BGI589833 BQE589822:BQE589833 CAA589822:CAA589833 CJW589822:CJW589833 CTS589822:CTS589833 DDO589822:DDO589833 DNK589822:DNK589833 DXG589822:DXG589833 EHC589822:EHC589833 EQY589822:EQY589833 FAU589822:FAU589833 FKQ589822:FKQ589833 FUM589822:FUM589833 GEI589822:GEI589833 GOE589822:GOE589833 GYA589822:GYA589833 HHW589822:HHW589833 HRS589822:HRS589833 IBO589822:IBO589833 ILK589822:ILK589833 IVG589822:IVG589833 JFC589822:JFC589833 JOY589822:JOY589833 JYU589822:JYU589833 KIQ589822:KIQ589833 KSM589822:KSM589833 LCI589822:LCI589833 LME589822:LME589833 LWA589822:LWA589833 MFW589822:MFW589833 MPS589822:MPS589833 MZO589822:MZO589833 NJK589822:NJK589833 NTG589822:NTG589833 ODC589822:ODC589833 OMY589822:OMY589833 OWU589822:OWU589833 PGQ589822:PGQ589833 PQM589822:PQM589833 QAI589822:QAI589833 QKE589822:QKE589833 QUA589822:QUA589833 RDW589822:RDW589833 RNS589822:RNS589833 RXO589822:RXO589833 SHK589822:SHK589833 SRG589822:SRG589833 TBC589822:TBC589833 TKY589822:TKY589833 TUU589822:TUU589833 UEQ589822:UEQ589833 UOM589822:UOM589833 UYI589822:UYI589833 VIE589822:VIE589833 VSA589822:VSA589833 WBW589822:WBW589833 WLS589822:WLS589833 WVO589822:WVO589833 G655358:G655369 JC655358:JC655369 SY655358:SY655369 ACU655358:ACU655369 AMQ655358:AMQ655369 AWM655358:AWM655369 BGI655358:BGI655369 BQE655358:BQE655369 CAA655358:CAA655369 CJW655358:CJW655369 CTS655358:CTS655369 DDO655358:DDO655369 DNK655358:DNK655369 DXG655358:DXG655369 EHC655358:EHC655369 EQY655358:EQY655369 FAU655358:FAU655369 FKQ655358:FKQ655369 FUM655358:FUM655369 GEI655358:GEI655369 GOE655358:GOE655369 GYA655358:GYA655369 HHW655358:HHW655369 HRS655358:HRS655369 IBO655358:IBO655369 ILK655358:ILK655369 IVG655358:IVG655369 JFC655358:JFC655369 JOY655358:JOY655369 JYU655358:JYU655369 KIQ655358:KIQ655369 KSM655358:KSM655369 LCI655358:LCI655369 LME655358:LME655369 LWA655358:LWA655369 MFW655358:MFW655369 MPS655358:MPS655369 MZO655358:MZO655369 NJK655358:NJK655369 NTG655358:NTG655369 ODC655358:ODC655369 OMY655358:OMY655369 OWU655358:OWU655369 PGQ655358:PGQ655369 PQM655358:PQM655369 QAI655358:QAI655369 QKE655358:QKE655369 QUA655358:QUA655369 RDW655358:RDW655369 RNS655358:RNS655369 RXO655358:RXO655369 SHK655358:SHK655369 SRG655358:SRG655369 TBC655358:TBC655369 TKY655358:TKY655369 TUU655358:TUU655369 UEQ655358:UEQ655369 UOM655358:UOM655369 UYI655358:UYI655369 VIE655358:VIE655369 VSA655358:VSA655369 WBW655358:WBW655369 WLS655358:WLS655369 WVO655358:WVO655369 G720894:G720905 JC720894:JC720905 SY720894:SY720905 ACU720894:ACU720905 AMQ720894:AMQ720905 AWM720894:AWM720905 BGI720894:BGI720905 BQE720894:BQE720905 CAA720894:CAA720905 CJW720894:CJW720905 CTS720894:CTS720905 DDO720894:DDO720905 DNK720894:DNK720905 DXG720894:DXG720905 EHC720894:EHC720905 EQY720894:EQY720905 FAU720894:FAU720905 FKQ720894:FKQ720905 FUM720894:FUM720905 GEI720894:GEI720905 GOE720894:GOE720905 GYA720894:GYA720905 HHW720894:HHW720905 HRS720894:HRS720905 IBO720894:IBO720905 ILK720894:ILK720905 IVG720894:IVG720905 JFC720894:JFC720905 JOY720894:JOY720905 JYU720894:JYU720905 KIQ720894:KIQ720905 KSM720894:KSM720905 LCI720894:LCI720905 LME720894:LME720905 LWA720894:LWA720905 MFW720894:MFW720905 MPS720894:MPS720905 MZO720894:MZO720905 NJK720894:NJK720905 NTG720894:NTG720905 ODC720894:ODC720905 OMY720894:OMY720905 OWU720894:OWU720905 PGQ720894:PGQ720905 PQM720894:PQM720905 QAI720894:QAI720905 QKE720894:QKE720905 QUA720894:QUA720905 RDW720894:RDW720905 RNS720894:RNS720905 RXO720894:RXO720905 SHK720894:SHK720905 SRG720894:SRG720905 TBC720894:TBC720905 TKY720894:TKY720905 TUU720894:TUU720905 UEQ720894:UEQ720905 UOM720894:UOM720905 UYI720894:UYI720905 VIE720894:VIE720905 VSA720894:VSA720905 WBW720894:WBW720905 WLS720894:WLS720905 WVO720894:WVO720905 G786430:G786441 JC786430:JC786441 SY786430:SY786441 ACU786430:ACU786441 AMQ786430:AMQ786441 AWM786430:AWM786441 BGI786430:BGI786441 BQE786430:BQE786441 CAA786430:CAA786441 CJW786430:CJW786441 CTS786430:CTS786441 DDO786430:DDO786441 DNK786430:DNK786441 DXG786430:DXG786441 EHC786430:EHC786441 EQY786430:EQY786441 FAU786430:FAU786441 FKQ786430:FKQ786441 FUM786430:FUM786441 GEI786430:GEI786441 GOE786430:GOE786441 GYA786430:GYA786441 HHW786430:HHW786441 HRS786430:HRS786441 IBO786430:IBO786441 ILK786430:ILK786441 IVG786430:IVG786441 JFC786430:JFC786441 JOY786430:JOY786441 JYU786430:JYU786441 KIQ786430:KIQ786441 KSM786430:KSM786441 LCI786430:LCI786441 LME786430:LME786441 LWA786430:LWA786441 MFW786430:MFW786441 MPS786430:MPS786441 MZO786430:MZO786441 NJK786430:NJK786441 NTG786430:NTG786441 ODC786430:ODC786441 OMY786430:OMY786441 OWU786430:OWU786441 PGQ786430:PGQ786441 PQM786430:PQM786441 QAI786430:QAI786441 QKE786430:QKE786441 QUA786430:QUA786441 RDW786430:RDW786441 RNS786430:RNS786441 RXO786430:RXO786441 SHK786430:SHK786441 SRG786430:SRG786441 TBC786430:TBC786441 TKY786430:TKY786441 TUU786430:TUU786441 UEQ786430:UEQ786441 UOM786430:UOM786441 UYI786430:UYI786441 VIE786430:VIE786441 VSA786430:VSA786441 WBW786430:WBW786441 WLS786430:WLS786441 WVO786430:WVO786441 G851966:G851977 JC851966:JC851977 SY851966:SY851977 ACU851966:ACU851977 AMQ851966:AMQ851977 AWM851966:AWM851977 BGI851966:BGI851977 BQE851966:BQE851977 CAA851966:CAA851977 CJW851966:CJW851977 CTS851966:CTS851977 DDO851966:DDO851977 DNK851966:DNK851977 DXG851966:DXG851977 EHC851966:EHC851977 EQY851966:EQY851977 FAU851966:FAU851977 FKQ851966:FKQ851977 FUM851966:FUM851977 GEI851966:GEI851977 GOE851966:GOE851977 GYA851966:GYA851977 HHW851966:HHW851977 HRS851966:HRS851977 IBO851966:IBO851977 ILK851966:ILK851977 IVG851966:IVG851977 JFC851966:JFC851977 JOY851966:JOY851977 JYU851966:JYU851977 KIQ851966:KIQ851977 KSM851966:KSM851977 LCI851966:LCI851977 LME851966:LME851977 LWA851966:LWA851977 MFW851966:MFW851977 MPS851966:MPS851977 MZO851966:MZO851977 NJK851966:NJK851977 NTG851966:NTG851977 ODC851966:ODC851977 OMY851966:OMY851977 OWU851966:OWU851977 PGQ851966:PGQ851977 PQM851966:PQM851977 QAI851966:QAI851977 QKE851966:QKE851977 QUA851966:QUA851977 RDW851966:RDW851977 RNS851966:RNS851977 RXO851966:RXO851977 SHK851966:SHK851977 SRG851966:SRG851977 TBC851966:TBC851977 TKY851966:TKY851977 TUU851966:TUU851977 UEQ851966:UEQ851977 UOM851966:UOM851977 UYI851966:UYI851977 VIE851966:VIE851977 VSA851966:VSA851977 WBW851966:WBW851977 WLS851966:WLS851977 WVO851966:WVO851977 G917502:G917513 JC917502:JC917513 SY917502:SY917513 ACU917502:ACU917513 AMQ917502:AMQ917513 AWM917502:AWM917513 BGI917502:BGI917513 BQE917502:BQE917513 CAA917502:CAA917513 CJW917502:CJW917513 CTS917502:CTS917513 DDO917502:DDO917513 DNK917502:DNK917513 DXG917502:DXG917513 EHC917502:EHC917513 EQY917502:EQY917513 FAU917502:FAU917513 FKQ917502:FKQ917513 FUM917502:FUM917513 GEI917502:GEI917513 GOE917502:GOE917513 GYA917502:GYA917513 HHW917502:HHW917513 HRS917502:HRS917513 IBO917502:IBO917513 ILK917502:ILK917513 IVG917502:IVG917513 JFC917502:JFC917513 JOY917502:JOY917513 JYU917502:JYU917513 KIQ917502:KIQ917513 KSM917502:KSM917513 LCI917502:LCI917513 LME917502:LME917513 LWA917502:LWA917513 MFW917502:MFW917513 MPS917502:MPS917513 MZO917502:MZO917513 NJK917502:NJK917513 NTG917502:NTG917513 ODC917502:ODC917513 OMY917502:OMY917513 OWU917502:OWU917513 PGQ917502:PGQ917513 PQM917502:PQM917513 QAI917502:QAI917513 QKE917502:QKE917513 QUA917502:QUA917513 RDW917502:RDW917513 RNS917502:RNS917513 RXO917502:RXO917513 SHK917502:SHK917513 SRG917502:SRG917513 TBC917502:TBC917513 TKY917502:TKY917513 TUU917502:TUU917513 UEQ917502:UEQ917513 UOM917502:UOM917513 UYI917502:UYI917513 VIE917502:VIE917513 VSA917502:VSA917513 WBW917502:WBW917513 WLS917502:WLS917513 WVO917502:WVO917513 G983038:G983049 JC983038:JC983049 SY983038:SY983049 ACU983038:ACU983049 AMQ983038:AMQ983049 AWM983038:AWM983049 BGI983038:BGI983049 BQE983038:BQE983049 CAA983038:CAA983049 CJW983038:CJW983049 CTS983038:CTS983049 DDO983038:DDO983049 DNK983038:DNK983049 DXG983038:DXG983049 EHC983038:EHC983049 EQY983038:EQY983049 FAU983038:FAU983049 FKQ983038:FKQ983049 FUM983038:FUM983049 GEI983038:GEI983049 GOE983038:GOE983049 GYA983038:GYA983049 HHW983038:HHW983049 HRS983038:HRS983049 IBO983038:IBO983049 ILK983038:ILK983049 IVG983038:IVG983049 JFC983038:JFC983049 JOY983038:JOY983049 JYU983038:JYU983049 KIQ983038:KIQ983049 KSM983038:KSM983049 LCI983038:LCI983049 LME983038:LME983049 LWA983038:LWA983049 MFW983038:MFW983049 MPS983038:MPS983049 MZO983038:MZO983049 NJK983038:NJK983049 NTG983038:NTG983049 ODC983038:ODC983049 OMY983038:OMY983049 OWU983038:OWU983049 PGQ983038:PGQ983049 PQM983038:PQM983049 QAI983038:QAI983049 QKE983038:QKE983049 QUA983038:QUA983049 RDW983038:RDW983049 RNS983038:RNS983049 RXO983038:RXO983049 SHK983038:SHK983049 SRG983038:SRG983049 TBC983038:TBC983049 TKY983038:TKY983049 TUU983038:TUU983049 UEQ983038:UEQ983049 UOM983038:UOM983049 UYI983038:UYI983049 VIE983038:VIE983049 VSA983038:VSA983049 WBW983038:WBW983049 WLS983038:WLS983049 WVO983038:WVO983049 E52:E59 JA52:JA59 SW52:SW59 ACS52:ACS59 AMO52:AMO59 AWK52:AWK59 BGG52:BGG59 BQC52:BQC59 BZY52:BZY59 CJU52:CJU59 CTQ52:CTQ59 DDM52:DDM59 DNI52:DNI59 DXE52:DXE59 EHA52:EHA59 EQW52:EQW59 FAS52:FAS59 FKO52:FKO59 FUK52:FUK59 GEG52:GEG59 GOC52:GOC59 GXY52:GXY59 HHU52:HHU59 HRQ52:HRQ59 IBM52:IBM59 ILI52:ILI59 IVE52:IVE59 JFA52:JFA59 JOW52:JOW59 JYS52:JYS59 KIO52:KIO59 KSK52:KSK59 LCG52:LCG59 LMC52:LMC59 LVY52:LVY59 MFU52:MFU59 MPQ52:MPQ59 MZM52:MZM59 NJI52:NJI59 NTE52:NTE59 ODA52:ODA59 OMW52:OMW59 OWS52:OWS59 PGO52:PGO59 PQK52:PQK59 QAG52:QAG59 QKC52:QKC59 QTY52:QTY59 RDU52:RDU59 RNQ52:RNQ59 RXM52:RXM59 SHI52:SHI59 SRE52:SRE59 TBA52:TBA59 TKW52:TKW59 TUS52:TUS59 UEO52:UEO59 UOK52:UOK59 UYG52:UYG59 VIC52:VIC59 VRY52:VRY59 WBU52:WBU59 WLQ52:WLQ59 WVM52:WVM59 E65561:E65568 JA65561:JA65568 SW65561:SW65568 ACS65561:ACS65568 AMO65561:AMO65568 AWK65561:AWK65568 BGG65561:BGG65568 BQC65561:BQC65568 BZY65561:BZY65568 CJU65561:CJU65568 CTQ65561:CTQ65568 DDM65561:DDM65568 DNI65561:DNI65568 DXE65561:DXE65568 EHA65561:EHA65568 EQW65561:EQW65568 FAS65561:FAS65568 FKO65561:FKO65568 FUK65561:FUK65568 GEG65561:GEG65568 GOC65561:GOC65568 GXY65561:GXY65568 HHU65561:HHU65568 HRQ65561:HRQ65568 IBM65561:IBM65568 ILI65561:ILI65568 IVE65561:IVE65568 JFA65561:JFA65568 JOW65561:JOW65568 JYS65561:JYS65568 KIO65561:KIO65568 KSK65561:KSK65568 LCG65561:LCG65568 LMC65561:LMC65568 LVY65561:LVY65568 MFU65561:MFU65568 MPQ65561:MPQ65568 MZM65561:MZM65568 NJI65561:NJI65568 NTE65561:NTE65568 ODA65561:ODA65568 OMW65561:OMW65568 OWS65561:OWS65568 PGO65561:PGO65568 PQK65561:PQK65568 QAG65561:QAG65568 QKC65561:QKC65568 QTY65561:QTY65568 RDU65561:RDU65568 RNQ65561:RNQ65568 RXM65561:RXM65568 SHI65561:SHI65568 SRE65561:SRE65568 TBA65561:TBA65568 TKW65561:TKW65568 TUS65561:TUS65568 UEO65561:UEO65568 UOK65561:UOK65568 UYG65561:UYG65568 VIC65561:VIC65568 VRY65561:VRY65568 WBU65561:WBU65568 WLQ65561:WLQ65568 WVM65561:WVM65568 E131097:E131104 JA131097:JA131104 SW131097:SW131104 ACS131097:ACS131104 AMO131097:AMO131104 AWK131097:AWK131104 BGG131097:BGG131104 BQC131097:BQC131104 BZY131097:BZY131104 CJU131097:CJU131104 CTQ131097:CTQ131104 DDM131097:DDM131104 DNI131097:DNI131104 DXE131097:DXE131104 EHA131097:EHA131104 EQW131097:EQW131104 FAS131097:FAS131104 FKO131097:FKO131104 FUK131097:FUK131104 GEG131097:GEG131104 GOC131097:GOC131104 GXY131097:GXY131104 HHU131097:HHU131104 HRQ131097:HRQ131104 IBM131097:IBM131104 ILI131097:ILI131104 IVE131097:IVE131104 JFA131097:JFA131104 JOW131097:JOW131104 JYS131097:JYS131104 KIO131097:KIO131104 KSK131097:KSK131104 LCG131097:LCG131104 LMC131097:LMC131104 LVY131097:LVY131104 MFU131097:MFU131104 MPQ131097:MPQ131104 MZM131097:MZM131104 NJI131097:NJI131104 NTE131097:NTE131104 ODA131097:ODA131104 OMW131097:OMW131104 OWS131097:OWS131104 PGO131097:PGO131104 PQK131097:PQK131104 QAG131097:QAG131104 QKC131097:QKC131104 QTY131097:QTY131104 RDU131097:RDU131104 RNQ131097:RNQ131104 RXM131097:RXM131104 SHI131097:SHI131104 SRE131097:SRE131104 TBA131097:TBA131104 TKW131097:TKW131104 TUS131097:TUS131104 UEO131097:UEO131104 UOK131097:UOK131104 UYG131097:UYG131104 VIC131097:VIC131104 VRY131097:VRY131104 WBU131097:WBU131104 WLQ131097:WLQ131104 WVM131097:WVM131104 E196633:E196640 JA196633:JA196640 SW196633:SW196640 ACS196633:ACS196640 AMO196633:AMO196640 AWK196633:AWK196640 BGG196633:BGG196640 BQC196633:BQC196640 BZY196633:BZY196640 CJU196633:CJU196640 CTQ196633:CTQ196640 DDM196633:DDM196640 DNI196633:DNI196640 DXE196633:DXE196640 EHA196633:EHA196640 EQW196633:EQW196640 FAS196633:FAS196640 FKO196633:FKO196640 FUK196633:FUK196640 GEG196633:GEG196640 GOC196633:GOC196640 GXY196633:GXY196640 HHU196633:HHU196640 HRQ196633:HRQ196640 IBM196633:IBM196640 ILI196633:ILI196640 IVE196633:IVE196640 JFA196633:JFA196640 JOW196633:JOW196640 JYS196633:JYS196640 KIO196633:KIO196640 KSK196633:KSK196640 LCG196633:LCG196640 LMC196633:LMC196640 LVY196633:LVY196640 MFU196633:MFU196640 MPQ196633:MPQ196640 MZM196633:MZM196640 NJI196633:NJI196640 NTE196633:NTE196640 ODA196633:ODA196640 OMW196633:OMW196640 OWS196633:OWS196640 PGO196633:PGO196640 PQK196633:PQK196640 QAG196633:QAG196640 QKC196633:QKC196640 QTY196633:QTY196640 RDU196633:RDU196640 RNQ196633:RNQ196640 RXM196633:RXM196640 SHI196633:SHI196640 SRE196633:SRE196640 TBA196633:TBA196640 TKW196633:TKW196640 TUS196633:TUS196640 UEO196633:UEO196640 UOK196633:UOK196640 UYG196633:UYG196640 VIC196633:VIC196640 VRY196633:VRY196640 WBU196633:WBU196640 WLQ196633:WLQ196640 WVM196633:WVM196640 E262169:E262176 JA262169:JA262176 SW262169:SW262176 ACS262169:ACS262176 AMO262169:AMO262176 AWK262169:AWK262176 BGG262169:BGG262176 BQC262169:BQC262176 BZY262169:BZY262176 CJU262169:CJU262176 CTQ262169:CTQ262176 DDM262169:DDM262176 DNI262169:DNI262176 DXE262169:DXE262176 EHA262169:EHA262176 EQW262169:EQW262176 FAS262169:FAS262176 FKO262169:FKO262176 FUK262169:FUK262176 GEG262169:GEG262176 GOC262169:GOC262176 GXY262169:GXY262176 HHU262169:HHU262176 HRQ262169:HRQ262176 IBM262169:IBM262176 ILI262169:ILI262176 IVE262169:IVE262176 JFA262169:JFA262176 JOW262169:JOW262176 JYS262169:JYS262176 KIO262169:KIO262176 KSK262169:KSK262176 LCG262169:LCG262176 LMC262169:LMC262176 LVY262169:LVY262176 MFU262169:MFU262176 MPQ262169:MPQ262176 MZM262169:MZM262176 NJI262169:NJI262176 NTE262169:NTE262176 ODA262169:ODA262176 OMW262169:OMW262176 OWS262169:OWS262176 PGO262169:PGO262176 PQK262169:PQK262176 QAG262169:QAG262176 QKC262169:QKC262176 QTY262169:QTY262176 RDU262169:RDU262176 RNQ262169:RNQ262176 RXM262169:RXM262176 SHI262169:SHI262176 SRE262169:SRE262176 TBA262169:TBA262176 TKW262169:TKW262176 TUS262169:TUS262176 UEO262169:UEO262176 UOK262169:UOK262176 UYG262169:UYG262176 VIC262169:VIC262176 VRY262169:VRY262176 WBU262169:WBU262176 WLQ262169:WLQ262176 WVM262169:WVM262176 E327705:E327712 JA327705:JA327712 SW327705:SW327712 ACS327705:ACS327712 AMO327705:AMO327712 AWK327705:AWK327712 BGG327705:BGG327712 BQC327705:BQC327712 BZY327705:BZY327712 CJU327705:CJU327712 CTQ327705:CTQ327712 DDM327705:DDM327712 DNI327705:DNI327712 DXE327705:DXE327712 EHA327705:EHA327712 EQW327705:EQW327712 FAS327705:FAS327712 FKO327705:FKO327712 FUK327705:FUK327712 GEG327705:GEG327712 GOC327705:GOC327712 GXY327705:GXY327712 HHU327705:HHU327712 HRQ327705:HRQ327712 IBM327705:IBM327712 ILI327705:ILI327712 IVE327705:IVE327712 JFA327705:JFA327712 JOW327705:JOW327712 JYS327705:JYS327712 KIO327705:KIO327712 KSK327705:KSK327712 LCG327705:LCG327712 LMC327705:LMC327712 LVY327705:LVY327712 MFU327705:MFU327712 MPQ327705:MPQ327712 MZM327705:MZM327712 NJI327705:NJI327712 NTE327705:NTE327712 ODA327705:ODA327712 OMW327705:OMW327712 OWS327705:OWS327712 PGO327705:PGO327712 PQK327705:PQK327712 QAG327705:QAG327712 QKC327705:QKC327712 QTY327705:QTY327712 RDU327705:RDU327712 RNQ327705:RNQ327712 RXM327705:RXM327712 SHI327705:SHI327712 SRE327705:SRE327712 TBA327705:TBA327712 TKW327705:TKW327712 TUS327705:TUS327712 UEO327705:UEO327712 UOK327705:UOK327712 UYG327705:UYG327712 VIC327705:VIC327712 VRY327705:VRY327712 WBU327705:WBU327712 WLQ327705:WLQ327712 WVM327705:WVM327712 E393241:E393248 JA393241:JA393248 SW393241:SW393248 ACS393241:ACS393248 AMO393241:AMO393248 AWK393241:AWK393248 BGG393241:BGG393248 BQC393241:BQC393248 BZY393241:BZY393248 CJU393241:CJU393248 CTQ393241:CTQ393248 DDM393241:DDM393248 DNI393241:DNI393248 DXE393241:DXE393248 EHA393241:EHA393248 EQW393241:EQW393248 FAS393241:FAS393248 FKO393241:FKO393248 FUK393241:FUK393248 GEG393241:GEG393248 GOC393241:GOC393248 GXY393241:GXY393248 HHU393241:HHU393248 HRQ393241:HRQ393248 IBM393241:IBM393248 ILI393241:ILI393248 IVE393241:IVE393248 JFA393241:JFA393248 JOW393241:JOW393248 JYS393241:JYS393248 KIO393241:KIO393248 KSK393241:KSK393248 LCG393241:LCG393248 LMC393241:LMC393248 LVY393241:LVY393248 MFU393241:MFU393248 MPQ393241:MPQ393248 MZM393241:MZM393248 NJI393241:NJI393248 NTE393241:NTE393248 ODA393241:ODA393248 OMW393241:OMW393248 OWS393241:OWS393248 PGO393241:PGO393248 PQK393241:PQK393248 QAG393241:QAG393248 QKC393241:QKC393248 QTY393241:QTY393248 RDU393241:RDU393248 RNQ393241:RNQ393248 RXM393241:RXM393248 SHI393241:SHI393248 SRE393241:SRE393248 TBA393241:TBA393248 TKW393241:TKW393248 TUS393241:TUS393248 UEO393241:UEO393248 UOK393241:UOK393248 UYG393241:UYG393248 VIC393241:VIC393248 VRY393241:VRY393248 WBU393241:WBU393248 WLQ393241:WLQ393248 WVM393241:WVM393248 E458777:E458784 JA458777:JA458784 SW458777:SW458784 ACS458777:ACS458784 AMO458777:AMO458784 AWK458777:AWK458784 BGG458777:BGG458784 BQC458777:BQC458784 BZY458777:BZY458784 CJU458777:CJU458784 CTQ458777:CTQ458784 DDM458777:DDM458784 DNI458777:DNI458784 DXE458777:DXE458784 EHA458777:EHA458784 EQW458777:EQW458784 FAS458777:FAS458784 FKO458777:FKO458784 FUK458777:FUK458784 GEG458777:GEG458784 GOC458777:GOC458784 GXY458777:GXY458784 HHU458777:HHU458784 HRQ458777:HRQ458784 IBM458777:IBM458784 ILI458777:ILI458784 IVE458777:IVE458784 JFA458777:JFA458784 JOW458777:JOW458784 JYS458777:JYS458784 KIO458777:KIO458784 KSK458777:KSK458784 LCG458777:LCG458784 LMC458777:LMC458784 LVY458777:LVY458784 MFU458777:MFU458784 MPQ458777:MPQ458784 MZM458777:MZM458784 NJI458777:NJI458784 NTE458777:NTE458784 ODA458777:ODA458784 OMW458777:OMW458784 OWS458777:OWS458784 PGO458777:PGO458784 PQK458777:PQK458784 QAG458777:QAG458784 QKC458777:QKC458784 QTY458777:QTY458784 RDU458777:RDU458784 RNQ458777:RNQ458784 RXM458777:RXM458784 SHI458777:SHI458784 SRE458777:SRE458784 TBA458777:TBA458784 TKW458777:TKW458784 TUS458777:TUS458784 UEO458777:UEO458784 UOK458777:UOK458784 UYG458777:UYG458784 VIC458777:VIC458784 VRY458777:VRY458784 WBU458777:WBU458784 WLQ458777:WLQ458784 WVM458777:WVM458784 E524313:E524320 JA524313:JA524320 SW524313:SW524320 ACS524313:ACS524320 AMO524313:AMO524320 AWK524313:AWK524320 BGG524313:BGG524320 BQC524313:BQC524320 BZY524313:BZY524320 CJU524313:CJU524320 CTQ524313:CTQ524320 DDM524313:DDM524320 DNI524313:DNI524320 DXE524313:DXE524320 EHA524313:EHA524320 EQW524313:EQW524320 FAS524313:FAS524320 FKO524313:FKO524320 FUK524313:FUK524320 GEG524313:GEG524320 GOC524313:GOC524320 GXY524313:GXY524320 HHU524313:HHU524320 HRQ524313:HRQ524320 IBM524313:IBM524320 ILI524313:ILI524320 IVE524313:IVE524320 JFA524313:JFA524320 JOW524313:JOW524320 JYS524313:JYS524320 KIO524313:KIO524320 KSK524313:KSK524320 LCG524313:LCG524320 LMC524313:LMC524320 LVY524313:LVY524320 MFU524313:MFU524320 MPQ524313:MPQ524320 MZM524313:MZM524320 NJI524313:NJI524320 NTE524313:NTE524320 ODA524313:ODA524320 OMW524313:OMW524320 OWS524313:OWS524320 PGO524313:PGO524320 PQK524313:PQK524320 QAG524313:QAG524320 QKC524313:QKC524320 QTY524313:QTY524320 RDU524313:RDU524320 RNQ524313:RNQ524320 RXM524313:RXM524320 SHI524313:SHI524320 SRE524313:SRE524320 TBA524313:TBA524320 TKW524313:TKW524320 TUS524313:TUS524320 UEO524313:UEO524320 UOK524313:UOK524320 UYG524313:UYG524320 VIC524313:VIC524320 VRY524313:VRY524320 WBU524313:WBU524320 WLQ524313:WLQ524320 WVM524313:WVM524320 E589849:E589856 JA589849:JA589856 SW589849:SW589856 ACS589849:ACS589856 AMO589849:AMO589856 AWK589849:AWK589856 BGG589849:BGG589856 BQC589849:BQC589856 BZY589849:BZY589856 CJU589849:CJU589856 CTQ589849:CTQ589856 DDM589849:DDM589856 DNI589849:DNI589856 DXE589849:DXE589856 EHA589849:EHA589856 EQW589849:EQW589856 FAS589849:FAS589856 FKO589849:FKO589856 FUK589849:FUK589856 GEG589849:GEG589856 GOC589849:GOC589856 GXY589849:GXY589856 HHU589849:HHU589856 HRQ589849:HRQ589856 IBM589849:IBM589856 ILI589849:ILI589856 IVE589849:IVE589856 JFA589849:JFA589856 JOW589849:JOW589856 JYS589849:JYS589856 KIO589849:KIO589856 KSK589849:KSK589856 LCG589849:LCG589856 LMC589849:LMC589856 LVY589849:LVY589856 MFU589849:MFU589856 MPQ589849:MPQ589856 MZM589849:MZM589856 NJI589849:NJI589856 NTE589849:NTE589856 ODA589849:ODA589856 OMW589849:OMW589856 OWS589849:OWS589856 PGO589849:PGO589856 PQK589849:PQK589856 QAG589849:QAG589856 QKC589849:QKC589856 QTY589849:QTY589856 RDU589849:RDU589856 RNQ589849:RNQ589856 RXM589849:RXM589856 SHI589849:SHI589856 SRE589849:SRE589856 TBA589849:TBA589856 TKW589849:TKW589856 TUS589849:TUS589856 UEO589849:UEO589856 UOK589849:UOK589856 UYG589849:UYG589856 VIC589849:VIC589856 VRY589849:VRY589856 WBU589849:WBU589856 WLQ589849:WLQ589856 WVM589849:WVM589856 E655385:E655392 JA655385:JA655392 SW655385:SW655392 ACS655385:ACS655392 AMO655385:AMO655392 AWK655385:AWK655392 BGG655385:BGG655392 BQC655385:BQC655392 BZY655385:BZY655392 CJU655385:CJU655392 CTQ655385:CTQ655392 DDM655385:DDM655392 DNI655385:DNI655392 DXE655385:DXE655392 EHA655385:EHA655392 EQW655385:EQW655392 FAS655385:FAS655392 FKO655385:FKO655392 FUK655385:FUK655392 GEG655385:GEG655392 GOC655385:GOC655392 GXY655385:GXY655392 HHU655385:HHU655392 HRQ655385:HRQ655392 IBM655385:IBM655392 ILI655385:ILI655392 IVE655385:IVE655392 JFA655385:JFA655392 JOW655385:JOW655392 JYS655385:JYS655392 KIO655385:KIO655392 KSK655385:KSK655392 LCG655385:LCG655392 LMC655385:LMC655392 LVY655385:LVY655392 MFU655385:MFU655392 MPQ655385:MPQ655392 MZM655385:MZM655392 NJI655385:NJI655392 NTE655385:NTE655392 ODA655385:ODA655392 OMW655385:OMW655392 OWS655385:OWS655392 PGO655385:PGO655392 PQK655385:PQK655392 QAG655385:QAG655392 QKC655385:QKC655392 QTY655385:QTY655392 RDU655385:RDU655392 RNQ655385:RNQ655392 RXM655385:RXM655392 SHI655385:SHI655392 SRE655385:SRE655392 TBA655385:TBA655392 TKW655385:TKW655392 TUS655385:TUS655392 UEO655385:UEO655392 UOK655385:UOK655392 UYG655385:UYG655392 VIC655385:VIC655392 VRY655385:VRY655392 WBU655385:WBU655392 WLQ655385:WLQ655392 WVM655385:WVM655392 E720921:E720928 JA720921:JA720928 SW720921:SW720928 ACS720921:ACS720928 AMO720921:AMO720928 AWK720921:AWK720928 BGG720921:BGG720928 BQC720921:BQC720928 BZY720921:BZY720928 CJU720921:CJU720928 CTQ720921:CTQ720928 DDM720921:DDM720928 DNI720921:DNI720928 DXE720921:DXE720928 EHA720921:EHA720928 EQW720921:EQW720928 FAS720921:FAS720928 FKO720921:FKO720928 FUK720921:FUK720928 GEG720921:GEG720928 GOC720921:GOC720928 GXY720921:GXY720928 HHU720921:HHU720928 HRQ720921:HRQ720928 IBM720921:IBM720928 ILI720921:ILI720928 IVE720921:IVE720928 JFA720921:JFA720928 JOW720921:JOW720928 JYS720921:JYS720928 KIO720921:KIO720928 KSK720921:KSK720928 LCG720921:LCG720928 LMC720921:LMC720928 LVY720921:LVY720928 MFU720921:MFU720928 MPQ720921:MPQ720928 MZM720921:MZM720928 NJI720921:NJI720928 NTE720921:NTE720928 ODA720921:ODA720928 OMW720921:OMW720928 OWS720921:OWS720928 PGO720921:PGO720928 PQK720921:PQK720928 QAG720921:QAG720928 QKC720921:QKC720928 QTY720921:QTY720928 RDU720921:RDU720928 RNQ720921:RNQ720928 RXM720921:RXM720928 SHI720921:SHI720928 SRE720921:SRE720928 TBA720921:TBA720928 TKW720921:TKW720928 TUS720921:TUS720928 UEO720921:UEO720928 UOK720921:UOK720928 UYG720921:UYG720928 VIC720921:VIC720928 VRY720921:VRY720928 WBU720921:WBU720928 WLQ720921:WLQ720928 WVM720921:WVM720928 E786457:E786464 JA786457:JA786464 SW786457:SW786464 ACS786457:ACS786464 AMO786457:AMO786464 AWK786457:AWK786464 BGG786457:BGG786464 BQC786457:BQC786464 BZY786457:BZY786464 CJU786457:CJU786464 CTQ786457:CTQ786464 DDM786457:DDM786464 DNI786457:DNI786464 DXE786457:DXE786464 EHA786457:EHA786464 EQW786457:EQW786464 FAS786457:FAS786464 FKO786457:FKO786464 FUK786457:FUK786464 GEG786457:GEG786464 GOC786457:GOC786464 GXY786457:GXY786464 HHU786457:HHU786464 HRQ786457:HRQ786464 IBM786457:IBM786464 ILI786457:ILI786464 IVE786457:IVE786464 JFA786457:JFA786464 JOW786457:JOW786464 JYS786457:JYS786464 KIO786457:KIO786464 KSK786457:KSK786464 LCG786457:LCG786464 LMC786457:LMC786464 LVY786457:LVY786464 MFU786457:MFU786464 MPQ786457:MPQ786464 MZM786457:MZM786464 NJI786457:NJI786464 NTE786457:NTE786464 ODA786457:ODA786464 OMW786457:OMW786464 OWS786457:OWS786464 PGO786457:PGO786464 PQK786457:PQK786464 QAG786457:QAG786464 QKC786457:QKC786464 QTY786457:QTY786464 RDU786457:RDU786464 RNQ786457:RNQ786464 RXM786457:RXM786464 SHI786457:SHI786464 SRE786457:SRE786464 TBA786457:TBA786464 TKW786457:TKW786464 TUS786457:TUS786464 UEO786457:UEO786464 UOK786457:UOK786464 UYG786457:UYG786464 VIC786457:VIC786464 VRY786457:VRY786464 WBU786457:WBU786464 WLQ786457:WLQ786464 WVM786457:WVM786464 E851993:E852000 JA851993:JA852000 SW851993:SW852000 ACS851993:ACS852000 AMO851993:AMO852000 AWK851993:AWK852000 BGG851993:BGG852000 BQC851993:BQC852000 BZY851993:BZY852000 CJU851993:CJU852000 CTQ851993:CTQ852000 DDM851993:DDM852000 DNI851993:DNI852000 DXE851993:DXE852000 EHA851993:EHA852000 EQW851993:EQW852000 FAS851993:FAS852000 FKO851993:FKO852000 FUK851993:FUK852000 GEG851993:GEG852000 GOC851993:GOC852000 GXY851993:GXY852000 HHU851993:HHU852000 HRQ851993:HRQ852000 IBM851993:IBM852000 ILI851993:ILI852000 IVE851993:IVE852000 JFA851993:JFA852000 JOW851993:JOW852000 JYS851993:JYS852000 KIO851993:KIO852000 KSK851993:KSK852000 LCG851993:LCG852000 LMC851993:LMC852000 LVY851993:LVY852000 MFU851993:MFU852000 MPQ851993:MPQ852000 MZM851993:MZM852000 NJI851993:NJI852000 NTE851993:NTE852000 ODA851993:ODA852000 OMW851993:OMW852000 OWS851993:OWS852000 PGO851993:PGO852000 PQK851993:PQK852000 QAG851993:QAG852000 QKC851993:QKC852000 QTY851993:QTY852000 RDU851993:RDU852000 RNQ851993:RNQ852000 RXM851993:RXM852000 SHI851993:SHI852000 SRE851993:SRE852000 TBA851993:TBA852000 TKW851993:TKW852000 TUS851993:TUS852000 UEO851993:UEO852000 UOK851993:UOK852000 UYG851993:UYG852000 VIC851993:VIC852000 VRY851993:VRY852000 WBU851993:WBU852000 WLQ851993:WLQ852000 WVM851993:WVM852000 E917529:E917536 JA917529:JA917536 SW917529:SW917536 ACS917529:ACS917536 AMO917529:AMO917536 AWK917529:AWK917536 BGG917529:BGG917536 BQC917529:BQC917536 BZY917529:BZY917536 CJU917529:CJU917536 CTQ917529:CTQ917536 DDM917529:DDM917536 DNI917529:DNI917536 DXE917529:DXE917536 EHA917529:EHA917536 EQW917529:EQW917536 FAS917529:FAS917536 FKO917529:FKO917536 FUK917529:FUK917536 GEG917529:GEG917536 GOC917529:GOC917536 GXY917529:GXY917536 HHU917529:HHU917536 HRQ917529:HRQ917536 IBM917529:IBM917536 ILI917529:ILI917536 IVE917529:IVE917536 JFA917529:JFA917536 JOW917529:JOW917536 JYS917529:JYS917536 KIO917529:KIO917536 KSK917529:KSK917536 LCG917529:LCG917536 LMC917529:LMC917536 LVY917529:LVY917536 MFU917529:MFU917536 MPQ917529:MPQ917536 MZM917529:MZM917536 NJI917529:NJI917536 NTE917529:NTE917536 ODA917529:ODA917536 OMW917529:OMW917536 OWS917529:OWS917536 PGO917529:PGO917536 PQK917529:PQK917536 QAG917529:QAG917536 QKC917529:QKC917536 QTY917529:QTY917536 RDU917529:RDU917536 RNQ917529:RNQ917536 RXM917529:RXM917536 SHI917529:SHI917536 SRE917529:SRE917536 TBA917529:TBA917536 TKW917529:TKW917536 TUS917529:TUS917536 UEO917529:UEO917536 UOK917529:UOK917536 UYG917529:UYG917536 VIC917529:VIC917536 VRY917529:VRY917536 WBU917529:WBU917536 WLQ917529:WLQ917536 WVM917529:WVM917536 E983065:E983072 JA983065:JA983072 SW983065:SW983072 ACS983065:ACS983072 AMO983065:AMO983072 AWK983065:AWK983072 BGG983065:BGG983072 BQC983065:BQC983072 BZY983065:BZY983072 CJU983065:CJU983072 CTQ983065:CTQ983072 DDM983065:DDM983072 DNI983065:DNI983072 DXE983065:DXE983072 EHA983065:EHA983072 EQW983065:EQW983072 FAS983065:FAS983072 FKO983065:FKO983072 FUK983065:FUK983072 GEG983065:GEG983072 GOC983065:GOC983072 GXY983065:GXY983072 HHU983065:HHU983072 HRQ983065:HRQ983072 IBM983065:IBM983072 ILI983065:ILI983072 IVE983065:IVE983072 JFA983065:JFA983072 JOW983065:JOW983072 JYS983065:JYS983072 KIO983065:KIO983072 KSK983065:KSK983072 LCG983065:LCG983072 LMC983065:LMC983072 LVY983065:LVY983072 MFU983065:MFU983072 MPQ983065:MPQ983072 MZM983065:MZM983072 NJI983065:NJI983072 NTE983065:NTE983072 ODA983065:ODA983072 OMW983065:OMW983072 OWS983065:OWS983072 PGO983065:PGO983072 PQK983065:PQK983072 QAG983065:QAG983072 QKC983065:QKC983072 QTY983065:QTY983072 RDU983065:RDU983072 RNQ983065:RNQ983072 RXM983065:RXM983072 SHI983065:SHI983072 SRE983065:SRE983072 TBA983065:TBA983072 TKW983065:TKW983072 TUS983065:TUS983072 UEO983065:UEO983072 UOK983065:UOK983072 UYG983065:UYG983072 VIC983065:VIC983072 VRY983065:VRY983072 WBU983065:WBU983072 WLQ983065:WLQ983072 WVM983065:WVM983072 G52:G59 JC52:JC59 SY52:SY59 ACU52:ACU59 AMQ52:AMQ59 AWM52:AWM59 BGI52:BGI59 BQE52:BQE59 CAA52:CAA59 CJW52:CJW59 CTS52:CTS59 DDO52:DDO59 DNK52:DNK59 DXG52:DXG59 EHC52:EHC59 EQY52:EQY59 FAU52:FAU59 FKQ52:FKQ59 FUM52:FUM59 GEI52:GEI59 GOE52:GOE59 GYA52:GYA59 HHW52:HHW59 HRS52:HRS59 IBO52:IBO59 ILK52:ILK59 IVG52:IVG59 JFC52:JFC59 JOY52:JOY59 JYU52:JYU59 KIQ52:KIQ59 KSM52:KSM59 LCI52:LCI59 LME52:LME59 LWA52:LWA59 MFW52:MFW59 MPS52:MPS59 MZO52:MZO59 NJK52:NJK59 NTG52:NTG59 ODC52:ODC59 OMY52:OMY59 OWU52:OWU59 PGQ52:PGQ59 PQM52:PQM59 QAI52:QAI59 QKE52:QKE59 QUA52:QUA59 RDW52:RDW59 RNS52:RNS59 RXO52:RXO59 SHK52:SHK59 SRG52:SRG59 TBC52:TBC59 TKY52:TKY59 TUU52:TUU59 UEQ52:UEQ59 UOM52:UOM59 UYI52:UYI59 VIE52:VIE59 VSA52:VSA59 WBW52:WBW59 WLS52:WLS59 WVO52:WVO59 G65561:G65568 JC65561:JC65568 SY65561:SY65568 ACU65561:ACU65568 AMQ65561:AMQ65568 AWM65561:AWM65568 BGI65561:BGI65568 BQE65561:BQE65568 CAA65561:CAA65568 CJW65561:CJW65568 CTS65561:CTS65568 DDO65561:DDO65568 DNK65561:DNK65568 DXG65561:DXG65568 EHC65561:EHC65568 EQY65561:EQY65568 FAU65561:FAU65568 FKQ65561:FKQ65568 FUM65561:FUM65568 GEI65561:GEI65568 GOE65561:GOE65568 GYA65561:GYA65568 HHW65561:HHW65568 HRS65561:HRS65568 IBO65561:IBO65568 ILK65561:ILK65568 IVG65561:IVG65568 JFC65561:JFC65568 JOY65561:JOY65568 JYU65561:JYU65568 KIQ65561:KIQ65568 KSM65561:KSM65568 LCI65561:LCI65568 LME65561:LME65568 LWA65561:LWA65568 MFW65561:MFW65568 MPS65561:MPS65568 MZO65561:MZO65568 NJK65561:NJK65568 NTG65561:NTG65568 ODC65561:ODC65568 OMY65561:OMY65568 OWU65561:OWU65568 PGQ65561:PGQ65568 PQM65561:PQM65568 QAI65561:QAI65568 QKE65561:QKE65568 QUA65561:QUA65568 RDW65561:RDW65568 RNS65561:RNS65568 RXO65561:RXO65568 SHK65561:SHK65568 SRG65561:SRG65568 TBC65561:TBC65568 TKY65561:TKY65568 TUU65561:TUU65568 UEQ65561:UEQ65568 UOM65561:UOM65568 UYI65561:UYI65568 VIE65561:VIE65568 VSA65561:VSA65568 WBW65561:WBW65568 WLS65561:WLS65568 WVO65561:WVO65568 G131097:G131104 JC131097:JC131104 SY131097:SY131104 ACU131097:ACU131104 AMQ131097:AMQ131104 AWM131097:AWM131104 BGI131097:BGI131104 BQE131097:BQE131104 CAA131097:CAA131104 CJW131097:CJW131104 CTS131097:CTS131104 DDO131097:DDO131104 DNK131097:DNK131104 DXG131097:DXG131104 EHC131097:EHC131104 EQY131097:EQY131104 FAU131097:FAU131104 FKQ131097:FKQ131104 FUM131097:FUM131104 GEI131097:GEI131104 GOE131097:GOE131104 GYA131097:GYA131104 HHW131097:HHW131104 HRS131097:HRS131104 IBO131097:IBO131104 ILK131097:ILK131104 IVG131097:IVG131104 JFC131097:JFC131104 JOY131097:JOY131104 JYU131097:JYU131104 KIQ131097:KIQ131104 KSM131097:KSM131104 LCI131097:LCI131104 LME131097:LME131104 LWA131097:LWA131104 MFW131097:MFW131104 MPS131097:MPS131104 MZO131097:MZO131104 NJK131097:NJK131104 NTG131097:NTG131104 ODC131097:ODC131104 OMY131097:OMY131104 OWU131097:OWU131104 PGQ131097:PGQ131104 PQM131097:PQM131104 QAI131097:QAI131104 QKE131097:QKE131104 QUA131097:QUA131104 RDW131097:RDW131104 RNS131097:RNS131104 RXO131097:RXO131104 SHK131097:SHK131104 SRG131097:SRG131104 TBC131097:TBC131104 TKY131097:TKY131104 TUU131097:TUU131104 UEQ131097:UEQ131104 UOM131097:UOM131104 UYI131097:UYI131104 VIE131097:VIE131104 VSA131097:VSA131104 WBW131097:WBW131104 WLS131097:WLS131104 WVO131097:WVO131104 G196633:G196640 JC196633:JC196640 SY196633:SY196640 ACU196633:ACU196640 AMQ196633:AMQ196640 AWM196633:AWM196640 BGI196633:BGI196640 BQE196633:BQE196640 CAA196633:CAA196640 CJW196633:CJW196640 CTS196633:CTS196640 DDO196633:DDO196640 DNK196633:DNK196640 DXG196633:DXG196640 EHC196633:EHC196640 EQY196633:EQY196640 FAU196633:FAU196640 FKQ196633:FKQ196640 FUM196633:FUM196640 GEI196633:GEI196640 GOE196633:GOE196640 GYA196633:GYA196640 HHW196633:HHW196640 HRS196633:HRS196640 IBO196633:IBO196640 ILK196633:ILK196640 IVG196633:IVG196640 JFC196633:JFC196640 JOY196633:JOY196640 JYU196633:JYU196640 KIQ196633:KIQ196640 KSM196633:KSM196640 LCI196633:LCI196640 LME196633:LME196640 LWA196633:LWA196640 MFW196633:MFW196640 MPS196633:MPS196640 MZO196633:MZO196640 NJK196633:NJK196640 NTG196633:NTG196640 ODC196633:ODC196640 OMY196633:OMY196640 OWU196633:OWU196640 PGQ196633:PGQ196640 PQM196633:PQM196640 QAI196633:QAI196640 QKE196633:QKE196640 QUA196633:QUA196640 RDW196633:RDW196640 RNS196633:RNS196640 RXO196633:RXO196640 SHK196633:SHK196640 SRG196633:SRG196640 TBC196633:TBC196640 TKY196633:TKY196640 TUU196633:TUU196640 UEQ196633:UEQ196640 UOM196633:UOM196640 UYI196633:UYI196640 VIE196633:VIE196640 VSA196633:VSA196640 WBW196633:WBW196640 WLS196633:WLS196640 WVO196633:WVO196640 G262169:G262176 JC262169:JC262176 SY262169:SY262176 ACU262169:ACU262176 AMQ262169:AMQ262176 AWM262169:AWM262176 BGI262169:BGI262176 BQE262169:BQE262176 CAA262169:CAA262176 CJW262169:CJW262176 CTS262169:CTS262176 DDO262169:DDO262176 DNK262169:DNK262176 DXG262169:DXG262176 EHC262169:EHC262176 EQY262169:EQY262176 FAU262169:FAU262176 FKQ262169:FKQ262176 FUM262169:FUM262176 GEI262169:GEI262176 GOE262169:GOE262176 GYA262169:GYA262176 HHW262169:HHW262176 HRS262169:HRS262176 IBO262169:IBO262176 ILK262169:ILK262176 IVG262169:IVG262176 JFC262169:JFC262176 JOY262169:JOY262176 JYU262169:JYU262176 KIQ262169:KIQ262176 KSM262169:KSM262176 LCI262169:LCI262176 LME262169:LME262176 LWA262169:LWA262176 MFW262169:MFW262176 MPS262169:MPS262176 MZO262169:MZO262176 NJK262169:NJK262176 NTG262169:NTG262176 ODC262169:ODC262176 OMY262169:OMY262176 OWU262169:OWU262176 PGQ262169:PGQ262176 PQM262169:PQM262176 QAI262169:QAI262176 QKE262169:QKE262176 QUA262169:QUA262176 RDW262169:RDW262176 RNS262169:RNS262176 RXO262169:RXO262176 SHK262169:SHK262176 SRG262169:SRG262176 TBC262169:TBC262176 TKY262169:TKY262176 TUU262169:TUU262176 UEQ262169:UEQ262176 UOM262169:UOM262176 UYI262169:UYI262176 VIE262169:VIE262176 VSA262169:VSA262176 WBW262169:WBW262176 WLS262169:WLS262176 WVO262169:WVO262176 G327705:G327712 JC327705:JC327712 SY327705:SY327712 ACU327705:ACU327712 AMQ327705:AMQ327712 AWM327705:AWM327712 BGI327705:BGI327712 BQE327705:BQE327712 CAA327705:CAA327712 CJW327705:CJW327712 CTS327705:CTS327712 DDO327705:DDO327712 DNK327705:DNK327712 DXG327705:DXG327712 EHC327705:EHC327712 EQY327705:EQY327712 FAU327705:FAU327712 FKQ327705:FKQ327712 FUM327705:FUM327712 GEI327705:GEI327712 GOE327705:GOE327712 GYA327705:GYA327712 HHW327705:HHW327712 HRS327705:HRS327712 IBO327705:IBO327712 ILK327705:ILK327712 IVG327705:IVG327712 JFC327705:JFC327712 JOY327705:JOY327712 JYU327705:JYU327712 KIQ327705:KIQ327712 KSM327705:KSM327712 LCI327705:LCI327712 LME327705:LME327712 LWA327705:LWA327712 MFW327705:MFW327712 MPS327705:MPS327712 MZO327705:MZO327712 NJK327705:NJK327712 NTG327705:NTG327712 ODC327705:ODC327712 OMY327705:OMY327712 OWU327705:OWU327712 PGQ327705:PGQ327712 PQM327705:PQM327712 QAI327705:QAI327712 QKE327705:QKE327712 QUA327705:QUA327712 RDW327705:RDW327712 RNS327705:RNS327712 RXO327705:RXO327712 SHK327705:SHK327712 SRG327705:SRG327712 TBC327705:TBC327712 TKY327705:TKY327712 TUU327705:TUU327712 UEQ327705:UEQ327712 UOM327705:UOM327712 UYI327705:UYI327712 VIE327705:VIE327712 VSA327705:VSA327712 WBW327705:WBW327712 WLS327705:WLS327712 WVO327705:WVO327712 G393241:G393248 JC393241:JC393248 SY393241:SY393248 ACU393241:ACU393248 AMQ393241:AMQ393248 AWM393241:AWM393248 BGI393241:BGI393248 BQE393241:BQE393248 CAA393241:CAA393248 CJW393241:CJW393248 CTS393241:CTS393248 DDO393241:DDO393248 DNK393241:DNK393248 DXG393241:DXG393248 EHC393241:EHC393248 EQY393241:EQY393248 FAU393241:FAU393248 FKQ393241:FKQ393248 FUM393241:FUM393248 GEI393241:GEI393248 GOE393241:GOE393248 GYA393241:GYA393248 HHW393241:HHW393248 HRS393241:HRS393248 IBO393241:IBO393248 ILK393241:ILK393248 IVG393241:IVG393248 JFC393241:JFC393248 JOY393241:JOY393248 JYU393241:JYU393248 KIQ393241:KIQ393248 KSM393241:KSM393248 LCI393241:LCI393248 LME393241:LME393248 LWA393241:LWA393248 MFW393241:MFW393248 MPS393241:MPS393248 MZO393241:MZO393248 NJK393241:NJK393248 NTG393241:NTG393248 ODC393241:ODC393248 OMY393241:OMY393248 OWU393241:OWU393248 PGQ393241:PGQ393248 PQM393241:PQM393248 QAI393241:QAI393248 QKE393241:QKE393248 QUA393241:QUA393248 RDW393241:RDW393248 RNS393241:RNS393248 RXO393241:RXO393248 SHK393241:SHK393248 SRG393241:SRG393248 TBC393241:TBC393248 TKY393241:TKY393248 TUU393241:TUU393248 UEQ393241:UEQ393248 UOM393241:UOM393248 UYI393241:UYI393248 VIE393241:VIE393248 VSA393241:VSA393248 WBW393241:WBW393248 WLS393241:WLS393248 WVO393241:WVO393248 G458777:G458784 JC458777:JC458784 SY458777:SY458784 ACU458777:ACU458784 AMQ458777:AMQ458784 AWM458777:AWM458784 BGI458777:BGI458784 BQE458777:BQE458784 CAA458777:CAA458784 CJW458777:CJW458784 CTS458777:CTS458784 DDO458777:DDO458784 DNK458777:DNK458784 DXG458777:DXG458784 EHC458777:EHC458784 EQY458777:EQY458784 FAU458777:FAU458784 FKQ458777:FKQ458784 FUM458777:FUM458784 GEI458777:GEI458784 GOE458777:GOE458784 GYA458777:GYA458784 HHW458777:HHW458784 HRS458777:HRS458784 IBO458777:IBO458784 ILK458777:ILK458784 IVG458777:IVG458784 JFC458777:JFC458784 JOY458777:JOY458784 JYU458777:JYU458784 KIQ458777:KIQ458784 KSM458777:KSM458784 LCI458777:LCI458784 LME458777:LME458784 LWA458777:LWA458784 MFW458777:MFW458784 MPS458777:MPS458784 MZO458777:MZO458784 NJK458777:NJK458784 NTG458777:NTG458784 ODC458777:ODC458784 OMY458777:OMY458784 OWU458777:OWU458784 PGQ458777:PGQ458784 PQM458777:PQM458784 QAI458777:QAI458784 QKE458777:QKE458784 QUA458777:QUA458784 RDW458777:RDW458784 RNS458777:RNS458784 RXO458777:RXO458784 SHK458777:SHK458784 SRG458777:SRG458784 TBC458777:TBC458784 TKY458777:TKY458784 TUU458777:TUU458784 UEQ458777:UEQ458784 UOM458777:UOM458784 UYI458777:UYI458784 VIE458777:VIE458784 VSA458777:VSA458784 WBW458777:WBW458784 WLS458777:WLS458784 WVO458777:WVO458784 G524313:G524320 JC524313:JC524320 SY524313:SY524320 ACU524313:ACU524320 AMQ524313:AMQ524320 AWM524313:AWM524320 BGI524313:BGI524320 BQE524313:BQE524320 CAA524313:CAA524320 CJW524313:CJW524320 CTS524313:CTS524320 DDO524313:DDO524320 DNK524313:DNK524320 DXG524313:DXG524320 EHC524313:EHC524320 EQY524313:EQY524320 FAU524313:FAU524320 FKQ524313:FKQ524320 FUM524313:FUM524320 GEI524313:GEI524320 GOE524313:GOE524320 GYA524313:GYA524320 HHW524313:HHW524320 HRS524313:HRS524320 IBO524313:IBO524320 ILK524313:ILK524320 IVG524313:IVG524320 JFC524313:JFC524320 JOY524313:JOY524320 JYU524313:JYU524320 KIQ524313:KIQ524320 KSM524313:KSM524320 LCI524313:LCI524320 LME524313:LME524320 LWA524313:LWA524320 MFW524313:MFW524320 MPS524313:MPS524320 MZO524313:MZO524320 NJK524313:NJK524320 NTG524313:NTG524320 ODC524313:ODC524320 OMY524313:OMY524320 OWU524313:OWU524320 PGQ524313:PGQ524320 PQM524313:PQM524320 QAI524313:QAI524320 QKE524313:QKE524320 QUA524313:QUA524320 RDW524313:RDW524320 RNS524313:RNS524320 RXO524313:RXO524320 SHK524313:SHK524320 SRG524313:SRG524320 TBC524313:TBC524320 TKY524313:TKY524320 TUU524313:TUU524320 UEQ524313:UEQ524320 UOM524313:UOM524320 UYI524313:UYI524320 VIE524313:VIE524320 VSA524313:VSA524320 WBW524313:WBW524320 WLS524313:WLS524320 WVO524313:WVO524320 G589849:G589856 JC589849:JC589856 SY589849:SY589856 ACU589849:ACU589856 AMQ589849:AMQ589856 AWM589849:AWM589856 BGI589849:BGI589856 BQE589849:BQE589856 CAA589849:CAA589856 CJW589849:CJW589856 CTS589849:CTS589856 DDO589849:DDO589856 DNK589849:DNK589856 DXG589849:DXG589856 EHC589849:EHC589856 EQY589849:EQY589856 FAU589849:FAU589856 FKQ589849:FKQ589856 FUM589849:FUM589856 GEI589849:GEI589856 GOE589849:GOE589856 GYA589849:GYA589856 HHW589849:HHW589856 HRS589849:HRS589856 IBO589849:IBO589856 ILK589849:ILK589856 IVG589849:IVG589856 JFC589849:JFC589856 JOY589849:JOY589856 JYU589849:JYU589856 KIQ589849:KIQ589856 KSM589849:KSM589856 LCI589849:LCI589856 LME589849:LME589856 LWA589849:LWA589856 MFW589849:MFW589856 MPS589849:MPS589856 MZO589849:MZO589856 NJK589849:NJK589856 NTG589849:NTG589856 ODC589849:ODC589856 OMY589849:OMY589856 OWU589849:OWU589856 PGQ589849:PGQ589856 PQM589849:PQM589856 QAI589849:QAI589856 QKE589849:QKE589856 QUA589849:QUA589856 RDW589849:RDW589856 RNS589849:RNS589856 RXO589849:RXO589856 SHK589849:SHK589856 SRG589849:SRG589856 TBC589849:TBC589856 TKY589849:TKY589856 TUU589849:TUU589856 UEQ589849:UEQ589856 UOM589849:UOM589856 UYI589849:UYI589856 VIE589849:VIE589856 VSA589849:VSA589856 WBW589849:WBW589856 WLS589849:WLS589856 WVO589849:WVO589856 G655385:G655392 JC655385:JC655392 SY655385:SY655392 ACU655385:ACU655392 AMQ655385:AMQ655392 AWM655385:AWM655392 BGI655385:BGI655392 BQE655385:BQE655392 CAA655385:CAA655392 CJW655385:CJW655392 CTS655385:CTS655392 DDO655385:DDO655392 DNK655385:DNK655392 DXG655385:DXG655392 EHC655385:EHC655392 EQY655385:EQY655392 FAU655385:FAU655392 FKQ655385:FKQ655392 FUM655385:FUM655392 GEI655385:GEI655392 GOE655385:GOE655392 GYA655385:GYA655392 HHW655385:HHW655392 HRS655385:HRS655392 IBO655385:IBO655392 ILK655385:ILK655392 IVG655385:IVG655392 JFC655385:JFC655392 JOY655385:JOY655392 JYU655385:JYU655392 KIQ655385:KIQ655392 KSM655385:KSM655392 LCI655385:LCI655392 LME655385:LME655392 LWA655385:LWA655392 MFW655385:MFW655392 MPS655385:MPS655392 MZO655385:MZO655392 NJK655385:NJK655392 NTG655385:NTG655392 ODC655385:ODC655392 OMY655385:OMY655392 OWU655385:OWU655392 PGQ655385:PGQ655392 PQM655385:PQM655392 QAI655385:QAI655392 QKE655385:QKE655392 QUA655385:QUA655392 RDW655385:RDW655392 RNS655385:RNS655392 RXO655385:RXO655392 SHK655385:SHK655392 SRG655385:SRG655392 TBC655385:TBC655392 TKY655385:TKY655392 TUU655385:TUU655392 UEQ655385:UEQ655392 UOM655385:UOM655392 UYI655385:UYI655392 VIE655385:VIE655392 VSA655385:VSA655392 WBW655385:WBW655392 WLS655385:WLS655392 WVO655385:WVO655392 G720921:G720928 JC720921:JC720928 SY720921:SY720928 ACU720921:ACU720928 AMQ720921:AMQ720928 AWM720921:AWM720928 BGI720921:BGI720928 BQE720921:BQE720928 CAA720921:CAA720928 CJW720921:CJW720928 CTS720921:CTS720928 DDO720921:DDO720928 DNK720921:DNK720928 DXG720921:DXG720928 EHC720921:EHC720928 EQY720921:EQY720928 FAU720921:FAU720928 FKQ720921:FKQ720928 FUM720921:FUM720928 GEI720921:GEI720928 GOE720921:GOE720928 GYA720921:GYA720928 HHW720921:HHW720928 HRS720921:HRS720928 IBO720921:IBO720928 ILK720921:ILK720928 IVG720921:IVG720928 JFC720921:JFC720928 JOY720921:JOY720928 JYU720921:JYU720928 KIQ720921:KIQ720928 KSM720921:KSM720928 LCI720921:LCI720928 LME720921:LME720928 LWA720921:LWA720928 MFW720921:MFW720928 MPS720921:MPS720928 MZO720921:MZO720928 NJK720921:NJK720928 NTG720921:NTG720928 ODC720921:ODC720928 OMY720921:OMY720928 OWU720921:OWU720928 PGQ720921:PGQ720928 PQM720921:PQM720928 QAI720921:QAI720928 QKE720921:QKE720928 QUA720921:QUA720928 RDW720921:RDW720928 RNS720921:RNS720928 RXO720921:RXO720928 SHK720921:SHK720928 SRG720921:SRG720928 TBC720921:TBC720928 TKY720921:TKY720928 TUU720921:TUU720928 UEQ720921:UEQ720928 UOM720921:UOM720928 UYI720921:UYI720928 VIE720921:VIE720928 VSA720921:VSA720928 WBW720921:WBW720928 WLS720921:WLS720928 WVO720921:WVO720928 G786457:G786464 JC786457:JC786464 SY786457:SY786464 ACU786457:ACU786464 AMQ786457:AMQ786464 AWM786457:AWM786464 BGI786457:BGI786464 BQE786457:BQE786464 CAA786457:CAA786464 CJW786457:CJW786464 CTS786457:CTS786464 DDO786457:DDO786464 DNK786457:DNK786464 DXG786457:DXG786464 EHC786457:EHC786464 EQY786457:EQY786464 FAU786457:FAU786464 FKQ786457:FKQ786464 FUM786457:FUM786464 GEI786457:GEI786464 GOE786457:GOE786464 GYA786457:GYA786464 HHW786457:HHW786464 HRS786457:HRS786464 IBO786457:IBO786464 ILK786457:ILK786464 IVG786457:IVG786464 JFC786457:JFC786464 JOY786457:JOY786464 JYU786457:JYU786464 KIQ786457:KIQ786464 KSM786457:KSM786464 LCI786457:LCI786464 LME786457:LME786464 LWA786457:LWA786464 MFW786457:MFW786464 MPS786457:MPS786464 MZO786457:MZO786464 NJK786457:NJK786464 NTG786457:NTG786464 ODC786457:ODC786464 OMY786457:OMY786464 OWU786457:OWU786464 PGQ786457:PGQ786464 PQM786457:PQM786464 QAI786457:QAI786464 QKE786457:QKE786464 QUA786457:QUA786464 RDW786457:RDW786464 RNS786457:RNS786464 RXO786457:RXO786464 SHK786457:SHK786464 SRG786457:SRG786464 TBC786457:TBC786464 TKY786457:TKY786464 TUU786457:TUU786464 UEQ786457:UEQ786464 UOM786457:UOM786464 UYI786457:UYI786464 VIE786457:VIE786464 VSA786457:VSA786464 WBW786457:WBW786464 WLS786457:WLS786464 WVO786457:WVO786464 G851993:G852000 JC851993:JC852000 SY851993:SY852000 ACU851993:ACU852000 AMQ851993:AMQ852000 AWM851993:AWM852000 BGI851993:BGI852000 BQE851993:BQE852000 CAA851993:CAA852000 CJW851993:CJW852000 CTS851993:CTS852000 DDO851993:DDO852000 DNK851993:DNK852000 DXG851993:DXG852000 EHC851993:EHC852000 EQY851993:EQY852000 FAU851993:FAU852000 FKQ851993:FKQ852000 FUM851993:FUM852000 GEI851993:GEI852000 GOE851993:GOE852000 GYA851993:GYA852000 HHW851993:HHW852000 HRS851993:HRS852000 IBO851993:IBO852000 ILK851993:ILK852000 IVG851993:IVG852000 JFC851993:JFC852000 JOY851993:JOY852000 JYU851993:JYU852000 KIQ851993:KIQ852000 KSM851993:KSM852000 LCI851993:LCI852000 LME851993:LME852000 LWA851993:LWA852000 MFW851993:MFW852000 MPS851993:MPS852000 MZO851993:MZO852000 NJK851993:NJK852000 NTG851993:NTG852000 ODC851993:ODC852000 OMY851993:OMY852000 OWU851993:OWU852000 PGQ851993:PGQ852000 PQM851993:PQM852000 QAI851993:QAI852000 QKE851993:QKE852000 QUA851993:QUA852000 RDW851993:RDW852000 RNS851993:RNS852000 RXO851993:RXO852000 SHK851993:SHK852000 SRG851993:SRG852000 TBC851993:TBC852000 TKY851993:TKY852000 TUU851993:TUU852000 UEQ851993:UEQ852000 UOM851993:UOM852000 UYI851993:UYI852000 VIE851993:VIE852000 VSA851993:VSA852000 WBW851993:WBW852000 WLS851993:WLS852000 WVO851993:WVO852000 G917529:G917536 JC917529:JC917536 SY917529:SY917536 ACU917529:ACU917536 AMQ917529:AMQ917536 AWM917529:AWM917536 BGI917529:BGI917536 BQE917529:BQE917536 CAA917529:CAA917536 CJW917529:CJW917536 CTS917529:CTS917536 DDO917529:DDO917536 DNK917529:DNK917536 DXG917529:DXG917536 EHC917529:EHC917536 EQY917529:EQY917536 FAU917529:FAU917536 FKQ917529:FKQ917536 FUM917529:FUM917536 GEI917529:GEI917536 GOE917529:GOE917536 GYA917529:GYA917536 HHW917529:HHW917536 HRS917529:HRS917536 IBO917529:IBO917536 ILK917529:ILK917536 IVG917529:IVG917536 JFC917529:JFC917536 JOY917529:JOY917536 JYU917529:JYU917536 KIQ917529:KIQ917536 KSM917529:KSM917536 LCI917529:LCI917536 LME917529:LME917536 LWA917529:LWA917536 MFW917529:MFW917536 MPS917529:MPS917536 MZO917529:MZO917536 NJK917529:NJK917536 NTG917529:NTG917536 ODC917529:ODC917536 OMY917529:OMY917536 OWU917529:OWU917536 PGQ917529:PGQ917536 PQM917529:PQM917536 QAI917529:QAI917536 QKE917529:QKE917536 QUA917529:QUA917536 RDW917529:RDW917536 RNS917529:RNS917536 RXO917529:RXO917536 SHK917529:SHK917536 SRG917529:SRG917536 TBC917529:TBC917536 TKY917529:TKY917536 TUU917529:TUU917536 UEQ917529:UEQ917536 UOM917529:UOM917536 UYI917529:UYI917536 VIE917529:VIE917536 VSA917529:VSA917536 WBW917529:WBW917536 WLS917529:WLS917536 WVO917529:WVO917536 G983065:G983072 JC983065:JC983072 SY983065:SY983072 ACU983065:ACU983072 AMQ983065:AMQ983072 AWM983065:AWM983072 BGI983065:BGI983072 BQE983065:BQE983072 CAA983065:CAA983072 CJW983065:CJW983072 CTS983065:CTS983072 DDO983065:DDO983072 DNK983065:DNK983072 DXG983065:DXG983072 EHC983065:EHC983072 EQY983065:EQY983072 FAU983065:FAU983072 FKQ983065:FKQ983072 FUM983065:FUM983072 GEI983065:GEI983072 GOE983065:GOE983072 GYA983065:GYA983072 HHW983065:HHW983072 HRS983065:HRS983072 IBO983065:IBO983072 ILK983065:ILK983072 IVG983065:IVG983072 JFC983065:JFC983072 JOY983065:JOY983072 JYU983065:JYU983072 KIQ983065:KIQ983072 KSM983065:KSM983072 LCI983065:LCI983072 LME983065:LME983072 LWA983065:LWA983072 MFW983065:MFW983072 MPS983065:MPS983072 MZO983065:MZO983072 NJK983065:NJK983072 NTG983065:NTG983072 ODC983065:ODC983072 OMY983065:OMY983072 OWU983065:OWU983072 PGQ983065:PGQ983072 PQM983065:PQM983072 QAI983065:QAI983072 QKE983065:QKE983072 QUA983065:QUA983072 RDW983065:RDW983072 RNS983065:RNS983072 RXO983065:RXO983072 SHK983065:SHK983072 SRG983065:SRG983072 TBC983065:TBC983072 TKY983065:TKY983072 TUU983065:TUU983072 UEQ983065:UEQ983072 UOM983065:UOM983072 UYI983065:UYI983072 VIE983065:VIE983072 VSA983065:VSA983072 WBW983065:WBW983072 WLS983065:WLS983072 WVO983065:WVO983072</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
  <sheetViews>
    <sheetView topLeftCell="A40" workbookViewId="0">
      <selection activeCell="D35" sqref="D35"/>
    </sheetView>
  </sheetViews>
  <sheetFormatPr defaultRowHeight="15" x14ac:dyDescent="0.25"/>
  <cols>
    <col min="1" max="1" width="5.85546875" style="20" customWidth="1"/>
    <col min="2" max="2" width="45.85546875" style="20" bestFit="1" customWidth="1"/>
    <col min="3" max="3" width="23.5703125" style="20" customWidth="1"/>
    <col min="4" max="4" width="61.7109375" style="20" bestFit="1" customWidth="1"/>
    <col min="5" max="5" width="16.85546875" style="20" customWidth="1"/>
    <col min="6" max="6" width="15.28515625" style="20" customWidth="1"/>
    <col min="7" max="7" width="16.28515625" style="20" customWidth="1"/>
    <col min="8" max="8" width="2.7109375" style="20" customWidth="1"/>
    <col min="9" max="256" width="8.85546875" style="20"/>
    <col min="257" max="257" width="5.85546875" style="20" customWidth="1"/>
    <col min="258" max="258" width="50.140625" style="20" customWidth="1"/>
    <col min="259" max="259" width="61.7109375" style="20" bestFit="1" customWidth="1"/>
    <col min="260" max="260" width="16.85546875" style="20" customWidth="1"/>
    <col min="261" max="261" width="16.28515625" style="20" customWidth="1"/>
    <col min="262" max="262" width="2.7109375" style="20" customWidth="1"/>
    <col min="263" max="512" width="8.85546875" style="20"/>
    <col min="513" max="513" width="5.85546875" style="20" customWidth="1"/>
    <col min="514" max="514" width="50.140625" style="20" customWidth="1"/>
    <col min="515" max="515" width="61.7109375" style="20" bestFit="1" customWidth="1"/>
    <col min="516" max="516" width="16.85546875" style="20" customWidth="1"/>
    <col min="517" max="517" width="16.28515625" style="20" customWidth="1"/>
    <col min="518" max="518" width="2.7109375" style="20" customWidth="1"/>
    <col min="519" max="768" width="8.85546875" style="20"/>
    <col min="769" max="769" width="5.85546875" style="20" customWidth="1"/>
    <col min="770" max="770" width="50.140625" style="20" customWidth="1"/>
    <col min="771" max="771" width="61.7109375" style="20" bestFit="1" customWidth="1"/>
    <col min="772" max="772" width="16.85546875" style="20" customWidth="1"/>
    <col min="773" max="773" width="16.28515625" style="20" customWidth="1"/>
    <col min="774" max="774" width="2.7109375" style="20" customWidth="1"/>
    <col min="775" max="1024" width="8.85546875" style="20"/>
    <col min="1025" max="1025" width="5.85546875" style="20" customWidth="1"/>
    <col min="1026" max="1026" width="50.140625" style="20" customWidth="1"/>
    <col min="1027" max="1027" width="61.7109375" style="20" bestFit="1" customWidth="1"/>
    <col min="1028" max="1028" width="16.85546875" style="20" customWidth="1"/>
    <col min="1029" max="1029" width="16.28515625" style="20" customWidth="1"/>
    <col min="1030" max="1030" width="2.7109375" style="20" customWidth="1"/>
    <col min="1031" max="1280" width="8.85546875" style="20"/>
    <col min="1281" max="1281" width="5.85546875" style="20" customWidth="1"/>
    <col min="1282" max="1282" width="50.140625" style="20" customWidth="1"/>
    <col min="1283" max="1283" width="61.7109375" style="20" bestFit="1" customWidth="1"/>
    <col min="1284" max="1284" width="16.85546875" style="20" customWidth="1"/>
    <col min="1285" max="1285" width="16.28515625" style="20" customWidth="1"/>
    <col min="1286" max="1286" width="2.7109375" style="20" customWidth="1"/>
    <col min="1287" max="1536" width="8.85546875" style="20"/>
    <col min="1537" max="1537" width="5.85546875" style="20" customWidth="1"/>
    <col min="1538" max="1538" width="50.140625" style="20" customWidth="1"/>
    <col min="1539" max="1539" width="61.7109375" style="20" bestFit="1" customWidth="1"/>
    <col min="1540" max="1540" width="16.85546875" style="20" customWidth="1"/>
    <col min="1541" max="1541" width="16.28515625" style="20" customWidth="1"/>
    <col min="1542" max="1542" width="2.7109375" style="20" customWidth="1"/>
    <col min="1543" max="1792" width="8.85546875" style="20"/>
    <col min="1793" max="1793" width="5.85546875" style="20" customWidth="1"/>
    <col min="1794" max="1794" width="50.140625" style="20" customWidth="1"/>
    <col min="1795" max="1795" width="61.7109375" style="20" bestFit="1" customWidth="1"/>
    <col min="1796" max="1796" width="16.85546875" style="20" customWidth="1"/>
    <col min="1797" max="1797" width="16.28515625" style="20" customWidth="1"/>
    <col min="1798" max="1798" width="2.7109375" style="20" customWidth="1"/>
    <col min="1799" max="2048" width="8.85546875" style="20"/>
    <col min="2049" max="2049" width="5.85546875" style="20" customWidth="1"/>
    <col min="2050" max="2050" width="50.140625" style="20" customWidth="1"/>
    <col min="2051" max="2051" width="61.7109375" style="20" bestFit="1" customWidth="1"/>
    <col min="2052" max="2052" width="16.85546875" style="20" customWidth="1"/>
    <col min="2053" max="2053" width="16.28515625" style="20" customWidth="1"/>
    <col min="2054" max="2054" width="2.7109375" style="20" customWidth="1"/>
    <col min="2055" max="2304" width="8.85546875" style="20"/>
    <col min="2305" max="2305" width="5.85546875" style="20" customWidth="1"/>
    <col min="2306" max="2306" width="50.140625" style="20" customWidth="1"/>
    <col min="2307" max="2307" width="61.7109375" style="20" bestFit="1" customWidth="1"/>
    <col min="2308" max="2308" width="16.85546875" style="20" customWidth="1"/>
    <col min="2309" max="2309" width="16.28515625" style="20" customWidth="1"/>
    <col min="2310" max="2310" width="2.7109375" style="20" customWidth="1"/>
    <col min="2311" max="2560" width="8.85546875" style="20"/>
    <col min="2561" max="2561" width="5.85546875" style="20" customWidth="1"/>
    <col min="2562" max="2562" width="50.140625" style="20" customWidth="1"/>
    <col min="2563" max="2563" width="61.7109375" style="20" bestFit="1" customWidth="1"/>
    <col min="2564" max="2564" width="16.85546875" style="20" customWidth="1"/>
    <col min="2565" max="2565" width="16.28515625" style="20" customWidth="1"/>
    <col min="2566" max="2566" width="2.7109375" style="20" customWidth="1"/>
    <col min="2567" max="2816" width="8.85546875" style="20"/>
    <col min="2817" max="2817" width="5.85546875" style="20" customWidth="1"/>
    <col min="2818" max="2818" width="50.140625" style="20" customWidth="1"/>
    <col min="2819" max="2819" width="61.7109375" style="20" bestFit="1" customWidth="1"/>
    <col min="2820" max="2820" width="16.85546875" style="20" customWidth="1"/>
    <col min="2821" max="2821" width="16.28515625" style="20" customWidth="1"/>
    <col min="2822" max="2822" width="2.7109375" style="20" customWidth="1"/>
    <col min="2823" max="3072" width="8.85546875" style="20"/>
    <col min="3073" max="3073" width="5.85546875" style="20" customWidth="1"/>
    <col min="3074" max="3074" width="50.140625" style="20" customWidth="1"/>
    <col min="3075" max="3075" width="61.7109375" style="20" bestFit="1" customWidth="1"/>
    <col min="3076" max="3076" width="16.85546875" style="20" customWidth="1"/>
    <col min="3077" max="3077" width="16.28515625" style="20" customWidth="1"/>
    <col min="3078" max="3078" width="2.7109375" style="20" customWidth="1"/>
    <col min="3079" max="3328" width="8.85546875" style="20"/>
    <col min="3329" max="3329" width="5.85546875" style="20" customWidth="1"/>
    <col min="3330" max="3330" width="50.140625" style="20" customWidth="1"/>
    <col min="3331" max="3331" width="61.7109375" style="20" bestFit="1" customWidth="1"/>
    <col min="3332" max="3332" width="16.85546875" style="20" customWidth="1"/>
    <col min="3333" max="3333" width="16.28515625" style="20" customWidth="1"/>
    <col min="3334" max="3334" width="2.7109375" style="20" customWidth="1"/>
    <col min="3335" max="3584" width="8.85546875" style="20"/>
    <col min="3585" max="3585" width="5.85546875" style="20" customWidth="1"/>
    <col min="3586" max="3586" width="50.140625" style="20" customWidth="1"/>
    <col min="3587" max="3587" width="61.7109375" style="20" bestFit="1" customWidth="1"/>
    <col min="3588" max="3588" width="16.85546875" style="20" customWidth="1"/>
    <col min="3589" max="3589" width="16.28515625" style="20" customWidth="1"/>
    <col min="3590" max="3590" width="2.7109375" style="20" customWidth="1"/>
    <col min="3591" max="3840" width="8.85546875" style="20"/>
    <col min="3841" max="3841" width="5.85546875" style="20" customWidth="1"/>
    <col min="3842" max="3842" width="50.140625" style="20" customWidth="1"/>
    <col min="3843" max="3843" width="61.7109375" style="20" bestFit="1" customWidth="1"/>
    <col min="3844" max="3844" width="16.85546875" style="20" customWidth="1"/>
    <col min="3845" max="3845" width="16.28515625" style="20" customWidth="1"/>
    <col min="3846" max="3846" width="2.7109375" style="20" customWidth="1"/>
    <col min="3847" max="4096" width="8.85546875" style="20"/>
    <col min="4097" max="4097" width="5.85546875" style="20" customWidth="1"/>
    <col min="4098" max="4098" width="50.140625" style="20" customWidth="1"/>
    <col min="4099" max="4099" width="61.7109375" style="20" bestFit="1" customWidth="1"/>
    <col min="4100" max="4100" width="16.85546875" style="20" customWidth="1"/>
    <col min="4101" max="4101" width="16.28515625" style="20" customWidth="1"/>
    <col min="4102" max="4102" width="2.7109375" style="20" customWidth="1"/>
    <col min="4103" max="4352" width="8.85546875" style="20"/>
    <col min="4353" max="4353" width="5.85546875" style="20" customWidth="1"/>
    <col min="4354" max="4354" width="50.140625" style="20" customWidth="1"/>
    <col min="4355" max="4355" width="61.7109375" style="20" bestFit="1" customWidth="1"/>
    <col min="4356" max="4356" width="16.85546875" style="20" customWidth="1"/>
    <col min="4357" max="4357" width="16.28515625" style="20" customWidth="1"/>
    <col min="4358" max="4358" width="2.7109375" style="20" customWidth="1"/>
    <col min="4359" max="4608" width="8.85546875" style="20"/>
    <col min="4609" max="4609" width="5.85546875" style="20" customWidth="1"/>
    <col min="4610" max="4610" width="50.140625" style="20" customWidth="1"/>
    <col min="4611" max="4611" width="61.7109375" style="20" bestFit="1" customWidth="1"/>
    <col min="4612" max="4612" width="16.85546875" style="20" customWidth="1"/>
    <col min="4613" max="4613" width="16.28515625" style="20" customWidth="1"/>
    <col min="4614" max="4614" width="2.7109375" style="20" customWidth="1"/>
    <col min="4615" max="4864" width="8.85546875" style="20"/>
    <col min="4865" max="4865" width="5.85546875" style="20" customWidth="1"/>
    <col min="4866" max="4866" width="50.140625" style="20" customWidth="1"/>
    <col min="4867" max="4867" width="61.7109375" style="20" bestFit="1" customWidth="1"/>
    <col min="4868" max="4868" width="16.85546875" style="20" customWidth="1"/>
    <col min="4869" max="4869" width="16.28515625" style="20" customWidth="1"/>
    <col min="4870" max="4870" width="2.7109375" style="20" customWidth="1"/>
    <col min="4871" max="5120" width="8.85546875" style="20"/>
    <col min="5121" max="5121" width="5.85546875" style="20" customWidth="1"/>
    <col min="5122" max="5122" width="50.140625" style="20" customWidth="1"/>
    <col min="5123" max="5123" width="61.7109375" style="20" bestFit="1" customWidth="1"/>
    <col min="5124" max="5124" width="16.85546875" style="20" customWidth="1"/>
    <col min="5125" max="5125" width="16.28515625" style="20" customWidth="1"/>
    <col min="5126" max="5126" width="2.7109375" style="20" customWidth="1"/>
    <col min="5127" max="5376" width="8.85546875" style="20"/>
    <col min="5377" max="5377" width="5.85546875" style="20" customWidth="1"/>
    <col min="5378" max="5378" width="50.140625" style="20" customWidth="1"/>
    <col min="5379" max="5379" width="61.7109375" style="20" bestFit="1" customWidth="1"/>
    <col min="5380" max="5380" width="16.85546875" style="20" customWidth="1"/>
    <col min="5381" max="5381" width="16.28515625" style="20" customWidth="1"/>
    <col min="5382" max="5382" width="2.7109375" style="20" customWidth="1"/>
    <col min="5383" max="5632" width="8.85546875" style="20"/>
    <col min="5633" max="5633" width="5.85546875" style="20" customWidth="1"/>
    <col min="5634" max="5634" width="50.140625" style="20" customWidth="1"/>
    <col min="5635" max="5635" width="61.7109375" style="20" bestFit="1" customWidth="1"/>
    <col min="5636" max="5636" width="16.85546875" style="20" customWidth="1"/>
    <col min="5637" max="5637" width="16.28515625" style="20" customWidth="1"/>
    <col min="5638" max="5638" width="2.7109375" style="20" customWidth="1"/>
    <col min="5639" max="5888" width="8.85546875" style="20"/>
    <col min="5889" max="5889" width="5.85546875" style="20" customWidth="1"/>
    <col min="5890" max="5890" width="50.140625" style="20" customWidth="1"/>
    <col min="5891" max="5891" width="61.7109375" style="20" bestFit="1" customWidth="1"/>
    <col min="5892" max="5892" width="16.85546875" style="20" customWidth="1"/>
    <col min="5893" max="5893" width="16.28515625" style="20" customWidth="1"/>
    <col min="5894" max="5894" width="2.7109375" style="20" customWidth="1"/>
    <col min="5895" max="6144" width="8.85546875" style="20"/>
    <col min="6145" max="6145" width="5.85546875" style="20" customWidth="1"/>
    <col min="6146" max="6146" width="50.140625" style="20" customWidth="1"/>
    <col min="6147" max="6147" width="61.7109375" style="20" bestFit="1" customWidth="1"/>
    <col min="6148" max="6148" width="16.85546875" style="20" customWidth="1"/>
    <col min="6149" max="6149" width="16.28515625" style="20" customWidth="1"/>
    <col min="6150" max="6150" width="2.7109375" style="20" customWidth="1"/>
    <col min="6151" max="6400" width="8.85546875" style="20"/>
    <col min="6401" max="6401" width="5.85546875" style="20" customWidth="1"/>
    <col min="6402" max="6402" width="50.140625" style="20" customWidth="1"/>
    <col min="6403" max="6403" width="61.7109375" style="20" bestFit="1" customWidth="1"/>
    <col min="6404" max="6404" width="16.85546875" style="20" customWidth="1"/>
    <col min="6405" max="6405" width="16.28515625" style="20" customWidth="1"/>
    <col min="6406" max="6406" width="2.7109375" style="20" customWidth="1"/>
    <col min="6407" max="6656" width="8.85546875" style="20"/>
    <col min="6657" max="6657" width="5.85546875" style="20" customWidth="1"/>
    <col min="6658" max="6658" width="50.140625" style="20" customWidth="1"/>
    <col min="6659" max="6659" width="61.7109375" style="20" bestFit="1" customWidth="1"/>
    <col min="6660" max="6660" width="16.85546875" style="20" customWidth="1"/>
    <col min="6661" max="6661" width="16.28515625" style="20" customWidth="1"/>
    <col min="6662" max="6662" width="2.7109375" style="20" customWidth="1"/>
    <col min="6663" max="6912" width="8.85546875" style="20"/>
    <col min="6913" max="6913" width="5.85546875" style="20" customWidth="1"/>
    <col min="6914" max="6914" width="50.140625" style="20" customWidth="1"/>
    <col min="6915" max="6915" width="61.7109375" style="20" bestFit="1" customWidth="1"/>
    <col min="6916" max="6916" width="16.85546875" style="20" customWidth="1"/>
    <col min="6917" max="6917" width="16.28515625" style="20" customWidth="1"/>
    <col min="6918" max="6918" width="2.7109375" style="20" customWidth="1"/>
    <col min="6919" max="7168" width="8.85546875" style="20"/>
    <col min="7169" max="7169" width="5.85546875" style="20" customWidth="1"/>
    <col min="7170" max="7170" width="50.140625" style="20" customWidth="1"/>
    <col min="7171" max="7171" width="61.7109375" style="20" bestFit="1" customWidth="1"/>
    <col min="7172" max="7172" width="16.85546875" style="20" customWidth="1"/>
    <col min="7173" max="7173" width="16.28515625" style="20" customWidth="1"/>
    <col min="7174" max="7174" width="2.7109375" style="20" customWidth="1"/>
    <col min="7175" max="7424" width="8.85546875" style="20"/>
    <col min="7425" max="7425" width="5.85546875" style="20" customWidth="1"/>
    <col min="7426" max="7426" width="50.140625" style="20" customWidth="1"/>
    <col min="7427" max="7427" width="61.7109375" style="20" bestFit="1" customWidth="1"/>
    <col min="7428" max="7428" width="16.85546875" style="20" customWidth="1"/>
    <col min="7429" max="7429" width="16.28515625" style="20" customWidth="1"/>
    <col min="7430" max="7430" width="2.7109375" style="20" customWidth="1"/>
    <col min="7431" max="7680" width="8.85546875" style="20"/>
    <col min="7681" max="7681" width="5.85546875" style="20" customWidth="1"/>
    <col min="7682" max="7682" width="50.140625" style="20" customWidth="1"/>
    <col min="7683" max="7683" width="61.7109375" style="20" bestFit="1" customWidth="1"/>
    <col min="7684" max="7684" width="16.85546875" style="20" customWidth="1"/>
    <col min="7685" max="7685" width="16.28515625" style="20" customWidth="1"/>
    <col min="7686" max="7686" width="2.7109375" style="20" customWidth="1"/>
    <col min="7687" max="7936" width="8.85546875" style="20"/>
    <col min="7937" max="7937" width="5.85546875" style="20" customWidth="1"/>
    <col min="7938" max="7938" width="50.140625" style="20" customWidth="1"/>
    <col min="7939" max="7939" width="61.7109375" style="20" bestFit="1" customWidth="1"/>
    <col min="7940" max="7940" width="16.85546875" style="20" customWidth="1"/>
    <col min="7941" max="7941" width="16.28515625" style="20" customWidth="1"/>
    <col min="7942" max="7942" width="2.7109375" style="20" customWidth="1"/>
    <col min="7943" max="8192" width="8.85546875" style="20"/>
    <col min="8193" max="8193" width="5.85546875" style="20" customWidth="1"/>
    <col min="8194" max="8194" width="50.140625" style="20" customWidth="1"/>
    <col min="8195" max="8195" width="61.7109375" style="20" bestFit="1" customWidth="1"/>
    <col min="8196" max="8196" width="16.85546875" style="20" customWidth="1"/>
    <col min="8197" max="8197" width="16.28515625" style="20" customWidth="1"/>
    <col min="8198" max="8198" width="2.7109375" style="20" customWidth="1"/>
    <col min="8199" max="8448" width="8.85546875" style="20"/>
    <col min="8449" max="8449" width="5.85546875" style="20" customWidth="1"/>
    <col min="8450" max="8450" width="50.140625" style="20" customWidth="1"/>
    <col min="8451" max="8451" width="61.7109375" style="20" bestFit="1" customWidth="1"/>
    <col min="8452" max="8452" width="16.85546875" style="20" customWidth="1"/>
    <col min="8453" max="8453" width="16.28515625" style="20" customWidth="1"/>
    <col min="8454" max="8454" width="2.7109375" style="20" customWidth="1"/>
    <col min="8455" max="8704" width="8.85546875" style="20"/>
    <col min="8705" max="8705" width="5.85546875" style="20" customWidth="1"/>
    <col min="8706" max="8706" width="50.140625" style="20" customWidth="1"/>
    <col min="8707" max="8707" width="61.7109375" style="20" bestFit="1" customWidth="1"/>
    <col min="8708" max="8708" width="16.85546875" style="20" customWidth="1"/>
    <col min="8709" max="8709" width="16.28515625" style="20" customWidth="1"/>
    <col min="8710" max="8710" width="2.7109375" style="20" customWidth="1"/>
    <col min="8711" max="8960" width="8.85546875" style="20"/>
    <col min="8961" max="8961" width="5.85546875" style="20" customWidth="1"/>
    <col min="8962" max="8962" width="50.140625" style="20" customWidth="1"/>
    <col min="8963" max="8963" width="61.7109375" style="20" bestFit="1" customWidth="1"/>
    <col min="8964" max="8964" width="16.85546875" style="20" customWidth="1"/>
    <col min="8965" max="8965" width="16.28515625" style="20" customWidth="1"/>
    <col min="8966" max="8966" width="2.7109375" style="20" customWidth="1"/>
    <col min="8967" max="9216" width="8.85546875" style="20"/>
    <col min="9217" max="9217" width="5.85546875" style="20" customWidth="1"/>
    <col min="9218" max="9218" width="50.140625" style="20" customWidth="1"/>
    <col min="9219" max="9219" width="61.7109375" style="20" bestFit="1" customWidth="1"/>
    <col min="9220" max="9220" width="16.85546875" style="20" customWidth="1"/>
    <col min="9221" max="9221" width="16.28515625" style="20" customWidth="1"/>
    <col min="9222" max="9222" width="2.7109375" style="20" customWidth="1"/>
    <col min="9223" max="9472" width="8.85546875" style="20"/>
    <col min="9473" max="9473" width="5.85546875" style="20" customWidth="1"/>
    <col min="9474" max="9474" width="50.140625" style="20" customWidth="1"/>
    <col min="9475" max="9475" width="61.7109375" style="20" bestFit="1" customWidth="1"/>
    <col min="9476" max="9476" width="16.85546875" style="20" customWidth="1"/>
    <col min="9477" max="9477" width="16.28515625" style="20" customWidth="1"/>
    <col min="9478" max="9478" width="2.7109375" style="20" customWidth="1"/>
    <col min="9479" max="9728" width="8.85546875" style="20"/>
    <col min="9729" max="9729" width="5.85546875" style="20" customWidth="1"/>
    <col min="9730" max="9730" width="50.140625" style="20" customWidth="1"/>
    <col min="9731" max="9731" width="61.7109375" style="20" bestFit="1" customWidth="1"/>
    <col min="9732" max="9732" width="16.85546875" style="20" customWidth="1"/>
    <col min="9733" max="9733" width="16.28515625" style="20" customWidth="1"/>
    <col min="9734" max="9734" width="2.7109375" style="20" customWidth="1"/>
    <col min="9735" max="9984" width="8.85546875" style="20"/>
    <col min="9985" max="9985" width="5.85546875" style="20" customWidth="1"/>
    <col min="9986" max="9986" width="50.140625" style="20" customWidth="1"/>
    <col min="9987" max="9987" width="61.7109375" style="20" bestFit="1" customWidth="1"/>
    <col min="9988" max="9988" width="16.85546875" style="20" customWidth="1"/>
    <col min="9989" max="9989" width="16.28515625" style="20" customWidth="1"/>
    <col min="9990" max="9990" width="2.7109375" style="20" customWidth="1"/>
    <col min="9991" max="10240" width="8.85546875" style="20"/>
    <col min="10241" max="10241" width="5.85546875" style="20" customWidth="1"/>
    <col min="10242" max="10242" width="50.140625" style="20" customWidth="1"/>
    <col min="10243" max="10243" width="61.7109375" style="20" bestFit="1" customWidth="1"/>
    <col min="10244" max="10244" width="16.85546875" style="20" customWidth="1"/>
    <col min="10245" max="10245" width="16.28515625" style="20" customWidth="1"/>
    <col min="10246" max="10246" width="2.7109375" style="20" customWidth="1"/>
    <col min="10247" max="10496" width="8.85546875" style="20"/>
    <col min="10497" max="10497" width="5.85546875" style="20" customWidth="1"/>
    <col min="10498" max="10498" width="50.140625" style="20" customWidth="1"/>
    <col min="10499" max="10499" width="61.7109375" style="20" bestFit="1" customWidth="1"/>
    <col min="10500" max="10500" width="16.85546875" style="20" customWidth="1"/>
    <col min="10501" max="10501" width="16.28515625" style="20" customWidth="1"/>
    <col min="10502" max="10502" width="2.7109375" style="20" customWidth="1"/>
    <col min="10503" max="10752" width="8.85546875" style="20"/>
    <col min="10753" max="10753" width="5.85546875" style="20" customWidth="1"/>
    <col min="10754" max="10754" width="50.140625" style="20" customWidth="1"/>
    <col min="10755" max="10755" width="61.7109375" style="20" bestFit="1" customWidth="1"/>
    <col min="10756" max="10756" width="16.85546875" style="20" customWidth="1"/>
    <col min="10757" max="10757" width="16.28515625" style="20" customWidth="1"/>
    <col min="10758" max="10758" width="2.7109375" style="20" customWidth="1"/>
    <col min="10759" max="11008" width="8.85546875" style="20"/>
    <col min="11009" max="11009" width="5.85546875" style="20" customWidth="1"/>
    <col min="11010" max="11010" width="50.140625" style="20" customWidth="1"/>
    <col min="11011" max="11011" width="61.7109375" style="20" bestFit="1" customWidth="1"/>
    <col min="11012" max="11012" width="16.85546875" style="20" customWidth="1"/>
    <col min="11013" max="11013" width="16.28515625" style="20" customWidth="1"/>
    <col min="11014" max="11014" width="2.7109375" style="20" customWidth="1"/>
    <col min="11015" max="11264" width="8.85546875" style="20"/>
    <col min="11265" max="11265" width="5.85546875" style="20" customWidth="1"/>
    <col min="11266" max="11266" width="50.140625" style="20" customWidth="1"/>
    <col min="11267" max="11267" width="61.7109375" style="20" bestFit="1" customWidth="1"/>
    <col min="11268" max="11268" width="16.85546875" style="20" customWidth="1"/>
    <col min="11269" max="11269" width="16.28515625" style="20" customWidth="1"/>
    <col min="11270" max="11270" width="2.7109375" style="20" customWidth="1"/>
    <col min="11271" max="11520" width="8.85546875" style="20"/>
    <col min="11521" max="11521" width="5.85546875" style="20" customWidth="1"/>
    <col min="11522" max="11522" width="50.140625" style="20" customWidth="1"/>
    <col min="11523" max="11523" width="61.7109375" style="20" bestFit="1" customWidth="1"/>
    <col min="11524" max="11524" width="16.85546875" style="20" customWidth="1"/>
    <col min="11525" max="11525" width="16.28515625" style="20" customWidth="1"/>
    <col min="11526" max="11526" width="2.7109375" style="20" customWidth="1"/>
    <col min="11527" max="11776" width="8.85546875" style="20"/>
    <col min="11777" max="11777" width="5.85546875" style="20" customWidth="1"/>
    <col min="11778" max="11778" width="50.140625" style="20" customWidth="1"/>
    <col min="11779" max="11779" width="61.7109375" style="20" bestFit="1" customWidth="1"/>
    <col min="11780" max="11780" width="16.85546875" style="20" customWidth="1"/>
    <col min="11781" max="11781" width="16.28515625" style="20" customWidth="1"/>
    <col min="11782" max="11782" width="2.7109375" style="20" customWidth="1"/>
    <col min="11783" max="12032" width="8.85546875" style="20"/>
    <col min="12033" max="12033" width="5.85546875" style="20" customWidth="1"/>
    <col min="12034" max="12034" width="50.140625" style="20" customWidth="1"/>
    <col min="12035" max="12035" width="61.7109375" style="20" bestFit="1" customWidth="1"/>
    <col min="12036" max="12036" width="16.85546875" style="20" customWidth="1"/>
    <col min="12037" max="12037" width="16.28515625" style="20" customWidth="1"/>
    <col min="12038" max="12038" width="2.7109375" style="20" customWidth="1"/>
    <col min="12039" max="12288" width="8.85546875" style="20"/>
    <col min="12289" max="12289" width="5.85546875" style="20" customWidth="1"/>
    <col min="12290" max="12290" width="50.140625" style="20" customWidth="1"/>
    <col min="12291" max="12291" width="61.7109375" style="20" bestFit="1" customWidth="1"/>
    <col min="12292" max="12292" width="16.85546875" style="20" customWidth="1"/>
    <col min="12293" max="12293" width="16.28515625" style="20" customWidth="1"/>
    <col min="12294" max="12294" width="2.7109375" style="20" customWidth="1"/>
    <col min="12295" max="12544" width="8.85546875" style="20"/>
    <col min="12545" max="12545" width="5.85546875" style="20" customWidth="1"/>
    <col min="12546" max="12546" width="50.140625" style="20" customWidth="1"/>
    <col min="12547" max="12547" width="61.7109375" style="20" bestFit="1" customWidth="1"/>
    <col min="12548" max="12548" width="16.85546875" style="20" customWidth="1"/>
    <col min="12549" max="12549" width="16.28515625" style="20" customWidth="1"/>
    <col min="12550" max="12550" width="2.7109375" style="20" customWidth="1"/>
    <col min="12551" max="12800" width="8.85546875" style="20"/>
    <col min="12801" max="12801" width="5.85546875" style="20" customWidth="1"/>
    <col min="12802" max="12802" width="50.140625" style="20" customWidth="1"/>
    <col min="12803" max="12803" width="61.7109375" style="20" bestFit="1" customWidth="1"/>
    <col min="12804" max="12804" width="16.85546875" style="20" customWidth="1"/>
    <col min="12805" max="12805" width="16.28515625" style="20" customWidth="1"/>
    <col min="12806" max="12806" width="2.7109375" style="20" customWidth="1"/>
    <col min="12807" max="13056" width="8.85546875" style="20"/>
    <col min="13057" max="13057" width="5.85546875" style="20" customWidth="1"/>
    <col min="13058" max="13058" width="50.140625" style="20" customWidth="1"/>
    <col min="13059" max="13059" width="61.7109375" style="20" bestFit="1" customWidth="1"/>
    <col min="13060" max="13060" width="16.85546875" style="20" customWidth="1"/>
    <col min="13061" max="13061" width="16.28515625" style="20" customWidth="1"/>
    <col min="13062" max="13062" width="2.7109375" style="20" customWidth="1"/>
    <col min="13063" max="13312" width="8.85546875" style="20"/>
    <col min="13313" max="13313" width="5.85546875" style="20" customWidth="1"/>
    <col min="13314" max="13314" width="50.140625" style="20" customWidth="1"/>
    <col min="13315" max="13315" width="61.7109375" style="20" bestFit="1" customWidth="1"/>
    <col min="13316" max="13316" width="16.85546875" style="20" customWidth="1"/>
    <col min="13317" max="13317" width="16.28515625" style="20" customWidth="1"/>
    <col min="13318" max="13318" width="2.7109375" style="20" customWidth="1"/>
    <col min="13319" max="13568" width="8.85546875" style="20"/>
    <col min="13569" max="13569" width="5.85546875" style="20" customWidth="1"/>
    <col min="13570" max="13570" width="50.140625" style="20" customWidth="1"/>
    <col min="13571" max="13571" width="61.7109375" style="20" bestFit="1" customWidth="1"/>
    <col min="13572" max="13572" width="16.85546875" style="20" customWidth="1"/>
    <col min="13573" max="13573" width="16.28515625" style="20" customWidth="1"/>
    <col min="13574" max="13574" width="2.7109375" style="20" customWidth="1"/>
    <col min="13575" max="13824" width="8.85546875" style="20"/>
    <col min="13825" max="13825" width="5.85546875" style="20" customWidth="1"/>
    <col min="13826" max="13826" width="50.140625" style="20" customWidth="1"/>
    <col min="13827" max="13827" width="61.7109375" style="20" bestFit="1" customWidth="1"/>
    <col min="13828" max="13828" width="16.85546875" style="20" customWidth="1"/>
    <col min="13829" max="13829" width="16.28515625" style="20" customWidth="1"/>
    <col min="13830" max="13830" width="2.7109375" style="20" customWidth="1"/>
    <col min="13831" max="14080" width="8.85546875" style="20"/>
    <col min="14081" max="14081" width="5.85546875" style="20" customWidth="1"/>
    <col min="14082" max="14082" width="50.140625" style="20" customWidth="1"/>
    <col min="14083" max="14083" width="61.7109375" style="20" bestFit="1" customWidth="1"/>
    <col min="14084" max="14084" width="16.85546875" style="20" customWidth="1"/>
    <col min="14085" max="14085" width="16.28515625" style="20" customWidth="1"/>
    <col min="14086" max="14086" width="2.7109375" style="20" customWidth="1"/>
    <col min="14087" max="14336" width="8.85546875" style="20"/>
    <col min="14337" max="14337" width="5.85546875" style="20" customWidth="1"/>
    <col min="14338" max="14338" width="50.140625" style="20" customWidth="1"/>
    <col min="14339" max="14339" width="61.7109375" style="20" bestFit="1" customWidth="1"/>
    <col min="14340" max="14340" width="16.85546875" style="20" customWidth="1"/>
    <col min="14341" max="14341" width="16.28515625" style="20" customWidth="1"/>
    <col min="14342" max="14342" width="2.7109375" style="20" customWidth="1"/>
    <col min="14343" max="14592" width="8.85546875" style="20"/>
    <col min="14593" max="14593" width="5.85546875" style="20" customWidth="1"/>
    <col min="14594" max="14594" width="50.140625" style="20" customWidth="1"/>
    <col min="14595" max="14595" width="61.7109375" style="20" bestFit="1" customWidth="1"/>
    <col min="14596" max="14596" width="16.85546875" style="20" customWidth="1"/>
    <col min="14597" max="14597" width="16.28515625" style="20" customWidth="1"/>
    <col min="14598" max="14598" width="2.7109375" style="20" customWidth="1"/>
    <col min="14599" max="14848" width="8.85546875" style="20"/>
    <col min="14849" max="14849" width="5.85546875" style="20" customWidth="1"/>
    <col min="14850" max="14850" width="50.140625" style="20" customWidth="1"/>
    <col min="14851" max="14851" width="61.7109375" style="20" bestFit="1" customWidth="1"/>
    <col min="14852" max="14852" width="16.85546875" style="20" customWidth="1"/>
    <col min="14853" max="14853" width="16.28515625" style="20" customWidth="1"/>
    <col min="14854" max="14854" width="2.7109375" style="20" customWidth="1"/>
    <col min="14855" max="15104" width="8.85546875" style="20"/>
    <col min="15105" max="15105" width="5.85546875" style="20" customWidth="1"/>
    <col min="15106" max="15106" width="50.140625" style="20" customWidth="1"/>
    <col min="15107" max="15107" width="61.7109375" style="20" bestFit="1" customWidth="1"/>
    <col min="15108" max="15108" width="16.85546875" style="20" customWidth="1"/>
    <col min="15109" max="15109" width="16.28515625" style="20" customWidth="1"/>
    <col min="15110" max="15110" width="2.7109375" style="20" customWidth="1"/>
    <col min="15111" max="15360" width="8.85546875" style="20"/>
    <col min="15361" max="15361" width="5.85546875" style="20" customWidth="1"/>
    <col min="15362" max="15362" width="50.140625" style="20" customWidth="1"/>
    <col min="15363" max="15363" width="61.7109375" style="20" bestFit="1" customWidth="1"/>
    <col min="15364" max="15364" width="16.85546875" style="20" customWidth="1"/>
    <col min="15365" max="15365" width="16.28515625" style="20" customWidth="1"/>
    <col min="15366" max="15366" width="2.7109375" style="20" customWidth="1"/>
    <col min="15367" max="15616" width="8.85546875" style="20"/>
    <col min="15617" max="15617" width="5.85546875" style="20" customWidth="1"/>
    <col min="15618" max="15618" width="50.140625" style="20" customWidth="1"/>
    <col min="15619" max="15619" width="61.7109375" style="20" bestFit="1" customWidth="1"/>
    <col min="15620" max="15620" width="16.85546875" style="20" customWidth="1"/>
    <col min="15621" max="15621" width="16.28515625" style="20" customWidth="1"/>
    <col min="15622" max="15622" width="2.7109375" style="20" customWidth="1"/>
    <col min="15623" max="15872" width="8.85546875" style="20"/>
    <col min="15873" max="15873" width="5.85546875" style="20" customWidth="1"/>
    <col min="15874" max="15874" width="50.140625" style="20" customWidth="1"/>
    <col min="15875" max="15875" width="61.7109375" style="20" bestFit="1" customWidth="1"/>
    <col min="15876" max="15876" width="16.85546875" style="20" customWidth="1"/>
    <col min="15877" max="15877" width="16.28515625" style="20" customWidth="1"/>
    <col min="15878" max="15878" width="2.7109375" style="20" customWidth="1"/>
    <col min="15879" max="16128" width="8.85546875" style="20"/>
    <col min="16129" max="16129" width="5.85546875" style="20" customWidth="1"/>
    <col min="16130" max="16130" width="50.140625" style="20" customWidth="1"/>
    <col min="16131" max="16131" width="61.7109375" style="20" bestFit="1" customWidth="1"/>
    <col min="16132" max="16132" width="16.85546875" style="20" customWidth="1"/>
    <col min="16133" max="16133" width="16.28515625" style="20" customWidth="1"/>
    <col min="16134" max="16134" width="2.7109375" style="20" customWidth="1"/>
    <col min="16135" max="16383" width="8.85546875" style="20"/>
    <col min="16384" max="16384" width="9.140625" style="20" customWidth="1"/>
  </cols>
  <sheetData>
    <row r="1" spans="1:7" ht="19.5" thickBot="1" x14ac:dyDescent="0.3">
      <c r="A1" s="299" t="s">
        <v>756</v>
      </c>
      <c r="B1" s="300"/>
      <c r="C1" s="300"/>
      <c r="D1" s="300"/>
      <c r="E1" s="300"/>
      <c r="F1" s="300"/>
      <c r="G1" s="300"/>
    </row>
    <row r="2" spans="1:7" x14ac:dyDescent="0.25">
      <c r="A2" s="182" t="s">
        <v>614</v>
      </c>
      <c r="B2" s="183"/>
      <c r="C2" s="183"/>
      <c r="D2" s="183"/>
      <c r="E2" s="49"/>
      <c r="F2" s="49"/>
      <c r="G2" s="205"/>
    </row>
    <row r="3" spans="1:7" x14ac:dyDescent="0.25">
      <c r="A3" s="184"/>
      <c r="B3" s="183"/>
      <c r="C3" s="183"/>
      <c r="E3" s="49"/>
      <c r="F3" s="185"/>
      <c r="G3" s="205"/>
    </row>
    <row r="4" spans="1:7" ht="15.75" thickBot="1" x14ac:dyDescent="0.3">
      <c r="A4" s="341"/>
      <c r="B4" s="342"/>
      <c r="C4" s="342"/>
      <c r="D4" s="342"/>
      <c r="E4" s="342"/>
      <c r="F4" s="206"/>
      <c r="G4" s="205"/>
    </row>
    <row r="5" spans="1:7" s="29" customFormat="1" ht="18.75" customHeight="1" x14ac:dyDescent="0.25">
      <c r="A5" s="343" t="s">
        <v>47</v>
      </c>
      <c r="B5" s="345" t="s">
        <v>48</v>
      </c>
      <c r="C5" s="345"/>
      <c r="D5" s="345"/>
      <c r="E5" s="346"/>
      <c r="F5" s="346"/>
      <c r="G5" s="346"/>
    </row>
    <row r="6" spans="1:7" s="22" customFormat="1" ht="39" thickBot="1" x14ac:dyDescent="0.3">
      <c r="A6" s="344"/>
      <c r="B6" s="168" t="s">
        <v>49</v>
      </c>
      <c r="C6" s="168" t="s">
        <v>50</v>
      </c>
      <c r="D6" s="168" t="s">
        <v>51</v>
      </c>
      <c r="E6" s="168" t="s">
        <v>52</v>
      </c>
      <c r="F6" s="168" t="s">
        <v>53</v>
      </c>
      <c r="G6" s="169" t="s">
        <v>54</v>
      </c>
    </row>
    <row r="7" spans="1:7" x14ac:dyDescent="0.25">
      <c r="A7" s="207">
        <v>1</v>
      </c>
      <c r="B7" s="208" t="s">
        <v>615</v>
      </c>
      <c r="C7" s="209"/>
      <c r="D7" s="210"/>
      <c r="E7" s="209"/>
      <c r="F7" s="211"/>
      <c r="G7" s="212"/>
    </row>
    <row r="8" spans="1:7" ht="38.25" x14ac:dyDescent="0.25">
      <c r="A8" s="213"/>
      <c r="B8" s="36"/>
      <c r="C8" s="37">
        <v>1</v>
      </c>
      <c r="D8" s="72" t="s">
        <v>616</v>
      </c>
      <c r="E8" s="37"/>
      <c r="F8" s="38"/>
      <c r="G8" s="214"/>
    </row>
    <row r="9" spans="1:7" x14ac:dyDescent="0.25">
      <c r="A9" s="213"/>
      <c r="B9" s="36"/>
      <c r="C9" s="37"/>
      <c r="D9" s="176" t="s">
        <v>67</v>
      </c>
      <c r="E9" s="37">
        <v>120</v>
      </c>
      <c r="F9" s="38">
        <v>0</v>
      </c>
      <c r="G9" s="214">
        <f>SUM(E9:F9)</f>
        <v>120</v>
      </c>
    </row>
    <row r="10" spans="1:7" x14ac:dyDescent="0.25">
      <c r="A10" s="215">
        <v>2</v>
      </c>
      <c r="B10" s="32" t="s">
        <v>617</v>
      </c>
      <c r="C10" s="33"/>
      <c r="D10" s="216"/>
      <c r="E10" s="33"/>
      <c r="F10" s="34"/>
      <c r="G10" s="217"/>
    </row>
    <row r="11" spans="1:7" ht="25.5" x14ac:dyDescent="0.25">
      <c r="A11" s="213"/>
      <c r="B11" s="36"/>
      <c r="C11" s="37">
        <v>2</v>
      </c>
      <c r="D11" s="72" t="s">
        <v>618</v>
      </c>
      <c r="E11" s="37"/>
      <c r="F11" s="38"/>
      <c r="G11" s="214"/>
    </row>
    <row r="12" spans="1:7" x14ac:dyDescent="0.25">
      <c r="A12" s="213"/>
      <c r="B12" s="36"/>
      <c r="C12" s="37"/>
      <c r="D12" s="176" t="s">
        <v>67</v>
      </c>
      <c r="E12" s="37">
        <v>60</v>
      </c>
      <c r="F12" s="38">
        <v>0</v>
      </c>
      <c r="G12" s="214">
        <f>SUM(E12:F12)</f>
        <v>60</v>
      </c>
    </row>
    <row r="13" spans="1:7" x14ac:dyDescent="0.25">
      <c r="A13" s="215">
        <v>3</v>
      </c>
      <c r="B13" s="32" t="s">
        <v>619</v>
      </c>
      <c r="C13" s="33"/>
      <c r="D13" s="216"/>
      <c r="E13" s="33"/>
      <c r="F13" s="34"/>
      <c r="G13" s="217"/>
    </row>
    <row r="14" spans="1:7" ht="25.5" x14ac:dyDescent="0.25">
      <c r="A14" s="213"/>
      <c r="B14" s="36"/>
      <c r="C14" s="37">
        <v>3</v>
      </c>
      <c r="D14" s="72" t="s">
        <v>620</v>
      </c>
      <c r="E14" s="37"/>
      <c r="F14" s="38"/>
      <c r="G14" s="214"/>
    </row>
    <row r="15" spans="1:7" x14ac:dyDescent="0.25">
      <c r="A15" s="213"/>
      <c r="B15" s="36"/>
      <c r="C15" s="37"/>
      <c r="D15" s="176" t="s">
        <v>67</v>
      </c>
      <c r="E15" s="37">
        <v>60</v>
      </c>
      <c r="F15" s="38">
        <v>0</v>
      </c>
      <c r="G15" s="214">
        <f>SUM(E15:F15)</f>
        <v>60</v>
      </c>
    </row>
    <row r="16" spans="1:7" x14ac:dyDescent="0.25">
      <c r="A16" s="215">
        <v>4</v>
      </c>
      <c r="B16" s="32" t="s">
        <v>619</v>
      </c>
      <c r="C16" s="33"/>
      <c r="D16" s="216"/>
      <c r="E16" s="33"/>
      <c r="F16" s="34"/>
      <c r="G16" s="217"/>
    </row>
    <row r="17" spans="1:7" ht="51" x14ac:dyDescent="0.25">
      <c r="A17" s="213"/>
      <c r="B17" s="36"/>
      <c r="C17" s="37">
        <v>4</v>
      </c>
      <c r="D17" s="72" t="s">
        <v>621</v>
      </c>
      <c r="E17" s="37"/>
      <c r="F17" s="38"/>
      <c r="G17" s="214"/>
    </row>
    <row r="18" spans="1:7" x14ac:dyDescent="0.25">
      <c r="A18" s="213"/>
      <c r="B18" s="36"/>
      <c r="C18" s="37"/>
      <c r="D18" s="176" t="s">
        <v>67</v>
      </c>
      <c r="E18" s="37">
        <v>60</v>
      </c>
      <c r="F18" s="38">
        <v>0</v>
      </c>
      <c r="G18" s="214">
        <f>SUM(E18:F18)</f>
        <v>60</v>
      </c>
    </row>
    <row r="19" spans="1:7" x14ac:dyDescent="0.25">
      <c r="A19" s="215">
        <v>5</v>
      </c>
      <c r="B19" s="32" t="s">
        <v>619</v>
      </c>
      <c r="C19" s="33"/>
      <c r="D19" s="216"/>
      <c r="E19" s="33"/>
      <c r="F19" s="34"/>
      <c r="G19" s="217"/>
    </row>
    <row r="20" spans="1:7" ht="63.75" x14ac:dyDescent="0.25">
      <c r="A20" s="213"/>
      <c r="B20" s="36"/>
      <c r="C20" s="37">
        <v>5</v>
      </c>
      <c r="D20" s="72" t="s">
        <v>622</v>
      </c>
      <c r="E20" s="37"/>
      <c r="F20" s="38"/>
      <c r="G20" s="214"/>
    </row>
    <row r="21" spans="1:7" x14ac:dyDescent="0.25">
      <c r="A21" s="213"/>
      <c r="B21" s="36"/>
      <c r="C21" s="37"/>
      <c r="D21" s="176" t="s">
        <v>67</v>
      </c>
      <c r="E21" s="37">
        <v>60</v>
      </c>
      <c r="F21" s="38">
        <v>0</v>
      </c>
      <c r="G21" s="214">
        <f>SUM(E21:F21)</f>
        <v>60</v>
      </c>
    </row>
    <row r="22" spans="1:7" x14ac:dyDescent="0.25">
      <c r="A22" s="215">
        <v>6</v>
      </c>
      <c r="B22" s="32" t="s">
        <v>619</v>
      </c>
      <c r="C22" s="33"/>
      <c r="D22" s="216"/>
      <c r="E22" s="33"/>
      <c r="F22" s="34"/>
      <c r="G22" s="217"/>
    </row>
    <row r="23" spans="1:7" x14ac:dyDescent="0.25">
      <c r="A23" s="213"/>
      <c r="B23" s="36"/>
      <c r="C23" s="37">
        <v>6</v>
      </c>
      <c r="D23" s="72" t="s">
        <v>623</v>
      </c>
      <c r="E23" s="37"/>
      <c r="F23" s="38"/>
      <c r="G23" s="214"/>
    </row>
    <row r="24" spans="1:7" x14ac:dyDescent="0.25">
      <c r="A24" s="213"/>
      <c r="B24" s="36"/>
      <c r="C24" s="37"/>
      <c r="D24" s="176" t="s">
        <v>67</v>
      </c>
      <c r="E24" s="37">
        <v>120</v>
      </c>
      <c r="F24" s="38">
        <v>0</v>
      </c>
      <c r="G24" s="214">
        <f>SUM(E24:F24)</f>
        <v>120</v>
      </c>
    </row>
    <row r="25" spans="1:7" x14ac:dyDescent="0.25">
      <c r="A25" s="215">
        <v>7</v>
      </c>
      <c r="B25" s="32" t="s">
        <v>619</v>
      </c>
      <c r="C25" s="33"/>
      <c r="D25" s="216"/>
      <c r="E25" s="33"/>
      <c r="F25" s="34"/>
      <c r="G25" s="217"/>
    </row>
    <row r="26" spans="1:7" x14ac:dyDescent="0.25">
      <c r="A26" s="213"/>
      <c r="B26" s="36"/>
      <c r="C26" s="37">
        <v>7</v>
      </c>
      <c r="D26" s="72" t="s">
        <v>624</v>
      </c>
      <c r="E26" s="37"/>
      <c r="F26" s="38"/>
      <c r="G26" s="214"/>
    </row>
    <row r="27" spans="1:7" x14ac:dyDescent="0.25">
      <c r="A27" s="213"/>
      <c r="B27" s="36"/>
      <c r="C27" s="37"/>
      <c r="D27" s="176" t="s">
        <v>67</v>
      </c>
      <c r="E27" s="37">
        <v>120</v>
      </c>
      <c r="F27" s="38">
        <v>0</v>
      </c>
      <c r="G27" s="214">
        <f>SUM(E27:F27)</f>
        <v>120</v>
      </c>
    </row>
    <row r="28" spans="1:7" x14ac:dyDescent="0.25">
      <c r="A28" s="215">
        <v>8</v>
      </c>
      <c r="B28" s="32" t="s">
        <v>619</v>
      </c>
      <c r="C28" s="33"/>
      <c r="D28" s="216"/>
      <c r="E28" s="33"/>
      <c r="F28" s="34"/>
      <c r="G28" s="217"/>
    </row>
    <row r="29" spans="1:7" ht="38.25" x14ac:dyDescent="0.25">
      <c r="A29" s="213"/>
      <c r="B29" s="36"/>
      <c r="C29" s="37">
        <v>8</v>
      </c>
      <c r="D29" s="72" t="s">
        <v>625</v>
      </c>
      <c r="E29" s="37"/>
      <c r="F29" s="38"/>
      <c r="G29" s="214"/>
    </row>
    <row r="30" spans="1:7" x14ac:dyDescent="0.25">
      <c r="A30" s="213"/>
      <c r="B30" s="36"/>
      <c r="C30" s="37"/>
      <c r="D30" s="176" t="s">
        <v>67</v>
      </c>
      <c r="E30" s="37">
        <v>120</v>
      </c>
      <c r="F30" s="38">
        <v>0</v>
      </c>
      <c r="G30" s="214">
        <f>SUM(E30:F30)</f>
        <v>120</v>
      </c>
    </row>
    <row r="31" spans="1:7" x14ac:dyDescent="0.25">
      <c r="A31" s="215">
        <v>9</v>
      </c>
      <c r="B31" s="32" t="s">
        <v>626</v>
      </c>
      <c r="C31" s="33"/>
      <c r="D31" s="216"/>
      <c r="E31" s="33"/>
      <c r="F31" s="34"/>
      <c r="G31" s="217"/>
    </row>
    <row r="32" spans="1:7" x14ac:dyDescent="0.25">
      <c r="A32" s="213"/>
      <c r="B32" s="36"/>
      <c r="C32" s="37">
        <v>9</v>
      </c>
      <c r="D32" s="72" t="s">
        <v>627</v>
      </c>
      <c r="E32" s="37"/>
      <c r="F32" s="38"/>
      <c r="G32" s="214"/>
    </row>
    <row r="33" spans="1:9" x14ac:dyDescent="0.25">
      <c r="A33" s="213"/>
      <c r="B33" s="36"/>
      <c r="C33" s="37"/>
      <c r="D33" s="176" t="s">
        <v>67</v>
      </c>
      <c r="E33" s="37">
        <v>120</v>
      </c>
      <c r="F33" s="38">
        <v>0</v>
      </c>
      <c r="G33" s="214">
        <f>SUM(E33:F33)</f>
        <v>120</v>
      </c>
    </row>
    <row r="34" spans="1:9" x14ac:dyDescent="0.25">
      <c r="A34" s="215">
        <v>10</v>
      </c>
      <c r="B34" s="32" t="s">
        <v>628</v>
      </c>
      <c r="C34" s="33"/>
      <c r="D34" s="216"/>
      <c r="E34" s="33"/>
      <c r="F34" s="34"/>
      <c r="G34" s="217"/>
    </row>
    <row r="35" spans="1:9" ht="63.75" x14ac:dyDescent="0.25">
      <c r="A35" s="213"/>
      <c r="B35" s="36"/>
      <c r="C35" s="37">
        <v>10</v>
      </c>
      <c r="D35" s="72" t="s">
        <v>629</v>
      </c>
      <c r="E35" s="37"/>
      <c r="F35" s="38"/>
      <c r="G35" s="214"/>
    </row>
    <row r="36" spans="1:9" x14ac:dyDescent="0.25">
      <c r="A36" s="213"/>
      <c r="B36" s="36"/>
      <c r="C36" s="37"/>
      <c r="D36" s="176" t="s">
        <v>67</v>
      </c>
      <c r="E36" s="37">
        <v>120</v>
      </c>
      <c r="F36" s="38">
        <v>0</v>
      </c>
      <c r="G36" s="214">
        <f>SUM(E36:F36)</f>
        <v>120</v>
      </c>
    </row>
    <row r="37" spans="1:9" x14ac:dyDescent="0.25">
      <c r="A37" s="215">
        <v>11</v>
      </c>
      <c r="B37" s="32" t="s">
        <v>630</v>
      </c>
      <c r="C37" s="33"/>
      <c r="D37" s="216"/>
      <c r="E37" s="33"/>
      <c r="F37" s="34"/>
      <c r="G37" s="217"/>
    </row>
    <row r="38" spans="1:9" ht="25.5" x14ac:dyDescent="0.25">
      <c r="A38" s="213"/>
      <c r="B38" s="36"/>
      <c r="C38" s="37">
        <v>11</v>
      </c>
      <c r="D38" s="72" t="s">
        <v>631</v>
      </c>
      <c r="E38" s="37"/>
      <c r="F38" s="38"/>
      <c r="G38" s="214"/>
    </row>
    <row r="39" spans="1:9" x14ac:dyDescent="0.25">
      <c r="A39" s="213"/>
      <c r="B39" s="36"/>
      <c r="C39" s="37"/>
      <c r="D39" s="176" t="s">
        <v>67</v>
      </c>
      <c r="E39" s="37">
        <v>480</v>
      </c>
      <c r="F39" s="38">
        <v>0</v>
      </c>
      <c r="G39" s="214">
        <f>SUM(E39:F39)</f>
        <v>480</v>
      </c>
    </row>
    <row r="40" spans="1:9" x14ac:dyDescent="0.25">
      <c r="A40" s="215">
        <v>12</v>
      </c>
      <c r="B40" s="32" t="s">
        <v>630</v>
      </c>
      <c r="C40" s="33"/>
      <c r="D40" s="216"/>
      <c r="E40" s="33"/>
      <c r="F40" s="34"/>
      <c r="G40" s="217"/>
    </row>
    <row r="41" spans="1:9" ht="25.5" x14ac:dyDescent="0.25">
      <c r="A41" s="213"/>
      <c r="B41" s="36"/>
      <c r="C41" s="37">
        <v>12</v>
      </c>
      <c r="D41" s="72" t="s">
        <v>632</v>
      </c>
      <c r="E41" s="37"/>
      <c r="F41" s="38"/>
      <c r="G41" s="214"/>
    </row>
    <row r="42" spans="1:9" x14ac:dyDescent="0.25">
      <c r="A42" s="213"/>
      <c r="B42" s="36"/>
      <c r="C42" s="37"/>
      <c r="D42" s="176" t="s">
        <v>67</v>
      </c>
      <c r="E42" s="37">
        <v>720</v>
      </c>
      <c r="F42" s="38">
        <v>0</v>
      </c>
      <c r="G42" s="214">
        <f>SUM(E42:F42)</f>
        <v>720</v>
      </c>
    </row>
    <row r="43" spans="1:9" x14ac:dyDescent="0.25">
      <c r="A43" s="215">
        <v>13</v>
      </c>
      <c r="B43" s="32" t="s">
        <v>633</v>
      </c>
      <c r="C43" s="33"/>
      <c r="D43" s="216"/>
      <c r="E43" s="33"/>
      <c r="F43" s="34"/>
      <c r="G43" s="217"/>
    </row>
    <row r="44" spans="1:9" x14ac:dyDescent="0.25">
      <c r="A44" s="213"/>
      <c r="B44" s="36"/>
      <c r="C44" s="37">
        <v>13</v>
      </c>
      <c r="D44" s="72" t="s">
        <v>634</v>
      </c>
      <c r="E44" s="37"/>
      <c r="F44" s="38"/>
      <c r="G44" s="214"/>
    </row>
    <row r="45" spans="1:9" ht="15.75" thickBot="1" x14ac:dyDescent="0.3">
      <c r="A45" s="218"/>
      <c r="B45" s="219"/>
      <c r="C45" s="219"/>
      <c r="D45" s="220" t="s">
        <v>67</v>
      </c>
      <c r="E45" s="221">
        <v>0</v>
      </c>
      <c r="F45" s="222">
        <v>1440</v>
      </c>
      <c r="G45" s="223">
        <v>1440</v>
      </c>
      <c r="H45" s="57"/>
    </row>
    <row r="46" spans="1:9" x14ac:dyDescent="0.25">
      <c r="A46" s="203"/>
      <c r="B46" s="100"/>
      <c r="C46" s="100"/>
      <c r="D46" s="204"/>
      <c r="E46" s="100"/>
      <c r="F46" s="100"/>
      <c r="G46" s="100"/>
      <c r="H46" s="100"/>
      <c r="I46" s="62"/>
    </row>
    <row r="47" spans="1:9" x14ac:dyDescent="0.25">
      <c r="D47" s="59" t="s">
        <v>544</v>
      </c>
      <c r="E47" s="59">
        <f>SUM(G45,G42,G39,G36,G33,G30,G27,G24,G21,G18,G15,G12,G9)</f>
        <v>3600</v>
      </c>
    </row>
    <row r="48" spans="1:9" x14ac:dyDescent="0.25">
      <c r="D48" s="59" t="s">
        <v>545</v>
      </c>
      <c r="E48" s="59">
        <f>E47/60</f>
        <v>60</v>
      </c>
    </row>
  </sheetData>
  <mergeCells count="4">
    <mergeCell ref="A1:G1"/>
    <mergeCell ref="A4:E4"/>
    <mergeCell ref="A5:A6"/>
    <mergeCell ref="B5:G5"/>
  </mergeCells>
  <dataValidations count="1">
    <dataValidation type="whole" operator="greaterThan" allowBlank="1" showInputMessage="1" showErrorMessage="1" errorTitle="Estimated Duration " error="Please enter number &gt; 0. Enter value in Mts only " promptTitle="Enter the Estimated Duration" prompt="Please enter the Estimated Duration in Mts" sqref="I46">
      <formula1>0</formula1>
    </dataValidation>
  </dataValidation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sqref="A1:G1"/>
    </sheetView>
  </sheetViews>
  <sheetFormatPr defaultRowHeight="15" x14ac:dyDescent="0.25"/>
  <cols>
    <col min="1" max="1" width="5.85546875" style="20" customWidth="1"/>
    <col min="2" max="2" width="45.85546875" style="20" bestFit="1" customWidth="1"/>
    <col min="3" max="3" width="23.5703125" style="20" customWidth="1"/>
    <col min="4" max="4" width="61.7109375" style="20" bestFit="1" customWidth="1"/>
    <col min="5" max="5" width="16.85546875" style="20" customWidth="1"/>
    <col min="6" max="6" width="19.5703125" style="20" bestFit="1" customWidth="1"/>
    <col min="7" max="7" width="16.28515625" style="20" customWidth="1"/>
    <col min="8" max="8" width="2.7109375" style="20" customWidth="1"/>
    <col min="9" max="256" width="8.85546875" style="20"/>
    <col min="257" max="257" width="5.85546875" style="20" customWidth="1"/>
    <col min="258" max="258" width="50.140625" style="20" customWidth="1"/>
    <col min="259" max="259" width="61.7109375" style="20" bestFit="1" customWidth="1"/>
    <col min="260" max="260" width="16.85546875" style="20" customWidth="1"/>
    <col min="261" max="261" width="16.28515625" style="20" customWidth="1"/>
    <col min="262" max="262" width="2.7109375" style="20" customWidth="1"/>
    <col min="263" max="512" width="8.85546875" style="20"/>
    <col min="513" max="513" width="5.85546875" style="20" customWidth="1"/>
    <col min="514" max="514" width="50.140625" style="20" customWidth="1"/>
    <col min="515" max="515" width="61.7109375" style="20" bestFit="1" customWidth="1"/>
    <col min="516" max="516" width="16.85546875" style="20" customWidth="1"/>
    <col min="517" max="517" width="16.28515625" style="20" customWidth="1"/>
    <col min="518" max="518" width="2.7109375" style="20" customWidth="1"/>
    <col min="519" max="768" width="8.85546875" style="20"/>
    <col min="769" max="769" width="5.85546875" style="20" customWidth="1"/>
    <col min="770" max="770" width="50.140625" style="20" customWidth="1"/>
    <col min="771" max="771" width="61.7109375" style="20" bestFit="1" customWidth="1"/>
    <col min="772" max="772" width="16.85546875" style="20" customWidth="1"/>
    <col min="773" max="773" width="16.28515625" style="20" customWidth="1"/>
    <col min="774" max="774" width="2.7109375" style="20" customWidth="1"/>
    <col min="775" max="1024" width="8.85546875" style="20"/>
    <col min="1025" max="1025" width="5.85546875" style="20" customWidth="1"/>
    <col min="1026" max="1026" width="50.140625" style="20" customWidth="1"/>
    <col min="1027" max="1027" width="61.7109375" style="20" bestFit="1" customWidth="1"/>
    <col min="1028" max="1028" width="16.85546875" style="20" customWidth="1"/>
    <col min="1029" max="1029" width="16.28515625" style="20" customWidth="1"/>
    <col min="1030" max="1030" width="2.7109375" style="20" customWidth="1"/>
    <col min="1031" max="1280" width="8.85546875" style="20"/>
    <col min="1281" max="1281" width="5.85546875" style="20" customWidth="1"/>
    <col min="1282" max="1282" width="50.140625" style="20" customWidth="1"/>
    <col min="1283" max="1283" width="61.7109375" style="20" bestFit="1" customWidth="1"/>
    <col min="1284" max="1284" width="16.85546875" style="20" customWidth="1"/>
    <col min="1285" max="1285" width="16.28515625" style="20" customWidth="1"/>
    <col min="1286" max="1286" width="2.7109375" style="20" customWidth="1"/>
    <col min="1287" max="1536" width="8.85546875" style="20"/>
    <col min="1537" max="1537" width="5.85546875" style="20" customWidth="1"/>
    <col min="1538" max="1538" width="50.140625" style="20" customWidth="1"/>
    <col min="1539" max="1539" width="61.7109375" style="20" bestFit="1" customWidth="1"/>
    <col min="1540" max="1540" width="16.85546875" style="20" customWidth="1"/>
    <col min="1541" max="1541" width="16.28515625" style="20" customWidth="1"/>
    <col min="1542" max="1542" width="2.7109375" style="20" customWidth="1"/>
    <col min="1543" max="1792" width="8.85546875" style="20"/>
    <col min="1793" max="1793" width="5.85546875" style="20" customWidth="1"/>
    <col min="1794" max="1794" width="50.140625" style="20" customWidth="1"/>
    <col min="1795" max="1795" width="61.7109375" style="20" bestFit="1" customWidth="1"/>
    <col min="1796" max="1796" width="16.85546875" style="20" customWidth="1"/>
    <col min="1797" max="1797" width="16.28515625" style="20" customWidth="1"/>
    <col min="1798" max="1798" width="2.7109375" style="20" customWidth="1"/>
    <col min="1799" max="2048" width="8.85546875" style="20"/>
    <col min="2049" max="2049" width="5.85546875" style="20" customWidth="1"/>
    <col min="2050" max="2050" width="50.140625" style="20" customWidth="1"/>
    <col min="2051" max="2051" width="61.7109375" style="20" bestFit="1" customWidth="1"/>
    <col min="2052" max="2052" width="16.85546875" style="20" customWidth="1"/>
    <col min="2053" max="2053" width="16.28515625" style="20" customWidth="1"/>
    <col min="2054" max="2054" width="2.7109375" style="20" customWidth="1"/>
    <col min="2055" max="2304" width="8.85546875" style="20"/>
    <col min="2305" max="2305" width="5.85546875" style="20" customWidth="1"/>
    <col min="2306" max="2306" width="50.140625" style="20" customWidth="1"/>
    <col min="2307" max="2307" width="61.7109375" style="20" bestFit="1" customWidth="1"/>
    <col min="2308" max="2308" width="16.85546875" style="20" customWidth="1"/>
    <col min="2309" max="2309" width="16.28515625" style="20" customWidth="1"/>
    <col min="2310" max="2310" width="2.7109375" style="20" customWidth="1"/>
    <col min="2311" max="2560" width="8.85546875" style="20"/>
    <col min="2561" max="2561" width="5.85546875" style="20" customWidth="1"/>
    <col min="2562" max="2562" width="50.140625" style="20" customWidth="1"/>
    <col min="2563" max="2563" width="61.7109375" style="20" bestFit="1" customWidth="1"/>
    <col min="2564" max="2564" width="16.85546875" style="20" customWidth="1"/>
    <col min="2565" max="2565" width="16.28515625" style="20" customWidth="1"/>
    <col min="2566" max="2566" width="2.7109375" style="20" customWidth="1"/>
    <col min="2567" max="2816" width="8.85546875" style="20"/>
    <col min="2817" max="2817" width="5.85546875" style="20" customWidth="1"/>
    <col min="2818" max="2818" width="50.140625" style="20" customWidth="1"/>
    <col min="2819" max="2819" width="61.7109375" style="20" bestFit="1" customWidth="1"/>
    <col min="2820" max="2820" width="16.85546875" style="20" customWidth="1"/>
    <col min="2821" max="2821" width="16.28515625" style="20" customWidth="1"/>
    <col min="2822" max="2822" width="2.7109375" style="20" customWidth="1"/>
    <col min="2823" max="3072" width="8.85546875" style="20"/>
    <col min="3073" max="3073" width="5.85546875" style="20" customWidth="1"/>
    <col min="3074" max="3074" width="50.140625" style="20" customWidth="1"/>
    <col min="3075" max="3075" width="61.7109375" style="20" bestFit="1" customWidth="1"/>
    <col min="3076" max="3076" width="16.85546875" style="20" customWidth="1"/>
    <col min="3077" max="3077" width="16.28515625" style="20" customWidth="1"/>
    <col min="3078" max="3078" width="2.7109375" style="20" customWidth="1"/>
    <col min="3079" max="3328" width="8.85546875" style="20"/>
    <col min="3329" max="3329" width="5.85546875" style="20" customWidth="1"/>
    <col min="3330" max="3330" width="50.140625" style="20" customWidth="1"/>
    <col min="3331" max="3331" width="61.7109375" style="20" bestFit="1" customWidth="1"/>
    <col min="3332" max="3332" width="16.85546875" style="20" customWidth="1"/>
    <col min="3333" max="3333" width="16.28515625" style="20" customWidth="1"/>
    <col min="3334" max="3334" width="2.7109375" style="20" customWidth="1"/>
    <col min="3335" max="3584" width="8.85546875" style="20"/>
    <col min="3585" max="3585" width="5.85546875" style="20" customWidth="1"/>
    <col min="3586" max="3586" width="50.140625" style="20" customWidth="1"/>
    <col min="3587" max="3587" width="61.7109375" style="20" bestFit="1" customWidth="1"/>
    <col min="3588" max="3588" width="16.85546875" style="20" customWidth="1"/>
    <col min="3589" max="3589" width="16.28515625" style="20" customWidth="1"/>
    <col min="3590" max="3590" width="2.7109375" style="20" customWidth="1"/>
    <col min="3591" max="3840" width="8.85546875" style="20"/>
    <col min="3841" max="3841" width="5.85546875" style="20" customWidth="1"/>
    <col min="3842" max="3842" width="50.140625" style="20" customWidth="1"/>
    <col min="3843" max="3843" width="61.7109375" style="20" bestFit="1" customWidth="1"/>
    <col min="3844" max="3844" width="16.85546875" style="20" customWidth="1"/>
    <col min="3845" max="3845" width="16.28515625" style="20" customWidth="1"/>
    <col min="3846" max="3846" width="2.7109375" style="20" customWidth="1"/>
    <col min="3847" max="4096" width="8.85546875" style="20"/>
    <col min="4097" max="4097" width="5.85546875" style="20" customWidth="1"/>
    <col min="4098" max="4098" width="50.140625" style="20" customWidth="1"/>
    <col min="4099" max="4099" width="61.7109375" style="20" bestFit="1" customWidth="1"/>
    <col min="4100" max="4100" width="16.85546875" style="20" customWidth="1"/>
    <col min="4101" max="4101" width="16.28515625" style="20" customWidth="1"/>
    <col min="4102" max="4102" width="2.7109375" style="20" customWidth="1"/>
    <col min="4103" max="4352" width="8.85546875" style="20"/>
    <col min="4353" max="4353" width="5.85546875" style="20" customWidth="1"/>
    <col min="4354" max="4354" width="50.140625" style="20" customWidth="1"/>
    <col min="4355" max="4355" width="61.7109375" style="20" bestFit="1" customWidth="1"/>
    <col min="4356" max="4356" width="16.85546875" style="20" customWidth="1"/>
    <col min="4357" max="4357" width="16.28515625" style="20" customWidth="1"/>
    <col min="4358" max="4358" width="2.7109375" style="20" customWidth="1"/>
    <col min="4359" max="4608" width="8.85546875" style="20"/>
    <col min="4609" max="4609" width="5.85546875" style="20" customWidth="1"/>
    <col min="4610" max="4610" width="50.140625" style="20" customWidth="1"/>
    <col min="4611" max="4611" width="61.7109375" style="20" bestFit="1" customWidth="1"/>
    <col min="4612" max="4612" width="16.85546875" style="20" customWidth="1"/>
    <col min="4613" max="4613" width="16.28515625" style="20" customWidth="1"/>
    <col min="4614" max="4614" width="2.7109375" style="20" customWidth="1"/>
    <col min="4615" max="4864" width="8.85546875" style="20"/>
    <col min="4865" max="4865" width="5.85546875" style="20" customWidth="1"/>
    <col min="4866" max="4866" width="50.140625" style="20" customWidth="1"/>
    <col min="4867" max="4867" width="61.7109375" style="20" bestFit="1" customWidth="1"/>
    <col min="4868" max="4868" width="16.85546875" style="20" customWidth="1"/>
    <col min="4869" max="4869" width="16.28515625" style="20" customWidth="1"/>
    <col min="4870" max="4870" width="2.7109375" style="20" customWidth="1"/>
    <col min="4871" max="5120" width="8.85546875" style="20"/>
    <col min="5121" max="5121" width="5.85546875" style="20" customWidth="1"/>
    <col min="5122" max="5122" width="50.140625" style="20" customWidth="1"/>
    <col min="5123" max="5123" width="61.7109375" style="20" bestFit="1" customWidth="1"/>
    <col min="5124" max="5124" width="16.85546875" style="20" customWidth="1"/>
    <col min="5125" max="5125" width="16.28515625" style="20" customWidth="1"/>
    <col min="5126" max="5126" width="2.7109375" style="20" customWidth="1"/>
    <col min="5127" max="5376" width="8.85546875" style="20"/>
    <col min="5377" max="5377" width="5.85546875" style="20" customWidth="1"/>
    <col min="5378" max="5378" width="50.140625" style="20" customWidth="1"/>
    <col min="5379" max="5379" width="61.7109375" style="20" bestFit="1" customWidth="1"/>
    <col min="5380" max="5380" width="16.85546875" style="20" customWidth="1"/>
    <col min="5381" max="5381" width="16.28515625" style="20" customWidth="1"/>
    <col min="5382" max="5382" width="2.7109375" style="20" customWidth="1"/>
    <col min="5383" max="5632" width="8.85546875" style="20"/>
    <col min="5633" max="5633" width="5.85546875" style="20" customWidth="1"/>
    <col min="5634" max="5634" width="50.140625" style="20" customWidth="1"/>
    <col min="5635" max="5635" width="61.7109375" style="20" bestFit="1" customWidth="1"/>
    <col min="5636" max="5636" width="16.85546875" style="20" customWidth="1"/>
    <col min="5637" max="5637" width="16.28515625" style="20" customWidth="1"/>
    <col min="5638" max="5638" width="2.7109375" style="20" customWidth="1"/>
    <col min="5639" max="5888" width="8.85546875" style="20"/>
    <col min="5889" max="5889" width="5.85546875" style="20" customWidth="1"/>
    <col min="5890" max="5890" width="50.140625" style="20" customWidth="1"/>
    <col min="5891" max="5891" width="61.7109375" style="20" bestFit="1" customWidth="1"/>
    <col min="5892" max="5892" width="16.85546875" style="20" customWidth="1"/>
    <col min="5893" max="5893" width="16.28515625" style="20" customWidth="1"/>
    <col min="5894" max="5894" width="2.7109375" style="20" customWidth="1"/>
    <col min="5895" max="6144" width="8.85546875" style="20"/>
    <col min="6145" max="6145" width="5.85546875" style="20" customWidth="1"/>
    <col min="6146" max="6146" width="50.140625" style="20" customWidth="1"/>
    <col min="6147" max="6147" width="61.7109375" style="20" bestFit="1" customWidth="1"/>
    <col min="6148" max="6148" width="16.85546875" style="20" customWidth="1"/>
    <col min="6149" max="6149" width="16.28515625" style="20" customWidth="1"/>
    <col min="6150" max="6150" width="2.7109375" style="20" customWidth="1"/>
    <col min="6151" max="6400" width="8.85546875" style="20"/>
    <col min="6401" max="6401" width="5.85546875" style="20" customWidth="1"/>
    <col min="6402" max="6402" width="50.140625" style="20" customWidth="1"/>
    <col min="6403" max="6403" width="61.7109375" style="20" bestFit="1" customWidth="1"/>
    <col min="6404" max="6404" width="16.85546875" style="20" customWidth="1"/>
    <col min="6405" max="6405" width="16.28515625" style="20" customWidth="1"/>
    <col min="6406" max="6406" width="2.7109375" style="20" customWidth="1"/>
    <col min="6407" max="6656" width="8.85546875" style="20"/>
    <col min="6657" max="6657" width="5.85546875" style="20" customWidth="1"/>
    <col min="6658" max="6658" width="50.140625" style="20" customWidth="1"/>
    <col min="6659" max="6659" width="61.7109375" style="20" bestFit="1" customWidth="1"/>
    <col min="6660" max="6660" width="16.85546875" style="20" customWidth="1"/>
    <col min="6661" max="6661" width="16.28515625" style="20" customWidth="1"/>
    <col min="6662" max="6662" width="2.7109375" style="20" customWidth="1"/>
    <col min="6663" max="6912" width="8.85546875" style="20"/>
    <col min="6913" max="6913" width="5.85546875" style="20" customWidth="1"/>
    <col min="6914" max="6914" width="50.140625" style="20" customWidth="1"/>
    <col min="6915" max="6915" width="61.7109375" style="20" bestFit="1" customWidth="1"/>
    <col min="6916" max="6916" width="16.85546875" style="20" customWidth="1"/>
    <col min="6917" max="6917" width="16.28515625" style="20" customWidth="1"/>
    <col min="6918" max="6918" width="2.7109375" style="20" customWidth="1"/>
    <col min="6919" max="7168" width="8.85546875" style="20"/>
    <col min="7169" max="7169" width="5.85546875" style="20" customWidth="1"/>
    <col min="7170" max="7170" width="50.140625" style="20" customWidth="1"/>
    <col min="7171" max="7171" width="61.7109375" style="20" bestFit="1" customWidth="1"/>
    <col min="7172" max="7172" width="16.85546875" style="20" customWidth="1"/>
    <col min="7173" max="7173" width="16.28515625" style="20" customWidth="1"/>
    <col min="7174" max="7174" width="2.7109375" style="20" customWidth="1"/>
    <col min="7175" max="7424" width="8.85546875" style="20"/>
    <col min="7425" max="7425" width="5.85546875" style="20" customWidth="1"/>
    <col min="7426" max="7426" width="50.140625" style="20" customWidth="1"/>
    <col min="7427" max="7427" width="61.7109375" style="20" bestFit="1" customWidth="1"/>
    <col min="7428" max="7428" width="16.85546875" style="20" customWidth="1"/>
    <col min="7429" max="7429" width="16.28515625" style="20" customWidth="1"/>
    <col min="7430" max="7430" width="2.7109375" style="20" customWidth="1"/>
    <col min="7431" max="7680" width="8.85546875" style="20"/>
    <col min="7681" max="7681" width="5.85546875" style="20" customWidth="1"/>
    <col min="7682" max="7682" width="50.140625" style="20" customWidth="1"/>
    <col min="7683" max="7683" width="61.7109375" style="20" bestFit="1" customWidth="1"/>
    <col min="7684" max="7684" width="16.85546875" style="20" customWidth="1"/>
    <col min="7685" max="7685" width="16.28515625" style="20" customWidth="1"/>
    <col min="7686" max="7686" width="2.7109375" style="20" customWidth="1"/>
    <col min="7687" max="7936" width="8.85546875" style="20"/>
    <col min="7937" max="7937" width="5.85546875" style="20" customWidth="1"/>
    <col min="7938" max="7938" width="50.140625" style="20" customWidth="1"/>
    <col min="7939" max="7939" width="61.7109375" style="20" bestFit="1" customWidth="1"/>
    <col min="7940" max="7940" width="16.85546875" style="20" customWidth="1"/>
    <col min="7941" max="7941" width="16.28515625" style="20" customWidth="1"/>
    <col min="7942" max="7942" width="2.7109375" style="20" customWidth="1"/>
    <col min="7943" max="8192" width="8.85546875" style="20"/>
    <col min="8193" max="8193" width="5.85546875" style="20" customWidth="1"/>
    <col min="8194" max="8194" width="50.140625" style="20" customWidth="1"/>
    <col min="8195" max="8195" width="61.7109375" style="20" bestFit="1" customWidth="1"/>
    <col min="8196" max="8196" width="16.85546875" style="20" customWidth="1"/>
    <col min="8197" max="8197" width="16.28515625" style="20" customWidth="1"/>
    <col min="8198" max="8198" width="2.7109375" style="20" customWidth="1"/>
    <col min="8199" max="8448" width="8.85546875" style="20"/>
    <col min="8449" max="8449" width="5.85546875" style="20" customWidth="1"/>
    <col min="8450" max="8450" width="50.140625" style="20" customWidth="1"/>
    <col min="8451" max="8451" width="61.7109375" style="20" bestFit="1" customWidth="1"/>
    <col min="8452" max="8452" width="16.85546875" style="20" customWidth="1"/>
    <col min="8453" max="8453" width="16.28515625" style="20" customWidth="1"/>
    <col min="8454" max="8454" width="2.7109375" style="20" customWidth="1"/>
    <col min="8455" max="8704" width="8.85546875" style="20"/>
    <col min="8705" max="8705" width="5.85546875" style="20" customWidth="1"/>
    <col min="8706" max="8706" width="50.140625" style="20" customWidth="1"/>
    <col min="8707" max="8707" width="61.7109375" style="20" bestFit="1" customWidth="1"/>
    <col min="8708" max="8708" width="16.85546875" style="20" customWidth="1"/>
    <col min="8709" max="8709" width="16.28515625" style="20" customWidth="1"/>
    <col min="8710" max="8710" width="2.7109375" style="20" customWidth="1"/>
    <col min="8711" max="8960" width="8.85546875" style="20"/>
    <col min="8961" max="8961" width="5.85546875" style="20" customWidth="1"/>
    <col min="8962" max="8962" width="50.140625" style="20" customWidth="1"/>
    <col min="8963" max="8963" width="61.7109375" style="20" bestFit="1" customWidth="1"/>
    <col min="8964" max="8964" width="16.85546875" style="20" customWidth="1"/>
    <col min="8965" max="8965" width="16.28515625" style="20" customWidth="1"/>
    <col min="8966" max="8966" width="2.7109375" style="20" customWidth="1"/>
    <col min="8967" max="9216" width="8.85546875" style="20"/>
    <col min="9217" max="9217" width="5.85546875" style="20" customWidth="1"/>
    <col min="9218" max="9218" width="50.140625" style="20" customWidth="1"/>
    <col min="9219" max="9219" width="61.7109375" style="20" bestFit="1" customWidth="1"/>
    <col min="9220" max="9220" width="16.85546875" style="20" customWidth="1"/>
    <col min="9221" max="9221" width="16.28515625" style="20" customWidth="1"/>
    <col min="9222" max="9222" width="2.7109375" style="20" customWidth="1"/>
    <col min="9223" max="9472" width="8.85546875" style="20"/>
    <col min="9473" max="9473" width="5.85546875" style="20" customWidth="1"/>
    <col min="9474" max="9474" width="50.140625" style="20" customWidth="1"/>
    <col min="9475" max="9475" width="61.7109375" style="20" bestFit="1" customWidth="1"/>
    <col min="9476" max="9476" width="16.85546875" style="20" customWidth="1"/>
    <col min="9477" max="9477" width="16.28515625" style="20" customWidth="1"/>
    <col min="9478" max="9478" width="2.7109375" style="20" customWidth="1"/>
    <col min="9479" max="9728" width="8.85546875" style="20"/>
    <col min="9729" max="9729" width="5.85546875" style="20" customWidth="1"/>
    <col min="9730" max="9730" width="50.140625" style="20" customWidth="1"/>
    <col min="9731" max="9731" width="61.7109375" style="20" bestFit="1" customWidth="1"/>
    <col min="9732" max="9732" width="16.85546875" style="20" customWidth="1"/>
    <col min="9733" max="9733" width="16.28515625" style="20" customWidth="1"/>
    <col min="9734" max="9734" width="2.7109375" style="20" customWidth="1"/>
    <col min="9735" max="9984" width="8.85546875" style="20"/>
    <col min="9985" max="9985" width="5.85546875" style="20" customWidth="1"/>
    <col min="9986" max="9986" width="50.140625" style="20" customWidth="1"/>
    <col min="9987" max="9987" width="61.7109375" style="20" bestFit="1" customWidth="1"/>
    <col min="9988" max="9988" width="16.85546875" style="20" customWidth="1"/>
    <col min="9989" max="9989" width="16.28515625" style="20" customWidth="1"/>
    <col min="9990" max="9990" width="2.7109375" style="20" customWidth="1"/>
    <col min="9991" max="10240" width="8.85546875" style="20"/>
    <col min="10241" max="10241" width="5.85546875" style="20" customWidth="1"/>
    <col min="10242" max="10242" width="50.140625" style="20" customWidth="1"/>
    <col min="10243" max="10243" width="61.7109375" style="20" bestFit="1" customWidth="1"/>
    <col min="10244" max="10244" width="16.85546875" style="20" customWidth="1"/>
    <col min="10245" max="10245" width="16.28515625" style="20" customWidth="1"/>
    <col min="10246" max="10246" width="2.7109375" style="20" customWidth="1"/>
    <col min="10247" max="10496" width="8.85546875" style="20"/>
    <col min="10497" max="10497" width="5.85546875" style="20" customWidth="1"/>
    <col min="10498" max="10498" width="50.140625" style="20" customWidth="1"/>
    <col min="10499" max="10499" width="61.7109375" style="20" bestFit="1" customWidth="1"/>
    <col min="10500" max="10500" width="16.85546875" style="20" customWidth="1"/>
    <col min="10501" max="10501" width="16.28515625" style="20" customWidth="1"/>
    <col min="10502" max="10502" width="2.7109375" style="20" customWidth="1"/>
    <col min="10503" max="10752" width="8.85546875" style="20"/>
    <col min="10753" max="10753" width="5.85546875" style="20" customWidth="1"/>
    <col min="10754" max="10754" width="50.140625" style="20" customWidth="1"/>
    <col min="10755" max="10755" width="61.7109375" style="20" bestFit="1" customWidth="1"/>
    <col min="10756" max="10756" width="16.85546875" style="20" customWidth="1"/>
    <col min="10757" max="10757" width="16.28515625" style="20" customWidth="1"/>
    <col min="10758" max="10758" width="2.7109375" style="20" customWidth="1"/>
    <col min="10759" max="11008" width="8.85546875" style="20"/>
    <col min="11009" max="11009" width="5.85546875" style="20" customWidth="1"/>
    <col min="11010" max="11010" width="50.140625" style="20" customWidth="1"/>
    <col min="11011" max="11011" width="61.7109375" style="20" bestFit="1" customWidth="1"/>
    <col min="11012" max="11012" width="16.85546875" style="20" customWidth="1"/>
    <col min="11013" max="11013" width="16.28515625" style="20" customWidth="1"/>
    <col min="11014" max="11014" width="2.7109375" style="20" customWidth="1"/>
    <col min="11015" max="11264" width="8.85546875" style="20"/>
    <col min="11265" max="11265" width="5.85546875" style="20" customWidth="1"/>
    <col min="11266" max="11266" width="50.140625" style="20" customWidth="1"/>
    <col min="11267" max="11267" width="61.7109375" style="20" bestFit="1" customWidth="1"/>
    <col min="11268" max="11268" width="16.85546875" style="20" customWidth="1"/>
    <col min="11269" max="11269" width="16.28515625" style="20" customWidth="1"/>
    <col min="11270" max="11270" width="2.7109375" style="20" customWidth="1"/>
    <col min="11271" max="11520" width="8.85546875" style="20"/>
    <col min="11521" max="11521" width="5.85546875" style="20" customWidth="1"/>
    <col min="11522" max="11522" width="50.140625" style="20" customWidth="1"/>
    <col min="11523" max="11523" width="61.7109375" style="20" bestFit="1" customWidth="1"/>
    <col min="11524" max="11524" width="16.85546875" style="20" customWidth="1"/>
    <col min="11525" max="11525" width="16.28515625" style="20" customWidth="1"/>
    <col min="11526" max="11526" width="2.7109375" style="20" customWidth="1"/>
    <col min="11527" max="11776" width="8.85546875" style="20"/>
    <col min="11777" max="11777" width="5.85546875" style="20" customWidth="1"/>
    <col min="11778" max="11778" width="50.140625" style="20" customWidth="1"/>
    <col min="11779" max="11779" width="61.7109375" style="20" bestFit="1" customWidth="1"/>
    <col min="11780" max="11780" width="16.85546875" style="20" customWidth="1"/>
    <col min="11781" max="11781" width="16.28515625" style="20" customWidth="1"/>
    <col min="11782" max="11782" width="2.7109375" style="20" customWidth="1"/>
    <col min="11783" max="12032" width="8.85546875" style="20"/>
    <col min="12033" max="12033" width="5.85546875" style="20" customWidth="1"/>
    <col min="12034" max="12034" width="50.140625" style="20" customWidth="1"/>
    <col min="12035" max="12035" width="61.7109375" style="20" bestFit="1" customWidth="1"/>
    <col min="12036" max="12036" width="16.85546875" style="20" customWidth="1"/>
    <col min="12037" max="12037" width="16.28515625" style="20" customWidth="1"/>
    <col min="12038" max="12038" width="2.7109375" style="20" customWidth="1"/>
    <col min="12039" max="12288" width="8.85546875" style="20"/>
    <col min="12289" max="12289" width="5.85546875" style="20" customWidth="1"/>
    <col min="12290" max="12290" width="50.140625" style="20" customWidth="1"/>
    <col min="12291" max="12291" width="61.7109375" style="20" bestFit="1" customWidth="1"/>
    <col min="12292" max="12292" width="16.85546875" style="20" customWidth="1"/>
    <col min="12293" max="12293" width="16.28515625" style="20" customWidth="1"/>
    <col min="12294" max="12294" width="2.7109375" style="20" customWidth="1"/>
    <col min="12295" max="12544" width="8.85546875" style="20"/>
    <col min="12545" max="12545" width="5.85546875" style="20" customWidth="1"/>
    <col min="12546" max="12546" width="50.140625" style="20" customWidth="1"/>
    <col min="12547" max="12547" width="61.7109375" style="20" bestFit="1" customWidth="1"/>
    <col min="12548" max="12548" width="16.85546875" style="20" customWidth="1"/>
    <col min="12549" max="12549" width="16.28515625" style="20" customWidth="1"/>
    <col min="12550" max="12550" width="2.7109375" style="20" customWidth="1"/>
    <col min="12551" max="12800" width="8.85546875" style="20"/>
    <col min="12801" max="12801" width="5.85546875" style="20" customWidth="1"/>
    <col min="12802" max="12802" width="50.140625" style="20" customWidth="1"/>
    <col min="12803" max="12803" width="61.7109375" style="20" bestFit="1" customWidth="1"/>
    <col min="12804" max="12804" width="16.85546875" style="20" customWidth="1"/>
    <col min="12805" max="12805" width="16.28515625" style="20" customWidth="1"/>
    <col min="12806" max="12806" width="2.7109375" style="20" customWidth="1"/>
    <col min="12807" max="13056" width="8.85546875" style="20"/>
    <col min="13057" max="13057" width="5.85546875" style="20" customWidth="1"/>
    <col min="13058" max="13058" width="50.140625" style="20" customWidth="1"/>
    <col min="13059" max="13059" width="61.7109375" style="20" bestFit="1" customWidth="1"/>
    <col min="13060" max="13060" width="16.85546875" style="20" customWidth="1"/>
    <col min="13061" max="13061" width="16.28515625" style="20" customWidth="1"/>
    <col min="13062" max="13062" width="2.7109375" style="20" customWidth="1"/>
    <col min="13063" max="13312" width="8.85546875" style="20"/>
    <col min="13313" max="13313" width="5.85546875" style="20" customWidth="1"/>
    <col min="13314" max="13314" width="50.140625" style="20" customWidth="1"/>
    <col min="13315" max="13315" width="61.7109375" style="20" bestFit="1" customWidth="1"/>
    <col min="13316" max="13316" width="16.85546875" style="20" customWidth="1"/>
    <col min="13317" max="13317" width="16.28515625" style="20" customWidth="1"/>
    <col min="13318" max="13318" width="2.7109375" style="20" customWidth="1"/>
    <col min="13319" max="13568" width="8.85546875" style="20"/>
    <col min="13569" max="13569" width="5.85546875" style="20" customWidth="1"/>
    <col min="13570" max="13570" width="50.140625" style="20" customWidth="1"/>
    <col min="13571" max="13571" width="61.7109375" style="20" bestFit="1" customWidth="1"/>
    <col min="13572" max="13572" width="16.85546875" style="20" customWidth="1"/>
    <col min="13573" max="13573" width="16.28515625" style="20" customWidth="1"/>
    <col min="13574" max="13574" width="2.7109375" style="20" customWidth="1"/>
    <col min="13575" max="13824" width="8.85546875" style="20"/>
    <col min="13825" max="13825" width="5.85546875" style="20" customWidth="1"/>
    <col min="13826" max="13826" width="50.140625" style="20" customWidth="1"/>
    <col min="13827" max="13827" width="61.7109375" style="20" bestFit="1" customWidth="1"/>
    <col min="13828" max="13828" width="16.85546875" style="20" customWidth="1"/>
    <col min="13829" max="13829" width="16.28515625" style="20" customWidth="1"/>
    <col min="13830" max="13830" width="2.7109375" style="20" customWidth="1"/>
    <col min="13831" max="14080" width="8.85546875" style="20"/>
    <col min="14081" max="14081" width="5.85546875" style="20" customWidth="1"/>
    <col min="14082" max="14082" width="50.140625" style="20" customWidth="1"/>
    <col min="14083" max="14083" width="61.7109375" style="20" bestFit="1" customWidth="1"/>
    <col min="14084" max="14084" width="16.85546875" style="20" customWidth="1"/>
    <col min="14085" max="14085" width="16.28515625" style="20" customWidth="1"/>
    <col min="14086" max="14086" width="2.7109375" style="20" customWidth="1"/>
    <col min="14087" max="14336" width="8.85546875" style="20"/>
    <col min="14337" max="14337" width="5.85546875" style="20" customWidth="1"/>
    <col min="14338" max="14338" width="50.140625" style="20" customWidth="1"/>
    <col min="14339" max="14339" width="61.7109375" style="20" bestFit="1" customWidth="1"/>
    <col min="14340" max="14340" width="16.85546875" style="20" customWidth="1"/>
    <col min="14341" max="14341" width="16.28515625" style="20" customWidth="1"/>
    <col min="14342" max="14342" width="2.7109375" style="20" customWidth="1"/>
    <col min="14343" max="14592" width="8.85546875" style="20"/>
    <col min="14593" max="14593" width="5.85546875" style="20" customWidth="1"/>
    <col min="14594" max="14594" width="50.140625" style="20" customWidth="1"/>
    <col min="14595" max="14595" width="61.7109375" style="20" bestFit="1" customWidth="1"/>
    <col min="14596" max="14596" width="16.85546875" style="20" customWidth="1"/>
    <col min="14597" max="14597" width="16.28515625" style="20" customWidth="1"/>
    <col min="14598" max="14598" width="2.7109375" style="20" customWidth="1"/>
    <col min="14599" max="14848" width="8.85546875" style="20"/>
    <col min="14849" max="14849" width="5.85546875" style="20" customWidth="1"/>
    <col min="14850" max="14850" width="50.140625" style="20" customWidth="1"/>
    <col min="14851" max="14851" width="61.7109375" style="20" bestFit="1" customWidth="1"/>
    <col min="14852" max="14852" width="16.85546875" style="20" customWidth="1"/>
    <col min="14853" max="14853" width="16.28515625" style="20" customWidth="1"/>
    <col min="14854" max="14854" width="2.7109375" style="20" customWidth="1"/>
    <col min="14855" max="15104" width="8.85546875" style="20"/>
    <col min="15105" max="15105" width="5.85546875" style="20" customWidth="1"/>
    <col min="15106" max="15106" width="50.140625" style="20" customWidth="1"/>
    <col min="15107" max="15107" width="61.7109375" style="20" bestFit="1" customWidth="1"/>
    <col min="15108" max="15108" width="16.85546875" style="20" customWidth="1"/>
    <col min="15109" max="15109" width="16.28515625" style="20" customWidth="1"/>
    <col min="15110" max="15110" width="2.7109375" style="20" customWidth="1"/>
    <col min="15111" max="15360" width="8.85546875" style="20"/>
    <col min="15361" max="15361" width="5.85546875" style="20" customWidth="1"/>
    <col min="15362" max="15362" width="50.140625" style="20" customWidth="1"/>
    <col min="15363" max="15363" width="61.7109375" style="20" bestFit="1" customWidth="1"/>
    <col min="15364" max="15364" width="16.85546875" style="20" customWidth="1"/>
    <col min="15365" max="15365" width="16.28515625" style="20" customWidth="1"/>
    <col min="15366" max="15366" width="2.7109375" style="20" customWidth="1"/>
    <col min="15367" max="15616" width="8.85546875" style="20"/>
    <col min="15617" max="15617" width="5.85546875" style="20" customWidth="1"/>
    <col min="15618" max="15618" width="50.140625" style="20" customWidth="1"/>
    <col min="15619" max="15619" width="61.7109375" style="20" bestFit="1" customWidth="1"/>
    <col min="15620" max="15620" width="16.85546875" style="20" customWidth="1"/>
    <col min="15621" max="15621" width="16.28515625" style="20" customWidth="1"/>
    <col min="15622" max="15622" width="2.7109375" style="20" customWidth="1"/>
    <col min="15623" max="15872" width="8.85546875" style="20"/>
    <col min="15873" max="15873" width="5.85546875" style="20" customWidth="1"/>
    <col min="15874" max="15874" width="50.140625" style="20" customWidth="1"/>
    <col min="15875" max="15875" width="61.7109375" style="20" bestFit="1" customWidth="1"/>
    <col min="15876" max="15876" width="16.85546875" style="20" customWidth="1"/>
    <col min="15877" max="15877" width="16.28515625" style="20" customWidth="1"/>
    <col min="15878" max="15878" width="2.7109375" style="20" customWidth="1"/>
    <col min="15879" max="16128" width="8.85546875" style="20"/>
    <col min="16129" max="16129" width="5.85546875" style="20" customWidth="1"/>
    <col min="16130" max="16130" width="50.140625" style="20" customWidth="1"/>
    <col min="16131" max="16131" width="61.7109375" style="20" bestFit="1" customWidth="1"/>
    <col min="16132" max="16132" width="16.85546875" style="20" customWidth="1"/>
    <col min="16133" max="16133" width="16.28515625" style="20" customWidth="1"/>
    <col min="16134" max="16134" width="2.7109375" style="20" customWidth="1"/>
    <col min="16135" max="16383" width="8.85546875" style="20"/>
    <col min="16384" max="16384" width="9.140625" style="20" customWidth="1"/>
  </cols>
  <sheetData>
    <row r="1" spans="1:7" ht="19.5" thickBot="1" x14ac:dyDescent="0.3">
      <c r="A1" s="347" t="s">
        <v>756</v>
      </c>
      <c r="B1" s="348"/>
      <c r="C1" s="348"/>
      <c r="D1" s="348"/>
      <c r="E1" s="348"/>
      <c r="F1" s="348"/>
      <c r="G1" s="349"/>
    </row>
    <row r="2" spans="1:7" x14ac:dyDescent="0.25">
      <c r="A2" s="182" t="s">
        <v>635</v>
      </c>
      <c r="B2" s="183"/>
      <c r="C2" s="183"/>
      <c r="D2" s="183"/>
      <c r="E2" s="49"/>
      <c r="F2" s="49"/>
      <c r="G2" s="205"/>
    </row>
    <row r="3" spans="1:7" x14ac:dyDescent="0.25">
      <c r="A3" s="184"/>
      <c r="B3" s="183"/>
      <c r="C3" s="183"/>
      <c r="E3" s="49"/>
      <c r="F3" s="185"/>
      <c r="G3" s="205"/>
    </row>
    <row r="4" spans="1:7" ht="15.75" thickBot="1" x14ac:dyDescent="0.3">
      <c r="A4" s="341"/>
      <c r="B4" s="342"/>
      <c r="C4" s="342"/>
      <c r="D4" s="342"/>
      <c r="E4" s="342"/>
      <c r="F4" s="206"/>
      <c r="G4" s="205"/>
    </row>
    <row r="5" spans="1:7" s="29" customFormat="1" ht="18.75" customHeight="1" x14ac:dyDescent="0.25">
      <c r="A5" s="343" t="s">
        <v>47</v>
      </c>
      <c r="B5" s="345" t="s">
        <v>48</v>
      </c>
      <c r="C5" s="345"/>
      <c r="D5" s="345"/>
      <c r="E5" s="346"/>
      <c r="F5" s="346"/>
      <c r="G5" s="346"/>
    </row>
    <row r="6" spans="1:7" s="22" customFormat="1" ht="39" thickBot="1" x14ac:dyDescent="0.3">
      <c r="A6" s="344"/>
      <c r="B6" s="168" t="s">
        <v>49</v>
      </c>
      <c r="C6" s="168" t="s">
        <v>50</v>
      </c>
      <c r="D6" s="168" t="s">
        <v>51</v>
      </c>
      <c r="E6" s="168" t="s">
        <v>52</v>
      </c>
      <c r="F6" s="168" t="s">
        <v>53</v>
      </c>
      <c r="G6" s="169" t="s">
        <v>54</v>
      </c>
    </row>
    <row r="7" spans="1:7" x14ac:dyDescent="0.25">
      <c r="A7" s="207"/>
      <c r="B7" s="208" t="s">
        <v>636</v>
      </c>
      <c r="C7" s="209"/>
      <c r="D7" s="210"/>
      <c r="E7" s="209"/>
      <c r="F7" s="211"/>
      <c r="G7" s="212"/>
    </row>
    <row r="8" spans="1:7" x14ac:dyDescent="0.25">
      <c r="A8" s="213"/>
      <c r="B8" s="36"/>
      <c r="C8" s="37">
        <v>1</v>
      </c>
      <c r="D8" s="95" t="s">
        <v>637</v>
      </c>
      <c r="E8" s="37">
        <v>240</v>
      </c>
      <c r="F8" s="224">
        <v>240</v>
      </c>
      <c r="G8" s="214"/>
    </row>
    <row r="9" spans="1:7" x14ac:dyDescent="0.25">
      <c r="A9" s="213"/>
      <c r="B9" s="36"/>
      <c r="C9" s="37">
        <v>2</v>
      </c>
      <c r="D9" s="95" t="s">
        <v>638</v>
      </c>
      <c r="E9" s="37">
        <v>240</v>
      </c>
      <c r="F9" s="224">
        <v>240</v>
      </c>
      <c r="G9" s="214"/>
    </row>
    <row r="10" spans="1:7" x14ac:dyDescent="0.25">
      <c r="A10" s="213"/>
      <c r="B10" s="36"/>
      <c r="C10" s="37"/>
      <c r="D10" s="176" t="s">
        <v>67</v>
      </c>
      <c r="E10" s="176">
        <f>SUM(E8:E9)</f>
        <v>480</v>
      </c>
      <c r="F10" s="176">
        <f>SUM(F8:F9)</f>
        <v>480</v>
      </c>
      <c r="G10" s="176">
        <f>SUM(E10:F10)</f>
        <v>960</v>
      </c>
    </row>
    <row r="12" spans="1:7" x14ac:dyDescent="0.25">
      <c r="D12" s="59" t="s">
        <v>544</v>
      </c>
      <c r="E12" s="59">
        <f>G10</f>
        <v>960</v>
      </c>
    </row>
    <row r="13" spans="1:7" x14ac:dyDescent="0.25">
      <c r="D13" s="59" t="s">
        <v>545</v>
      </c>
      <c r="E13" s="59">
        <f>E12/60</f>
        <v>16</v>
      </c>
    </row>
  </sheetData>
  <mergeCells count="4">
    <mergeCell ref="A1:G1"/>
    <mergeCell ref="A4:E4"/>
    <mergeCell ref="A5:A6"/>
    <mergeCell ref="B5:G5"/>
  </mergeCells>
  <dataValidations count="1">
    <dataValidation type="whole" operator="greaterThan" allowBlank="1" showInputMessage="1" showErrorMessage="1" errorTitle="Estimated Duration " error="Please enter number &gt; 0. Enter value in Mts only " promptTitle="Enter the Estimated Duration" prompt="Please enter the Estimated Duration in Mts" sqref="I44">
      <formula1>0</formula1>
    </dataValidation>
  </dataValidation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sqref="A1:G1"/>
    </sheetView>
  </sheetViews>
  <sheetFormatPr defaultRowHeight="15" x14ac:dyDescent="0.25"/>
  <cols>
    <col min="1" max="1" width="5.85546875" style="20" customWidth="1"/>
    <col min="2" max="2" width="45.85546875" style="20" bestFit="1" customWidth="1"/>
    <col min="3" max="3" width="23.5703125" style="20" customWidth="1"/>
    <col min="4" max="4" width="61.7109375" style="20" bestFit="1" customWidth="1"/>
    <col min="5" max="5" width="16.85546875" style="20" customWidth="1"/>
    <col min="6" max="6" width="19.5703125" style="20" bestFit="1" customWidth="1"/>
    <col min="7" max="7" width="16.28515625" style="20" customWidth="1"/>
    <col min="8" max="8" width="2.7109375" style="20" customWidth="1"/>
    <col min="9" max="256" width="8.85546875" style="20"/>
    <col min="257" max="257" width="5.85546875" style="20" customWidth="1"/>
    <col min="258" max="258" width="50.140625" style="20" customWidth="1"/>
    <col min="259" max="259" width="61.7109375" style="20" bestFit="1" customWidth="1"/>
    <col min="260" max="260" width="16.85546875" style="20" customWidth="1"/>
    <col min="261" max="261" width="16.28515625" style="20" customWidth="1"/>
    <col min="262" max="262" width="2.7109375" style="20" customWidth="1"/>
    <col min="263" max="512" width="8.85546875" style="20"/>
    <col min="513" max="513" width="5.85546875" style="20" customWidth="1"/>
    <col min="514" max="514" width="50.140625" style="20" customWidth="1"/>
    <col min="515" max="515" width="61.7109375" style="20" bestFit="1" customWidth="1"/>
    <col min="516" max="516" width="16.85546875" style="20" customWidth="1"/>
    <col min="517" max="517" width="16.28515625" style="20" customWidth="1"/>
    <col min="518" max="518" width="2.7109375" style="20" customWidth="1"/>
    <col min="519" max="768" width="8.85546875" style="20"/>
    <col min="769" max="769" width="5.85546875" style="20" customWidth="1"/>
    <col min="770" max="770" width="50.140625" style="20" customWidth="1"/>
    <col min="771" max="771" width="61.7109375" style="20" bestFit="1" customWidth="1"/>
    <col min="772" max="772" width="16.85546875" style="20" customWidth="1"/>
    <col min="773" max="773" width="16.28515625" style="20" customWidth="1"/>
    <col min="774" max="774" width="2.7109375" style="20" customWidth="1"/>
    <col min="775" max="1024" width="8.85546875" style="20"/>
    <col min="1025" max="1025" width="5.85546875" style="20" customWidth="1"/>
    <col min="1026" max="1026" width="50.140625" style="20" customWidth="1"/>
    <col min="1027" max="1027" width="61.7109375" style="20" bestFit="1" customWidth="1"/>
    <col min="1028" max="1028" width="16.85546875" style="20" customWidth="1"/>
    <col min="1029" max="1029" width="16.28515625" style="20" customWidth="1"/>
    <col min="1030" max="1030" width="2.7109375" style="20" customWidth="1"/>
    <col min="1031" max="1280" width="8.85546875" style="20"/>
    <col min="1281" max="1281" width="5.85546875" style="20" customWidth="1"/>
    <col min="1282" max="1282" width="50.140625" style="20" customWidth="1"/>
    <col min="1283" max="1283" width="61.7109375" style="20" bestFit="1" customWidth="1"/>
    <col min="1284" max="1284" width="16.85546875" style="20" customWidth="1"/>
    <col min="1285" max="1285" width="16.28515625" style="20" customWidth="1"/>
    <col min="1286" max="1286" width="2.7109375" style="20" customWidth="1"/>
    <col min="1287" max="1536" width="8.85546875" style="20"/>
    <col min="1537" max="1537" width="5.85546875" style="20" customWidth="1"/>
    <col min="1538" max="1538" width="50.140625" style="20" customWidth="1"/>
    <col min="1539" max="1539" width="61.7109375" style="20" bestFit="1" customWidth="1"/>
    <col min="1540" max="1540" width="16.85546875" style="20" customWidth="1"/>
    <col min="1541" max="1541" width="16.28515625" style="20" customWidth="1"/>
    <col min="1542" max="1542" width="2.7109375" style="20" customWidth="1"/>
    <col min="1543" max="1792" width="8.85546875" style="20"/>
    <col min="1793" max="1793" width="5.85546875" style="20" customWidth="1"/>
    <col min="1794" max="1794" width="50.140625" style="20" customWidth="1"/>
    <col min="1795" max="1795" width="61.7109375" style="20" bestFit="1" customWidth="1"/>
    <col min="1796" max="1796" width="16.85546875" style="20" customWidth="1"/>
    <col min="1797" max="1797" width="16.28515625" style="20" customWidth="1"/>
    <col min="1798" max="1798" width="2.7109375" style="20" customWidth="1"/>
    <col min="1799" max="2048" width="8.85546875" style="20"/>
    <col min="2049" max="2049" width="5.85546875" style="20" customWidth="1"/>
    <col min="2050" max="2050" width="50.140625" style="20" customWidth="1"/>
    <col min="2051" max="2051" width="61.7109375" style="20" bestFit="1" customWidth="1"/>
    <col min="2052" max="2052" width="16.85546875" style="20" customWidth="1"/>
    <col min="2053" max="2053" width="16.28515625" style="20" customWidth="1"/>
    <col min="2054" max="2054" width="2.7109375" style="20" customWidth="1"/>
    <col min="2055" max="2304" width="8.85546875" style="20"/>
    <col min="2305" max="2305" width="5.85546875" style="20" customWidth="1"/>
    <col min="2306" max="2306" width="50.140625" style="20" customWidth="1"/>
    <col min="2307" max="2307" width="61.7109375" style="20" bestFit="1" customWidth="1"/>
    <col min="2308" max="2308" width="16.85546875" style="20" customWidth="1"/>
    <col min="2309" max="2309" width="16.28515625" style="20" customWidth="1"/>
    <col min="2310" max="2310" width="2.7109375" style="20" customWidth="1"/>
    <col min="2311" max="2560" width="8.85546875" style="20"/>
    <col min="2561" max="2561" width="5.85546875" style="20" customWidth="1"/>
    <col min="2562" max="2562" width="50.140625" style="20" customWidth="1"/>
    <col min="2563" max="2563" width="61.7109375" style="20" bestFit="1" customWidth="1"/>
    <col min="2564" max="2564" width="16.85546875" style="20" customWidth="1"/>
    <col min="2565" max="2565" width="16.28515625" style="20" customWidth="1"/>
    <col min="2566" max="2566" width="2.7109375" style="20" customWidth="1"/>
    <col min="2567" max="2816" width="8.85546875" style="20"/>
    <col min="2817" max="2817" width="5.85546875" style="20" customWidth="1"/>
    <col min="2818" max="2818" width="50.140625" style="20" customWidth="1"/>
    <col min="2819" max="2819" width="61.7109375" style="20" bestFit="1" customWidth="1"/>
    <col min="2820" max="2820" width="16.85546875" style="20" customWidth="1"/>
    <col min="2821" max="2821" width="16.28515625" style="20" customWidth="1"/>
    <col min="2822" max="2822" width="2.7109375" style="20" customWidth="1"/>
    <col min="2823" max="3072" width="8.85546875" style="20"/>
    <col min="3073" max="3073" width="5.85546875" style="20" customWidth="1"/>
    <col min="3074" max="3074" width="50.140625" style="20" customWidth="1"/>
    <col min="3075" max="3075" width="61.7109375" style="20" bestFit="1" customWidth="1"/>
    <col min="3076" max="3076" width="16.85546875" style="20" customWidth="1"/>
    <col min="3077" max="3077" width="16.28515625" style="20" customWidth="1"/>
    <col min="3078" max="3078" width="2.7109375" style="20" customWidth="1"/>
    <col min="3079" max="3328" width="8.85546875" style="20"/>
    <col min="3329" max="3329" width="5.85546875" style="20" customWidth="1"/>
    <col min="3330" max="3330" width="50.140625" style="20" customWidth="1"/>
    <col min="3331" max="3331" width="61.7109375" style="20" bestFit="1" customWidth="1"/>
    <col min="3332" max="3332" width="16.85546875" style="20" customWidth="1"/>
    <col min="3333" max="3333" width="16.28515625" style="20" customWidth="1"/>
    <col min="3334" max="3334" width="2.7109375" style="20" customWidth="1"/>
    <col min="3335" max="3584" width="8.85546875" style="20"/>
    <col min="3585" max="3585" width="5.85546875" style="20" customWidth="1"/>
    <col min="3586" max="3586" width="50.140625" style="20" customWidth="1"/>
    <col min="3587" max="3587" width="61.7109375" style="20" bestFit="1" customWidth="1"/>
    <col min="3588" max="3588" width="16.85546875" style="20" customWidth="1"/>
    <col min="3589" max="3589" width="16.28515625" style="20" customWidth="1"/>
    <col min="3590" max="3590" width="2.7109375" style="20" customWidth="1"/>
    <col min="3591" max="3840" width="8.85546875" style="20"/>
    <col min="3841" max="3841" width="5.85546875" style="20" customWidth="1"/>
    <col min="3842" max="3842" width="50.140625" style="20" customWidth="1"/>
    <col min="3843" max="3843" width="61.7109375" style="20" bestFit="1" customWidth="1"/>
    <col min="3844" max="3844" width="16.85546875" style="20" customWidth="1"/>
    <col min="3845" max="3845" width="16.28515625" style="20" customWidth="1"/>
    <col min="3846" max="3846" width="2.7109375" style="20" customWidth="1"/>
    <col min="3847" max="4096" width="8.85546875" style="20"/>
    <col min="4097" max="4097" width="5.85546875" style="20" customWidth="1"/>
    <col min="4098" max="4098" width="50.140625" style="20" customWidth="1"/>
    <col min="4099" max="4099" width="61.7109375" style="20" bestFit="1" customWidth="1"/>
    <col min="4100" max="4100" width="16.85546875" style="20" customWidth="1"/>
    <col min="4101" max="4101" width="16.28515625" style="20" customWidth="1"/>
    <col min="4102" max="4102" width="2.7109375" style="20" customWidth="1"/>
    <col min="4103" max="4352" width="8.85546875" style="20"/>
    <col min="4353" max="4353" width="5.85546875" style="20" customWidth="1"/>
    <col min="4354" max="4354" width="50.140625" style="20" customWidth="1"/>
    <col min="4355" max="4355" width="61.7109375" style="20" bestFit="1" customWidth="1"/>
    <col min="4356" max="4356" width="16.85546875" style="20" customWidth="1"/>
    <col min="4357" max="4357" width="16.28515625" style="20" customWidth="1"/>
    <col min="4358" max="4358" width="2.7109375" style="20" customWidth="1"/>
    <col min="4359" max="4608" width="8.85546875" style="20"/>
    <col min="4609" max="4609" width="5.85546875" style="20" customWidth="1"/>
    <col min="4610" max="4610" width="50.140625" style="20" customWidth="1"/>
    <col min="4611" max="4611" width="61.7109375" style="20" bestFit="1" customWidth="1"/>
    <col min="4612" max="4612" width="16.85546875" style="20" customWidth="1"/>
    <col min="4613" max="4613" width="16.28515625" style="20" customWidth="1"/>
    <col min="4614" max="4614" width="2.7109375" style="20" customWidth="1"/>
    <col min="4615" max="4864" width="8.85546875" style="20"/>
    <col min="4865" max="4865" width="5.85546875" style="20" customWidth="1"/>
    <col min="4866" max="4866" width="50.140625" style="20" customWidth="1"/>
    <col min="4867" max="4867" width="61.7109375" style="20" bestFit="1" customWidth="1"/>
    <col min="4868" max="4868" width="16.85546875" style="20" customWidth="1"/>
    <col min="4869" max="4869" width="16.28515625" style="20" customWidth="1"/>
    <col min="4870" max="4870" width="2.7109375" style="20" customWidth="1"/>
    <col min="4871" max="5120" width="8.85546875" style="20"/>
    <col min="5121" max="5121" width="5.85546875" style="20" customWidth="1"/>
    <col min="5122" max="5122" width="50.140625" style="20" customWidth="1"/>
    <col min="5123" max="5123" width="61.7109375" style="20" bestFit="1" customWidth="1"/>
    <col min="5124" max="5124" width="16.85546875" style="20" customWidth="1"/>
    <col min="5125" max="5125" width="16.28515625" style="20" customWidth="1"/>
    <col min="5126" max="5126" width="2.7109375" style="20" customWidth="1"/>
    <col min="5127" max="5376" width="8.85546875" style="20"/>
    <col min="5377" max="5377" width="5.85546875" style="20" customWidth="1"/>
    <col min="5378" max="5378" width="50.140625" style="20" customWidth="1"/>
    <col min="5379" max="5379" width="61.7109375" style="20" bestFit="1" customWidth="1"/>
    <col min="5380" max="5380" width="16.85546875" style="20" customWidth="1"/>
    <col min="5381" max="5381" width="16.28515625" style="20" customWidth="1"/>
    <col min="5382" max="5382" width="2.7109375" style="20" customWidth="1"/>
    <col min="5383" max="5632" width="8.85546875" style="20"/>
    <col min="5633" max="5633" width="5.85546875" style="20" customWidth="1"/>
    <col min="5634" max="5634" width="50.140625" style="20" customWidth="1"/>
    <col min="5635" max="5635" width="61.7109375" style="20" bestFit="1" customWidth="1"/>
    <col min="5636" max="5636" width="16.85546875" style="20" customWidth="1"/>
    <col min="5637" max="5637" width="16.28515625" style="20" customWidth="1"/>
    <col min="5638" max="5638" width="2.7109375" style="20" customWidth="1"/>
    <col min="5639" max="5888" width="8.85546875" style="20"/>
    <col min="5889" max="5889" width="5.85546875" style="20" customWidth="1"/>
    <col min="5890" max="5890" width="50.140625" style="20" customWidth="1"/>
    <col min="5891" max="5891" width="61.7109375" style="20" bestFit="1" customWidth="1"/>
    <col min="5892" max="5892" width="16.85546875" style="20" customWidth="1"/>
    <col min="5893" max="5893" width="16.28515625" style="20" customWidth="1"/>
    <col min="5894" max="5894" width="2.7109375" style="20" customWidth="1"/>
    <col min="5895" max="6144" width="8.85546875" style="20"/>
    <col min="6145" max="6145" width="5.85546875" style="20" customWidth="1"/>
    <col min="6146" max="6146" width="50.140625" style="20" customWidth="1"/>
    <col min="6147" max="6147" width="61.7109375" style="20" bestFit="1" customWidth="1"/>
    <col min="6148" max="6148" width="16.85546875" style="20" customWidth="1"/>
    <col min="6149" max="6149" width="16.28515625" style="20" customWidth="1"/>
    <col min="6150" max="6150" width="2.7109375" style="20" customWidth="1"/>
    <col min="6151" max="6400" width="8.85546875" style="20"/>
    <col min="6401" max="6401" width="5.85546875" style="20" customWidth="1"/>
    <col min="6402" max="6402" width="50.140625" style="20" customWidth="1"/>
    <col min="6403" max="6403" width="61.7109375" style="20" bestFit="1" customWidth="1"/>
    <col min="6404" max="6404" width="16.85546875" style="20" customWidth="1"/>
    <col min="6405" max="6405" width="16.28515625" style="20" customWidth="1"/>
    <col min="6406" max="6406" width="2.7109375" style="20" customWidth="1"/>
    <col min="6407" max="6656" width="8.85546875" style="20"/>
    <col min="6657" max="6657" width="5.85546875" style="20" customWidth="1"/>
    <col min="6658" max="6658" width="50.140625" style="20" customWidth="1"/>
    <col min="6659" max="6659" width="61.7109375" style="20" bestFit="1" customWidth="1"/>
    <col min="6660" max="6660" width="16.85546875" style="20" customWidth="1"/>
    <col min="6661" max="6661" width="16.28515625" style="20" customWidth="1"/>
    <col min="6662" max="6662" width="2.7109375" style="20" customWidth="1"/>
    <col min="6663" max="6912" width="8.85546875" style="20"/>
    <col min="6913" max="6913" width="5.85546875" style="20" customWidth="1"/>
    <col min="6914" max="6914" width="50.140625" style="20" customWidth="1"/>
    <col min="6915" max="6915" width="61.7109375" style="20" bestFit="1" customWidth="1"/>
    <col min="6916" max="6916" width="16.85546875" style="20" customWidth="1"/>
    <col min="6917" max="6917" width="16.28515625" style="20" customWidth="1"/>
    <col min="6918" max="6918" width="2.7109375" style="20" customWidth="1"/>
    <col min="6919" max="7168" width="8.85546875" style="20"/>
    <col min="7169" max="7169" width="5.85546875" style="20" customWidth="1"/>
    <col min="7170" max="7170" width="50.140625" style="20" customWidth="1"/>
    <col min="7171" max="7171" width="61.7109375" style="20" bestFit="1" customWidth="1"/>
    <col min="7172" max="7172" width="16.85546875" style="20" customWidth="1"/>
    <col min="7173" max="7173" width="16.28515625" style="20" customWidth="1"/>
    <col min="7174" max="7174" width="2.7109375" style="20" customWidth="1"/>
    <col min="7175" max="7424" width="8.85546875" style="20"/>
    <col min="7425" max="7425" width="5.85546875" style="20" customWidth="1"/>
    <col min="7426" max="7426" width="50.140625" style="20" customWidth="1"/>
    <col min="7427" max="7427" width="61.7109375" style="20" bestFit="1" customWidth="1"/>
    <col min="7428" max="7428" width="16.85546875" style="20" customWidth="1"/>
    <col min="7429" max="7429" width="16.28515625" style="20" customWidth="1"/>
    <col min="7430" max="7430" width="2.7109375" style="20" customWidth="1"/>
    <col min="7431" max="7680" width="8.85546875" style="20"/>
    <col min="7681" max="7681" width="5.85546875" style="20" customWidth="1"/>
    <col min="7682" max="7682" width="50.140625" style="20" customWidth="1"/>
    <col min="7683" max="7683" width="61.7109375" style="20" bestFit="1" customWidth="1"/>
    <col min="7684" max="7684" width="16.85546875" style="20" customWidth="1"/>
    <col min="7685" max="7685" width="16.28515625" style="20" customWidth="1"/>
    <col min="7686" max="7686" width="2.7109375" style="20" customWidth="1"/>
    <col min="7687" max="7936" width="8.85546875" style="20"/>
    <col min="7937" max="7937" width="5.85546875" style="20" customWidth="1"/>
    <col min="7938" max="7938" width="50.140625" style="20" customWidth="1"/>
    <col min="7939" max="7939" width="61.7109375" style="20" bestFit="1" customWidth="1"/>
    <col min="7940" max="7940" width="16.85546875" style="20" customWidth="1"/>
    <col min="7941" max="7941" width="16.28515625" style="20" customWidth="1"/>
    <col min="7942" max="7942" width="2.7109375" style="20" customWidth="1"/>
    <col min="7943" max="8192" width="8.85546875" style="20"/>
    <col min="8193" max="8193" width="5.85546875" style="20" customWidth="1"/>
    <col min="8194" max="8194" width="50.140625" style="20" customWidth="1"/>
    <col min="8195" max="8195" width="61.7109375" style="20" bestFit="1" customWidth="1"/>
    <col min="8196" max="8196" width="16.85546875" style="20" customWidth="1"/>
    <col min="8197" max="8197" width="16.28515625" style="20" customWidth="1"/>
    <col min="8198" max="8198" width="2.7109375" style="20" customWidth="1"/>
    <col min="8199" max="8448" width="8.85546875" style="20"/>
    <col min="8449" max="8449" width="5.85546875" style="20" customWidth="1"/>
    <col min="8450" max="8450" width="50.140625" style="20" customWidth="1"/>
    <col min="8451" max="8451" width="61.7109375" style="20" bestFit="1" customWidth="1"/>
    <col min="8452" max="8452" width="16.85546875" style="20" customWidth="1"/>
    <col min="8453" max="8453" width="16.28515625" style="20" customWidth="1"/>
    <col min="8454" max="8454" width="2.7109375" style="20" customWidth="1"/>
    <col min="8455" max="8704" width="8.85546875" style="20"/>
    <col min="8705" max="8705" width="5.85546875" style="20" customWidth="1"/>
    <col min="8706" max="8706" width="50.140625" style="20" customWidth="1"/>
    <col min="8707" max="8707" width="61.7109375" style="20" bestFit="1" customWidth="1"/>
    <col min="8708" max="8708" width="16.85546875" style="20" customWidth="1"/>
    <col min="8709" max="8709" width="16.28515625" style="20" customWidth="1"/>
    <col min="8710" max="8710" width="2.7109375" style="20" customWidth="1"/>
    <col min="8711" max="8960" width="8.85546875" style="20"/>
    <col min="8961" max="8961" width="5.85546875" style="20" customWidth="1"/>
    <col min="8962" max="8962" width="50.140625" style="20" customWidth="1"/>
    <col min="8963" max="8963" width="61.7109375" style="20" bestFit="1" customWidth="1"/>
    <col min="8964" max="8964" width="16.85546875" style="20" customWidth="1"/>
    <col min="8965" max="8965" width="16.28515625" style="20" customWidth="1"/>
    <col min="8966" max="8966" width="2.7109375" style="20" customWidth="1"/>
    <col min="8967" max="9216" width="8.85546875" style="20"/>
    <col min="9217" max="9217" width="5.85546875" style="20" customWidth="1"/>
    <col min="9218" max="9218" width="50.140625" style="20" customWidth="1"/>
    <col min="9219" max="9219" width="61.7109375" style="20" bestFit="1" customWidth="1"/>
    <col min="9220" max="9220" width="16.85546875" style="20" customWidth="1"/>
    <col min="9221" max="9221" width="16.28515625" style="20" customWidth="1"/>
    <col min="9222" max="9222" width="2.7109375" style="20" customWidth="1"/>
    <col min="9223" max="9472" width="8.85546875" style="20"/>
    <col min="9473" max="9473" width="5.85546875" style="20" customWidth="1"/>
    <col min="9474" max="9474" width="50.140625" style="20" customWidth="1"/>
    <col min="9475" max="9475" width="61.7109375" style="20" bestFit="1" customWidth="1"/>
    <col min="9476" max="9476" width="16.85546875" style="20" customWidth="1"/>
    <col min="9477" max="9477" width="16.28515625" style="20" customWidth="1"/>
    <col min="9478" max="9478" width="2.7109375" style="20" customWidth="1"/>
    <col min="9479" max="9728" width="8.85546875" style="20"/>
    <col min="9729" max="9729" width="5.85546875" style="20" customWidth="1"/>
    <col min="9730" max="9730" width="50.140625" style="20" customWidth="1"/>
    <col min="9731" max="9731" width="61.7109375" style="20" bestFit="1" customWidth="1"/>
    <col min="9732" max="9732" width="16.85546875" style="20" customWidth="1"/>
    <col min="9733" max="9733" width="16.28515625" style="20" customWidth="1"/>
    <col min="9734" max="9734" width="2.7109375" style="20" customWidth="1"/>
    <col min="9735" max="9984" width="8.85546875" style="20"/>
    <col min="9985" max="9985" width="5.85546875" style="20" customWidth="1"/>
    <col min="9986" max="9986" width="50.140625" style="20" customWidth="1"/>
    <col min="9987" max="9987" width="61.7109375" style="20" bestFit="1" customWidth="1"/>
    <col min="9988" max="9988" width="16.85546875" style="20" customWidth="1"/>
    <col min="9989" max="9989" width="16.28515625" style="20" customWidth="1"/>
    <col min="9990" max="9990" width="2.7109375" style="20" customWidth="1"/>
    <col min="9991" max="10240" width="8.85546875" style="20"/>
    <col min="10241" max="10241" width="5.85546875" style="20" customWidth="1"/>
    <col min="10242" max="10242" width="50.140625" style="20" customWidth="1"/>
    <col min="10243" max="10243" width="61.7109375" style="20" bestFit="1" customWidth="1"/>
    <col min="10244" max="10244" width="16.85546875" style="20" customWidth="1"/>
    <col min="10245" max="10245" width="16.28515625" style="20" customWidth="1"/>
    <col min="10246" max="10246" width="2.7109375" style="20" customWidth="1"/>
    <col min="10247" max="10496" width="8.85546875" style="20"/>
    <col min="10497" max="10497" width="5.85546875" style="20" customWidth="1"/>
    <col min="10498" max="10498" width="50.140625" style="20" customWidth="1"/>
    <col min="10499" max="10499" width="61.7109375" style="20" bestFit="1" customWidth="1"/>
    <col min="10500" max="10500" width="16.85546875" style="20" customWidth="1"/>
    <col min="10501" max="10501" width="16.28515625" style="20" customWidth="1"/>
    <col min="10502" max="10502" width="2.7109375" style="20" customWidth="1"/>
    <col min="10503" max="10752" width="8.85546875" style="20"/>
    <col min="10753" max="10753" width="5.85546875" style="20" customWidth="1"/>
    <col min="10754" max="10754" width="50.140625" style="20" customWidth="1"/>
    <col min="10755" max="10755" width="61.7109375" style="20" bestFit="1" customWidth="1"/>
    <col min="10756" max="10756" width="16.85546875" style="20" customWidth="1"/>
    <col min="10757" max="10757" width="16.28515625" style="20" customWidth="1"/>
    <col min="10758" max="10758" width="2.7109375" style="20" customWidth="1"/>
    <col min="10759" max="11008" width="8.85546875" style="20"/>
    <col min="11009" max="11009" width="5.85546875" style="20" customWidth="1"/>
    <col min="11010" max="11010" width="50.140625" style="20" customWidth="1"/>
    <col min="11011" max="11011" width="61.7109375" style="20" bestFit="1" customWidth="1"/>
    <col min="11012" max="11012" width="16.85546875" style="20" customWidth="1"/>
    <col min="11013" max="11013" width="16.28515625" style="20" customWidth="1"/>
    <col min="11014" max="11014" width="2.7109375" style="20" customWidth="1"/>
    <col min="11015" max="11264" width="8.85546875" style="20"/>
    <col min="11265" max="11265" width="5.85546875" style="20" customWidth="1"/>
    <col min="11266" max="11266" width="50.140625" style="20" customWidth="1"/>
    <col min="11267" max="11267" width="61.7109375" style="20" bestFit="1" customWidth="1"/>
    <col min="11268" max="11268" width="16.85546875" style="20" customWidth="1"/>
    <col min="11269" max="11269" width="16.28515625" style="20" customWidth="1"/>
    <col min="11270" max="11270" width="2.7109375" style="20" customWidth="1"/>
    <col min="11271" max="11520" width="8.85546875" style="20"/>
    <col min="11521" max="11521" width="5.85546875" style="20" customWidth="1"/>
    <col min="11522" max="11522" width="50.140625" style="20" customWidth="1"/>
    <col min="11523" max="11523" width="61.7109375" style="20" bestFit="1" customWidth="1"/>
    <col min="11524" max="11524" width="16.85546875" style="20" customWidth="1"/>
    <col min="11525" max="11525" width="16.28515625" style="20" customWidth="1"/>
    <col min="11526" max="11526" width="2.7109375" style="20" customWidth="1"/>
    <col min="11527" max="11776" width="8.85546875" style="20"/>
    <col min="11777" max="11777" width="5.85546875" style="20" customWidth="1"/>
    <col min="11778" max="11778" width="50.140625" style="20" customWidth="1"/>
    <col min="11779" max="11779" width="61.7109375" style="20" bestFit="1" customWidth="1"/>
    <col min="11780" max="11780" width="16.85546875" style="20" customWidth="1"/>
    <col min="11781" max="11781" width="16.28515625" style="20" customWidth="1"/>
    <col min="11782" max="11782" width="2.7109375" style="20" customWidth="1"/>
    <col min="11783" max="12032" width="8.85546875" style="20"/>
    <col min="12033" max="12033" width="5.85546875" style="20" customWidth="1"/>
    <col min="12034" max="12034" width="50.140625" style="20" customWidth="1"/>
    <col min="12035" max="12035" width="61.7109375" style="20" bestFit="1" customWidth="1"/>
    <col min="12036" max="12036" width="16.85546875" style="20" customWidth="1"/>
    <col min="12037" max="12037" width="16.28515625" style="20" customWidth="1"/>
    <col min="12038" max="12038" width="2.7109375" style="20" customWidth="1"/>
    <col min="12039" max="12288" width="8.85546875" style="20"/>
    <col min="12289" max="12289" width="5.85546875" style="20" customWidth="1"/>
    <col min="12290" max="12290" width="50.140625" style="20" customWidth="1"/>
    <col min="12291" max="12291" width="61.7109375" style="20" bestFit="1" customWidth="1"/>
    <col min="12292" max="12292" width="16.85546875" style="20" customWidth="1"/>
    <col min="12293" max="12293" width="16.28515625" style="20" customWidth="1"/>
    <col min="12294" max="12294" width="2.7109375" style="20" customWidth="1"/>
    <col min="12295" max="12544" width="8.85546875" style="20"/>
    <col min="12545" max="12545" width="5.85546875" style="20" customWidth="1"/>
    <col min="12546" max="12546" width="50.140625" style="20" customWidth="1"/>
    <col min="12547" max="12547" width="61.7109375" style="20" bestFit="1" customWidth="1"/>
    <col min="12548" max="12548" width="16.85546875" style="20" customWidth="1"/>
    <col min="12549" max="12549" width="16.28515625" style="20" customWidth="1"/>
    <col min="12550" max="12550" width="2.7109375" style="20" customWidth="1"/>
    <col min="12551" max="12800" width="8.85546875" style="20"/>
    <col min="12801" max="12801" width="5.85546875" style="20" customWidth="1"/>
    <col min="12802" max="12802" width="50.140625" style="20" customWidth="1"/>
    <col min="12803" max="12803" width="61.7109375" style="20" bestFit="1" customWidth="1"/>
    <col min="12804" max="12804" width="16.85546875" style="20" customWidth="1"/>
    <col min="12805" max="12805" width="16.28515625" style="20" customWidth="1"/>
    <col min="12806" max="12806" width="2.7109375" style="20" customWidth="1"/>
    <col min="12807" max="13056" width="8.85546875" style="20"/>
    <col min="13057" max="13057" width="5.85546875" style="20" customWidth="1"/>
    <col min="13058" max="13058" width="50.140625" style="20" customWidth="1"/>
    <col min="13059" max="13059" width="61.7109375" style="20" bestFit="1" customWidth="1"/>
    <col min="13060" max="13060" width="16.85546875" style="20" customWidth="1"/>
    <col min="13061" max="13061" width="16.28515625" style="20" customWidth="1"/>
    <col min="13062" max="13062" width="2.7109375" style="20" customWidth="1"/>
    <col min="13063" max="13312" width="8.85546875" style="20"/>
    <col min="13313" max="13313" width="5.85546875" style="20" customWidth="1"/>
    <col min="13314" max="13314" width="50.140625" style="20" customWidth="1"/>
    <col min="13315" max="13315" width="61.7109375" style="20" bestFit="1" customWidth="1"/>
    <col min="13316" max="13316" width="16.85546875" style="20" customWidth="1"/>
    <col min="13317" max="13317" width="16.28515625" style="20" customWidth="1"/>
    <col min="13318" max="13318" width="2.7109375" style="20" customWidth="1"/>
    <col min="13319" max="13568" width="8.85546875" style="20"/>
    <col min="13569" max="13569" width="5.85546875" style="20" customWidth="1"/>
    <col min="13570" max="13570" width="50.140625" style="20" customWidth="1"/>
    <col min="13571" max="13571" width="61.7109375" style="20" bestFit="1" customWidth="1"/>
    <col min="13572" max="13572" width="16.85546875" style="20" customWidth="1"/>
    <col min="13573" max="13573" width="16.28515625" style="20" customWidth="1"/>
    <col min="13574" max="13574" width="2.7109375" style="20" customWidth="1"/>
    <col min="13575" max="13824" width="8.85546875" style="20"/>
    <col min="13825" max="13825" width="5.85546875" style="20" customWidth="1"/>
    <col min="13826" max="13826" width="50.140625" style="20" customWidth="1"/>
    <col min="13827" max="13827" width="61.7109375" style="20" bestFit="1" customWidth="1"/>
    <col min="13828" max="13828" width="16.85546875" style="20" customWidth="1"/>
    <col min="13829" max="13829" width="16.28515625" style="20" customWidth="1"/>
    <col min="13830" max="13830" width="2.7109375" style="20" customWidth="1"/>
    <col min="13831" max="14080" width="8.85546875" style="20"/>
    <col min="14081" max="14081" width="5.85546875" style="20" customWidth="1"/>
    <col min="14082" max="14082" width="50.140625" style="20" customWidth="1"/>
    <col min="14083" max="14083" width="61.7109375" style="20" bestFit="1" customWidth="1"/>
    <col min="14084" max="14084" width="16.85546875" style="20" customWidth="1"/>
    <col min="14085" max="14085" width="16.28515625" style="20" customWidth="1"/>
    <col min="14086" max="14086" width="2.7109375" style="20" customWidth="1"/>
    <col min="14087" max="14336" width="8.85546875" style="20"/>
    <col min="14337" max="14337" width="5.85546875" style="20" customWidth="1"/>
    <col min="14338" max="14338" width="50.140625" style="20" customWidth="1"/>
    <col min="14339" max="14339" width="61.7109375" style="20" bestFit="1" customWidth="1"/>
    <col min="14340" max="14340" width="16.85546875" style="20" customWidth="1"/>
    <col min="14341" max="14341" width="16.28515625" style="20" customWidth="1"/>
    <col min="14342" max="14342" width="2.7109375" style="20" customWidth="1"/>
    <col min="14343" max="14592" width="8.85546875" style="20"/>
    <col min="14593" max="14593" width="5.85546875" style="20" customWidth="1"/>
    <col min="14594" max="14594" width="50.140625" style="20" customWidth="1"/>
    <col min="14595" max="14595" width="61.7109375" style="20" bestFit="1" customWidth="1"/>
    <col min="14596" max="14596" width="16.85546875" style="20" customWidth="1"/>
    <col min="14597" max="14597" width="16.28515625" style="20" customWidth="1"/>
    <col min="14598" max="14598" width="2.7109375" style="20" customWidth="1"/>
    <col min="14599" max="14848" width="8.85546875" style="20"/>
    <col min="14849" max="14849" width="5.85546875" style="20" customWidth="1"/>
    <col min="14850" max="14850" width="50.140625" style="20" customWidth="1"/>
    <col min="14851" max="14851" width="61.7109375" style="20" bestFit="1" customWidth="1"/>
    <col min="14852" max="14852" width="16.85546875" style="20" customWidth="1"/>
    <col min="14853" max="14853" width="16.28515625" style="20" customWidth="1"/>
    <col min="14854" max="14854" width="2.7109375" style="20" customWidth="1"/>
    <col min="14855" max="15104" width="8.85546875" style="20"/>
    <col min="15105" max="15105" width="5.85546875" style="20" customWidth="1"/>
    <col min="15106" max="15106" width="50.140625" style="20" customWidth="1"/>
    <col min="15107" max="15107" width="61.7109375" style="20" bestFit="1" customWidth="1"/>
    <col min="15108" max="15108" width="16.85546875" style="20" customWidth="1"/>
    <col min="15109" max="15109" width="16.28515625" style="20" customWidth="1"/>
    <col min="15110" max="15110" width="2.7109375" style="20" customWidth="1"/>
    <col min="15111" max="15360" width="8.85546875" style="20"/>
    <col min="15361" max="15361" width="5.85546875" style="20" customWidth="1"/>
    <col min="15362" max="15362" width="50.140625" style="20" customWidth="1"/>
    <col min="15363" max="15363" width="61.7109375" style="20" bestFit="1" customWidth="1"/>
    <col min="15364" max="15364" width="16.85546875" style="20" customWidth="1"/>
    <col min="15365" max="15365" width="16.28515625" style="20" customWidth="1"/>
    <col min="15366" max="15366" width="2.7109375" style="20" customWidth="1"/>
    <col min="15367" max="15616" width="8.85546875" style="20"/>
    <col min="15617" max="15617" width="5.85546875" style="20" customWidth="1"/>
    <col min="15618" max="15618" width="50.140625" style="20" customWidth="1"/>
    <col min="15619" max="15619" width="61.7109375" style="20" bestFit="1" customWidth="1"/>
    <col min="15620" max="15620" width="16.85546875" style="20" customWidth="1"/>
    <col min="15621" max="15621" width="16.28515625" style="20" customWidth="1"/>
    <col min="15622" max="15622" width="2.7109375" style="20" customWidth="1"/>
    <col min="15623" max="15872" width="8.85546875" style="20"/>
    <col min="15873" max="15873" width="5.85546875" style="20" customWidth="1"/>
    <col min="15874" max="15874" width="50.140625" style="20" customWidth="1"/>
    <col min="15875" max="15875" width="61.7109375" style="20" bestFit="1" customWidth="1"/>
    <col min="15876" max="15876" width="16.85546875" style="20" customWidth="1"/>
    <col min="15877" max="15877" width="16.28515625" style="20" customWidth="1"/>
    <col min="15878" max="15878" width="2.7109375" style="20" customWidth="1"/>
    <col min="15879" max="16128" width="8.85546875" style="20"/>
    <col min="16129" max="16129" width="5.85546875" style="20" customWidth="1"/>
    <col min="16130" max="16130" width="50.140625" style="20" customWidth="1"/>
    <col min="16131" max="16131" width="61.7109375" style="20" bestFit="1" customWidth="1"/>
    <col min="16132" max="16132" width="16.85546875" style="20" customWidth="1"/>
    <col min="16133" max="16133" width="16.28515625" style="20" customWidth="1"/>
    <col min="16134" max="16134" width="2.7109375" style="20" customWidth="1"/>
    <col min="16135" max="16383" width="8.85546875" style="20"/>
    <col min="16384" max="16384" width="9.140625" style="20" customWidth="1"/>
  </cols>
  <sheetData>
    <row r="1" spans="1:7" ht="19.5" thickBot="1" x14ac:dyDescent="0.3">
      <c r="A1" s="347" t="s">
        <v>756</v>
      </c>
      <c r="B1" s="348"/>
      <c r="C1" s="348"/>
      <c r="D1" s="348"/>
      <c r="E1" s="348"/>
      <c r="F1" s="348"/>
      <c r="G1" s="349"/>
    </row>
    <row r="2" spans="1:7" x14ac:dyDescent="0.25">
      <c r="A2" s="182" t="s">
        <v>639</v>
      </c>
      <c r="B2" s="183"/>
      <c r="C2" s="183"/>
      <c r="D2" s="183"/>
      <c r="E2" s="49"/>
      <c r="F2" s="49"/>
      <c r="G2" s="205"/>
    </row>
    <row r="3" spans="1:7" x14ac:dyDescent="0.25">
      <c r="A3" s="184"/>
      <c r="B3" s="183"/>
      <c r="C3" s="183"/>
      <c r="E3" s="49"/>
      <c r="F3" s="185"/>
      <c r="G3" s="205"/>
    </row>
    <row r="4" spans="1:7" ht="15.75" thickBot="1" x14ac:dyDescent="0.3">
      <c r="A4" s="341"/>
      <c r="B4" s="342"/>
      <c r="C4" s="342"/>
      <c r="D4" s="342"/>
      <c r="E4" s="342"/>
      <c r="F4" s="206"/>
      <c r="G4" s="205"/>
    </row>
    <row r="5" spans="1:7" s="29" customFormat="1" ht="18.75" customHeight="1" x14ac:dyDescent="0.25">
      <c r="A5" s="343" t="s">
        <v>47</v>
      </c>
      <c r="B5" s="345" t="s">
        <v>48</v>
      </c>
      <c r="C5" s="345"/>
      <c r="D5" s="345"/>
      <c r="E5" s="346"/>
      <c r="F5" s="346"/>
      <c r="G5" s="346"/>
    </row>
    <row r="6" spans="1:7" s="22" customFormat="1" ht="39" thickBot="1" x14ac:dyDescent="0.3">
      <c r="A6" s="344"/>
      <c r="B6" s="168" t="s">
        <v>49</v>
      </c>
      <c r="C6" s="168" t="s">
        <v>50</v>
      </c>
      <c r="D6" s="168" t="s">
        <v>51</v>
      </c>
      <c r="E6" s="168" t="s">
        <v>52</v>
      </c>
      <c r="F6" s="168" t="s">
        <v>53</v>
      </c>
      <c r="G6" s="169" t="s">
        <v>54</v>
      </c>
    </row>
    <row r="7" spans="1:7" x14ac:dyDescent="0.25">
      <c r="A7" s="207"/>
      <c r="B7" s="208" t="s">
        <v>19</v>
      </c>
      <c r="C7" s="209"/>
      <c r="D7" s="210"/>
      <c r="E7" s="209"/>
      <c r="F7" s="211"/>
      <c r="G7" s="212"/>
    </row>
    <row r="8" spans="1:7" x14ac:dyDescent="0.25">
      <c r="A8" s="213"/>
      <c r="B8" s="36"/>
      <c r="C8" s="37">
        <v>1</v>
      </c>
      <c r="D8" s="95" t="s">
        <v>640</v>
      </c>
      <c r="E8" s="37">
        <v>120</v>
      </c>
      <c r="F8" s="38"/>
      <c r="G8" s="214"/>
    </row>
    <row r="9" spans="1:7" x14ac:dyDescent="0.25">
      <c r="A9" s="213"/>
      <c r="B9" s="36"/>
      <c r="C9" s="37">
        <v>2</v>
      </c>
      <c r="D9" s="95" t="s">
        <v>641</v>
      </c>
      <c r="E9" s="37">
        <v>120</v>
      </c>
      <c r="F9" s="38"/>
      <c r="G9" s="214"/>
    </row>
    <row r="10" spans="1:7" x14ac:dyDescent="0.25">
      <c r="A10" s="213"/>
      <c r="B10" s="36"/>
      <c r="C10" s="37"/>
      <c r="D10" s="176" t="s">
        <v>67</v>
      </c>
      <c r="E10" s="176">
        <f>SUM(E8:E9)</f>
        <v>240</v>
      </c>
      <c r="F10" s="176">
        <f>SUM(F8:F9)</f>
        <v>0</v>
      </c>
      <c r="G10" s="176">
        <f>SUM(E10:F10)</f>
        <v>240</v>
      </c>
    </row>
    <row r="12" spans="1:7" x14ac:dyDescent="0.25">
      <c r="D12" s="59" t="s">
        <v>544</v>
      </c>
      <c r="E12" s="59">
        <f>G10</f>
        <v>240</v>
      </c>
    </row>
    <row r="13" spans="1:7" x14ac:dyDescent="0.25">
      <c r="D13" s="59" t="s">
        <v>545</v>
      </c>
      <c r="E13" s="59">
        <f>E12/60</f>
        <v>4</v>
      </c>
    </row>
  </sheetData>
  <mergeCells count="4">
    <mergeCell ref="A1:G1"/>
    <mergeCell ref="A4:E4"/>
    <mergeCell ref="A5:A6"/>
    <mergeCell ref="B5:G5"/>
  </mergeCells>
  <dataValidations count="1">
    <dataValidation type="whole" operator="greaterThan" allowBlank="1" showInputMessage="1" showErrorMessage="1" errorTitle="Estimated Duration " error="Please enter number &gt; 0. Enter value in Mts only " promptTitle="Enter the Estimated Duration" prompt="Please enter the Estimated Duration in Mts" sqref="I46">
      <formula1>0</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6"/>
  <sheetViews>
    <sheetView workbookViewId="0">
      <selection sqref="A1:G1"/>
    </sheetView>
  </sheetViews>
  <sheetFormatPr defaultColWidth="9.140625" defaultRowHeight="12.75" x14ac:dyDescent="0.25"/>
  <cols>
    <col min="1" max="1" width="5.85546875" style="181" customWidth="1"/>
    <col min="2" max="2" width="56.42578125" style="199" customWidth="1"/>
    <col min="3" max="3" width="11.28515625" style="188" customWidth="1"/>
    <col min="4" max="4" width="50.140625" style="199" customWidth="1"/>
    <col min="5" max="6" width="12.5703125" style="199" customWidth="1"/>
    <col min="7" max="7" width="14.140625" style="188" customWidth="1"/>
    <col min="8" max="256" width="9.140625" style="181"/>
    <col min="257" max="257" width="5.85546875" style="181" customWidth="1"/>
    <col min="258" max="258" width="56.42578125" style="181" customWidth="1"/>
    <col min="259" max="259" width="11.28515625" style="181" customWidth="1"/>
    <col min="260" max="260" width="50.140625" style="181" customWidth="1"/>
    <col min="261" max="262" width="12.5703125" style="181" customWidth="1"/>
    <col min="263" max="263" width="14.140625" style="181" customWidth="1"/>
    <col min="264" max="512" width="9.140625" style="181"/>
    <col min="513" max="513" width="5.85546875" style="181" customWidth="1"/>
    <col min="514" max="514" width="56.42578125" style="181" customWidth="1"/>
    <col min="515" max="515" width="11.28515625" style="181" customWidth="1"/>
    <col min="516" max="516" width="50.140625" style="181" customWidth="1"/>
    <col min="517" max="518" width="12.5703125" style="181" customWidth="1"/>
    <col min="519" max="519" width="14.140625" style="181" customWidth="1"/>
    <col min="520" max="768" width="9.140625" style="181"/>
    <col min="769" max="769" width="5.85546875" style="181" customWidth="1"/>
    <col min="770" max="770" width="56.42578125" style="181" customWidth="1"/>
    <col min="771" max="771" width="11.28515625" style="181" customWidth="1"/>
    <col min="772" max="772" width="50.140625" style="181" customWidth="1"/>
    <col min="773" max="774" width="12.5703125" style="181" customWidth="1"/>
    <col min="775" max="775" width="14.140625" style="181" customWidth="1"/>
    <col min="776" max="1024" width="9.140625" style="181"/>
    <col min="1025" max="1025" width="5.85546875" style="181" customWidth="1"/>
    <col min="1026" max="1026" width="56.42578125" style="181" customWidth="1"/>
    <col min="1027" max="1027" width="11.28515625" style="181" customWidth="1"/>
    <col min="1028" max="1028" width="50.140625" style="181" customWidth="1"/>
    <col min="1029" max="1030" width="12.5703125" style="181" customWidth="1"/>
    <col min="1031" max="1031" width="14.140625" style="181" customWidth="1"/>
    <col min="1032" max="1280" width="9.140625" style="181"/>
    <col min="1281" max="1281" width="5.85546875" style="181" customWidth="1"/>
    <col min="1282" max="1282" width="56.42578125" style="181" customWidth="1"/>
    <col min="1283" max="1283" width="11.28515625" style="181" customWidth="1"/>
    <col min="1284" max="1284" width="50.140625" style="181" customWidth="1"/>
    <col min="1285" max="1286" width="12.5703125" style="181" customWidth="1"/>
    <col min="1287" max="1287" width="14.140625" style="181" customWidth="1"/>
    <col min="1288" max="1536" width="9.140625" style="181"/>
    <col min="1537" max="1537" width="5.85546875" style="181" customWidth="1"/>
    <col min="1538" max="1538" width="56.42578125" style="181" customWidth="1"/>
    <col min="1539" max="1539" width="11.28515625" style="181" customWidth="1"/>
    <col min="1540" max="1540" width="50.140625" style="181" customWidth="1"/>
    <col min="1541" max="1542" width="12.5703125" style="181" customWidth="1"/>
    <col min="1543" max="1543" width="14.140625" style="181" customWidth="1"/>
    <col min="1544" max="1792" width="9.140625" style="181"/>
    <col min="1793" max="1793" width="5.85546875" style="181" customWidth="1"/>
    <col min="1794" max="1794" width="56.42578125" style="181" customWidth="1"/>
    <col min="1795" max="1795" width="11.28515625" style="181" customWidth="1"/>
    <col min="1796" max="1796" width="50.140625" style="181" customWidth="1"/>
    <col min="1797" max="1798" width="12.5703125" style="181" customWidth="1"/>
    <col min="1799" max="1799" width="14.140625" style="181" customWidth="1"/>
    <col min="1800" max="2048" width="9.140625" style="181"/>
    <col min="2049" max="2049" width="5.85546875" style="181" customWidth="1"/>
    <col min="2050" max="2050" width="56.42578125" style="181" customWidth="1"/>
    <col min="2051" max="2051" width="11.28515625" style="181" customWidth="1"/>
    <col min="2052" max="2052" width="50.140625" style="181" customWidth="1"/>
    <col min="2053" max="2054" width="12.5703125" style="181" customWidth="1"/>
    <col min="2055" max="2055" width="14.140625" style="181" customWidth="1"/>
    <col min="2056" max="2304" width="9.140625" style="181"/>
    <col min="2305" max="2305" width="5.85546875" style="181" customWidth="1"/>
    <col min="2306" max="2306" width="56.42578125" style="181" customWidth="1"/>
    <col min="2307" max="2307" width="11.28515625" style="181" customWidth="1"/>
    <col min="2308" max="2308" width="50.140625" style="181" customWidth="1"/>
    <col min="2309" max="2310" width="12.5703125" style="181" customWidth="1"/>
    <col min="2311" max="2311" width="14.140625" style="181" customWidth="1"/>
    <col min="2312" max="2560" width="9.140625" style="181"/>
    <col min="2561" max="2561" width="5.85546875" style="181" customWidth="1"/>
    <col min="2562" max="2562" width="56.42578125" style="181" customWidth="1"/>
    <col min="2563" max="2563" width="11.28515625" style="181" customWidth="1"/>
    <col min="2564" max="2564" width="50.140625" style="181" customWidth="1"/>
    <col min="2565" max="2566" width="12.5703125" style="181" customWidth="1"/>
    <col min="2567" max="2567" width="14.140625" style="181" customWidth="1"/>
    <col min="2568" max="2816" width="9.140625" style="181"/>
    <col min="2817" max="2817" width="5.85546875" style="181" customWidth="1"/>
    <col min="2818" max="2818" width="56.42578125" style="181" customWidth="1"/>
    <col min="2819" max="2819" width="11.28515625" style="181" customWidth="1"/>
    <col min="2820" max="2820" width="50.140625" style="181" customWidth="1"/>
    <col min="2821" max="2822" width="12.5703125" style="181" customWidth="1"/>
    <col min="2823" max="2823" width="14.140625" style="181" customWidth="1"/>
    <col min="2824" max="3072" width="9.140625" style="181"/>
    <col min="3073" max="3073" width="5.85546875" style="181" customWidth="1"/>
    <col min="3074" max="3074" width="56.42578125" style="181" customWidth="1"/>
    <col min="3075" max="3075" width="11.28515625" style="181" customWidth="1"/>
    <col min="3076" max="3076" width="50.140625" style="181" customWidth="1"/>
    <col min="3077" max="3078" width="12.5703125" style="181" customWidth="1"/>
    <col min="3079" max="3079" width="14.140625" style="181" customWidth="1"/>
    <col min="3080" max="3328" width="9.140625" style="181"/>
    <col min="3329" max="3329" width="5.85546875" style="181" customWidth="1"/>
    <col min="3330" max="3330" width="56.42578125" style="181" customWidth="1"/>
    <col min="3331" max="3331" width="11.28515625" style="181" customWidth="1"/>
    <col min="3332" max="3332" width="50.140625" style="181" customWidth="1"/>
    <col min="3333" max="3334" width="12.5703125" style="181" customWidth="1"/>
    <col min="3335" max="3335" width="14.140625" style="181" customWidth="1"/>
    <col min="3336" max="3584" width="9.140625" style="181"/>
    <col min="3585" max="3585" width="5.85546875" style="181" customWidth="1"/>
    <col min="3586" max="3586" width="56.42578125" style="181" customWidth="1"/>
    <col min="3587" max="3587" width="11.28515625" style="181" customWidth="1"/>
    <col min="3588" max="3588" width="50.140625" style="181" customWidth="1"/>
    <col min="3589" max="3590" width="12.5703125" style="181" customWidth="1"/>
    <col min="3591" max="3591" width="14.140625" style="181" customWidth="1"/>
    <col min="3592" max="3840" width="9.140625" style="181"/>
    <col min="3841" max="3841" width="5.85546875" style="181" customWidth="1"/>
    <col min="3842" max="3842" width="56.42578125" style="181" customWidth="1"/>
    <col min="3843" max="3843" width="11.28515625" style="181" customWidth="1"/>
    <col min="3844" max="3844" width="50.140625" style="181" customWidth="1"/>
    <col min="3845" max="3846" width="12.5703125" style="181" customWidth="1"/>
    <col min="3847" max="3847" width="14.140625" style="181" customWidth="1"/>
    <col min="3848" max="4096" width="9.140625" style="181"/>
    <col min="4097" max="4097" width="5.85546875" style="181" customWidth="1"/>
    <col min="4098" max="4098" width="56.42578125" style="181" customWidth="1"/>
    <col min="4099" max="4099" width="11.28515625" style="181" customWidth="1"/>
    <col min="4100" max="4100" width="50.140625" style="181" customWidth="1"/>
    <col min="4101" max="4102" width="12.5703125" style="181" customWidth="1"/>
    <col min="4103" max="4103" width="14.140625" style="181" customWidth="1"/>
    <col min="4104" max="4352" width="9.140625" style="181"/>
    <col min="4353" max="4353" width="5.85546875" style="181" customWidth="1"/>
    <col min="4354" max="4354" width="56.42578125" style="181" customWidth="1"/>
    <col min="4355" max="4355" width="11.28515625" style="181" customWidth="1"/>
    <col min="4356" max="4356" width="50.140625" style="181" customWidth="1"/>
    <col min="4357" max="4358" width="12.5703125" style="181" customWidth="1"/>
    <col min="4359" max="4359" width="14.140625" style="181" customWidth="1"/>
    <col min="4360" max="4608" width="9.140625" style="181"/>
    <col min="4609" max="4609" width="5.85546875" style="181" customWidth="1"/>
    <col min="4610" max="4610" width="56.42578125" style="181" customWidth="1"/>
    <col min="4611" max="4611" width="11.28515625" style="181" customWidth="1"/>
    <col min="4612" max="4612" width="50.140625" style="181" customWidth="1"/>
    <col min="4613" max="4614" width="12.5703125" style="181" customWidth="1"/>
    <col min="4615" max="4615" width="14.140625" style="181" customWidth="1"/>
    <col min="4616" max="4864" width="9.140625" style="181"/>
    <col min="4865" max="4865" width="5.85546875" style="181" customWidth="1"/>
    <col min="4866" max="4866" width="56.42578125" style="181" customWidth="1"/>
    <col min="4867" max="4867" width="11.28515625" style="181" customWidth="1"/>
    <col min="4868" max="4868" width="50.140625" style="181" customWidth="1"/>
    <col min="4869" max="4870" width="12.5703125" style="181" customWidth="1"/>
    <col min="4871" max="4871" width="14.140625" style="181" customWidth="1"/>
    <col min="4872" max="5120" width="9.140625" style="181"/>
    <col min="5121" max="5121" width="5.85546875" style="181" customWidth="1"/>
    <col min="5122" max="5122" width="56.42578125" style="181" customWidth="1"/>
    <col min="5123" max="5123" width="11.28515625" style="181" customWidth="1"/>
    <col min="5124" max="5124" width="50.140625" style="181" customWidth="1"/>
    <col min="5125" max="5126" width="12.5703125" style="181" customWidth="1"/>
    <col min="5127" max="5127" width="14.140625" style="181" customWidth="1"/>
    <col min="5128" max="5376" width="9.140625" style="181"/>
    <col min="5377" max="5377" width="5.85546875" style="181" customWidth="1"/>
    <col min="5378" max="5378" width="56.42578125" style="181" customWidth="1"/>
    <col min="5379" max="5379" width="11.28515625" style="181" customWidth="1"/>
    <col min="5380" max="5380" width="50.140625" style="181" customWidth="1"/>
    <col min="5381" max="5382" width="12.5703125" style="181" customWidth="1"/>
    <col min="5383" max="5383" width="14.140625" style="181" customWidth="1"/>
    <col min="5384" max="5632" width="9.140625" style="181"/>
    <col min="5633" max="5633" width="5.85546875" style="181" customWidth="1"/>
    <col min="5634" max="5634" width="56.42578125" style="181" customWidth="1"/>
    <col min="5635" max="5635" width="11.28515625" style="181" customWidth="1"/>
    <col min="5636" max="5636" width="50.140625" style="181" customWidth="1"/>
    <col min="5637" max="5638" width="12.5703125" style="181" customWidth="1"/>
    <col min="5639" max="5639" width="14.140625" style="181" customWidth="1"/>
    <col min="5640" max="5888" width="9.140625" style="181"/>
    <col min="5889" max="5889" width="5.85546875" style="181" customWidth="1"/>
    <col min="5890" max="5890" width="56.42578125" style="181" customWidth="1"/>
    <col min="5891" max="5891" width="11.28515625" style="181" customWidth="1"/>
    <col min="5892" max="5892" width="50.140625" style="181" customWidth="1"/>
    <col min="5893" max="5894" width="12.5703125" style="181" customWidth="1"/>
    <col min="5895" max="5895" width="14.140625" style="181" customWidth="1"/>
    <col min="5896" max="6144" width="9.140625" style="181"/>
    <col min="6145" max="6145" width="5.85546875" style="181" customWidth="1"/>
    <col min="6146" max="6146" width="56.42578125" style="181" customWidth="1"/>
    <col min="6147" max="6147" width="11.28515625" style="181" customWidth="1"/>
    <col min="6148" max="6148" width="50.140625" style="181" customWidth="1"/>
    <col min="6149" max="6150" width="12.5703125" style="181" customWidth="1"/>
    <col min="6151" max="6151" width="14.140625" style="181" customWidth="1"/>
    <col min="6152" max="6400" width="9.140625" style="181"/>
    <col min="6401" max="6401" width="5.85546875" style="181" customWidth="1"/>
    <col min="6402" max="6402" width="56.42578125" style="181" customWidth="1"/>
    <col min="6403" max="6403" width="11.28515625" style="181" customWidth="1"/>
    <col min="6404" max="6404" width="50.140625" style="181" customWidth="1"/>
    <col min="6405" max="6406" width="12.5703125" style="181" customWidth="1"/>
    <col min="6407" max="6407" width="14.140625" style="181" customWidth="1"/>
    <col min="6408" max="6656" width="9.140625" style="181"/>
    <col min="6657" max="6657" width="5.85546875" style="181" customWidth="1"/>
    <col min="6658" max="6658" width="56.42578125" style="181" customWidth="1"/>
    <col min="6659" max="6659" width="11.28515625" style="181" customWidth="1"/>
    <col min="6660" max="6660" width="50.140625" style="181" customWidth="1"/>
    <col min="6661" max="6662" width="12.5703125" style="181" customWidth="1"/>
    <col min="6663" max="6663" width="14.140625" style="181" customWidth="1"/>
    <col min="6664" max="6912" width="9.140625" style="181"/>
    <col min="6913" max="6913" width="5.85546875" style="181" customWidth="1"/>
    <col min="6914" max="6914" width="56.42578125" style="181" customWidth="1"/>
    <col min="6915" max="6915" width="11.28515625" style="181" customWidth="1"/>
    <col min="6916" max="6916" width="50.140625" style="181" customWidth="1"/>
    <col min="6917" max="6918" width="12.5703125" style="181" customWidth="1"/>
    <col min="6919" max="6919" width="14.140625" style="181" customWidth="1"/>
    <col min="6920" max="7168" width="9.140625" style="181"/>
    <col min="7169" max="7169" width="5.85546875" style="181" customWidth="1"/>
    <col min="7170" max="7170" width="56.42578125" style="181" customWidth="1"/>
    <col min="7171" max="7171" width="11.28515625" style="181" customWidth="1"/>
    <col min="7172" max="7172" width="50.140625" style="181" customWidth="1"/>
    <col min="7173" max="7174" width="12.5703125" style="181" customWidth="1"/>
    <col min="7175" max="7175" width="14.140625" style="181" customWidth="1"/>
    <col min="7176" max="7424" width="9.140625" style="181"/>
    <col min="7425" max="7425" width="5.85546875" style="181" customWidth="1"/>
    <col min="7426" max="7426" width="56.42578125" style="181" customWidth="1"/>
    <col min="7427" max="7427" width="11.28515625" style="181" customWidth="1"/>
    <col min="7428" max="7428" width="50.140625" style="181" customWidth="1"/>
    <col min="7429" max="7430" width="12.5703125" style="181" customWidth="1"/>
    <col min="7431" max="7431" width="14.140625" style="181" customWidth="1"/>
    <col min="7432" max="7680" width="9.140625" style="181"/>
    <col min="7681" max="7681" width="5.85546875" style="181" customWidth="1"/>
    <col min="7682" max="7682" width="56.42578125" style="181" customWidth="1"/>
    <col min="7683" max="7683" width="11.28515625" style="181" customWidth="1"/>
    <col min="7684" max="7684" width="50.140625" style="181" customWidth="1"/>
    <col min="7685" max="7686" width="12.5703125" style="181" customWidth="1"/>
    <col min="7687" max="7687" width="14.140625" style="181" customWidth="1"/>
    <col min="7688" max="7936" width="9.140625" style="181"/>
    <col min="7937" max="7937" width="5.85546875" style="181" customWidth="1"/>
    <col min="7938" max="7938" width="56.42578125" style="181" customWidth="1"/>
    <col min="7939" max="7939" width="11.28515625" style="181" customWidth="1"/>
    <col min="7940" max="7940" width="50.140625" style="181" customWidth="1"/>
    <col min="7941" max="7942" width="12.5703125" style="181" customWidth="1"/>
    <col min="7943" max="7943" width="14.140625" style="181" customWidth="1"/>
    <col min="7944" max="8192" width="9.140625" style="181"/>
    <col min="8193" max="8193" width="5.85546875" style="181" customWidth="1"/>
    <col min="8194" max="8194" width="56.42578125" style="181" customWidth="1"/>
    <col min="8195" max="8195" width="11.28515625" style="181" customWidth="1"/>
    <col min="8196" max="8196" width="50.140625" style="181" customWidth="1"/>
    <col min="8197" max="8198" width="12.5703125" style="181" customWidth="1"/>
    <col min="8199" max="8199" width="14.140625" style="181" customWidth="1"/>
    <col min="8200" max="8448" width="9.140625" style="181"/>
    <col min="8449" max="8449" width="5.85546875" style="181" customWidth="1"/>
    <col min="8450" max="8450" width="56.42578125" style="181" customWidth="1"/>
    <col min="8451" max="8451" width="11.28515625" style="181" customWidth="1"/>
    <col min="8452" max="8452" width="50.140625" style="181" customWidth="1"/>
    <col min="8453" max="8454" width="12.5703125" style="181" customWidth="1"/>
    <col min="8455" max="8455" width="14.140625" style="181" customWidth="1"/>
    <col min="8456" max="8704" width="9.140625" style="181"/>
    <col min="8705" max="8705" width="5.85546875" style="181" customWidth="1"/>
    <col min="8706" max="8706" width="56.42578125" style="181" customWidth="1"/>
    <col min="8707" max="8707" width="11.28515625" style="181" customWidth="1"/>
    <col min="8708" max="8708" width="50.140625" style="181" customWidth="1"/>
    <col min="8709" max="8710" width="12.5703125" style="181" customWidth="1"/>
    <col min="8711" max="8711" width="14.140625" style="181" customWidth="1"/>
    <col min="8712" max="8960" width="9.140625" style="181"/>
    <col min="8961" max="8961" width="5.85546875" style="181" customWidth="1"/>
    <col min="8962" max="8962" width="56.42578125" style="181" customWidth="1"/>
    <col min="8963" max="8963" width="11.28515625" style="181" customWidth="1"/>
    <col min="8964" max="8964" width="50.140625" style="181" customWidth="1"/>
    <col min="8965" max="8966" width="12.5703125" style="181" customWidth="1"/>
    <col min="8967" max="8967" width="14.140625" style="181" customWidth="1"/>
    <col min="8968" max="9216" width="9.140625" style="181"/>
    <col min="9217" max="9217" width="5.85546875" style="181" customWidth="1"/>
    <col min="9218" max="9218" width="56.42578125" style="181" customWidth="1"/>
    <col min="9219" max="9219" width="11.28515625" style="181" customWidth="1"/>
    <col min="9220" max="9220" width="50.140625" style="181" customWidth="1"/>
    <col min="9221" max="9222" width="12.5703125" style="181" customWidth="1"/>
    <col min="9223" max="9223" width="14.140625" style="181" customWidth="1"/>
    <col min="9224" max="9472" width="9.140625" style="181"/>
    <col min="9473" max="9473" width="5.85546875" style="181" customWidth="1"/>
    <col min="9474" max="9474" width="56.42578125" style="181" customWidth="1"/>
    <col min="9475" max="9475" width="11.28515625" style="181" customWidth="1"/>
    <col min="9476" max="9476" width="50.140625" style="181" customWidth="1"/>
    <col min="9477" max="9478" width="12.5703125" style="181" customWidth="1"/>
    <col min="9479" max="9479" width="14.140625" style="181" customWidth="1"/>
    <col min="9480" max="9728" width="9.140625" style="181"/>
    <col min="9729" max="9729" width="5.85546875" style="181" customWidth="1"/>
    <col min="9730" max="9730" width="56.42578125" style="181" customWidth="1"/>
    <col min="9731" max="9731" width="11.28515625" style="181" customWidth="1"/>
    <col min="9732" max="9732" width="50.140625" style="181" customWidth="1"/>
    <col min="9733" max="9734" width="12.5703125" style="181" customWidth="1"/>
    <col min="9735" max="9735" width="14.140625" style="181" customWidth="1"/>
    <col min="9736" max="9984" width="9.140625" style="181"/>
    <col min="9985" max="9985" width="5.85546875" style="181" customWidth="1"/>
    <col min="9986" max="9986" width="56.42578125" style="181" customWidth="1"/>
    <col min="9987" max="9987" width="11.28515625" style="181" customWidth="1"/>
    <col min="9988" max="9988" width="50.140625" style="181" customWidth="1"/>
    <col min="9989" max="9990" width="12.5703125" style="181" customWidth="1"/>
    <col min="9991" max="9991" width="14.140625" style="181" customWidth="1"/>
    <col min="9992" max="10240" width="9.140625" style="181"/>
    <col min="10241" max="10241" width="5.85546875" style="181" customWidth="1"/>
    <col min="10242" max="10242" width="56.42578125" style="181" customWidth="1"/>
    <col min="10243" max="10243" width="11.28515625" style="181" customWidth="1"/>
    <col min="10244" max="10244" width="50.140625" style="181" customWidth="1"/>
    <col min="10245" max="10246" width="12.5703125" style="181" customWidth="1"/>
    <col min="10247" max="10247" width="14.140625" style="181" customWidth="1"/>
    <col min="10248" max="10496" width="9.140625" style="181"/>
    <col min="10497" max="10497" width="5.85546875" style="181" customWidth="1"/>
    <col min="10498" max="10498" width="56.42578125" style="181" customWidth="1"/>
    <col min="10499" max="10499" width="11.28515625" style="181" customWidth="1"/>
    <col min="10500" max="10500" width="50.140625" style="181" customWidth="1"/>
    <col min="10501" max="10502" width="12.5703125" style="181" customWidth="1"/>
    <col min="10503" max="10503" width="14.140625" style="181" customWidth="1"/>
    <col min="10504" max="10752" width="9.140625" style="181"/>
    <col min="10753" max="10753" width="5.85546875" style="181" customWidth="1"/>
    <col min="10754" max="10754" width="56.42578125" style="181" customWidth="1"/>
    <col min="10755" max="10755" width="11.28515625" style="181" customWidth="1"/>
    <col min="10756" max="10756" width="50.140625" style="181" customWidth="1"/>
    <col min="10757" max="10758" width="12.5703125" style="181" customWidth="1"/>
    <col min="10759" max="10759" width="14.140625" style="181" customWidth="1"/>
    <col min="10760" max="11008" width="9.140625" style="181"/>
    <col min="11009" max="11009" width="5.85546875" style="181" customWidth="1"/>
    <col min="11010" max="11010" width="56.42578125" style="181" customWidth="1"/>
    <col min="11011" max="11011" width="11.28515625" style="181" customWidth="1"/>
    <col min="11012" max="11012" width="50.140625" style="181" customWidth="1"/>
    <col min="11013" max="11014" width="12.5703125" style="181" customWidth="1"/>
    <col min="11015" max="11015" width="14.140625" style="181" customWidth="1"/>
    <col min="11016" max="11264" width="9.140625" style="181"/>
    <col min="11265" max="11265" width="5.85546875" style="181" customWidth="1"/>
    <col min="11266" max="11266" width="56.42578125" style="181" customWidth="1"/>
    <col min="11267" max="11267" width="11.28515625" style="181" customWidth="1"/>
    <col min="11268" max="11268" width="50.140625" style="181" customWidth="1"/>
    <col min="11269" max="11270" width="12.5703125" style="181" customWidth="1"/>
    <col min="11271" max="11271" width="14.140625" style="181" customWidth="1"/>
    <col min="11272" max="11520" width="9.140625" style="181"/>
    <col min="11521" max="11521" width="5.85546875" style="181" customWidth="1"/>
    <col min="11522" max="11522" width="56.42578125" style="181" customWidth="1"/>
    <col min="11523" max="11523" width="11.28515625" style="181" customWidth="1"/>
    <col min="11524" max="11524" width="50.140625" style="181" customWidth="1"/>
    <col min="11525" max="11526" width="12.5703125" style="181" customWidth="1"/>
    <col min="11527" max="11527" width="14.140625" style="181" customWidth="1"/>
    <col min="11528" max="11776" width="9.140625" style="181"/>
    <col min="11777" max="11777" width="5.85546875" style="181" customWidth="1"/>
    <col min="11778" max="11778" width="56.42578125" style="181" customWidth="1"/>
    <col min="11779" max="11779" width="11.28515625" style="181" customWidth="1"/>
    <col min="11780" max="11780" width="50.140625" style="181" customWidth="1"/>
    <col min="11781" max="11782" width="12.5703125" style="181" customWidth="1"/>
    <col min="11783" max="11783" width="14.140625" style="181" customWidth="1"/>
    <col min="11784" max="12032" width="9.140625" style="181"/>
    <col min="12033" max="12033" width="5.85546875" style="181" customWidth="1"/>
    <col min="12034" max="12034" width="56.42578125" style="181" customWidth="1"/>
    <col min="12035" max="12035" width="11.28515625" style="181" customWidth="1"/>
    <col min="12036" max="12036" width="50.140625" style="181" customWidth="1"/>
    <col min="12037" max="12038" width="12.5703125" style="181" customWidth="1"/>
    <col min="12039" max="12039" width="14.140625" style="181" customWidth="1"/>
    <col min="12040" max="12288" width="9.140625" style="181"/>
    <col min="12289" max="12289" width="5.85546875" style="181" customWidth="1"/>
    <col min="12290" max="12290" width="56.42578125" style="181" customWidth="1"/>
    <col min="12291" max="12291" width="11.28515625" style="181" customWidth="1"/>
    <col min="12292" max="12292" width="50.140625" style="181" customWidth="1"/>
    <col min="12293" max="12294" width="12.5703125" style="181" customWidth="1"/>
    <col min="12295" max="12295" width="14.140625" style="181" customWidth="1"/>
    <col min="12296" max="12544" width="9.140625" style="181"/>
    <col min="12545" max="12545" width="5.85546875" style="181" customWidth="1"/>
    <col min="12546" max="12546" width="56.42578125" style="181" customWidth="1"/>
    <col min="12547" max="12547" width="11.28515625" style="181" customWidth="1"/>
    <col min="12548" max="12548" width="50.140625" style="181" customWidth="1"/>
    <col min="12549" max="12550" width="12.5703125" style="181" customWidth="1"/>
    <col min="12551" max="12551" width="14.140625" style="181" customWidth="1"/>
    <col min="12552" max="12800" width="9.140625" style="181"/>
    <col min="12801" max="12801" width="5.85546875" style="181" customWidth="1"/>
    <col min="12802" max="12802" width="56.42578125" style="181" customWidth="1"/>
    <col min="12803" max="12803" width="11.28515625" style="181" customWidth="1"/>
    <col min="12804" max="12804" width="50.140625" style="181" customWidth="1"/>
    <col min="12805" max="12806" width="12.5703125" style="181" customWidth="1"/>
    <col min="12807" max="12807" width="14.140625" style="181" customWidth="1"/>
    <col min="12808" max="13056" width="9.140625" style="181"/>
    <col min="13057" max="13057" width="5.85546875" style="181" customWidth="1"/>
    <col min="13058" max="13058" width="56.42578125" style="181" customWidth="1"/>
    <col min="13059" max="13059" width="11.28515625" style="181" customWidth="1"/>
    <col min="13060" max="13060" width="50.140625" style="181" customWidth="1"/>
    <col min="13061" max="13062" width="12.5703125" style="181" customWidth="1"/>
    <col min="13063" max="13063" width="14.140625" style="181" customWidth="1"/>
    <col min="13064" max="13312" width="9.140625" style="181"/>
    <col min="13313" max="13313" width="5.85546875" style="181" customWidth="1"/>
    <col min="13314" max="13314" width="56.42578125" style="181" customWidth="1"/>
    <col min="13315" max="13315" width="11.28515625" style="181" customWidth="1"/>
    <col min="13316" max="13316" width="50.140625" style="181" customWidth="1"/>
    <col min="13317" max="13318" width="12.5703125" style="181" customWidth="1"/>
    <col min="13319" max="13319" width="14.140625" style="181" customWidth="1"/>
    <col min="13320" max="13568" width="9.140625" style="181"/>
    <col min="13569" max="13569" width="5.85546875" style="181" customWidth="1"/>
    <col min="13570" max="13570" width="56.42578125" style="181" customWidth="1"/>
    <col min="13571" max="13571" width="11.28515625" style="181" customWidth="1"/>
    <col min="13572" max="13572" width="50.140625" style="181" customWidth="1"/>
    <col min="13573" max="13574" width="12.5703125" style="181" customWidth="1"/>
    <col min="13575" max="13575" width="14.140625" style="181" customWidth="1"/>
    <col min="13576" max="13824" width="9.140625" style="181"/>
    <col min="13825" max="13825" width="5.85546875" style="181" customWidth="1"/>
    <col min="13826" max="13826" width="56.42578125" style="181" customWidth="1"/>
    <col min="13827" max="13827" width="11.28515625" style="181" customWidth="1"/>
    <col min="13828" max="13828" width="50.140625" style="181" customWidth="1"/>
    <col min="13829" max="13830" width="12.5703125" style="181" customWidth="1"/>
    <col min="13831" max="13831" width="14.140625" style="181" customWidth="1"/>
    <col min="13832" max="14080" width="9.140625" style="181"/>
    <col min="14081" max="14081" width="5.85546875" style="181" customWidth="1"/>
    <col min="14082" max="14082" width="56.42578125" style="181" customWidth="1"/>
    <col min="14083" max="14083" width="11.28515625" style="181" customWidth="1"/>
    <col min="14084" max="14084" width="50.140625" style="181" customWidth="1"/>
    <col min="14085" max="14086" width="12.5703125" style="181" customWidth="1"/>
    <col min="14087" max="14087" width="14.140625" style="181" customWidth="1"/>
    <col min="14088" max="14336" width="9.140625" style="181"/>
    <col min="14337" max="14337" width="5.85546875" style="181" customWidth="1"/>
    <col min="14338" max="14338" width="56.42578125" style="181" customWidth="1"/>
    <col min="14339" max="14339" width="11.28515625" style="181" customWidth="1"/>
    <col min="14340" max="14340" width="50.140625" style="181" customWidth="1"/>
    <col min="14341" max="14342" width="12.5703125" style="181" customWidth="1"/>
    <col min="14343" max="14343" width="14.140625" style="181" customWidth="1"/>
    <col min="14344" max="14592" width="9.140625" style="181"/>
    <col min="14593" max="14593" width="5.85546875" style="181" customWidth="1"/>
    <col min="14594" max="14594" width="56.42578125" style="181" customWidth="1"/>
    <col min="14595" max="14595" width="11.28515625" style="181" customWidth="1"/>
    <col min="14596" max="14596" width="50.140625" style="181" customWidth="1"/>
    <col min="14597" max="14598" width="12.5703125" style="181" customWidth="1"/>
    <col min="14599" max="14599" width="14.140625" style="181" customWidth="1"/>
    <col min="14600" max="14848" width="9.140625" style="181"/>
    <col min="14849" max="14849" width="5.85546875" style="181" customWidth="1"/>
    <col min="14850" max="14850" width="56.42578125" style="181" customWidth="1"/>
    <col min="14851" max="14851" width="11.28515625" style="181" customWidth="1"/>
    <col min="14852" max="14852" width="50.140625" style="181" customWidth="1"/>
    <col min="14853" max="14854" width="12.5703125" style="181" customWidth="1"/>
    <col min="14855" max="14855" width="14.140625" style="181" customWidth="1"/>
    <col min="14856" max="15104" width="9.140625" style="181"/>
    <col min="15105" max="15105" width="5.85546875" style="181" customWidth="1"/>
    <col min="15106" max="15106" width="56.42578125" style="181" customWidth="1"/>
    <col min="15107" max="15107" width="11.28515625" style="181" customWidth="1"/>
    <col min="15108" max="15108" width="50.140625" style="181" customWidth="1"/>
    <col min="15109" max="15110" width="12.5703125" style="181" customWidth="1"/>
    <col min="15111" max="15111" width="14.140625" style="181" customWidth="1"/>
    <col min="15112" max="15360" width="9.140625" style="181"/>
    <col min="15361" max="15361" width="5.85546875" style="181" customWidth="1"/>
    <col min="15362" max="15362" width="56.42578125" style="181" customWidth="1"/>
    <col min="15363" max="15363" width="11.28515625" style="181" customWidth="1"/>
    <col min="15364" max="15364" width="50.140625" style="181" customWidth="1"/>
    <col min="15365" max="15366" width="12.5703125" style="181" customWidth="1"/>
    <col min="15367" max="15367" width="14.140625" style="181" customWidth="1"/>
    <col min="15368" max="15616" width="9.140625" style="181"/>
    <col min="15617" max="15617" width="5.85546875" style="181" customWidth="1"/>
    <col min="15618" max="15618" width="56.42578125" style="181" customWidth="1"/>
    <col min="15619" max="15619" width="11.28515625" style="181" customWidth="1"/>
    <col min="15620" max="15620" width="50.140625" style="181" customWidth="1"/>
    <col min="15621" max="15622" width="12.5703125" style="181" customWidth="1"/>
    <col min="15623" max="15623" width="14.140625" style="181" customWidth="1"/>
    <col min="15624" max="15872" width="9.140625" style="181"/>
    <col min="15873" max="15873" width="5.85546875" style="181" customWidth="1"/>
    <col min="15874" max="15874" width="56.42578125" style="181" customWidth="1"/>
    <col min="15875" max="15875" width="11.28515625" style="181" customWidth="1"/>
    <col min="15876" max="15876" width="50.140625" style="181" customWidth="1"/>
    <col min="15877" max="15878" width="12.5703125" style="181" customWidth="1"/>
    <col min="15879" max="15879" width="14.140625" style="181" customWidth="1"/>
    <col min="15880" max="16128" width="9.140625" style="181"/>
    <col min="16129" max="16129" width="5.85546875" style="181" customWidth="1"/>
    <col min="16130" max="16130" width="56.42578125" style="181" customWidth="1"/>
    <col min="16131" max="16131" width="11.28515625" style="181" customWidth="1"/>
    <col min="16132" max="16132" width="50.140625" style="181" customWidth="1"/>
    <col min="16133" max="16134" width="12.5703125" style="181" customWidth="1"/>
    <col min="16135" max="16135" width="14.140625" style="181" customWidth="1"/>
    <col min="16136" max="16384" width="9.140625" style="181"/>
  </cols>
  <sheetData>
    <row r="1" spans="1:7" ht="19.5" thickBot="1" x14ac:dyDescent="0.3">
      <c r="A1" s="299" t="s">
        <v>756</v>
      </c>
      <c r="B1" s="300"/>
      <c r="C1" s="300"/>
      <c r="D1" s="300"/>
      <c r="E1" s="300"/>
      <c r="F1" s="300"/>
      <c r="G1" s="300"/>
    </row>
    <row r="2" spans="1:7" ht="15" x14ac:dyDescent="0.25">
      <c r="A2" s="67" t="s">
        <v>642</v>
      </c>
      <c r="B2" s="145"/>
      <c r="C2" s="112"/>
      <c r="D2" s="145"/>
      <c r="E2" s="145"/>
      <c r="F2" s="145"/>
      <c r="G2" s="225"/>
    </row>
    <row r="3" spans="1:7" ht="15" x14ac:dyDescent="0.25">
      <c r="A3" s="147"/>
      <c r="B3" s="145"/>
      <c r="C3" s="112"/>
      <c r="D3" s="113"/>
      <c r="E3" s="113"/>
      <c r="F3" s="113"/>
      <c r="G3" s="225"/>
    </row>
    <row r="4" spans="1:7" ht="7.5" customHeight="1" thickBot="1" x14ac:dyDescent="0.3">
      <c r="A4" s="350"/>
      <c r="B4" s="351"/>
      <c r="C4" s="351"/>
      <c r="D4" s="351"/>
      <c r="E4" s="351"/>
      <c r="F4" s="351"/>
      <c r="G4" s="351"/>
    </row>
    <row r="5" spans="1:7" s="186" customFormat="1" ht="18.75" customHeight="1" x14ac:dyDescent="0.25">
      <c r="A5" s="352" t="s">
        <v>47</v>
      </c>
      <c r="B5" s="354" t="s">
        <v>48</v>
      </c>
      <c r="C5" s="354"/>
      <c r="D5" s="354"/>
      <c r="E5" s="355"/>
      <c r="F5" s="355"/>
      <c r="G5" s="355"/>
    </row>
    <row r="6" spans="1:7" s="188" customFormat="1" ht="51.75" thickBot="1" x14ac:dyDescent="0.3">
      <c r="A6" s="353"/>
      <c r="B6" s="187" t="s">
        <v>49</v>
      </c>
      <c r="C6" s="187" t="s">
        <v>50</v>
      </c>
      <c r="D6" s="187" t="s">
        <v>51</v>
      </c>
      <c r="E6" s="187" t="s">
        <v>52</v>
      </c>
      <c r="F6" s="187" t="s">
        <v>53</v>
      </c>
      <c r="G6" s="226" t="s">
        <v>54</v>
      </c>
    </row>
    <row r="7" spans="1:7" ht="24" customHeight="1" x14ac:dyDescent="0.25">
      <c r="A7" s="189"/>
      <c r="B7" s="190" t="s">
        <v>643</v>
      </c>
      <c r="C7" s="191"/>
      <c r="D7" s="190"/>
      <c r="E7" s="191"/>
      <c r="F7" s="190"/>
      <c r="G7" s="227"/>
    </row>
    <row r="8" spans="1:7" ht="18" customHeight="1" x14ac:dyDescent="0.25">
      <c r="A8" s="192"/>
      <c r="B8" s="193"/>
      <c r="C8" s="194">
        <v>1</v>
      </c>
      <c r="D8" s="193" t="s">
        <v>640</v>
      </c>
      <c r="E8" s="228">
        <v>120</v>
      </c>
      <c r="F8" s="228"/>
      <c r="G8" s="228">
        <f>SUM(E8:F8)</f>
        <v>120</v>
      </c>
    </row>
    <row r="9" spans="1:7" ht="18" customHeight="1" x14ac:dyDescent="0.25">
      <c r="A9" s="192"/>
      <c r="B9" s="193"/>
      <c r="C9" s="194">
        <v>2</v>
      </c>
      <c r="D9" s="193" t="s">
        <v>644</v>
      </c>
      <c r="E9" s="228">
        <v>120</v>
      </c>
      <c r="F9" s="228"/>
      <c r="G9" s="228">
        <f t="shared" ref="G9:G19" si="0">SUM(E9:F9)</f>
        <v>120</v>
      </c>
    </row>
    <row r="10" spans="1:7" ht="18" customHeight="1" x14ac:dyDescent="0.25">
      <c r="A10" s="192"/>
      <c r="B10" s="193"/>
      <c r="C10" s="194">
        <v>3</v>
      </c>
      <c r="D10" s="193" t="s">
        <v>645</v>
      </c>
      <c r="E10" s="228">
        <v>120</v>
      </c>
      <c r="F10" s="228"/>
      <c r="G10" s="228">
        <f t="shared" si="0"/>
        <v>120</v>
      </c>
    </row>
    <row r="11" spans="1:7" ht="18" customHeight="1" x14ac:dyDescent="0.25">
      <c r="A11" s="192"/>
      <c r="B11" s="193"/>
      <c r="C11" s="194">
        <v>4</v>
      </c>
      <c r="D11" s="193" t="s">
        <v>646</v>
      </c>
      <c r="E11" s="228">
        <v>120</v>
      </c>
      <c r="F11" s="228"/>
      <c r="G11" s="228">
        <f t="shared" si="0"/>
        <v>120</v>
      </c>
    </row>
    <row r="12" spans="1:7" ht="18" customHeight="1" x14ac:dyDescent="0.25">
      <c r="A12" s="192"/>
      <c r="B12" s="193"/>
      <c r="C12" s="194">
        <v>5</v>
      </c>
      <c r="D12" s="193" t="s">
        <v>647</v>
      </c>
      <c r="E12" s="228">
        <v>120</v>
      </c>
      <c r="F12" s="228"/>
      <c r="G12" s="228">
        <f t="shared" si="0"/>
        <v>120</v>
      </c>
    </row>
    <row r="13" spans="1:7" ht="18" customHeight="1" x14ac:dyDescent="0.25">
      <c r="A13" s="192"/>
      <c r="B13" s="193"/>
      <c r="C13" s="194">
        <v>6</v>
      </c>
      <c r="D13" s="193" t="s">
        <v>648</v>
      </c>
      <c r="E13" s="228"/>
      <c r="F13" s="228">
        <v>120</v>
      </c>
      <c r="G13" s="228">
        <f t="shared" si="0"/>
        <v>120</v>
      </c>
    </row>
    <row r="14" spans="1:7" ht="18" customHeight="1" x14ac:dyDescent="0.25">
      <c r="A14" s="192"/>
      <c r="B14" s="193"/>
      <c r="C14" s="194">
        <v>7</v>
      </c>
      <c r="D14" s="193" t="s">
        <v>649</v>
      </c>
      <c r="E14" s="228">
        <v>120</v>
      </c>
      <c r="F14" s="228"/>
      <c r="G14" s="228">
        <f t="shared" si="0"/>
        <v>120</v>
      </c>
    </row>
    <row r="15" spans="1:7" ht="18" customHeight="1" x14ac:dyDescent="0.25">
      <c r="A15" s="192"/>
      <c r="B15" s="193"/>
      <c r="C15" s="194">
        <v>8</v>
      </c>
      <c r="D15" s="193" t="s">
        <v>650</v>
      </c>
      <c r="E15" s="228"/>
      <c r="F15" s="228">
        <v>120</v>
      </c>
      <c r="G15" s="228">
        <f t="shared" si="0"/>
        <v>120</v>
      </c>
    </row>
    <row r="16" spans="1:7" ht="18" customHeight="1" x14ac:dyDescent="0.25">
      <c r="A16" s="192"/>
      <c r="B16" s="193"/>
      <c r="C16" s="194">
        <v>9</v>
      </c>
      <c r="D16" s="193" t="s">
        <v>651</v>
      </c>
      <c r="E16" s="228">
        <v>120</v>
      </c>
      <c r="F16" s="228"/>
      <c r="G16" s="228">
        <f t="shared" si="0"/>
        <v>120</v>
      </c>
    </row>
    <row r="17" spans="1:7" ht="18" customHeight="1" x14ac:dyDescent="0.25">
      <c r="A17" s="192"/>
      <c r="B17" s="193"/>
      <c r="C17" s="194">
        <v>10</v>
      </c>
      <c r="D17" s="193" t="s">
        <v>652</v>
      </c>
      <c r="E17" s="228"/>
      <c r="F17" s="228">
        <v>120</v>
      </c>
      <c r="G17" s="228">
        <f t="shared" si="0"/>
        <v>120</v>
      </c>
    </row>
    <row r="18" spans="1:7" ht="18" customHeight="1" x14ac:dyDescent="0.25">
      <c r="A18" s="192"/>
      <c r="B18" s="193"/>
      <c r="C18" s="194">
        <v>11</v>
      </c>
      <c r="D18" s="193" t="s">
        <v>653</v>
      </c>
      <c r="E18" s="228">
        <v>120</v>
      </c>
      <c r="F18" s="228"/>
      <c r="G18" s="228">
        <f t="shared" si="0"/>
        <v>120</v>
      </c>
    </row>
    <row r="19" spans="1:7" ht="18" customHeight="1" x14ac:dyDescent="0.25">
      <c r="A19" s="192"/>
      <c r="B19" s="193"/>
      <c r="C19" s="194">
        <v>12</v>
      </c>
      <c r="D19" s="193" t="s">
        <v>654</v>
      </c>
      <c r="E19" s="228">
        <v>120</v>
      </c>
      <c r="F19" s="228"/>
      <c r="G19" s="228">
        <f t="shared" si="0"/>
        <v>120</v>
      </c>
    </row>
    <row r="20" spans="1:7" ht="18" customHeight="1" x14ac:dyDescent="0.25">
      <c r="A20" s="192"/>
      <c r="B20" s="193"/>
      <c r="C20" s="195"/>
      <c r="D20" s="196" t="s">
        <v>67</v>
      </c>
      <c r="E20" s="197">
        <f>SUM(E8:E19)</f>
        <v>1080</v>
      </c>
      <c r="F20" s="197">
        <f>SUM(F8:F19)</f>
        <v>360</v>
      </c>
      <c r="G20" s="197">
        <f>SUM(E20:F20)</f>
        <v>1440</v>
      </c>
    </row>
    <row r="21" spans="1:7" s="198" customFormat="1" ht="18" customHeight="1" x14ac:dyDescent="0.25">
      <c r="A21" s="192"/>
      <c r="B21" s="193"/>
      <c r="C21" s="194"/>
      <c r="D21" s="193"/>
      <c r="E21" s="229"/>
      <c r="F21" s="229"/>
      <c r="G21" s="229"/>
    </row>
    <row r="22" spans="1:7" s="198" customFormat="1" ht="18" customHeight="1" x14ac:dyDescent="0.25">
      <c r="A22" s="192"/>
      <c r="B22" s="193"/>
      <c r="C22" s="230"/>
      <c r="D22" s="59" t="s">
        <v>544</v>
      </c>
      <c r="E22" s="231">
        <f>G20</f>
        <v>1440</v>
      </c>
      <c r="F22" s="232"/>
      <c r="G22" s="233"/>
    </row>
    <row r="23" spans="1:7" s="198" customFormat="1" ht="18" customHeight="1" x14ac:dyDescent="0.25">
      <c r="A23" s="234"/>
      <c r="B23" s="193"/>
      <c r="C23" s="194"/>
      <c r="D23" s="59" t="s">
        <v>545</v>
      </c>
      <c r="E23" s="194">
        <f>E22/60</f>
        <v>24</v>
      </c>
      <c r="F23" s="193"/>
      <c r="G23" s="235"/>
    </row>
    <row r="24" spans="1:7" s="198" customFormat="1" ht="18" customHeight="1" x14ac:dyDescent="0.25">
      <c r="A24" s="192"/>
      <c r="B24" s="193"/>
      <c r="C24" s="194"/>
      <c r="D24" s="193"/>
      <c r="E24" s="229"/>
      <c r="F24" s="229"/>
      <c r="G24" s="229"/>
    </row>
    <row r="25" spans="1:7" s="198" customFormat="1" ht="18" customHeight="1" x14ac:dyDescent="0.25">
      <c r="A25" s="192"/>
      <c r="B25" s="193"/>
      <c r="C25" s="194"/>
      <c r="D25" s="193"/>
      <c r="E25" s="229"/>
      <c r="F25" s="229"/>
      <c r="G25" s="229"/>
    </row>
    <row r="26" spans="1:7" s="198" customFormat="1" ht="18" customHeight="1" x14ac:dyDescent="0.25">
      <c r="A26" s="192"/>
      <c r="B26" s="193"/>
      <c r="C26" s="194"/>
      <c r="D26" s="193"/>
      <c r="E26" s="229"/>
      <c r="F26" s="229"/>
      <c r="G26" s="229"/>
    </row>
    <row r="27" spans="1:7" s="198" customFormat="1" ht="18" customHeight="1" x14ac:dyDescent="0.25">
      <c r="A27" s="192"/>
      <c r="B27" s="193"/>
      <c r="C27" s="194"/>
      <c r="D27" s="193"/>
      <c r="E27" s="229"/>
      <c r="F27" s="229"/>
      <c r="G27" s="229"/>
    </row>
    <row r="28" spans="1:7" s="198" customFormat="1" ht="18.75" customHeight="1" x14ac:dyDescent="0.25">
      <c r="A28" s="192"/>
      <c r="B28" s="193"/>
      <c r="C28" s="194"/>
      <c r="D28" s="193"/>
      <c r="E28" s="229"/>
      <c r="F28" s="229"/>
      <c r="G28" s="229"/>
    </row>
    <row r="29" spans="1:7" s="198" customFormat="1" ht="18" customHeight="1" x14ac:dyDescent="0.25">
      <c r="A29" s="192"/>
      <c r="B29" s="193"/>
      <c r="C29" s="230"/>
      <c r="D29" s="232"/>
      <c r="E29" s="231"/>
      <c r="F29" s="232"/>
      <c r="G29" s="231"/>
    </row>
    <row r="30" spans="1:7" s="198" customFormat="1" ht="18" customHeight="1" x14ac:dyDescent="0.25">
      <c r="A30" s="234"/>
      <c r="B30" s="193"/>
      <c r="C30" s="194"/>
      <c r="D30" s="193"/>
      <c r="E30" s="194"/>
      <c r="F30" s="193"/>
      <c r="G30" s="235"/>
    </row>
    <row r="31" spans="1:7" s="198" customFormat="1" ht="18" customHeight="1" x14ac:dyDescent="0.25">
      <c r="A31" s="192"/>
      <c r="B31" s="193"/>
      <c r="C31" s="194"/>
      <c r="D31" s="193"/>
      <c r="E31" s="229"/>
      <c r="F31" s="229"/>
      <c r="G31" s="229"/>
    </row>
    <row r="32" spans="1:7" s="198" customFormat="1" ht="18.75" customHeight="1" x14ac:dyDescent="0.25">
      <c r="A32" s="192"/>
      <c r="B32" s="193"/>
      <c r="C32" s="194"/>
      <c r="D32" s="193"/>
      <c r="E32" s="229"/>
      <c r="F32" s="229"/>
      <c r="G32" s="229"/>
    </row>
    <row r="33" spans="1:7" s="198" customFormat="1" x14ac:dyDescent="0.25">
      <c r="A33" s="192"/>
      <c r="B33" s="193"/>
      <c r="C33" s="194"/>
      <c r="D33" s="193"/>
      <c r="E33" s="229"/>
      <c r="F33" s="229"/>
      <c r="G33" s="229"/>
    </row>
    <row r="34" spans="1:7" s="198" customFormat="1" ht="19.5" customHeight="1" x14ac:dyDescent="0.25">
      <c r="A34" s="192"/>
      <c r="B34" s="193"/>
      <c r="C34" s="194"/>
      <c r="D34" s="193"/>
      <c r="E34" s="229"/>
      <c r="F34" s="229"/>
      <c r="G34" s="229"/>
    </row>
    <row r="35" spans="1:7" s="198" customFormat="1" ht="18" customHeight="1" x14ac:dyDescent="0.25">
      <c r="A35" s="192"/>
      <c r="B35" s="193"/>
      <c r="C35" s="194"/>
      <c r="D35" s="193"/>
      <c r="E35" s="229"/>
      <c r="F35" s="229"/>
      <c r="G35" s="229"/>
    </row>
    <row r="36" spans="1:7" s="198" customFormat="1" ht="18" customHeight="1" x14ac:dyDescent="0.25">
      <c r="A36" s="192"/>
      <c r="B36" s="193"/>
      <c r="C36" s="194"/>
      <c r="D36" s="193"/>
      <c r="E36" s="229"/>
      <c r="F36" s="229"/>
      <c r="G36" s="229"/>
    </row>
    <row r="37" spans="1:7" s="198" customFormat="1" ht="18" customHeight="1" x14ac:dyDescent="0.25">
      <c r="A37" s="192"/>
      <c r="B37" s="193"/>
      <c r="C37" s="230"/>
      <c r="D37" s="232"/>
      <c r="E37" s="231"/>
      <c r="F37" s="231"/>
      <c r="G37" s="231"/>
    </row>
    <row r="38" spans="1:7" s="198" customFormat="1" ht="18" customHeight="1" x14ac:dyDescent="0.25">
      <c r="A38" s="234"/>
      <c r="B38" s="193"/>
      <c r="C38" s="194"/>
      <c r="D38" s="193"/>
      <c r="E38" s="194"/>
      <c r="F38" s="193"/>
      <c r="G38" s="235"/>
    </row>
    <row r="39" spans="1:7" s="198" customFormat="1" ht="18" customHeight="1" x14ac:dyDescent="0.25">
      <c r="A39" s="192"/>
      <c r="B39" s="193"/>
      <c r="C39" s="194"/>
      <c r="D39" s="193"/>
      <c r="E39" s="229"/>
      <c r="F39" s="229"/>
      <c r="G39" s="229"/>
    </row>
    <row r="40" spans="1:7" s="198" customFormat="1" ht="18" customHeight="1" x14ac:dyDescent="0.25">
      <c r="A40" s="192"/>
      <c r="B40" s="193"/>
      <c r="C40" s="194"/>
      <c r="D40" s="193"/>
      <c r="E40" s="229"/>
      <c r="F40" s="229"/>
      <c r="G40" s="229"/>
    </row>
    <row r="41" spans="1:7" s="198" customFormat="1" ht="18" customHeight="1" x14ac:dyDescent="0.25">
      <c r="A41" s="192"/>
      <c r="B41" s="193"/>
      <c r="C41" s="194"/>
      <c r="D41" s="193"/>
      <c r="E41" s="229"/>
      <c r="F41" s="229"/>
      <c r="G41" s="229"/>
    </row>
    <row r="42" spans="1:7" s="198" customFormat="1" ht="18" customHeight="1" x14ac:dyDescent="0.25">
      <c r="A42" s="192"/>
      <c r="B42" s="193"/>
      <c r="C42" s="194"/>
      <c r="D42" s="193"/>
      <c r="E42" s="229"/>
      <c r="F42" s="229"/>
      <c r="G42" s="229"/>
    </row>
    <row r="43" spans="1:7" s="198" customFormat="1" ht="18" customHeight="1" x14ac:dyDescent="0.25">
      <c r="A43" s="192"/>
      <c r="B43" s="193"/>
      <c r="C43" s="230"/>
      <c r="D43" s="232"/>
      <c r="E43" s="231"/>
      <c r="F43" s="232"/>
      <c r="G43" s="231"/>
    </row>
    <row r="44" spans="1:7" s="198" customFormat="1" ht="18" customHeight="1" x14ac:dyDescent="0.25">
      <c r="A44" s="234"/>
      <c r="B44" s="193"/>
      <c r="C44" s="194"/>
      <c r="D44" s="193"/>
      <c r="E44" s="194"/>
      <c r="F44" s="193"/>
      <c r="G44" s="235"/>
    </row>
    <row r="45" spans="1:7" s="198" customFormat="1" ht="18" customHeight="1" x14ac:dyDescent="0.25">
      <c r="A45" s="192"/>
      <c r="B45" s="193"/>
      <c r="C45" s="194"/>
      <c r="D45" s="193"/>
      <c r="E45" s="229"/>
      <c r="F45" s="229"/>
      <c r="G45" s="229"/>
    </row>
    <row r="46" spans="1:7" s="198" customFormat="1" ht="18" customHeight="1" x14ac:dyDescent="0.25">
      <c r="A46" s="192"/>
      <c r="B46" s="193"/>
      <c r="C46" s="194"/>
      <c r="D46" s="193"/>
      <c r="E46" s="229"/>
      <c r="F46" s="229"/>
      <c r="G46" s="229"/>
    </row>
    <row r="47" spans="1:7" s="198" customFormat="1" ht="21.75" customHeight="1" x14ac:dyDescent="0.25">
      <c r="A47" s="192"/>
      <c r="B47" s="193"/>
      <c r="C47" s="194"/>
      <c r="D47" s="193"/>
      <c r="E47" s="229"/>
      <c r="F47" s="229"/>
      <c r="G47" s="229"/>
    </row>
    <row r="48" spans="1:7" s="198" customFormat="1" ht="18" customHeight="1" x14ac:dyDescent="0.25">
      <c r="A48" s="192"/>
      <c r="B48" s="193"/>
      <c r="C48" s="194"/>
      <c r="D48" s="193"/>
      <c r="E48" s="229"/>
      <c r="F48" s="229"/>
      <c r="G48" s="229"/>
    </row>
    <row r="49" spans="1:7" s="198" customFormat="1" ht="18" customHeight="1" x14ac:dyDescent="0.25">
      <c r="A49" s="192"/>
      <c r="B49" s="193"/>
      <c r="C49" s="194"/>
      <c r="D49" s="193"/>
      <c r="E49" s="229"/>
      <c r="F49" s="229"/>
      <c r="G49" s="229"/>
    </row>
    <row r="50" spans="1:7" s="198" customFormat="1" ht="18" customHeight="1" x14ac:dyDescent="0.25">
      <c r="A50" s="192"/>
      <c r="B50" s="193"/>
      <c r="C50" s="230"/>
      <c r="D50" s="232"/>
      <c r="E50" s="231"/>
      <c r="F50" s="232"/>
      <c r="G50" s="231"/>
    </row>
    <row r="51" spans="1:7" s="198" customFormat="1" ht="18" customHeight="1" x14ac:dyDescent="0.25">
      <c r="A51" s="234"/>
      <c r="B51" s="193"/>
      <c r="C51" s="194"/>
      <c r="D51" s="193"/>
      <c r="E51" s="194"/>
      <c r="F51" s="193"/>
      <c r="G51" s="235"/>
    </row>
    <row r="52" spans="1:7" s="198" customFormat="1" x14ac:dyDescent="0.25">
      <c r="A52" s="192"/>
      <c r="B52" s="193"/>
      <c r="C52" s="194"/>
      <c r="D52" s="193"/>
      <c r="E52" s="229"/>
      <c r="F52" s="229"/>
      <c r="G52" s="229"/>
    </row>
    <row r="53" spans="1:7" s="198" customFormat="1" ht="18" customHeight="1" x14ac:dyDescent="0.25">
      <c r="A53" s="192"/>
      <c r="B53" s="193"/>
      <c r="C53" s="194"/>
      <c r="D53" s="193"/>
      <c r="E53" s="229"/>
      <c r="F53" s="229"/>
      <c r="G53" s="229"/>
    </row>
    <row r="54" spans="1:7" s="198" customFormat="1" ht="18" customHeight="1" x14ac:dyDescent="0.25">
      <c r="A54" s="192"/>
      <c r="B54" s="193"/>
      <c r="C54" s="194"/>
      <c r="D54" s="193"/>
      <c r="E54" s="229"/>
      <c r="F54" s="229"/>
      <c r="G54" s="229"/>
    </row>
    <row r="55" spans="1:7" s="198" customFormat="1" ht="18" customHeight="1" x14ac:dyDescent="0.25">
      <c r="A55" s="192"/>
      <c r="B55" s="193"/>
      <c r="C55" s="230"/>
      <c r="D55" s="232"/>
      <c r="E55" s="231"/>
      <c r="F55" s="232"/>
      <c r="G55" s="231"/>
    </row>
    <row r="56" spans="1:7" s="198" customFormat="1" x14ac:dyDescent="0.25">
      <c r="B56" s="200"/>
      <c r="C56" s="201"/>
      <c r="D56" s="200"/>
      <c r="E56" s="200"/>
      <c r="F56" s="200"/>
      <c r="G56" s="201"/>
    </row>
    <row r="57" spans="1:7" s="198" customFormat="1" x14ac:dyDescent="0.25">
      <c r="B57" s="200"/>
      <c r="C57" s="201"/>
      <c r="D57" s="61"/>
      <c r="E57" s="61"/>
      <c r="F57" s="200"/>
      <c r="G57" s="201"/>
    </row>
    <row r="58" spans="1:7" s="198" customFormat="1" x14ac:dyDescent="0.25">
      <c r="B58" s="200"/>
      <c r="C58" s="201"/>
      <c r="D58" s="61"/>
      <c r="E58" s="61"/>
      <c r="F58" s="200"/>
      <c r="G58" s="201"/>
    </row>
    <row r="59" spans="1:7" s="198" customFormat="1" x14ac:dyDescent="0.25">
      <c r="B59" s="200"/>
      <c r="C59" s="201"/>
      <c r="D59" s="200"/>
      <c r="E59" s="200"/>
      <c r="F59" s="200"/>
      <c r="G59" s="201"/>
    </row>
    <row r="60" spans="1:7" s="198" customFormat="1" x14ac:dyDescent="0.25">
      <c r="B60" s="200"/>
      <c r="C60" s="201"/>
      <c r="D60" s="200"/>
      <c r="E60" s="200"/>
      <c r="F60" s="200"/>
      <c r="G60" s="201"/>
    </row>
    <row r="61" spans="1:7" s="198" customFormat="1" x14ac:dyDescent="0.25">
      <c r="B61" s="200"/>
      <c r="C61" s="201"/>
      <c r="D61" s="200"/>
      <c r="E61" s="200"/>
      <c r="F61" s="200"/>
      <c r="G61" s="201"/>
    </row>
    <row r="62" spans="1:7" s="198" customFormat="1" x14ac:dyDescent="0.25">
      <c r="B62" s="200"/>
      <c r="C62" s="201"/>
      <c r="D62" s="200"/>
      <c r="E62" s="200"/>
      <c r="F62" s="200"/>
      <c r="G62" s="201"/>
    </row>
    <row r="63" spans="1:7" s="198" customFormat="1" x14ac:dyDescent="0.25">
      <c r="B63" s="200"/>
      <c r="C63" s="201"/>
      <c r="D63" s="200"/>
      <c r="E63" s="200"/>
      <c r="F63" s="200"/>
      <c r="G63" s="201"/>
    </row>
    <row r="64" spans="1:7" s="198" customFormat="1" x14ac:dyDescent="0.25">
      <c r="B64" s="200"/>
      <c r="C64" s="201"/>
      <c r="D64" s="200"/>
      <c r="E64" s="200"/>
      <c r="F64" s="200"/>
      <c r="G64" s="201"/>
    </row>
    <row r="65" spans="2:7" s="198" customFormat="1" x14ac:dyDescent="0.25">
      <c r="B65" s="200"/>
      <c r="C65" s="201"/>
      <c r="D65" s="200"/>
      <c r="E65" s="200"/>
      <c r="F65" s="200"/>
      <c r="G65" s="201"/>
    </row>
    <row r="66" spans="2:7" s="198" customFormat="1" x14ac:dyDescent="0.25">
      <c r="B66" s="200"/>
      <c r="C66" s="201"/>
      <c r="D66" s="200"/>
      <c r="E66" s="200"/>
      <c r="F66" s="200"/>
      <c r="G66" s="201"/>
    </row>
  </sheetData>
  <mergeCells count="4">
    <mergeCell ref="A1:G1"/>
    <mergeCell ref="A4:G4"/>
    <mergeCell ref="A5:A6"/>
    <mergeCell ref="B5:G5"/>
  </mergeCells>
  <dataValidations count="1">
    <dataValidation type="whole" operator="greaterThan" allowBlank="1" showInputMessage="1" showErrorMessage="1" errorTitle="Estimated Duration " error="Please enter number &gt; 0. Enter value in Mts only " promptTitle="Enter the Estimated Duration" prompt="Please enter the Estimated Duration in Mts" sqref="G7 JC7 SY7 ACU7 AMQ7 AWM7 BGI7 BQE7 CAA7 CJW7 CTS7 DDO7 DNK7 DXG7 EHC7 EQY7 FAU7 FKQ7 FUM7 GEI7 GOE7 GYA7 HHW7 HRS7 IBO7 ILK7 IVG7 JFC7 JOY7 JYU7 KIQ7 KSM7 LCI7 LME7 LWA7 MFW7 MPS7 MZO7 NJK7 NTG7 ODC7 OMY7 OWU7 PGQ7 PQM7 QAI7 QKE7 QUA7 RDW7 RNS7 RXO7 SHK7 SRG7 TBC7 TKY7 TUU7 UEQ7 UOM7 UYI7 VIE7 VSA7 WBW7 WLS7 WVO7">
      <formula1>0</formula1>
    </dataValidation>
  </dataValidation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
  <sheetViews>
    <sheetView tabSelected="1" workbookViewId="0">
      <selection activeCell="E16" sqref="E16"/>
    </sheetView>
  </sheetViews>
  <sheetFormatPr defaultRowHeight="15" x14ac:dyDescent="0.25"/>
  <cols>
    <col min="1" max="1" width="10.85546875" customWidth="1"/>
    <col min="2" max="2" width="27.85546875" customWidth="1"/>
    <col min="3" max="3" width="28.42578125" customWidth="1"/>
    <col min="4" max="4" width="41.42578125" customWidth="1"/>
    <col min="5" max="5" width="16.140625" customWidth="1"/>
    <col min="6" max="6" width="22.7109375" customWidth="1"/>
    <col min="7" max="7" width="21.140625" customWidth="1"/>
    <col min="8" max="8" width="62.85546875" customWidth="1"/>
  </cols>
  <sheetData>
    <row r="1" spans="1:8" ht="21.75" thickBot="1" x14ac:dyDescent="0.3">
      <c r="A1" s="360" t="s">
        <v>756</v>
      </c>
      <c r="B1" s="361"/>
      <c r="C1" s="361"/>
      <c r="D1" s="361"/>
      <c r="E1" s="361"/>
      <c r="F1" s="361"/>
      <c r="G1" s="361"/>
      <c r="H1" s="361"/>
    </row>
    <row r="2" spans="1:8" ht="15.75" x14ac:dyDescent="0.25">
      <c r="A2" s="267" t="s">
        <v>758</v>
      </c>
      <c r="B2" s="267"/>
      <c r="C2" s="268"/>
      <c r="D2" s="269"/>
      <c r="E2" s="269"/>
      <c r="F2" s="269"/>
      <c r="G2" s="269"/>
      <c r="H2" s="270"/>
    </row>
    <row r="3" spans="1:8" x14ac:dyDescent="0.25">
      <c r="A3" s="362"/>
      <c r="B3" s="363"/>
      <c r="C3" s="271"/>
      <c r="D3" s="272"/>
      <c r="E3" s="272"/>
      <c r="F3" s="272"/>
      <c r="G3" s="272"/>
      <c r="H3" s="273"/>
    </row>
    <row r="4" spans="1:8" ht="15.75" thickBot="1" x14ac:dyDescent="0.3">
      <c r="A4" s="364"/>
      <c r="B4" s="365"/>
      <c r="C4" s="365"/>
      <c r="D4" s="365"/>
      <c r="E4" s="365"/>
      <c r="F4" s="365"/>
      <c r="G4" s="365"/>
      <c r="H4" s="366"/>
    </row>
    <row r="5" spans="1:8" x14ac:dyDescent="0.25">
      <c r="A5" s="367" t="s">
        <v>759</v>
      </c>
      <c r="B5" s="368"/>
      <c r="C5" s="368"/>
      <c r="D5" s="368"/>
      <c r="E5" s="368"/>
      <c r="F5" s="368"/>
      <c r="G5" s="368"/>
      <c r="H5" s="369"/>
    </row>
    <row r="6" spans="1:8" x14ac:dyDescent="0.25">
      <c r="A6" s="276" t="s">
        <v>760</v>
      </c>
      <c r="B6" s="276" t="s">
        <v>761</v>
      </c>
      <c r="C6" s="276" t="s">
        <v>762</v>
      </c>
      <c r="D6" s="277" t="s">
        <v>763</v>
      </c>
      <c r="E6" s="276" t="s">
        <v>764</v>
      </c>
      <c r="F6" s="276"/>
      <c r="G6" s="276" t="s">
        <v>765</v>
      </c>
      <c r="H6" s="276" t="s">
        <v>766</v>
      </c>
    </row>
    <row r="7" spans="1:8" x14ac:dyDescent="0.25">
      <c r="A7" s="356">
        <v>1</v>
      </c>
      <c r="B7" s="278" t="s">
        <v>767</v>
      </c>
      <c r="C7" s="279" t="s">
        <v>768</v>
      </c>
      <c r="D7" s="278" t="s">
        <v>769</v>
      </c>
      <c r="E7" s="279">
        <v>8</v>
      </c>
      <c r="F7" s="279"/>
      <c r="G7" s="279">
        <v>30</v>
      </c>
      <c r="H7" s="279" t="s">
        <v>770</v>
      </c>
    </row>
    <row r="8" spans="1:8" x14ac:dyDescent="0.25">
      <c r="A8" s="358"/>
      <c r="B8" s="278" t="s">
        <v>771</v>
      </c>
      <c r="C8" s="280" t="s">
        <v>772</v>
      </c>
      <c r="D8" s="281" t="s">
        <v>773</v>
      </c>
      <c r="E8" s="280">
        <v>2</v>
      </c>
      <c r="F8" s="280"/>
      <c r="G8" s="280" t="s">
        <v>774</v>
      </c>
      <c r="H8" s="279" t="s">
        <v>775</v>
      </c>
    </row>
    <row r="9" spans="1:8" x14ac:dyDescent="0.25">
      <c r="A9" s="358"/>
      <c r="B9" s="278" t="s">
        <v>776</v>
      </c>
      <c r="C9" s="359" t="s">
        <v>777</v>
      </c>
      <c r="D9" s="278" t="s">
        <v>778</v>
      </c>
      <c r="E9" s="279">
        <v>2</v>
      </c>
      <c r="F9" s="279"/>
      <c r="G9" s="279">
        <v>30</v>
      </c>
      <c r="H9" s="279"/>
    </row>
    <row r="10" spans="1:8" x14ac:dyDescent="0.25">
      <c r="A10" s="357"/>
      <c r="B10" s="278" t="s">
        <v>779</v>
      </c>
      <c r="C10" s="359"/>
      <c r="D10" s="278" t="s">
        <v>780</v>
      </c>
      <c r="E10" s="279">
        <v>2</v>
      </c>
      <c r="F10" s="279"/>
      <c r="G10" s="279">
        <v>30</v>
      </c>
      <c r="H10" s="279"/>
    </row>
    <row r="11" spans="1:8" x14ac:dyDescent="0.25">
      <c r="A11" s="356">
        <v>2</v>
      </c>
      <c r="B11" s="278" t="s">
        <v>781</v>
      </c>
      <c r="C11" s="359" t="s">
        <v>782</v>
      </c>
      <c r="D11" s="278" t="s">
        <v>783</v>
      </c>
      <c r="E11" s="279">
        <v>2</v>
      </c>
      <c r="F11" s="279"/>
      <c r="G11" s="279">
        <v>30</v>
      </c>
      <c r="H11" s="279"/>
    </row>
    <row r="12" spans="1:8" ht="22.5" x14ac:dyDescent="0.25">
      <c r="A12" s="358"/>
      <c r="B12" s="278" t="s">
        <v>784</v>
      </c>
      <c r="C12" s="359"/>
      <c r="D12" s="278" t="s">
        <v>785</v>
      </c>
      <c r="E12" s="279">
        <v>2</v>
      </c>
      <c r="F12" s="279"/>
      <c r="G12" s="279">
        <v>30</v>
      </c>
      <c r="H12" s="279"/>
    </row>
    <row r="13" spans="1:8" x14ac:dyDescent="0.25">
      <c r="A13" s="358"/>
      <c r="B13" s="278" t="s">
        <v>786</v>
      </c>
      <c r="C13" s="279" t="s">
        <v>787</v>
      </c>
      <c r="D13" s="278" t="s">
        <v>788</v>
      </c>
      <c r="E13" s="279">
        <v>2</v>
      </c>
      <c r="F13" s="279"/>
      <c r="G13" s="279">
        <v>60</v>
      </c>
      <c r="H13" s="279" t="s">
        <v>789</v>
      </c>
    </row>
    <row r="14" spans="1:8" x14ac:dyDescent="0.25">
      <c r="A14" s="357"/>
      <c r="B14" s="278" t="s">
        <v>790</v>
      </c>
      <c r="C14" s="280" t="s">
        <v>791</v>
      </c>
      <c r="D14" s="281" t="s">
        <v>792</v>
      </c>
      <c r="E14" s="280">
        <v>2</v>
      </c>
      <c r="F14" s="280"/>
      <c r="G14" s="280" t="s">
        <v>774</v>
      </c>
      <c r="H14" s="279" t="s">
        <v>775</v>
      </c>
    </row>
    <row r="15" spans="1:8" x14ac:dyDescent="0.25">
      <c r="A15" s="356">
        <v>3</v>
      </c>
      <c r="B15" s="278" t="s">
        <v>793</v>
      </c>
      <c r="C15" s="279" t="s">
        <v>794</v>
      </c>
      <c r="D15" s="278" t="s">
        <v>795</v>
      </c>
      <c r="E15" s="279">
        <v>4</v>
      </c>
      <c r="F15" s="279"/>
      <c r="G15" s="279">
        <v>30</v>
      </c>
      <c r="H15" s="279"/>
    </row>
    <row r="16" spans="1:8" x14ac:dyDescent="0.25">
      <c r="A16" s="358"/>
      <c r="B16" s="278" t="s">
        <v>786</v>
      </c>
      <c r="C16" s="279" t="s">
        <v>796</v>
      </c>
      <c r="D16" s="278" t="s">
        <v>788</v>
      </c>
      <c r="E16" s="279">
        <v>2</v>
      </c>
      <c r="F16" s="279"/>
      <c r="G16" s="279">
        <v>60</v>
      </c>
      <c r="H16" s="279" t="s">
        <v>789</v>
      </c>
    </row>
    <row r="17" spans="1:8" x14ac:dyDescent="0.25">
      <c r="A17" s="358"/>
      <c r="B17" s="278" t="s">
        <v>797</v>
      </c>
      <c r="C17" s="279" t="s">
        <v>798</v>
      </c>
      <c r="D17" s="278" t="s">
        <v>799</v>
      </c>
      <c r="E17" s="279">
        <v>2</v>
      </c>
      <c r="F17" s="279"/>
      <c r="G17" s="279">
        <v>60</v>
      </c>
      <c r="H17" s="279" t="s">
        <v>789</v>
      </c>
    </row>
    <row r="18" spans="1:8" x14ac:dyDescent="0.25">
      <c r="A18" s="357"/>
      <c r="B18" s="278" t="s">
        <v>800</v>
      </c>
      <c r="C18" s="280" t="s">
        <v>801</v>
      </c>
      <c r="D18" s="281" t="s">
        <v>802</v>
      </c>
      <c r="E18" s="280">
        <v>2</v>
      </c>
      <c r="F18" s="280"/>
      <c r="G18" s="280" t="s">
        <v>774</v>
      </c>
      <c r="H18" s="279" t="s">
        <v>775</v>
      </c>
    </row>
    <row r="19" spans="1:8" x14ac:dyDescent="0.25">
      <c r="A19" s="279">
        <v>4</v>
      </c>
      <c r="B19" s="278" t="s">
        <v>803</v>
      </c>
      <c r="C19" s="280" t="s">
        <v>804</v>
      </c>
      <c r="D19" s="281" t="s">
        <v>792</v>
      </c>
      <c r="E19" s="280">
        <v>2</v>
      </c>
      <c r="F19" s="280"/>
      <c r="G19" s="280" t="s">
        <v>774</v>
      </c>
      <c r="H19" s="279" t="s">
        <v>775</v>
      </c>
    </row>
    <row r="20" spans="1:8" x14ac:dyDescent="0.25">
      <c r="A20" s="356">
        <v>5</v>
      </c>
      <c r="B20" s="278" t="s">
        <v>805</v>
      </c>
      <c r="C20" s="279" t="s">
        <v>806</v>
      </c>
      <c r="D20" s="278" t="s">
        <v>807</v>
      </c>
      <c r="E20" s="279">
        <v>4</v>
      </c>
      <c r="F20" s="279"/>
      <c r="G20" s="279">
        <v>30</v>
      </c>
      <c r="H20" s="279"/>
    </row>
    <row r="21" spans="1:8" x14ac:dyDescent="0.25">
      <c r="A21" s="358"/>
      <c r="B21" s="278" t="s">
        <v>786</v>
      </c>
      <c r="C21" s="279" t="s">
        <v>808</v>
      </c>
      <c r="D21" s="278" t="s">
        <v>788</v>
      </c>
      <c r="E21" s="279">
        <v>4</v>
      </c>
      <c r="F21" s="279"/>
      <c r="G21" s="279">
        <v>60</v>
      </c>
      <c r="H21" s="279" t="s">
        <v>789</v>
      </c>
    </row>
    <row r="22" spans="1:8" x14ac:dyDescent="0.25">
      <c r="A22" s="358"/>
      <c r="B22" s="278" t="s">
        <v>797</v>
      </c>
      <c r="C22" s="279" t="s">
        <v>809</v>
      </c>
      <c r="D22" s="278" t="s">
        <v>810</v>
      </c>
      <c r="E22" s="279">
        <v>2</v>
      </c>
      <c r="F22" s="279"/>
      <c r="G22" s="279">
        <v>60</v>
      </c>
      <c r="H22" s="279"/>
    </row>
    <row r="23" spans="1:8" x14ac:dyDescent="0.25">
      <c r="A23" s="357"/>
      <c r="B23" s="278" t="s">
        <v>811</v>
      </c>
      <c r="C23" s="280" t="s">
        <v>812</v>
      </c>
      <c r="D23" s="281" t="s">
        <v>813</v>
      </c>
      <c r="E23" s="280">
        <v>2</v>
      </c>
      <c r="F23" s="280"/>
      <c r="G23" s="280" t="s">
        <v>774</v>
      </c>
      <c r="H23" s="279" t="s">
        <v>775</v>
      </c>
    </row>
    <row r="24" spans="1:8" x14ac:dyDescent="0.25">
      <c r="A24" s="356">
        <v>6</v>
      </c>
      <c r="B24" s="278" t="s">
        <v>814</v>
      </c>
      <c r="C24" s="280" t="s">
        <v>815</v>
      </c>
      <c r="D24" s="281" t="s">
        <v>792</v>
      </c>
      <c r="E24" s="280">
        <v>2</v>
      </c>
      <c r="F24" s="280"/>
      <c r="G24" s="280" t="s">
        <v>774</v>
      </c>
      <c r="H24" s="279" t="s">
        <v>775</v>
      </c>
    </row>
    <row r="25" spans="1:8" x14ac:dyDescent="0.25">
      <c r="A25" s="357"/>
      <c r="B25" s="278" t="s">
        <v>786</v>
      </c>
      <c r="C25" s="279" t="s">
        <v>816</v>
      </c>
      <c r="D25" s="278" t="s">
        <v>788</v>
      </c>
      <c r="E25" s="279">
        <v>2</v>
      </c>
      <c r="F25" s="279"/>
      <c r="G25" s="279">
        <v>60</v>
      </c>
      <c r="H25" s="279" t="s">
        <v>789</v>
      </c>
    </row>
    <row r="26" spans="1:8" x14ac:dyDescent="0.25">
      <c r="A26" s="356">
        <v>7</v>
      </c>
      <c r="B26" s="278" t="s">
        <v>797</v>
      </c>
      <c r="C26" s="279" t="s">
        <v>817</v>
      </c>
      <c r="D26" s="278" t="s">
        <v>818</v>
      </c>
      <c r="E26" s="279">
        <v>2</v>
      </c>
      <c r="F26" s="279"/>
      <c r="G26" s="279">
        <v>60</v>
      </c>
      <c r="H26" s="279"/>
    </row>
    <row r="27" spans="1:8" x14ac:dyDescent="0.25">
      <c r="A27" s="357"/>
      <c r="B27" s="278" t="s">
        <v>819</v>
      </c>
      <c r="C27" s="280" t="s">
        <v>820</v>
      </c>
      <c r="D27" s="281" t="s">
        <v>821</v>
      </c>
      <c r="E27" s="280">
        <v>2</v>
      </c>
      <c r="F27" s="280"/>
      <c r="G27" s="280" t="s">
        <v>774</v>
      </c>
      <c r="H27" s="279" t="s">
        <v>775</v>
      </c>
    </row>
    <row r="28" spans="1:8" x14ac:dyDescent="0.25">
      <c r="A28" s="356">
        <v>8</v>
      </c>
      <c r="B28" s="278" t="s">
        <v>822</v>
      </c>
      <c r="C28" s="279" t="s">
        <v>823</v>
      </c>
      <c r="D28" s="278" t="s">
        <v>824</v>
      </c>
      <c r="E28" s="279">
        <v>4</v>
      </c>
      <c r="F28" s="279"/>
      <c r="G28" s="279">
        <v>60</v>
      </c>
      <c r="H28" s="279" t="s">
        <v>825</v>
      </c>
    </row>
    <row r="29" spans="1:8" x14ac:dyDescent="0.25">
      <c r="A29" s="357"/>
      <c r="B29" s="278" t="s">
        <v>826</v>
      </c>
      <c r="C29" s="280" t="s">
        <v>827</v>
      </c>
      <c r="D29" s="281" t="s">
        <v>792</v>
      </c>
      <c r="E29" s="280">
        <v>2</v>
      </c>
      <c r="F29" s="280"/>
      <c r="G29" s="280" t="s">
        <v>774</v>
      </c>
      <c r="H29" s="279" t="s">
        <v>775</v>
      </c>
    </row>
    <row r="30" spans="1:8" x14ac:dyDescent="0.25">
      <c r="A30" s="356">
        <v>9</v>
      </c>
      <c r="B30" s="278" t="s">
        <v>828</v>
      </c>
      <c r="C30" s="280" t="s">
        <v>829</v>
      </c>
      <c r="D30" s="281" t="s">
        <v>830</v>
      </c>
      <c r="E30" s="280">
        <v>2</v>
      </c>
      <c r="F30" s="280"/>
      <c r="G30" s="280" t="s">
        <v>774</v>
      </c>
      <c r="H30" s="279" t="s">
        <v>775</v>
      </c>
    </row>
    <row r="31" spans="1:8" x14ac:dyDescent="0.25">
      <c r="A31" s="357"/>
      <c r="B31" s="278" t="s">
        <v>786</v>
      </c>
      <c r="C31" s="279" t="s">
        <v>831</v>
      </c>
      <c r="D31" s="278" t="s">
        <v>788</v>
      </c>
      <c r="E31" s="279">
        <v>2</v>
      </c>
      <c r="F31" s="279"/>
      <c r="G31" s="279">
        <v>60</v>
      </c>
      <c r="H31" s="279"/>
    </row>
    <row r="32" spans="1:8" x14ac:dyDescent="0.25">
      <c r="A32" s="356">
        <v>10</v>
      </c>
      <c r="B32" s="278" t="s">
        <v>832</v>
      </c>
      <c r="C32" s="279" t="s">
        <v>833</v>
      </c>
      <c r="D32" s="278" t="s">
        <v>834</v>
      </c>
      <c r="E32" s="279">
        <v>4</v>
      </c>
      <c r="F32" s="279"/>
      <c r="G32" s="279">
        <v>30</v>
      </c>
      <c r="H32" s="279"/>
    </row>
    <row r="33" spans="1:8" x14ac:dyDescent="0.25">
      <c r="A33" s="358"/>
      <c r="B33" s="278" t="s">
        <v>835</v>
      </c>
      <c r="C33" s="279" t="s">
        <v>836</v>
      </c>
      <c r="D33" s="278" t="s">
        <v>837</v>
      </c>
      <c r="E33" s="279">
        <v>4</v>
      </c>
      <c r="F33" s="279"/>
      <c r="G33" s="279">
        <v>30</v>
      </c>
      <c r="H33" s="279" t="s">
        <v>838</v>
      </c>
    </row>
    <row r="34" spans="1:8" x14ac:dyDescent="0.25">
      <c r="A34" s="357"/>
      <c r="B34" s="278" t="s">
        <v>839</v>
      </c>
      <c r="C34" s="280" t="s">
        <v>840</v>
      </c>
      <c r="D34" s="281" t="s">
        <v>792</v>
      </c>
      <c r="E34" s="280">
        <v>2</v>
      </c>
      <c r="F34" s="280"/>
      <c r="G34" s="280" t="s">
        <v>774</v>
      </c>
      <c r="H34" s="279" t="s">
        <v>775</v>
      </c>
    </row>
    <row r="35" spans="1:8" x14ac:dyDescent="0.25">
      <c r="A35" s="274"/>
      <c r="B35" s="274"/>
      <c r="C35" s="275"/>
      <c r="D35" s="274"/>
      <c r="E35" s="274"/>
      <c r="F35" s="274"/>
      <c r="G35" s="274"/>
      <c r="H35" s="274"/>
    </row>
  </sheetData>
  <mergeCells count="15">
    <mergeCell ref="A1:H1"/>
    <mergeCell ref="A3:B3"/>
    <mergeCell ref="A4:H4"/>
    <mergeCell ref="A5:H5"/>
    <mergeCell ref="A7:A10"/>
    <mergeCell ref="C9:C10"/>
    <mergeCell ref="A28:A29"/>
    <mergeCell ref="A30:A31"/>
    <mergeCell ref="A32:A34"/>
    <mergeCell ref="A11:A14"/>
    <mergeCell ref="C11:C12"/>
    <mergeCell ref="A15:A18"/>
    <mergeCell ref="A20:A23"/>
    <mergeCell ref="A24:A25"/>
    <mergeCell ref="A26:A27"/>
  </mergeCells>
  <dataValidations count="3">
    <dataValidation type="whole" operator="greaterThan" allowBlank="1" showInputMessage="1" showErrorMessage="1" errorTitle="Estimated Duration " error="Please enter number &gt; 0. Enter value in Mts only " promptTitle="Enter the Estimated Duration" prompt="Please enter the Estimated Duration in Mts_x000a_for Theory component of the Learning Objective " sqref="H6:H10 H13:H16 E13:F15 E6:F6">
      <formula1>0</formula1>
    </dataValidation>
    <dataValidation type="whole" operator="greaterThan" allowBlank="1" showInputMessage="1" showErrorMessage="1" errorTitle="Estimated Duration " error="Please enter number &gt; 0. Enter value in Mts only " promptTitle="Enter the Estimated Duration" prompt="Please enter the Estimated Duration in Mts_x000a_for Hands-on component of the Learning Objective " sqref="G6:G10 G13:G16">
      <formula1>0</formula1>
    </dataValidation>
    <dataValidation type="whole" operator="greaterThan" allowBlank="1" showInputMessage="1" showErrorMessage="1" errorTitle="Estimated Duration " error="Please enter number &gt; 0. Enter value in Mts only " promptTitle="Enter the Estimated Duration" prompt="Please enter the Estimated Duration in Mts" sqref="H12 H5 E19:F19 H19:H21 C19 C21:C22">
      <formula1>0</formula1>
    </dataValidation>
  </dataValidations>
  <pageMargins left="0.7" right="0.7" top="0.75" bottom="0.75" header="0.3" footer="0.3"/>
  <pageSetup paperSize="9"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zoomScaleNormal="100" workbookViewId="0">
      <selection sqref="A1:G1"/>
    </sheetView>
  </sheetViews>
  <sheetFormatPr defaultRowHeight="15" x14ac:dyDescent="0.25"/>
  <cols>
    <col min="1" max="1" width="5.85546875" style="20" customWidth="1"/>
    <col min="2" max="2" width="45.85546875" style="20" bestFit="1" customWidth="1"/>
    <col min="3" max="3" width="23.5703125" style="20" customWidth="1"/>
    <col min="4" max="4" width="61.7109375" style="20" bestFit="1" customWidth="1"/>
    <col min="5" max="5" width="16.85546875" style="20" customWidth="1"/>
    <col min="6" max="6" width="19.5703125" style="20" bestFit="1" customWidth="1"/>
    <col min="7" max="7" width="16.28515625" style="20" customWidth="1"/>
    <col min="8" max="8" width="2.7109375" style="20" customWidth="1"/>
    <col min="9" max="256" width="8.85546875" style="20"/>
    <col min="257" max="257" width="5.85546875" style="20" customWidth="1"/>
    <col min="258" max="258" width="50.140625" style="20" customWidth="1"/>
    <col min="259" max="259" width="61.7109375" style="20" bestFit="1" customWidth="1"/>
    <col min="260" max="260" width="16.85546875" style="20" customWidth="1"/>
    <col min="261" max="261" width="16.28515625" style="20" customWidth="1"/>
    <col min="262" max="262" width="2.7109375" style="20" customWidth="1"/>
    <col min="263" max="512" width="8.85546875" style="20"/>
    <col min="513" max="513" width="5.85546875" style="20" customWidth="1"/>
    <col min="514" max="514" width="50.140625" style="20" customWidth="1"/>
    <col min="515" max="515" width="61.7109375" style="20" bestFit="1" customWidth="1"/>
    <col min="516" max="516" width="16.85546875" style="20" customWidth="1"/>
    <col min="517" max="517" width="16.28515625" style="20" customWidth="1"/>
    <col min="518" max="518" width="2.7109375" style="20" customWidth="1"/>
    <col min="519" max="768" width="8.85546875" style="20"/>
    <col min="769" max="769" width="5.85546875" style="20" customWidth="1"/>
    <col min="770" max="770" width="50.140625" style="20" customWidth="1"/>
    <col min="771" max="771" width="61.7109375" style="20" bestFit="1" customWidth="1"/>
    <col min="772" max="772" width="16.85546875" style="20" customWidth="1"/>
    <col min="773" max="773" width="16.28515625" style="20" customWidth="1"/>
    <col min="774" max="774" width="2.7109375" style="20" customWidth="1"/>
    <col min="775" max="1024" width="8.85546875" style="20"/>
    <col min="1025" max="1025" width="5.85546875" style="20" customWidth="1"/>
    <col min="1026" max="1026" width="50.140625" style="20" customWidth="1"/>
    <col min="1027" max="1027" width="61.7109375" style="20" bestFit="1" customWidth="1"/>
    <col min="1028" max="1028" width="16.85546875" style="20" customWidth="1"/>
    <col min="1029" max="1029" width="16.28515625" style="20" customWidth="1"/>
    <col min="1030" max="1030" width="2.7109375" style="20" customWidth="1"/>
    <col min="1031" max="1280" width="8.85546875" style="20"/>
    <col min="1281" max="1281" width="5.85546875" style="20" customWidth="1"/>
    <col min="1282" max="1282" width="50.140625" style="20" customWidth="1"/>
    <col min="1283" max="1283" width="61.7109375" style="20" bestFit="1" customWidth="1"/>
    <col min="1284" max="1284" width="16.85546875" style="20" customWidth="1"/>
    <col min="1285" max="1285" width="16.28515625" style="20" customWidth="1"/>
    <col min="1286" max="1286" width="2.7109375" style="20" customWidth="1"/>
    <col min="1287" max="1536" width="8.85546875" style="20"/>
    <col min="1537" max="1537" width="5.85546875" style="20" customWidth="1"/>
    <col min="1538" max="1538" width="50.140625" style="20" customWidth="1"/>
    <col min="1539" max="1539" width="61.7109375" style="20" bestFit="1" customWidth="1"/>
    <col min="1540" max="1540" width="16.85546875" style="20" customWidth="1"/>
    <col min="1541" max="1541" width="16.28515625" style="20" customWidth="1"/>
    <col min="1542" max="1542" width="2.7109375" style="20" customWidth="1"/>
    <col min="1543" max="1792" width="8.85546875" style="20"/>
    <col min="1793" max="1793" width="5.85546875" style="20" customWidth="1"/>
    <col min="1794" max="1794" width="50.140625" style="20" customWidth="1"/>
    <col min="1795" max="1795" width="61.7109375" style="20" bestFit="1" customWidth="1"/>
    <col min="1796" max="1796" width="16.85546875" style="20" customWidth="1"/>
    <col min="1797" max="1797" width="16.28515625" style="20" customWidth="1"/>
    <col min="1798" max="1798" width="2.7109375" style="20" customWidth="1"/>
    <col min="1799" max="2048" width="8.85546875" style="20"/>
    <col min="2049" max="2049" width="5.85546875" style="20" customWidth="1"/>
    <col min="2050" max="2050" width="50.140625" style="20" customWidth="1"/>
    <col min="2051" max="2051" width="61.7109375" style="20" bestFit="1" customWidth="1"/>
    <col min="2052" max="2052" width="16.85546875" style="20" customWidth="1"/>
    <col min="2053" max="2053" width="16.28515625" style="20" customWidth="1"/>
    <col min="2054" max="2054" width="2.7109375" style="20" customWidth="1"/>
    <col min="2055" max="2304" width="8.85546875" style="20"/>
    <col min="2305" max="2305" width="5.85546875" style="20" customWidth="1"/>
    <col min="2306" max="2306" width="50.140625" style="20" customWidth="1"/>
    <col min="2307" max="2307" width="61.7109375" style="20" bestFit="1" customWidth="1"/>
    <col min="2308" max="2308" width="16.85546875" style="20" customWidth="1"/>
    <col min="2309" max="2309" width="16.28515625" style="20" customWidth="1"/>
    <col min="2310" max="2310" width="2.7109375" style="20" customWidth="1"/>
    <col min="2311" max="2560" width="8.85546875" style="20"/>
    <col min="2561" max="2561" width="5.85546875" style="20" customWidth="1"/>
    <col min="2562" max="2562" width="50.140625" style="20" customWidth="1"/>
    <col min="2563" max="2563" width="61.7109375" style="20" bestFit="1" customWidth="1"/>
    <col min="2564" max="2564" width="16.85546875" style="20" customWidth="1"/>
    <col min="2565" max="2565" width="16.28515625" style="20" customWidth="1"/>
    <col min="2566" max="2566" width="2.7109375" style="20" customWidth="1"/>
    <col min="2567" max="2816" width="8.85546875" style="20"/>
    <col min="2817" max="2817" width="5.85546875" style="20" customWidth="1"/>
    <col min="2818" max="2818" width="50.140625" style="20" customWidth="1"/>
    <col min="2819" max="2819" width="61.7109375" style="20" bestFit="1" customWidth="1"/>
    <col min="2820" max="2820" width="16.85546875" style="20" customWidth="1"/>
    <col min="2821" max="2821" width="16.28515625" style="20" customWidth="1"/>
    <col min="2822" max="2822" width="2.7109375" style="20" customWidth="1"/>
    <col min="2823" max="3072" width="8.85546875" style="20"/>
    <col min="3073" max="3073" width="5.85546875" style="20" customWidth="1"/>
    <col min="3074" max="3074" width="50.140625" style="20" customWidth="1"/>
    <col min="3075" max="3075" width="61.7109375" style="20" bestFit="1" customWidth="1"/>
    <col min="3076" max="3076" width="16.85546875" style="20" customWidth="1"/>
    <col min="3077" max="3077" width="16.28515625" style="20" customWidth="1"/>
    <col min="3078" max="3078" width="2.7109375" style="20" customWidth="1"/>
    <col min="3079" max="3328" width="8.85546875" style="20"/>
    <col min="3329" max="3329" width="5.85546875" style="20" customWidth="1"/>
    <col min="3330" max="3330" width="50.140625" style="20" customWidth="1"/>
    <col min="3331" max="3331" width="61.7109375" style="20" bestFit="1" customWidth="1"/>
    <col min="3332" max="3332" width="16.85546875" style="20" customWidth="1"/>
    <col min="3333" max="3333" width="16.28515625" style="20" customWidth="1"/>
    <col min="3334" max="3334" width="2.7109375" style="20" customWidth="1"/>
    <col min="3335" max="3584" width="8.85546875" style="20"/>
    <col min="3585" max="3585" width="5.85546875" style="20" customWidth="1"/>
    <col min="3586" max="3586" width="50.140625" style="20" customWidth="1"/>
    <col min="3587" max="3587" width="61.7109375" style="20" bestFit="1" customWidth="1"/>
    <col min="3588" max="3588" width="16.85546875" style="20" customWidth="1"/>
    <col min="3589" max="3589" width="16.28515625" style="20" customWidth="1"/>
    <col min="3590" max="3590" width="2.7109375" style="20" customWidth="1"/>
    <col min="3591" max="3840" width="8.85546875" style="20"/>
    <col min="3841" max="3841" width="5.85546875" style="20" customWidth="1"/>
    <col min="3842" max="3842" width="50.140625" style="20" customWidth="1"/>
    <col min="3843" max="3843" width="61.7109375" style="20" bestFit="1" customWidth="1"/>
    <col min="3844" max="3844" width="16.85546875" style="20" customWidth="1"/>
    <col min="3845" max="3845" width="16.28515625" style="20" customWidth="1"/>
    <col min="3846" max="3846" width="2.7109375" style="20" customWidth="1"/>
    <col min="3847" max="4096" width="8.85546875" style="20"/>
    <col min="4097" max="4097" width="5.85546875" style="20" customWidth="1"/>
    <col min="4098" max="4098" width="50.140625" style="20" customWidth="1"/>
    <col min="4099" max="4099" width="61.7109375" style="20" bestFit="1" customWidth="1"/>
    <col min="4100" max="4100" width="16.85546875" style="20" customWidth="1"/>
    <col min="4101" max="4101" width="16.28515625" style="20" customWidth="1"/>
    <col min="4102" max="4102" width="2.7109375" style="20" customWidth="1"/>
    <col min="4103" max="4352" width="8.85546875" style="20"/>
    <col min="4353" max="4353" width="5.85546875" style="20" customWidth="1"/>
    <col min="4354" max="4354" width="50.140625" style="20" customWidth="1"/>
    <col min="4355" max="4355" width="61.7109375" style="20" bestFit="1" customWidth="1"/>
    <col min="4356" max="4356" width="16.85546875" style="20" customWidth="1"/>
    <col min="4357" max="4357" width="16.28515625" style="20" customWidth="1"/>
    <col min="4358" max="4358" width="2.7109375" style="20" customWidth="1"/>
    <col min="4359" max="4608" width="8.85546875" style="20"/>
    <col min="4609" max="4609" width="5.85546875" style="20" customWidth="1"/>
    <col min="4610" max="4610" width="50.140625" style="20" customWidth="1"/>
    <col min="4611" max="4611" width="61.7109375" style="20" bestFit="1" customWidth="1"/>
    <col min="4612" max="4612" width="16.85546875" style="20" customWidth="1"/>
    <col min="4613" max="4613" width="16.28515625" style="20" customWidth="1"/>
    <col min="4614" max="4614" width="2.7109375" style="20" customWidth="1"/>
    <col min="4615" max="4864" width="8.85546875" style="20"/>
    <col min="4865" max="4865" width="5.85546875" style="20" customWidth="1"/>
    <col min="4866" max="4866" width="50.140625" style="20" customWidth="1"/>
    <col min="4867" max="4867" width="61.7109375" style="20" bestFit="1" customWidth="1"/>
    <col min="4868" max="4868" width="16.85546875" style="20" customWidth="1"/>
    <col min="4869" max="4869" width="16.28515625" style="20" customWidth="1"/>
    <col min="4870" max="4870" width="2.7109375" style="20" customWidth="1"/>
    <col min="4871" max="5120" width="8.85546875" style="20"/>
    <col min="5121" max="5121" width="5.85546875" style="20" customWidth="1"/>
    <col min="5122" max="5122" width="50.140625" style="20" customWidth="1"/>
    <col min="5123" max="5123" width="61.7109375" style="20" bestFit="1" customWidth="1"/>
    <col min="5124" max="5124" width="16.85546875" style="20" customWidth="1"/>
    <col min="5125" max="5125" width="16.28515625" style="20" customWidth="1"/>
    <col min="5126" max="5126" width="2.7109375" style="20" customWidth="1"/>
    <col min="5127" max="5376" width="8.85546875" style="20"/>
    <col min="5377" max="5377" width="5.85546875" style="20" customWidth="1"/>
    <col min="5378" max="5378" width="50.140625" style="20" customWidth="1"/>
    <col min="5379" max="5379" width="61.7109375" style="20" bestFit="1" customWidth="1"/>
    <col min="5380" max="5380" width="16.85546875" style="20" customWidth="1"/>
    <col min="5381" max="5381" width="16.28515625" style="20" customWidth="1"/>
    <col min="5382" max="5382" width="2.7109375" style="20" customWidth="1"/>
    <col min="5383" max="5632" width="8.85546875" style="20"/>
    <col min="5633" max="5633" width="5.85546875" style="20" customWidth="1"/>
    <col min="5634" max="5634" width="50.140625" style="20" customWidth="1"/>
    <col min="5635" max="5635" width="61.7109375" style="20" bestFit="1" customWidth="1"/>
    <col min="5636" max="5636" width="16.85546875" style="20" customWidth="1"/>
    <col min="5637" max="5637" width="16.28515625" style="20" customWidth="1"/>
    <col min="5638" max="5638" width="2.7109375" style="20" customWidth="1"/>
    <col min="5639" max="5888" width="8.85546875" style="20"/>
    <col min="5889" max="5889" width="5.85546875" style="20" customWidth="1"/>
    <col min="5890" max="5890" width="50.140625" style="20" customWidth="1"/>
    <col min="5891" max="5891" width="61.7109375" style="20" bestFit="1" customWidth="1"/>
    <col min="5892" max="5892" width="16.85546875" style="20" customWidth="1"/>
    <col min="5893" max="5893" width="16.28515625" style="20" customWidth="1"/>
    <col min="5894" max="5894" width="2.7109375" style="20" customWidth="1"/>
    <col min="5895" max="6144" width="8.85546875" style="20"/>
    <col min="6145" max="6145" width="5.85546875" style="20" customWidth="1"/>
    <col min="6146" max="6146" width="50.140625" style="20" customWidth="1"/>
    <col min="6147" max="6147" width="61.7109375" style="20" bestFit="1" customWidth="1"/>
    <col min="6148" max="6148" width="16.85546875" style="20" customWidth="1"/>
    <col min="6149" max="6149" width="16.28515625" style="20" customWidth="1"/>
    <col min="6150" max="6150" width="2.7109375" style="20" customWidth="1"/>
    <col min="6151" max="6400" width="8.85546875" style="20"/>
    <col min="6401" max="6401" width="5.85546875" style="20" customWidth="1"/>
    <col min="6402" max="6402" width="50.140625" style="20" customWidth="1"/>
    <col min="6403" max="6403" width="61.7109375" style="20" bestFit="1" customWidth="1"/>
    <col min="6404" max="6404" width="16.85546875" style="20" customWidth="1"/>
    <col min="6405" max="6405" width="16.28515625" style="20" customWidth="1"/>
    <col min="6406" max="6406" width="2.7109375" style="20" customWidth="1"/>
    <col min="6407" max="6656" width="8.85546875" style="20"/>
    <col min="6657" max="6657" width="5.85546875" style="20" customWidth="1"/>
    <col min="6658" max="6658" width="50.140625" style="20" customWidth="1"/>
    <col min="6659" max="6659" width="61.7109375" style="20" bestFit="1" customWidth="1"/>
    <col min="6660" max="6660" width="16.85546875" style="20" customWidth="1"/>
    <col min="6661" max="6661" width="16.28515625" style="20" customWidth="1"/>
    <col min="6662" max="6662" width="2.7109375" style="20" customWidth="1"/>
    <col min="6663" max="6912" width="8.85546875" style="20"/>
    <col min="6913" max="6913" width="5.85546875" style="20" customWidth="1"/>
    <col min="6914" max="6914" width="50.140625" style="20" customWidth="1"/>
    <col min="6915" max="6915" width="61.7109375" style="20" bestFit="1" customWidth="1"/>
    <col min="6916" max="6916" width="16.85546875" style="20" customWidth="1"/>
    <col min="6917" max="6917" width="16.28515625" style="20" customWidth="1"/>
    <col min="6918" max="6918" width="2.7109375" style="20" customWidth="1"/>
    <col min="6919" max="7168" width="8.85546875" style="20"/>
    <col min="7169" max="7169" width="5.85546875" style="20" customWidth="1"/>
    <col min="7170" max="7170" width="50.140625" style="20" customWidth="1"/>
    <col min="7171" max="7171" width="61.7109375" style="20" bestFit="1" customWidth="1"/>
    <col min="7172" max="7172" width="16.85546875" style="20" customWidth="1"/>
    <col min="7173" max="7173" width="16.28515625" style="20" customWidth="1"/>
    <col min="7174" max="7174" width="2.7109375" style="20" customWidth="1"/>
    <col min="7175" max="7424" width="8.85546875" style="20"/>
    <col min="7425" max="7425" width="5.85546875" style="20" customWidth="1"/>
    <col min="7426" max="7426" width="50.140625" style="20" customWidth="1"/>
    <col min="7427" max="7427" width="61.7109375" style="20" bestFit="1" customWidth="1"/>
    <col min="7428" max="7428" width="16.85546875" style="20" customWidth="1"/>
    <col min="7429" max="7429" width="16.28515625" style="20" customWidth="1"/>
    <col min="7430" max="7430" width="2.7109375" style="20" customWidth="1"/>
    <col min="7431" max="7680" width="8.85546875" style="20"/>
    <col min="7681" max="7681" width="5.85546875" style="20" customWidth="1"/>
    <col min="7682" max="7682" width="50.140625" style="20" customWidth="1"/>
    <col min="7683" max="7683" width="61.7109375" style="20" bestFit="1" customWidth="1"/>
    <col min="7684" max="7684" width="16.85546875" style="20" customWidth="1"/>
    <col min="7685" max="7685" width="16.28515625" style="20" customWidth="1"/>
    <col min="7686" max="7686" width="2.7109375" style="20" customWidth="1"/>
    <col min="7687" max="7936" width="8.85546875" style="20"/>
    <col min="7937" max="7937" width="5.85546875" style="20" customWidth="1"/>
    <col min="7938" max="7938" width="50.140625" style="20" customWidth="1"/>
    <col min="7939" max="7939" width="61.7109375" style="20" bestFit="1" customWidth="1"/>
    <col min="7940" max="7940" width="16.85546875" style="20" customWidth="1"/>
    <col min="7941" max="7941" width="16.28515625" style="20" customWidth="1"/>
    <col min="7942" max="7942" width="2.7109375" style="20" customWidth="1"/>
    <col min="7943" max="8192" width="8.85546875" style="20"/>
    <col min="8193" max="8193" width="5.85546875" style="20" customWidth="1"/>
    <col min="8194" max="8194" width="50.140625" style="20" customWidth="1"/>
    <col min="8195" max="8195" width="61.7109375" style="20" bestFit="1" customWidth="1"/>
    <col min="8196" max="8196" width="16.85546875" style="20" customWidth="1"/>
    <col min="8197" max="8197" width="16.28515625" style="20" customWidth="1"/>
    <col min="8198" max="8198" width="2.7109375" style="20" customWidth="1"/>
    <col min="8199" max="8448" width="8.85546875" style="20"/>
    <col min="8449" max="8449" width="5.85546875" style="20" customWidth="1"/>
    <col min="8450" max="8450" width="50.140625" style="20" customWidth="1"/>
    <col min="8451" max="8451" width="61.7109375" style="20" bestFit="1" customWidth="1"/>
    <col min="8452" max="8452" width="16.85546875" style="20" customWidth="1"/>
    <col min="8453" max="8453" width="16.28515625" style="20" customWidth="1"/>
    <col min="8454" max="8454" width="2.7109375" style="20" customWidth="1"/>
    <col min="8455" max="8704" width="8.85546875" style="20"/>
    <col min="8705" max="8705" width="5.85546875" style="20" customWidth="1"/>
    <col min="8706" max="8706" width="50.140625" style="20" customWidth="1"/>
    <col min="8707" max="8707" width="61.7109375" style="20" bestFit="1" customWidth="1"/>
    <col min="8708" max="8708" width="16.85546875" style="20" customWidth="1"/>
    <col min="8709" max="8709" width="16.28515625" style="20" customWidth="1"/>
    <col min="8710" max="8710" width="2.7109375" style="20" customWidth="1"/>
    <col min="8711" max="8960" width="8.85546875" style="20"/>
    <col min="8961" max="8961" width="5.85546875" style="20" customWidth="1"/>
    <col min="8962" max="8962" width="50.140625" style="20" customWidth="1"/>
    <col min="8963" max="8963" width="61.7109375" style="20" bestFit="1" customWidth="1"/>
    <col min="8964" max="8964" width="16.85546875" style="20" customWidth="1"/>
    <col min="8965" max="8965" width="16.28515625" style="20" customWidth="1"/>
    <col min="8966" max="8966" width="2.7109375" style="20" customWidth="1"/>
    <col min="8967" max="9216" width="8.85546875" style="20"/>
    <col min="9217" max="9217" width="5.85546875" style="20" customWidth="1"/>
    <col min="9218" max="9218" width="50.140625" style="20" customWidth="1"/>
    <col min="9219" max="9219" width="61.7109375" style="20" bestFit="1" customWidth="1"/>
    <col min="9220" max="9220" width="16.85546875" style="20" customWidth="1"/>
    <col min="9221" max="9221" width="16.28515625" style="20" customWidth="1"/>
    <col min="9222" max="9222" width="2.7109375" style="20" customWidth="1"/>
    <col min="9223" max="9472" width="8.85546875" style="20"/>
    <col min="9473" max="9473" width="5.85546875" style="20" customWidth="1"/>
    <col min="9474" max="9474" width="50.140625" style="20" customWidth="1"/>
    <col min="9475" max="9475" width="61.7109375" style="20" bestFit="1" customWidth="1"/>
    <col min="9476" max="9476" width="16.85546875" style="20" customWidth="1"/>
    <col min="9477" max="9477" width="16.28515625" style="20" customWidth="1"/>
    <col min="9478" max="9478" width="2.7109375" style="20" customWidth="1"/>
    <col min="9479" max="9728" width="8.85546875" style="20"/>
    <col min="9729" max="9729" width="5.85546875" style="20" customWidth="1"/>
    <col min="9730" max="9730" width="50.140625" style="20" customWidth="1"/>
    <col min="9731" max="9731" width="61.7109375" style="20" bestFit="1" customWidth="1"/>
    <col min="9732" max="9732" width="16.85546875" style="20" customWidth="1"/>
    <col min="9733" max="9733" width="16.28515625" style="20" customWidth="1"/>
    <col min="9734" max="9734" width="2.7109375" style="20" customWidth="1"/>
    <col min="9735" max="9984" width="8.85546875" style="20"/>
    <col min="9985" max="9985" width="5.85546875" style="20" customWidth="1"/>
    <col min="9986" max="9986" width="50.140625" style="20" customWidth="1"/>
    <col min="9987" max="9987" width="61.7109375" style="20" bestFit="1" customWidth="1"/>
    <col min="9988" max="9988" width="16.85546875" style="20" customWidth="1"/>
    <col min="9989" max="9989" width="16.28515625" style="20" customWidth="1"/>
    <col min="9990" max="9990" width="2.7109375" style="20" customWidth="1"/>
    <col min="9991" max="10240" width="8.85546875" style="20"/>
    <col min="10241" max="10241" width="5.85546875" style="20" customWidth="1"/>
    <col min="10242" max="10242" width="50.140625" style="20" customWidth="1"/>
    <col min="10243" max="10243" width="61.7109375" style="20" bestFit="1" customWidth="1"/>
    <col min="10244" max="10244" width="16.85546875" style="20" customWidth="1"/>
    <col min="10245" max="10245" width="16.28515625" style="20" customWidth="1"/>
    <col min="10246" max="10246" width="2.7109375" style="20" customWidth="1"/>
    <col min="10247" max="10496" width="8.85546875" style="20"/>
    <col min="10497" max="10497" width="5.85546875" style="20" customWidth="1"/>
    <col min="10498" max="10498" width="50.140625" style="20" customWidth="1"/>
    <col min="10499" max="10499" width="61.7109375" style="20" bestFit="1" customWidth="1"/>
    <col min="10500" max="10500" width="16.85546875" style="20" customWidth="1"/>
    <col min="10501" max="10501" width="16.28515625" style="20" customWidth="1"/>
    <col min="10502" max="10502" width="2.7109375" style="20" customWidth="1"/>
    <col min="10503" max="10752" width="8.85546875" style="20"/>
    <col min="10753" max="10753" width="5.85546875" style="20" customWidth="1"/>
    <col min="10754" max="10754" width="50.140625" style="20" customWidth="1"/>
    <col min="10755" max="10755" width="61.7109375" style="20" bestFit="1" customWidth="1"/>
    <col min="10756" max="10756" width="16.85546875" style="20" customWidth="1"/>
    <col min="10757" max="10757" width="16.28515625" style="20" customWidth="1"/>
    <col min="10758" max="10758" width="2.7109375" style="20" customWidth="1"/>
    <col min="10759" max="11008" width="8.85546875" style="20"/>
    <col min="11009" max="11009" width="5.85546875" style="20" customWidth="1"/>
    <col min="11010" max="11010" width="50.140625" style="20" customWidth="1"/>
    <col min="11011" max="11011" width="61.7109375" style="20" bestFit="1" customWidth="1"/>
    <col min="11012" max="11012" width="16.85546875" style="20" customWidth="1"/>
    <col min="11013" max="11013" width="16.28515625" style="20" customWidth="1"/>
    <col min="11014" max="11014" width="2.7109375" style="20" customWidth="1"/>
    <col min="11015" max="11264" width="8.85546875" style="20"/>
    <col min="11265" max="11265" width="5.85546875" style="20" customWidth="1"/>
    <col min="11266" max="11266" width="50.140625" style="20" customWidth="1"/>
    <col min="11267" max="11267" width="61.7109375" style="20" bestFit="1" customWidth="1"/>
    <col min="11268" max="11268" width="16.85546875" style="20" customWidth="1"/>
    <col min="11269" max="11269" width="16.28515625" style="20" customWidth="1"/>
    <col min="11270" max="11270" width="2.7109375" style="20" customWidth="1"/>
    <col min="11271" max="11520" width="8.85546875" style="20"/>
    <col min="11521" max="11521" width="5.85546875" style="20" customWidth="1"/>
    <col min="11522" max="11522" width="50.140625" style="20" customWidth="1"/>
    <col min="11523" max="11523" width="61.7109375" style="20" bestFit="1" customWidth="1"/>
    <col min="11524" max="11524" width="16.85546875" style="20" customWidth="1"/>
    <col min="11525" max="11525" width="16.28515625" style="20" customWidth="1"/>
    <col min="11526" max="11526" width="2.7109375" style="20" customWidth="1"/>
    <col min="11527" max="11776" width="8.85546875" style="20"/>
    <col min="11777" max="11777" width="5.85546875" style="20" customWidth="1"/>
    <col min="11778" max="11778" width="50.140625" style="20" customWidth="1"/>
    <col min="11779" max="11779" width="61.7109375" style="20" bestFit="1" customWidth="1"/>
    <col min="11780" max="11780" width="16.85546875" style="20" customWidth="1"/>
    <col min="11781" max="11781" width="16.28515625" style="20" customWidth="1"/>
    <col min="11782" max="11782" width="2.7109375" style="20" customWidth="1"/>
    <col min="11783" max="12032" width="8.85546875" style="20"/>
    <col min="12033" max="12033" width="5.85546875" style="20" customWidth="1"/>
    <col min="12034" max="12034" width="50.140625" style="20" customWidth="1"/>
    <col min="12035" max="12035" width="61.7109375" style="20" bestFit="1" customWidth="1"/>
    <col min="12036" max="12036" width="16.85546875" style="20" customWidth="1"/>
    <col min="12037" max="12037" width="16.28515625" style="20" customWidth="1"/>
    <col min="12038" max="12038" width="2.7109375" style="20" customWidth="1"/>
    <col min="12039" max="12288" width="8.85546875" style="20"/>
    <col min="12289" max="12289" width="5.85546875" style="20" customWidth="1"/>
    <col min="12290" max="12290" width="50.140625" style="20" customWidth="1"/>
    <col min="12291" max="12291" width="61.7109375" style="20" bestFit="1" customWidth="1"/>
    <col min="12292" max="12292" width="16.85546875" style="20" customWidth="1"/>
    <col min="12293" max="12293" width="16.28515625" style="20" customWidth="1"/>
    <col min="12294" max="12294" width="2.7109375" style="20" customWidth="1"/>
    <col min="12295" max="12544" width="8.85546875" style="20"/>
    <col min="12545" max="12545" width="5.85546875" style="20" customWidth="1"/>
    <col min="12546" max="12546" width="50.140625" style="20" customWidth="1"/>
    <col min="12547" max="12547" width="61.7109375" style="20" bestFit="1" customWidth="1"/>
    <col min="12548" max="12548" width="16.85546875" style="20" customWidth="1"/>
    <col min="12549" max="12549" width="16.28515625" style="20" customWidth="1"/>
    <col min="12550" max="12550" width="2.7109375" style="20" customWidth="1"/>
    <col min="12551" max="12800" width="8.85546875" style="20"/>
    <col min="12801" max="12801" width="5.85546875" style="20" customWidth="1"/>
    <col min="12802" max="12802" width="50.140625" style="20" customWidth="1"/>
    <col min="12803" max="12803" width="61.7109375" style="20" bestFit="1" customWidth="1"/>
    <col min="12804" max="12804" width="16.85546875" style="20" customWidth="1"/>
    <col min="12805" max="12805" width="16.28515625" style="20" customWidth="1"/>
    <col min="12806" max="12806" width="2.7109375" style="20" customWidth="1"/>
    <col min="12807" max="13056" width="8.85546875" style="20"/>
    <col min="13057" max="13057" width="5.85546875" style="20" customWidth="1"/>
    <col min="13058" max="13058" width="50.140625" style="20" customWidth="1"/>
    <col min="13059" max="13059" width="61.7109375" style="20" bestFit="1" customWidth="1"/>
    <col min="13060" max="13060" width="16.85546875" style="20" customWidth="1"/>
    <col min="13061" max="13061" width="16.28515625" style="20" customWidth="1"/>
    <col min="13062" max="13062" width="2.7109375" style="20" customWidth="1"/>
    <col min="13063" max="13312" width="8.85546875" style="20"/>
    <col min="13313" max="13313" width="5.85546875" style="20" customWidth="1"/>
    <col min="13314" max="13314" width="50.140625" style="20" customWidth="1"/>
    <col min="13315" max="13315" width="61.7109375" style="20" bestFit="1" customWidth="1"/>
    <col min="13316" max="13316" width="16.85546875" style="20" customWidth="1"/>
    <col min="13317" max="13317" width="16.28515625" style="20" customWidth="1"/>
    <col min="13318" max="13318" width="2.7109375" style="20" customWidth="1"/>
    <col min="13319" max="13568" width="8.85546875" style="20"/>
    <col min="13569" max="13569" width="5.85546875" style="20" customWidth="1"/>
    <col min="13570" max="13570" width="50.140625" style="20" customWidth="1"/>
    <col min="13571" max="13571" width="61.7109375" style="20" bestFit="1" customWidth="1"/>
    <col min="13572" max="13572" width="16.85546875" style="20" customWidth="1"/>
    <col min="13573" max="13573" width="16.28515625" style="20" customWidth="1"/>
    <col min="13574" max="13574" width="2.7109375" style="20" customWidth="1"/>
    <col min="13575" max="13824" width="8.85546875" style="20"/>
    <col min="13825" max="13825" width="5.85546875" style="20" customWidth="1"/>
    <col min="13826" max="13826" width="50.140625" style="20" customWidth="1"/>
    <col min="13827" max="13827" width="61.7109375" style="20" bestFit="1" customWidth="1"/>
    <col min="13828" max="13828" width="16.85546875" style="20" customWidth="1"/>
    <col min="13829" max="13829" width="16.28515625" style="20" customWidth="1"/>
    <col min="13830" max="13830" width="2.7109375" style="20" customWidth="1"/>
    <col min="13831" max="14080" width="8.85546875" style="20"/>
    <col min="14081" max="14081" width="5.85546875" style="20" customWidth="1"/>
    <col min="14082" max="14082" width="50.140625" style="20" customWidth="1"/>
    <col min="14083" max="14083" width="61.7109375" style="20" bestFit="1" customWidth="1"/>
    <col min="14084" max="14084" width="16.85546875" style="20" customWidth="1"/>
    <col min="14085" max="14085" width="16.28515625" style="20" customWidth="1"/>
    <col min="14086" max="14086" width="2.7109375" style="20" customWidth="1"/>
    <col min="14087" max="14336" width="8.85546875" style="20"/>
    <col min="14337" max="14337" width="5.85546875" style="20" customWidth="1"/>
    <col min="14338" max="14338" width="50.140625" style="20" customWidth="1"/>
    <col min="14339" max="14339" width="61.7109375" style="20" bestFit="1" customWidth="1"/>
    <col min="14340" max="14340" width="16.85546875" style="20" customWidth="1"/>
    <col min="14341" max="14341" width="16.28515625" style="20" customWidth="1"/>
    <col min="14342" max="14342" width="2.7109375" style="20" customWidth="1"/>
    <col min="14343" max="14592" width="8.85546875" style="20"/>
    <col min="14593" max="14593" width="5.85546875" style="20" customWidth="1"/>
    <col min="14594" max="14594" width="50.140625" style="20" customWidth="1"/>
    <col min="14595" max="14595" width="61.7109375" style="20" bestFit="1" customWidth="1"/>
    <col min="14596" max="14596" width="16.85546875" style="20" customWidth="1"/>
    <col min="14597" max="14597" width="16.28515625" style="20" customWidth="1"/>
    <col min="14598" max="14598" width="2.7109375" style="20" customWidth="1"/>
    <col min="14599" max="14848" width="8.85546875" style="20"/>
    <col min="14849" max="14849" width="5.85546875" style="20" customWidth="1"/>
    <col min="14850" max="14850" width="50.140625" style="20" customWidth="1"/>
    <col min="14851" max="14851" width="61.7109375" style="20" bestFit="1" customWidth="1"/>
    <col min="14852" max="14852" width="16.85546875" style="20" customWidth="1"/>
    <col min="14853" max="14853" width="16.28515625" style="20" customWidth="1"/>
    <col min="14854" max="14854" width="2.7109375" style="20" customWidth="1"/>
    <col min="14855" max="15104" width="8.85546875" style="20"/>
    <col min="15105" max="15105" width="5.85546875" style="20" customWidth="1"/>
    <col min="15106" max="15106" width="50.140625" style="20" customWidth="1"/>
    <col min="15107" max="15107" width="61.7109375" style="20" bestFit="1" customWidth="1"/>
    <col min="15108" max="15108" width="16.85546875" style="20" customWidth="1"/>
    <col min="15109" max="15109" width="16.28515625" style="20" customWidth="1"/>
    <col min="15110" max="15110" width="2.7109375" style="20" customWidth="1"/>
    <col min="15111" max="15360" width="8.85546875" style="20"/>
    <col min="15361" max="15361" width="5.85546875" style="20" customWidth="1"/>
    <col min="15362" max="15362" width="50.140625" style="20" customWidth="1"/>
    <col min="15363" max="15363" width="61.7109375" style="20" bestFit="1" customWidth="1"/>
    <col min="15364" max="15364" width="16.85546875" style="20" customWidth="1"/>
    <col min="15365" max="15365" width="16.28515625" style="20" customWidth="1"/>
    <col min="15366" max="15366" width="2.7109375" style="20" customWidth="1"/>
    <col min="15367" max="15616" width="8.85546875" style="20"/>
    <col min="15617" max="15617" width="5.85546875" style="20" customWidth="1"/>
    <col min="15618" max="15618" width="50.140625" style="20" customWidth="1"/>
    <col min="15619" max="15619" width="61.7109375" style="20" bestFit="1" customWidth="1"/>
    <col min="15620" max="15620" width="16.85546875" style="20" customWidth="1"/>
    <col min="15621" max="15621" width="16.28515625" style="20" customWidth="1"/>
    <col min="15622" max="15622" width="2.7109375" style="20" customWidth="1"/>
    <col min="15623" max="15872" width="8.85546875" style="20"/>
    <col min="15873" max="15873" width="5.85546875" style="20" customWidth="1"/>
    <col min="15874" max="15874" width="50.140625" style="20" customWidth="1"/>
    <col min="15875" max="15875" width="61.7109375" style="20" bestFit="1" customWidth="1"/>
    <col min="15876" max="15876" width="16.85546875" style="20" customWidth="1"/>
    <col min="15877" max="15877" width="16.28515625" style="20" customWidth="1"/>
    <col min="15878" max="15878" width="2.7109375" style="20" customWidth="1"/>
    <col min="15879" max="16128" width="8.85546875" style="20"/>
    <col min="16129" max="16129" width="5.85546875" style="20" customWidth="1"/>
    <col min="16130" max="16130" width="50.140625" style="20" customWidth="1"/>
    <col min="16131" max="16131" width="61.7109375" style="20" bestFit="1" customWidth="1"/>
    <col min="16132" max="16132" width="16.85546875" style="20" customWidth="1"/>
    <col min="16133" max="16133" width="16.28515625" style="20" customWidth="1"/>
    <col min="16134" max="16134" width="2.7109375" style="20" customWidth="1"/>
    <col min="16135" max="16383" width="8.85546875" style="20"/>
    <col min="16384" max="16384" width="9.140625" style="20" customWidth="1"/>
  </cols>
  <sheetData>
    <row r="1" spans="1:7" ht="19.5" thickBot="1" x14ac:dyDescent="0.3">
      <c r="A1" s="347" t="s">
        <v>714</v>
      </c>
      <c r="B1" s="348"/>
      <c r="C1" s="348"/>
      <c r="D1" s="348"/>
      <c r="E1" s="348"/>
      <c r="F1" s="348"/>
      <c r="G1" s="349"/>
    </row>
    <row r="2" spans="1:7" x14ac:dyDescent="0.25">
      <c r="A2" s="182" t="s">
        <v>655</v>
      </c>
      <c r="B2" s="183"/>
      <c r="C2" s="183"/>
      <c r="D2" s="183"/>
      <c r="E2" s="49"/>
      <c r="F2" s="49"/>
      <c r="G2" s="205"/>
    </row>
    <row r="3" spans="1:7" x14ac:dyDescent="0.25">
      <c r="A3" s="184"/>
      <c r="B3" s="183"/>
      <c r="C3" s="183"/>
      <c r="E3" s="49"/>
      <c r="F3" s="185"/>
      <c r="G3" s="205"/>
    </row>
    <row r="4" spans="1:7" ht="15.75" thickBot="1" x14ac:dyDescent="0.3">
      <c r="A4" s="341"/>
      <c r="B4" s="342"/>
      <c r="C4" s="342"/>
      <c r="D4" s="342"/>
      <c r="E4" s="342"/>
      <c r="F4" s="206"/>
      <c r="G4" s="205"/>
    </row>
    <row r="5" spans="1:7" s="29" customFormat="1" ht="18.75" customHeight="1" x14ac:dyDescent="0.25">
      <c r="A5" s="343" t="s">
        <v>47</v>
      </c>
      <c r="B5" s="345" t="s">
        <v>48</v>
      </c>
      <c r="C5" s="345"/>
      <c r="D5" s="345"/>
      <c r="E5" s="346"/>
      <c r="F5" s="346"/>
      <c r="G5" s="346"/>
    </row>
    <row r="6" spans="1:7" s="22" customFormat="1" ht="39" thickBot="1" x14ac:dyDescent="0.3">
      <c r="A6" s="344"/>
      <c r="B6" s="168" t="s">
        <v>49</v>
      </c>
      <c r="C6" s="168" t="s">
        <v>50</v>
      </c>
      <c r="D6" s="168" t="s">
        <v>51</v>
      </c>
      <c r="E6" s="168" t="s">
        <v>52</v>
      </c>
      <c r="F6" s="168" t="s">
        <v>53</v>
      </c>
      <c r="G6" s="169" t="s">
        <v>54</v>
      </c>
    </row>
    <row r="7" spans="1:7" x14ac:dyDescent="0.25">
      <c r="A7" s="207"/>
      <c r="B7" s="208" t="s">
        <v>656</v>
      </c>
      <c r="C7" s="209"/>
      <c r="D7" s="210"/>
      <c r="E7" s="209"/>
      <c r="F7" s="211"/>
      <c r="G7" s="212"/>
    </row>
    <row r="8" spans="1:7" x14ac:dyDescent="0.25">
      <c r="B8" s="36"/>
      <c r="C8" s="37">
        <v>1</v>
      </c>
      <c r="D8" s="36" t="s">
        <v>657</v>
      </c>
      <c r="E8" s="38">
        <f>4*60</f>
        <v>240</v>
      </c>
      <c r="F8" s="38"/>
      <c r="G8" s="38">
        <f t="shared" ref="G8:G12" si="0">E8+F8</f>
        <v>240</v>
      </c>
    </row>
    <row r="9" spans="1:7" x14ac:dyDescent="0.25">
      <c r="B9" s="36"/>
      <c r="C9" s="37">
        <v>2</v>
      </c>
      <c r="D9" s="36" t="s">
        <v>658</v>
      </c>
      <c r="E9" s="38">
        <f>2*60</f>
        <v>120</v>
      </c>
      <c r="F9" s="38"/>
      <c r="G9" s="38">
        <f t="shared" si="0"/>
        <v>120</v>
      </c>
    </row>
    <row r="10" spans="1:7" x14ac:dyDescent="0.25">
      <c r="B10" s="36"/>
      <c r="C10" s="37">
        <v>3</v>
      </c>
      <c r="D10" s="36" t="s">
        <v>659</v>
      </c>
      <c r="E10" s="38">
        <v>240</v>
      </c>
      <c r="F10" s="38"/>
      <c r="G10" s="38">
        <f t="shared" si="0"/>
        <v>240</v>
      </c>
    </row>
    <row r="11" spans="1:7" x14ac:dyDescent="0.25">
      <c r="B11" s="36"/>
      <c r="C11" s="37">
        <v>4</v>
      </c>
      <c r="D11" s="36" t="s">
        <v>660</v>
      </c>
      <c r="E11" s="38">
        <f>4*60</f>
        <v>240</v>
      </c>
      <c r="F11" s="38"/>
      <c r="G11" s="38">
        <f t="shared" si="0"/>
        <v>240</v>
      </c>
    </row>
    <row r="12" spans="1:7" x14ac:dyDescent="0.25">
      <c r="C12" s="37">
        <v>5</v>
      </c>
      <c r="D12" s="36" t="s">
        <v>18</v>
      </c>
      <c r="E12" s="38">
        <v>600</v>
      </c>
      <c r="F12" s="38"/>
      <c r="G12" s="38">
        <f t="shared" si="0"/>
        <v>600</v>
      </c>
    </row>
    <row r="13" spans="1:7" x14ac:dyDescent="0.25">
      <c r="D13" s="176" t="s">
        <v>67</v>
      </c>
      <c r="E13" s="176">
        <f>SUM(E8:E12)</f>
        <v>1440</v>
      </c>
      <c r="F13" s="176">
        <f>SUM(F8:F12)</f>
        <v>0</v>
      </c>
      <c r="G13" s="176">
        <f>SUM(E13:F13)</f>
        <v>1440</v>
      </c>
    </row>
    <row r="14" spans="1:7" s="57" customFormat="1" x14ac:dyDescent="0.25">
      <c r="D14" s="236"/>
      <c r="E14" s="236"/>
      <c r="F14" s="236"/>
      <c r="G14" s="236"/>
    </row>
    <row r="15" spans="1:7" x14ac:dyDescent="0.25">
      <c r="D15" s="59" t="s">
        <v>544</v>
      </c>
      <c r="E15" s="59">
        <f>G13</f>
        <v>1440</v>
      </c>
    </row>
    <row r="16" spans="1:7" x14ac:dyDescent="0.25">
      <c r="D16" s="59" t="s">
        <v>545</v>
      </c>
      <c r="E16" s="59">
        <f>E15/60</f>
        <v>24</v>
      </c>
    </row>
  </sheetData>
  <mergeCells count="4">
    <mergeCell ref="A1:G1"/>
    <mergeCell ref="A4:E4"/>
    <mergeCell ref="A5:A6"/>
    <mergeCell ref="B5:G5"/>
  </mergeCells>
  <dataValidations count="2">
    <dataValidation type="whole" operator="greaterThan" allowBlank="1" showInputMessage="1" showErrorMessage="1" errorTitle="Estimated Duration " error="Please enter number &gt; 0. Enter value in Mts only " promptTitle="Enter the Estimated Duration" prompt="Please enter the Estimated Duration in Mts_x000a_for Theory component of the Learning Objective " sqref="E8:E12">
      <formula1>0</formula1>
    </dataValidation>
    <dataValidation type="whole" operator="greaterThan" allowBlank="1" showInputMessage="1" showErrorMessage="1" errorTitle="Estimated Duration " error="Please enter number &gt; 0. Enter value in Mts only " promptTitle="Enter the Estimated Duration" prompt="Please enter the Estimated Duration in Mts_x000a_for Hands-on component of the Learning Objective " sqref="F8:F12">
      <formula1>0</formula1>
    </dataValidation>
  </dataValidation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
  <sheetViews>
    <sheetView topLeftCell="A4" workbookViewId="0">
      <selection activeCell="D14" sqref="D14"/>
    </sheetView>
  </sheetViews>
  <sheetFormatPr defaultColWidth="9.140625" defaultRowHeight="15" x14ac:dyDescent="0.25"/>
  <cols>
    <col min="1" max="1" width="5.85546875" style="20" customWidth="1"/>
    <col min="2" max="2" width="50.140625" style="21" customWidth="1"/>
    <col min="3" max="3" width="11.28515625" style="22" customWidth="1"/>
    <col min="4" max="4" width="50.140625" style="21" customWidth="1"/>
    <col min="5" max="6" width="12.5703125" style="22" customWidth="1"/>
    <col min="7" max="7" width="14.140625" style="22" customWidth="1"/>
    <col min="8" max="16384" width="9.140625" style="20"/>
  </cols>
  <sheetData>
    <row r="1" spans="1:8" s="44" customFormat="1" ht="19.5" thickBot="1" x14ac:dyDescent="0.3">
      <c r="A1" s="299" t="s">
        <v>714</v>
      </c>
      <c r="B1" s="300"/>
      <c r="C1" s="300"/>
      <c r="D1" s="300"/>
      <c r="E1" s="43"/>
      <c r="F1" s="43"/>
      <c r="G1" s="43"/>
      <c r="H1" s="20"/>
    </row>
    <row r="2" spans="1:8" x14ac:dyDescent="0.25">
      <c r="A2" s="45" t="s">
        <v>661</v>
      </c>
      <c r="B2" s="46"/>
      <c r="C2" s="47"/>
      <c r="D2" s="46"/>
      <c r="E2" s="46"/>
      <c r="F2" s="46"/>
      <c r="G2" s="49"/>
    </row>
    <row r="3" spans="1:8" x14ac:dyDescent="0.25">
      <c r="A3" s="50"/>
      <c r="B3" s="46"/>
      <c r="C3" s="47"/>
      <c r="D3" s="51"/>
      <c r="E3" s="51"/>
      <c r="F3" s="51"/>
      <c r="G3" s="49"/>
    </row>
    <row r="4" spans="1:8" ht="7.5" customHeight="1" thickBot="1" x14ac:dyDescent="0.3">
      <c r="A4" s="301"/>
      <c r="B4" s="302"/>
      <c r="C4" s="302"/>
      <c r="D4" s="302"/>
      <c r="E4" s="302"/>
      <c r="F4" s="302"/>
      <c r="G4" s="52"/>
    </row>
    <row r="5" spans="1:8" s="29" customFormat="1" ht="18.75" customHeight="1" x14ac:dyDescent="0.25">
      <c r="A5" s="304" t="s">
        <v>47</v>
      </c>
      <c r="B5" s="306" t="s">
        <v>48</v>
      </c>
      <c r="C5" s="306"/>
      <c r="D5" s="306"/>
      <c r="E5" s="307"/>
      <c r="F5" s="307"/>
      <c r="G5" s="53"/>
    </row>
    <row r="6" spans="1:8" s="22" customFormat="1" ht="51.75" thickBot="1" x14ac:dyDescent="0.3">
      <c r="A6" s="305"/>
      <c r="B6" s="30" t="s">
        <v>49</v>
      </c>
      <c r="C6" s="30" t="s">
        <v>50</v>
      </c>
      <c r="D6" s="30" t="s">
        <v>51</v>
      </c>
      <c r="E6" s="30" t="s">
        <v>52</v>
      </c>
      <c r="F6" s="30" t="s">
        <v>53</v>
      </c>
      <c r="G6" s="169" t="s">
        <v>54</v>
      </c>
    </row>
    <row r="7" spans="1:8" x14ac:dyDescent="0.25">
      <c r="A7" s="31"/>
      <c r="B7" s="32" t="s">
        <v>25</v>
      </c>
      <c r="C7" s="33"/>
      <c r="D7" s="32"/>
      <c r="E7" s="33"/>
      <c r="F7" s="33"/>
      <c r="G7" s="55"/>
    </row>
    <row r="8" spans="1:8" customFormat="1" x14ac:dyDescent="0.25">
      <c r="A8" s="174"/>
      <c r="B8" s="95"/>
      <c r="C8" s="97"/>
      <c r="D8" s="237" t="s">
        <v>662</v>
      </c>
      <c r="E8">
        <v>240</v>
      </c>
      <c r="G8">
        <f>SUM(E8:F8)</f>
        <v>240</v>
      </c>
    </row>
    <row r="9" spans="1:8" customFormat="1" x14ac:dyDescent="0.25">
      <c r="A9" s="174"/>
      <c r="B9" s="95"/>
      <c r="C9" s="97"/>
      <c r="D9" s="237" t="s">
        <v>663</v>
      </c>
      <c r="E9">
        <v>240</v>
      </c>
      <c r="G9">
        <f t="shared" ref="G9:G17" si="0">SUM(E9:F9)</f>
        <v>240</v>
      </c>
    </row>
    <row r="10" spans="1:8" customFormat="1" ht="25.5" x14ac:dyDescent="0.25">
      <c r="A10" s="174"/>
      <c r="B10" s="95"/>
      <c r="C10" s="97"/>
      <c r="D10" s="237" t="s">
        <v>664</v>
      </c>
      <c r="E10">
        <v>240</v>
      </c>
      <c r="G10">
        <f t="shared" si="0"/>
        <v>240</v>
      </c>
    </row>
    <row r="11" spans="1:8" customFormat="1" x14ac:dyDescent="0.25">
      <c r="A11" s="174"/>
      <c r="B11" s="95"/>
      <c r="C11" s="97"/>
      <c r="D11" s="237" t="s">
        <v>665</v>
      </c>
      <c r="E11">
        <v>240</v>
      </c>
      <c r="G11">
        <f t="shared" si="0"/>
        <v>240</v>
      </c>
    </row>
    <row r="12" spans="1:8" customFormat="1" x14ac:dyDescent="0.25">
      <c r="A12" s="174"/>
      <c r="B12" s="95"/>
      <c r="C12" s="97"/>
      <c r="D12" s="237" t="s">
        <v>666</v>
      </c>
      <c r="E12">
        <v>240</v>
      </c>
      <c r="G12">
        <f t="shared" si="0"/>
        <v>240</v>
      </c>
    </row>
    <row r="13" spans="1:8" customFormat="1" x14ac:dyDescent="0.25">
      <c r="A13" s="174"/>
      <c r="B13" s="95"/>
      <c r="C13" s="97"/>
      <c r="D13" s="237" t="s">
        <v>667</v>
      </c>
      <c r="E13">
        <v>240</v>
      </c>
      <c r="G13">
        <f t="shared" si="0"/>
        <v>240</v>
      </c>
    </row>
    <row r="14" spans="1:8" customFormat="1" ht="25.5" x14ac:dyDescent="0.25">
      <c r="A14" s="174"/>
      <c r="B14" s="95"/>
      <c r="C14" s="97"/>
      <c r="D14" s="237" t="s">
        <v>668</v>
      </c>
      <c r="E14">
        <v>240</v>
      </c>
      <c r="G14">
        <f t="shared" si="0"/>
        <v>240</v>
      </c>
    </row>
    <row r="15" spans="1:8" customFormat="1" x14ac:dyDescent="0.25">
      <c r="A15" s="174"/>
      <c r="B15" s="95"/>
      <c r="C15" s="97"/>
      <c r="D15" s="237" t="s">
        <v>669</v>
      </c>
      <c r="E15">
        <v>240</v>
      </c>
      <c r="G15">
        <f t="shared" si="0"/>
        <v>240</v>
      </c>
    </row>
    <row r="16" spans="1:8" customFormat="1" x14ac:dyDescent="0.25">
      <c r="A16" s="174"/>
      <c r="B16" s="95"/>
      <c r="C16" s="97"/>
      <c r="D16" s="237" t="s">
        <v>670</v>
      </c>
      <c r="F16">
        <v>240</v>
      </c>
      <c r="G16">
        <f t="shared" si="0"/>
        <v>240</v>
      </c>
    </row>
    <row r="17" spans="1:7" customFormat="1" x14ac:dyDescent="0.25">
      <c r="A17" s="174"/>
      <c r="B17" s="95"/>
      <c r="C17" s="97"/>
      <c r="D17" s="237" t="s">
        <v>671</v>
      </c>
      <c r="E17">
        <v>240</v>
      </c>
      <c r="G17">
        <f t="shared" si="0"/>
        <v>240</v>
      </c>
    </row>
    <row r="18" spans="1:7" s="57" customFormat="1" x14ac:dyDescent="0.25">
      <c r="A18" s="35"/>
      <c r="B18" s="36"/>
      <c r="C18" s="58"/>
      <c r="D18" s="59" t="s">
        <v>672</v>
      </c>
      <c r="E18" s="39">
        <f>SUM(E8:E17)</f>
        <v>2160</v>
      </c>
      <c r="F18" s="39">
        <f>SUM(F8:F17)</f>
        <v>240</v>
      </c>
      <c r="G18" s="60">
        <f>SUM(E18:F18)</f>
        <v>2400</v>
      </c>
    </row>
    <row r="20" spans="1:7" x14ac:dyDescent="0.25">
      <c r="D20" s="59" t="s">
        <v>544</v>
      </c>
      <c r="E20" s="59">
        <f>G18</f>
        <v>2400</v>
      </c>
    </row>
    <row r="21" spans="1:7" x14ac:dyDescent="0.25">
      <c r="D21" s="59" t="s">
        <v>545</v>
      </c>
      <c r="E21" s="59">
        <f>E20/60</f>
        <v>40</v>
      </c>
    </row>
  </sheetData>
  <mergeCells count="4">
    <mergeCell ref="A1:D1"/>
    <mergeCell ref="A4:F4"/>
    <mergeCell ref="A5:A6"/>
    <mergeCell ref="B5:F5"/>
  </mergeCells>
  <dataValidations count="1">
    <dataValidation type="whole" operator="greaterThan" allowBlank="1" showInputMessage="1" showErrorMessage="1" errorTitle="Estimated Duration " error="Please enter number &gt; 0. Enter value in Mts only " promptTitle="Enter the Estimated Duration" prompt="Please enter the Estimated Duration in Mts" sqref="IZ5 SV5 ACR5 AMN5 AWJ5 BGF5 BQB5 BZX5 CJT5 CTP5 DDL5 DNH5 DXD5 EGZ5 EQV5 FAR5 FKN5 FUJ5 GEF5 GOB5 GXX5 HHT5 HRP5 IBL5 ILH5 IVD5 JEZ5 JOV5 JYR5 KIN5 KSJ5 LCF5 LMB5 LVX5 MFT5 MPP5 MZL5 NJH5 NTD5 OCZ5 OMV5 OWR5 PGN5 PQJ5 QAF5 QKB5 QTX5 RDT5 RNP5 RXL5 SHH5 SRD5 TAZ5 TKV5 TUR5 UEN5 UOJ5 UYF5 VIB5 VRX5 WBT5 WLP5 WVL5">
      <formula1>0</formula1>
    </dataValidation>
  </dataValidation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95EA576320A8B47ACA89B6B6A480A07" ma:contentTypeVersion="2" ma:contentTypeDescription="Create a new document." ma:contentTypeScope="" ma:versionID="d0a2f07a4ec4378cfe76fea97bfc5014">
  <xsd:schema xmlns:xsd="http://www.w3.org/2001/XMLSchema" xmlns:xs="http://www.w3.org/2001/XMLSchema" xmlns:p="http://schemas.microsoft.com/office/2006/metadata/properties" xmlns:ns2="56ca6f8e-a6a0-4086-9c71-dbe1c0171f55" targetNamespace="http://schemas.microsoft.com/office/2006/metadata/properties" ma:root="true" ma:fieldsID="e16e7ebb536baaf3baf2517cc141a659" ns2:_="">
    <xsd:import namespace="56ca6f8e-a6a0-4086-9c71-dbe1c0171f55"/>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6ca6f8e-a6a0-4086-9c71-dbe1c0171f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C7E6282-1276-4340-BF86-CF79633AC98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6ca6f8e-a6a0-4086-9c71-dbe1c0171f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C4D0595-B9E4-4849-9440-A2AA96E1F018}">
  <ds:schemaRefs>
    <ds:schemaRef ds:uri="http://purl.org/dc/terms/"/>
    <ds:schemaRef ds:uri="http://schemas.microsoft.com/office/2006/documentManagement/types"/>
    <ds:schemaRef ds:uri="56ca6f8e-a6a0-4086-9c71-dbe1c0171f55"/>
    <ds:schemaRef ds:uri="http://www.w3.org/XML/1998/namespace"/>
    <ds:schemaRef ds:uri="http://schemas.microsoft.com/office/2006/metadata/properties"/>
    <ds:schemaRef ds:uri="http://purl.org/dc/dcmitype/"/>
    <ds:schemaRef ds:uri="http://schemas.microsoft.com/office/infopath/2007/PartnerControls"/>
    <ds:schemaRef ds:uri="http://schemas.openxmlformats.org/package/2006/metadata/core-properties"/>
    <ds:schemaRef ds:uri="http://purl.org/dc/elements/1.1/"/>
  </ds:schemaRefs>
</ds:datastoreItem>
</file>

<file path=customXml/itemProps3.xml><?xml version="1.0" encoding="utf-8"?>
<ds:datastoreItem xmlns:ds="http://schemas.openxmlformats.org/officeDocument/2006/customXml" ds:itemID="{DCE30311-000A-493E-BD25-B717D595AA9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Performance Outcome</vt:lpstr>
      <vt:lpstr>ModuleList </vt:lpstr>
      <vt:lpstr>GenC_Assessments</vt:lpstr>
      <vt:lpstr>TOC_ANSI SQL</vt:lpstr>
      <vt:lpstr>TOC_CoreJava</vt:lpstr>
      <vt:lpstr>TOC_Software Testing</vt:lpstr>
      <vt:lpstr>TOC_DBMS</vt:lpstr>
      <vt:lpstr>TOC_Excel</vt:lpstr>
      <vt:lpstr>TOC_JSP</vt:lpstr>
      <vt:lpstr>TOC_Servlet</vt:lpstr>
      <vt:lpstr>TOC_J2EE Architecture </vt:lpstr>
      <vt:lpstr>TOC_JUnit</vt:lpstr>
      <vt:lpstr>TOC_Javascript</vt:lpstr>
      <vt:lpstr>TOC_XML</vt:lpstr>
      <vt:lpstr>TOC_PT and LR</vt:lpstr>
      <vt:lpstr>TOC_Accessibility Testing</vt:lpstr>
      <vt:lpstr>TOC_Awareness of ST</vt:lpstr>
      <vt:lpstr>TOC_Security Testing</vt:lpstr>
      <vt:lpstr>TOC_Behavioral</vt:lpstr>
      <vt:lpstr>TOC_Basics of PE</vt:lpstr>
      <vt:lpstr>TOC_Mobile 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2020-01-28T04:53:53Z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0x010100095EA576320A8B47ACA89B6B6A480A07</vt:lpwstr>
  </property>
</Properties>
</file>