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b7e5c94aa0e7b0b/Documents/"/>
    </mc:Choice>
  </mc:AlternateContent>
  <xr:revisionPtr revIDLastSave="0" documentId="8_{1D4E9555-D71E-4680-848D-13FF645D9028}" xr6:coauthVersionLast="47" xr6:coauthVersionMax="47" xr10:uidLastSave="{00000000-0000-0000-0000-000000000000}"/>
  <bookViews>
    <workbookView xWindow="-110" yWindow="-110" windowWidth="19420" windowHeight="10300" xr2:uid="{14370B30-BEA2-421A-BD4D-DC8B115657CD}"/>
  </bookViews>
  <sheets>
    <sheet name="Sheet1 (2)" sheetId="2" r:id="rId1"/>
    <sheet name="Sheet1" sheetId="1" r:id="rId2"/>
  </sheets>
  <definedNames>
    <definedName name="ExternalData_1" localSheetId="0" hidden="1">'Sheet1 (2)'!$A$1:$R$64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4854B1E-21DE-4E67-ACF4-4BBFA7620EBB}" keepAlive="1" name="Query - Sheet1" description="Connection to the 'Sheet1' query in the workbook." type="5" refreshedVersion="8" background="1" saveData="1">
    <dbPr connection="Provider=Microsoft.Mashup.OleDb.1;Data Source=$Workbook$;Location=Sheet1;Extended Properties=&quot;&quot;" command="SELECT * FROM [Sheet1]"/>
  </connection>
</connections>
</file>

<file path=xl/sharedStrings.xml><?xml version="1.0" encoding="utf-8"?>
<sst xmlns="http://schemas.openxmlformats.org/spreadsheetml/2006/main" count="749" uniqueCount="281">
  <si>
    <t xml:space="preserve">JPMC Excel Skills Virtual Experience Hypothetical Account Dataset 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</si>
  <si>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</si>
  <si>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</si>
  <si>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</si>
  <si>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</si>
  <si>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</si>
  <si>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</si>
  <si>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</si>
  <si>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</si>
  <si>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</si>
  <si>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</si>
  <si>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</si>
  <si>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</si>
  <si>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</si>
  <si>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</si>
  <si>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</si>
  <si>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</si>
  <si>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</si>
  <si>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Product Lines</t>
  </si>
  <si>
    <t>Marketing / Promotion Programs</t>
  </si>
  <si>
    <t>Product 1 Sales Volume (units)</t>
  </si>
  <si>
    <t>Account Name</t>
  </si>
  <si>
    <t>Account Address</t>
  </si>
  <si>
    <t>Decision Maker</t>
  </si>
  <si>
    <t>Phone Number</t>
  </si>
  <si>
    <t>Account Type</t>
  </si>
  <si>
    <t>Product 1</t>
  </si>
  <si>
    <t>Product 2</t>
  </si>
  <si>
    <t>Product 3</t>
  </si>
  <si>
    <t>Social Media</t>
  </si>
  <si>
    <t>Coupons</t>
  </si>
  <si>
    <t>Catalog Inclusion</t>
  </si>
  <si>
    <t>Posters</t>
  </si>
  <si>
    <t>5 YR CAGR</t>
  </si>
  <si>
    <t>SB 1</t>
  </si>
  <si>
    <t>2131 Patterson Road, Brooklyn NY 11201</t>
  </si>
  <si>
    <t>Dorothy Rizzo</t>
  </si>
  <si>
    <t>(880) 283-6803</t>
  </si>
  <si>
    <t>Small Business</t>
  </si>
  <si>
    <t>Yes</t>
  </si>
  <si>
    <t>SB 2</t>
  </si>
  <si>
    <t>3685 Morningview Lane, New York NY 10013</t>
  </si>
  <si>
    <t>Lawson Moore</t>
  </si>
  <si>
    <t>(711) 426-7350</t>
  </si>
  <si>
    <t>No</t>
  </si>
  <si>
    <t>SB 3</t>
  </si>
  <si>
    <t>2285 Ladybug Drive, New York NY 10013</t>
  </si>
  <si>
    <t>Vin Hudson</t>
  </si>
  <si>
    <t>(952) 952-5573</t>
  </si>
  <si>
    <t>SB 4</t>
  </si>
  <si>
    <t>2930 Southern Street, New York NY 10005</t>
  </si>
  <si>
    <t>Susana Huels</t>
  </si>
  <si>
    <t>(491) 505-6064</t>
  </si>
  <si>
    <t>SB 5</t>
  </si>
  <si>
    <t>2807 Geraldine Lane, New York NY 10004</t>
  </si>
  <si>
    <t>Shanna Hettinger</t>
  </si>
  <si>
    <t>(412) 570-0596</t>
  </si>
  <si>
    <t>SB 6</t>
  </si>
  <si>
    <t>7778 Cherry Road, Bronx NY 10467</t>
  </si>
  <si>
    <t>Roy McGlynn</t>
  </si>
  <si>
    <t>(594) 807-4187</t>
  </si>
  <si>
    <t>SB 7</t>
  </si>
  <si>
    <t>48 Winchester Avenue, New York NY 10024</t>
  </si>
  <si>
    <t>Lorena Posacco</t>
  </si>
  <si>
    <t>(678) 294-8103</t>
  </si>
  <si>
    <t>SB 8</t>
  </si>
  <si>
    <t>8735 Squaw Creek Drive, Brooklyn NY 11214</t>
  </si>
  <si>
    <t>Juanita Wisozk</t>
  </si>
  <si>
    <t>(305) 531-1310</t>
  </si>
  <si>
    <t>SB 9</t>
  </si>
  <si>
    <t>267 Third Road, New York NY 10034</t>
  </si>
  <si>
    <t>Velma Riley</t>
  </si>
  <si>
    <t>(697) 543-0310</t>
  </si>
  <si>
    <t>SB 10</t>
  </si>
  <si>
    <t>102 Coffee Court, Bronx NY 10461</t>
  </si>
  <si>
    <t>Holly Gaines</t>
  </si>
  <si>
    <t>(277) 456-4626</t>
  </si>
  <si>
    <t>SB 11</t>
  </si>
  <si>
    <t>44 W. Pheasant Street, Brooklyn NY 11233</t>
  </si>
  <si>
    <t>Gary Brown</t>
  </si>
  <si>
    <t>(459) 968-9453</t>
  </si>
  <si>
    <t>SB 12</t>
  </si>
  <si>
    <t>7488 N. Marconi Ave, Brooklyn NY 11237</t>
  </si>
  <si>
    <t>Jeffrey Akins</t>
  </si>
  <si>
    <t>(313) 417-8968</t>
  </si>
  <si>
    <t>SB 13</t>
  </si>
  <si>
    <t>9575 Shipley Court, Brooklyn NY 11201</t>
  </si>
  <si>
    <t>Tim Young</t>
  </si>
  <si>
    <t>(876) 653-1727</t>
  </si>
  <si>
    <t>SB 14</t>
  </si>
  <si>
    <t>8156 Lake View Street, New York, NY 10025</t>
  </si>
  <si>
    <t>Debra Kroll</t>
  </si>
  <si>
    <t>(628) 832-4986</t>
  </si>
  <si>
    <t>SB 15</t>
  </si>
  <si>
    <t>44 Madison Dr, New York NY 10032</t>
  </si>
  <si>
    <t>Kelly Boyd</t>
  </si>
  <si>
    <t>(220) 929-0797</t>
  </si>
  <si>
    <t>MB 1</t>
  </si>
  <si>
    <t>9848 Linden St, New York NY 10011</t>
  </si>
  <si>
    <t>Dan Hill</t>
  </si>
  <si>
    <t>(248) 450-0797</t>
  </si>
  <si>
    <t>Medium Business</t>
  </si>
  <si>
    <t>MB 2</t>
  </si>
  <si>
    <t>805 South Pilgrim Court, Brooklyn NY 11225</t>
  </si>
  <si>
    <t>Javier George</t>
  </si>
  <si>
    <t>(964) 214-3742</t>
  </si>
  <si>
    <t>MB 3</t>
  </si>
  <si>
    <t>9132 Redwood Rd, Bronx NY 10466</t>
  </si>
  <si>
    <t>Christopher Evans</t>
  </si>
  <si>
    <t>(831) 406-6300</t>
  </si>
  <si>
    <t>MB 4</t>
  </si>
  <si>
    <t>3 Warren Drive, New York NY 10040</t>
  </si>
  <si>
    <t>Julie Ross</t>
  </si>
  <si>
    <t>(778) 387-0744</t>
  </si>
  <si>
    <t>MB 5</t>
  </si>
  <si>
    <t>402 Bridgeton Lane, Bronx NY 10468</t>
  </si>
  <si>
    <t>Bill Callahan</t>
  </si>
  <si>
    <t>(617) 419-7996</t>
  </si>
  <si>
    <t>MB 6</t>
  </si>
  <si>
    <t>6 E. Nichols Ave, New York NY 10027</t>
  </si>
  <si>
    <t>Anthony Brooks</t>
  </si>
  <si>
    <t>(349) 801-7566</t>
  </si>
  <si>
    <t>MB 7</t>
  </si>
  <si>
    <t>323 North Edgewood St, Bronx NY 10457</t>
  </si>
  <si>
    <t>Charlotte Leroux</t>
  </si>
  <si>
    <t>(784) 634-6873</t>
  </si>
  <si>
    <t>MB 8</t>
  </si>
  <si>
    <t>484 Thorne St, New York NY 10128</t>
  </si>
  <si>
    <t>Nina Coulter</t>
  </si>
  <si>
    <t>(938) 752-9381</t>
  </si>
  <si>
    <t>MB 9</t>
  </si>
  <si>
    <t>861 Gonzales Lane, Bronx NY 10472</t>
  </si>
  <si>
    <t>Mia Ang</t>
  </si>
  <si>
    <t>(253) 861-1301</t>
  </si>
  <si>
    <t>MB 10</t>
  </si>
  <si>
    <t>267 Randall Mill Dr, New York NY 10033</t>
  </si>
  <si>
    <t>Kathy Rogers</t>
  </si>
  <si>
    <t>(939) 738-6471</t>
  </si>
  <si>
    <t>MB 11</t>
  </si>
  <si>
    <t>12 Lees Creek St, Brooklyn NY 11211</t>
  </si>
  <si>
    <t>Rita Varga</t>
  </si>
  <si>
    <t>(754) 696-3109</t>
  </si>
  <si>
    <t>MB 12</t>
  </si>
  <si>
    <t>240 W. Manhattan St, Bronx NY 10462</t>
  </si>
  <si>
    <t>Mel Berkowitz</t>
  </si>
  <si>
    <t>(967) 547-1542</t>
  </si>
  <si>
    <t>MB 13</t>
  </si>
  <si>
    <t>62 Lower River Road, Staten Island, NY 10306</t>
  </si>
  <si>
    <t>Debra Martin</t>
  </si>
  <si>
    <t>(743) 960-6716</t>
  </si>
  <si>
    <t>MB 14</t>
  </si>
  <si>
    <t>48 S. Brandywine St, New York NY 10002</t>
  </si>
  <si>
    <t>Deshaun Fletcher</t>
  </si>
  <si>
    <t>(845) 304-6511</t>
  </si>
  <si>
    <t>MB 15</t>
  </si>
  <si>
    <t>5 Tallwood St, Brooklyn NY 11233</t>
  </si>
  <si>
    <t>Kari Lenz</t>
  </si>
  <si>
    <t>(886) 554-5339</t>
  </si>
  <si>
    <t>OR 1</t>
  </si>
  <si>
    <t>77 Stillwater St, Brooklyn NY 11213</t>
  </si>
  <si>
    <t>John Mackey</t>
  </si>
  <si>
    <t>(831) 581-1892</t>
  </si>
  <si>
    <t>Online Retailer</t>
  </si>
  <si>
    <t>OR 2</t>
  </si>
  <si>
    <t>7061 Bishop St, Yonkers NY 10701</t>
  </si>
  <si>
    <t>Raymond Heywin</t>
  </si>
  <si>
    <t>(571) 843-1746</t>
  </si>
  <si>
    <t>OR 3</t>
  </si>
  <si>
    <t>7223 Cedarwood Ave, Brooklyn NY 11221</t>
  </si>
  <si>
    <t>Janie Roberson</t>
  </si>
  <si>
    <t>(924) 516-6566</t>
  </si>
  <si>
    <t>OR 4</t>
  </si>
  <si>
    <t>62 Lafayette Ave, Bronx NY 10462</t>
  </si>
  <si>
    <t>Brooke Hayes</t>
  </si>
  <si>
    <t>(247) 999-3394</t>
  </si>
  <si>
    <t>OR 5</t>
  </si>
  <si>
    <t>7839 Elm St, Staten Island NY 10306</t>
  </si>
  <si>
    <t>Lee Niemeyer</t>
  </si>
  <si>
    <t>(920) 451-3973</t>
  </si>
  <si>
    <t>OR 6</t>
  </si>
  <si>
    <t>429 Stonybrook Dr, Brooklyn NY 11203</t>
  </si>
  <si>
    <t>Stephen Harris</t>
  </si>
  <si>
    <t>(258) 948-7479</t>
  </si>
  <si>
    <t>OR 7</t>
  </si>
  <si>
    <t>640 Beechwood Dr, Bronx NY 10461</t>
  </si>
  <si>
    <t>Juan Scott</t>
  </si>
  <si>
    <t>(357) 532-0838</t>
  </si>
  <si>
    <t>OR 8</t>
  </si>
  <si>
    <t>9453 N. Wagon Lane, Brooklyn NY 11237</t>
  </si>
  <si>
    <t>Kurt Issacs</t>
  </si>
  <si>
    <t>(454) 903-5770</t>
  </si>
  <si>
    <t>OR 9</t>
  </si>
  <si>
    <t>81 San Carlos Road, Bronx NY 10463</t>
  </si>
  <si>
    <t>Dominique Johnson</t>
  </si>
  <si>
    <t>(336) 448-7026</t>
  </si>
  <si>
    <t>OR 10</t>
  </si>
  <si>
    <t>596 Coffee St, Bronx NY 10472</t>
  </si>
  <si>
    <t>Larry Alaimo</t>
  </si>
  <si>
    <t>(242) 869-1226</t>
  </si>
  <si>
    <t>OR 11</t>
  </si>
  <si>
    <t>92 Princess St, New York NY 10033</t>
  </si>
  <si>
    <t>Carlos Moya</t>
  </si>
  <si>
    <t>(485) 453-8693</t>
  </si>
  <si>
    <t>OR 12</t>
  </si>
  <si>
    <t>9151 River St, Brooklyn NY 11230</t>
  </si>
  <si>
    <t>Shaun Salvatore</t>
  </si>
  <si>
    <t>(691) 657-1498</t>
  </si>
  <si>
    <t>OR 13</t>
  </si>
  <si>
    <t>424 Hall Ave, New York NY 10128</t>
  </si>
  <si>
    <t>Annie Fuentes</t>
  </si>
  <si>
    <t>(462) 693-6254</t>
  </si>
  <si>
    <t>OR 14</t>
  </si>
  <si>
    <t>81 Crescent St, Brooklyn NY 11210</t>
  </si>
  <si>
    <t>Maria Sawyer</t>
  </si>
  <si>
    <t>(881) 243-5276</t>
  </si>
  <si>
    <t>OR 15</t>
  </si>
  <si>
    <t>7217 Birch Hill Dr, New York NY 10009</t>
  </si>
  <si>
    <t>Darnell Straughter</t>
  </si>
  <si>
    <t>(680) 628-4625</t>
  </si>
  <si>
    <t>WD 1</t>
  </si>
  <si>
    <t>7184 Center Court, Brooklyn NY 11208</t>
  </si>
  <si>
    <t>Richard Breaux</t>
  </si>
  <si>
    <t>(685) 981-8556</t>
  </si>
  <si>
    <t>Wholesale Distributor</t>
  </si>
  <si>
    <t>WD 2</t>
  </si>
  <si>
    <t>815 2nd St, New York NY 10028</t>
  </si>
  <si>
    <t>Craig Collins</t>
  </si>
  <si>
    <t>(828) 840-2736</t>
  </si>
  <si>
    <t>WD 3</t>
  </si>
  <si>
    <t>9875 Franklin Rd, Brooklyn NY 11223</t>
  </si>
  <si>
    <t>Donna Lam</t>
  </si>
  <si>
    <t>(931) 618-9558</t>
  </si>
  <si>
    <t>WD 4</t>
  </si>
  <si>
    <t>601 Bank Ave, Brooklyn NY 11218</t>
  </si>
  <si>
    <t>Teresa Vasbinder</t>
  </si>
  <si>
    <t>(261) 690-0303</t>
  </si>
  <si>
    <t>WD 5</t>
  </si>
  <si>
    <t>21 Yukon St, Bronx NY 10451</t>
  </si>
  <si>
    <t>Andre Mobley</t>
  </si>
  <si>
    <t>(597) 701-9429</t>
  </si>
  <si>
    <t>WD 6</t>
  </si>
  <si>
    <t>18 N. Woodland Ave, New York NY 10025</t>
  </si>
  <si>
    <t>Ray Hernandez</t>
  </si>
  <si>
    <t>(609) 345-8163</t>
  </si>
  <si>
    <t>WD 7</t>
  </si>
  <si>
    <t>65 Lower River Ave, Bronx NY 10465</t>
  </si>
  <si>
    <t>Thomas Stewart</t>
  </si>
  <si>
    <t>(381) 643-1230</t>
  </si>
  <si>
    <t>WD 8</t>
  </si>
  <si>
    <t>8680 Alderwood St, New York NY 10032</t>
  </si>
  <si>
    <t>Henry Lange</t>
  </si>
  <si>
    <t>(293) 473-1512</t>
  </si>
  <si>
    <t>WD 9</t>
  </si>
  <si>
    <t>8388 Gonzales St, Brooklyn NY 11228</t>
  </si>
  <si>
    <t>Danielle Tomas</t>
  </si>
  <si>
    <t>(459) 261-2301</t>
  </si>
  <si>
    <t>WD 10</t>
  </si>
  <si>
    <t>9760 Taylor Dr, Brooklyn NY 11211</t>
  </si>
  <si>
    <t>Joe Schimke</t>
  </si>
  <si>
    <t>(936) 816-9148</t>
  </si>
  <si>
    <t>WD 11</t>
  </si>
  <si>
    <t>419 E. Henry Ave, New York NY 10031</t>
  </si>
  <si>
    <t>Carlos Jackson</t>
  </si>
  <si>
    <t>(201) 363-0653</t>
  </si>
  <si>
    <t>WD 12</t>
  </si>
  <si>
    <t>8083 8th St, Brooklyn NY 11209</t>
  </si>
  <si>
    <t>Russell Wallace</t>
  </si>
  <si>
    <t>(237) 890-0247</t>
  </si>
  <si>
    <t>WD 13</t>
  </si>
  <si>
    <t>2 Rock Maple Ave, New York NY 10029</t>
  </si>
  <si>
    <t>Shameka West</t>
  </si>
  <si>
    <t>(488) 656-0761</t>
  </si>
  <si>
    <t>WD 14</t>
  </si>
  <si>
    <t>9577 Nicolls Ave, Staten Island NY 10312</t>
  </si>
  <si>
    <t>Kevin Fleming</t>
  </si>
  <si>
    <t>(650) 848-8284</t>
  </si>
  <si>
    <t>WD 15</t>
  </si>
  <si>
    <t>174 Del Monte St, Brooklyn NY 11224</t>
  </si>
  <si>
    <t>Anna Grey</t>
  </si>
  <si>
    <t>(980) 437-1451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</si>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</sst>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NumberFormat="1"/>
    <xf numFmtId="9" fontId="0" fillId="0" borderId="0" xfId="1" applyFont="1"/>
    <xf numFmtId="0" fontId="2" fillId="0" borderId="0" xfId="0" applyFont="1"/>
  </cellXfs>
  <cellStyles count="2">
    <cellStyle name="Normal" xfId="0" builtinId="0"/>
    <cellStyle name="Percent" xfId="1" builtinId="5"/>
  </cellStyles>
  <dxfs count="52"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7030A0"/>
        </patternFill>
      </fill>
    </dxf>
    <dxf>
      <fill>
        <patternFill>
          <bgColor rgb="FF002060"/>
        </patternFill>
      </fill>
    </dxf>
    <dxf>
      <fill>
        <patternFill>
          <bgColor theme="5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theme="5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theme="5"/>
        </patternFill>
      </fill>
    </dxf>
    <dxf>
      <fill>
        <patternFill>
          <bgColor rgb="FF92D05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3589EAA5-29EE-4385-AD66-CB75A5C96377}" autoFormatId="16" applyNumberFormats="0" applyBorderFormats="0" applyFontFormats="0" applyPatternFormats="0" applyAlignmentFormats="0" applyWidthHeightFormats="0">
  <queryTableRefresh nextId="19">
    <queryTableFields count="18">
      <queryTableField id="1" name="JPMC Excel Skills Virtual Experience Hypothetical Account Dataset 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CEACDCC-78D7-4C4A-97BD-29DEFF9F35B5}" name="Sheet1" displayName="Sheet1" ref="A1:R64" tableType="queryTable" totalsRowShown="0">
  <autoFilter ref="A1:R64" xr:uid="{1CEACDCC-78D7-4C4A-97BD-29DEFF9F35B5}"/>
  <tableColumns count="18">
    <tableColumn id="1" xr3:uid="{B588DB74-C1E3-4CD9-A1D2-9791807324AD}" uniqueName="1" name="JPMC Excel Skills Virtual Experience Hypothetical Account Dataset " queryTableFieldId="1" dataDxfId="51"/>
    <tableColumn id="2" xr3:uid="{E532512F-198C-47E6-9BC8-5BD77D963423}" uniqueName="2" name="Column2" queryTableFieldId="2" dataDxfId="50"/>
    <tableColumn id="3" xr3:uid="{4A2123FE-5644-41D3-9E38-EDAE71615AAC}" uniqueName="3" name="Column3" queryTableFieldId="3" dataDxfId="49"/>
    <tableColumn id="4" xr3:uid="{333117FD-2461-4A2C-BE30-F811B09456D0}" uniqueName="4" name="Column4" queryTableFieldId="4" dataDxfId="48"/>
    <tableColumn id="5" xr3:uid="{808BCDF2-4847-4450-9394-F6952F8FA789}" uniqueName="5" name="Column5" queryTableFieldId="5" dataDxfId="47"/>
    <tableColumn id="6" xr3:uid="{F6095A54-1672-4397-A441-F0600AA42676}" uniqueName="6" name="Column6" queryTableFieldId="6" dataDxfId="46"/>
    <tableColumn id="7" xr3:uid="{FE9805BA-C97F-4496-822B-E8B2D59EE4DF}" uniqueName="7" name="Column7" queryTableFieldId="7" dataDxfId="45"/>
    <tableColumn id="8" xr3:uid="{8E11EB41-F855-40FC-8A1F-5662B7B5F665}" uniqueName="8" name="Column8" queryTableFieldId="8" dataDxfId="44"/>
    <tableColumn id="9" xr3:uid="{574322FF-BBC0-414F-8B06-BD99F044AEF9}" uniqueName="9" name="Column9" queryTableFieldId="9" dataDxfId="43"/>
    <tableColumn id="10" xr3:uid="{FE904BDF-C621-4B68-8049-818EBDF87DA0}" uniqueName="10" name="Column10" queryTableFieldId="10" dataDxfId="42"/>
    <tableColumn id="11" xr3:uid="{00F50447-5081-449B-B180-A9B5DB633520}" uniqueName="11" name="Column11" queryTableFieldId="11" dataDxfId="41"/>
    <tableColumn id="12" xr3:uid="{583C0B5D-8E7E-487A-8055-2C8CF69A6A9E}" uniqueName="12" name="Column12" queryTableFieldId="12" dataDxfId="40"/>
    <tableColumn id="13" xr3:uid="{08D3559E-63EF-4FCB-9666-2328EA4D6D66}" uniqueName="13" name="Column13" queryTableFieldId="13"/>
    <tableColumn id="14" xr3:uid="{1D45E66D-1342-4322-ACE2-446275891474}" uniqueName="14" name="Column14" queryTableFieldId="14"/>
    <tableColumn id="15" xr3:uid="{5B5EC1B1-BED7-4549-92AC-0B3EE0D633D7}" uniqueName="15" name="Column15" queryTableFieldId="15"/>
    <tableColumn id="16" xr3:uid="{0878D164-3832-4E3F-B4D5-BFBEA16CE90C}" uniqueName="16" name="Column16" queryTableFieldId="16"/>
    <tableColumn id="17" xr3:uid="{7BCA516C-4D12-425D-B989-028B1A627E86}" uniqueName="17" name="Column17" queryTableFieldId="17"/>
    <tableColumn id="18" xr3:uid="{85D682DC-2027-4270-859C-9B8789BB9F07}" uniqueName="18" name="Column18" queryTableFieldId="18" dataCellStyle="Percent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1DA7A-0AB7-432D-9952-376FC50085C5}">
  <dimension ref="A1:R64"/>
  <sheetViews>
    <sheetView tabSelected="1" zoomScale="30" zoomScaleNormal="53" workbookViewId="0">
      <selection activeCell="J22" sqref="J22"/>
    </sheetView>
  </sheetViews>
  <sheetFormatPr defaultRowHeight="14.5" x14ac:dyDescent="0.35"/>
  <cols>
    <col min="1" max="1" width="59.26953125" bestFit="1" customWidth="1"/>
    <col min="2" max="2" width="38.6328125" bestFit="1" customWidth="1"/>
    <col min="3" max="3" width="17.54296875" bestFit="1" customWidth="1"/>
    <col min="4" max="4" width="13.453125" bestFit="1" customWidth="1"/>
    <col min="5" max="5" width="19.1796875" bestFit="1" customWidth="1"/>
    <col min="6" max="6" width="11.90625" bestFit="1" customWidth="1"/>
    <col min="7" max="8" width="10.54296875" bestFit="1" customWidth="1"/>
    <col min="9" max="9" width="28.54296875" bestFit="1" customWidth="1"/>
    <col min="10" max="10" width="11.54296875" bestFit="1" customWidth="1"/>
    <col min="11" max="11" width="15" bestFit="1" customWidth="1"/>
    <col min="12" max="12" width="11.54296875" bestFit="1" customWidth="1"/>
    <col min="13" max="13" width="26.36328125" bestFit="1" customWidth="1"/>
    <col min="14" max="17" width="11.54296875" bestFit="1" customWidth="1"/>
    <col min="18" max="18" width="12.453125" style="2" bestFit="1" customWidth="1"/>
  </cols>
  <sheetData>
    <row r="1" spans="1:1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s="2" t="s">
        <v>17</v>
      </c>
    </row>
    <row r="2" spans="1:18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spans="1:18" x14ac:dyDescent="0.35">
      <c r="A3" s="1"/>
      <c r="B3" s="1"/>
      <c r="C3" s="1"/>
      <c r="D3" s="1"/>
      <c r="E3" s="1"/>
      <c r="F3" s="1" t="s">
        <v>18</v>
      </c>
      <c r="G3" s="1"/>
      <c r="H3" s="1"/>
      <c r="I3" s="1" t="s">
        <v>19</v>
      </c>
      <c r="J3" s="1"/>
      <c r="K3" s="1"/>
      <c r="L3" s="1"/>
      <c r="M3" t="s">
        <v>20</v>
      </c>
    </row>
    <row r="4" spans="1:18" x14ac:dyDescent="0.35">
      <c r="A4" s="1" t="s">
        <v>21</v>
      </c>
      <c r="B4" s="1" t="s">
        <v>22</v>
      </c>
      <c r="C4" s="1" t="s">
        <v>23</v>
      </c>
      <c r="D4" s="1" t="s">
        <v>24</v>
      </c>
      <c r="E4" s="1" t="s">
        <v>25</v>
      </c>
      <c r="F4" s="1" t="s">
        <v>26</v>
      </c>
      <c r="G4" s="1" t="s">
        <v>27</v>
      </c>
      <c r="H4" s="1" t="s">
        <v>28</v>
      </c>
      <c r="I4" s="1" t="s">
        <v>29</v>
      </c>
      <c r="J4" s="1" t="s">
        <v>30</v>
      </c>
      <c r="K4" s="1" t="s">
        <v>31</v>
      </c>
      <c r="L4" s="1" t="s">
        <v>32</v>
      </c>
      <c r="M4">
        <v>2017</v>
      </c>
      <c r="N4">
        <v>2018</v>
      </c>
      <c r="O4">
        <v>2019</v>
      </c>
      <c r="P4">
        <v>2020</v>
      </c>
      <c r="Q4">
        <v>2021</v>
      </c>
      <c r="R4" s="2" t="s">
        <v>33</v>
      </c>
    </row>
    <row r="5" spans="1:18" x14ac:dyDescent="0.35">
      <c r="A5" s="1" t="s">
        <v>34</v>
      </c>
      <c r="B5" s="1" t="s">
        <v>35</v>
      </c>
      <c r="C5" s="1" t="s">
        <v>36</v>
      </c>
      <c r="D5" s="1" t="s">
        <v>37</v>
      </c>
      <c r="E5" s="1" t="s">
        <v>38</v>
      </c>
      <c r="F5" s="1" t="s">
        <v>39</v>
      </c>
      <c r="G5" s="1" t="s">
        <v>39</v>
      </c>
      <c r="H5" s="1" t="s">
        <v>39</v>
      </c>
      <c r="I5" s="1" t="s">
        <v>39</v>
      </c>
      <c r="J5" s="1" t="s">
        <v>39</v>
      </c>
      <c r="K5" s="1" t="s">
        <v>39</v>
      </c>
      <c r="L5" s="1" t="s">
        <v>39</v>
      </c>
      <c r="M5">
        <v>1982</v>
      </c>
      <c r="N5">
        <v>5388</v>
      </c>
      <c r="O5">
        <v>7063</v>
      </c>
      <c r="P5">
        <v>7208</v>
      </c>
      <c r="Q5">
        <v>9093</v>
      </c>
      <c r="R5" s="2" t="s">
        <v>280</v>
      </c>
    </row>
    <row r="6" spans="1:18" x14ac:dyDescent="0.35">
      <c r="A6" s="1" t="s">
        <v>40</v>
      </c>
      <c r="B6" s="1" t="s">
        <v>41</v>
      </c>
      <c r="C6" s="1" t="s">
        <v>42</v>
      </c>
      <c r="D6" s="1" t="s">
        <v>43</v>
      </c>
      <c r="E6" s="1" t="s">
        <v>38</v>
      </c>
      <c r="F6" s="1" t="s">
        <v>39</v>
      </c>
      <c r="G6" s="1" t="s">
        <v>39</v>
      </c>
      <c r="H6" s="1" t="s">
        <v>39</v>
      </c>
      <c r="I6" s="1" t="s">
        <v>44</v>
      </c>
      <c r="J6" s="1" t="s">
        <v>39</v>
      </c>
      <c r="K6" s="1" t="s">
        <v>39</v>
      </c>
      <c r="L6" s="1" t="s">
        <v>39</v>
      </c>
      <c r="M6">
        <v>2786</v>
      </c>
      <c r="N6">
        <v>3804</v>
      </c>
      <c r="O6">
        <v>4121</v>
      </c>
      <c r="P6">
        <v>6210</v>
      </c>
      <c r="Q6">
        <v>6909</v>
      </c>
      <c r="R6" s="2">
        <v>0.25489826874508914</v>
      </c>
    </row>
    <row r="7" spans="1:18" x14ac:dyDescent="0.35">
      <c r="A7" s="1" t="s">
        <v>45</v>
      </c>
      <c r="B7" s="1" t="s">
        <v>46</v>
      </c>
      <c r="C7" s="1" t="s">
        <v>47</v>
      </c>
      <c r="D7" s="1" t="s">
        <v>48</v>
      </c>
      <c r="E7" s="1" t="s">
        <v>38</v>
      </c>
      <c r="F7" s="1" t="s">
        <v>39</v>
      </c>
      <c r="G7" s="1" t="s">
        <v>39</v>
      </c>
      <c r="H7" s="1" t="s">
        <v>39</v>
      </c>
      <c r="I7" s="1" t="s">
        <v>39</v>
      </c>
      <c r="J7" s="1" t="s">
        <v>39</v>
      </c>
      <c r="K7" s="1" t="s">
        <v>39</v>
      </c>
      <c r="L7" s="1" t="s">
        <v>39</v>
      </c>
      <c r="M7">
        <v>1209</v>
      </c>
      <c r="N7">
        <v>1534</v>
      </c>
      <c r="O7">
        <v>1634</v>
      </c>
      <c r="P7">
        <v>4302</v>
      </c>
      <c r="Q7">
        <v>9768</v>
      </c>
      <c r="R7" s="2">
        <v>0.68595057009486848</v>
      </c>
    </row>
    <row r="8" spans="1:18" x14ac:dyDescent="0.35">
      <c r="A8" s="1" t="s">
        <v>49</v>
      </c>
      <c r="B8" s="1" t="s">
        <v>50</v>
      </c>
      <c r="C8" s="1" t="s">
        <v>51</v>
      </c>
      <c r="D8" s="1" t="s">
        <v>52</v>
      </c>
      <c r="E8" s="1" t="s">
        <v>38</v>
      </c>
      <c r="F8" s="1" t="s">
        <v>39</v>
      </c>
      <c r="G8" s="1" t="s">
        <v>39</v>
      </c>
      <c r="H8" s="1" t="s">
        <v>39</v>
      </c>
      <c r="I8" s="1" t="s">
        <v>39</v>
      </c>
      <c r="J8" s="1" t="s">
        <v>39</v>
      </c>
      <c r="K8" s="1" t="s">
        <v>39</v>
      </c>
      <c r="L8" s="1" t="s">
        <v>39</v>
      </c>
      <c r="M8">
        <v>906</v>
      </c>
      <c r="N8">
        <v>1251</v>
      </c>
      <c r="O8">
        <v>2897</v>
      </c>
      <c r="P8">
        <v>4499</v>
      </c>
      <c r="Q8">
        <v>9428</v>
      </c>
      <c r="R8" s="3" t="e">
        <v>#VALUE!</v>
      </c>
    </row>
    <row r="9" spans="1:18" x14ac:dyDescent="0.35">
      <c r="A9" s="1" t="s">
        <v>53</v>
      </c>
      <c r="B9" s="1" t="s">
        <v>54</v>
      </c>
      <c r="C9" s="1" t="s">
        <v>55</v>
      </c>
      <c r="D9" s="1" t="s">
        <v>56</v>
      </c>
      <c r="E9" s="1" t="s">
        <v>38</v>
      </c>
      <c r="F9" s="1" t="s">
        <v>39</v>
      </c>
      <c r="G9" s="1" t="s">
        <v>39</v>
      </c>
      <c r="H9" s="1" t="s">
        <v>44</v>
      </c>
      <c r="I9" s="1" t="s">
        <v>39</v>
      </c>
      <c r="J9" s="1" t="s">
        <v>39</v>
      </c>
      <c r="K9" s="1" t="s">
        <v>39</v>
      </c>
      <c r="L9" s="1" t="s">
        <v>39</v>
      </c>
      <c r="M9">
        <v>1421</v>
      </c>
      <c r="N9">
        <v>1893</v>
      </c>
      <c r="O9">
        <v>2722</v>
      </c>
      <c r="P9">
        <v>4410</v>
      </c>
      <c r="Q9">
        <v>5873</v>
      </c>
      <c r="R9" s="2">
        <v>0.42582583880267394</v>
      </c>
    </row>
    <row r="10" spans="1:18" x14ac:dyDescent="0.35">
      <c r="A10" s="1" t="s">
        <v>57</v>
      </c>
      <c r="B10" s="1" t="s">
        <v>58</v>
      </c>
      <c r="C10" s="1" t="s">
        <v>59</v>
      </c>
      <c r="D10" s="1" t="s">
        <v>60</v>
      </c>
      <c r="E10" s="1" t="s">
        <v>38</v>
      </c>
      <c r="F10" s="1" t="s">
        <v>39</v>
      </c>
      <c r="G10" s="1" t="s">
        <v>39</v>
      </c>
      <c r="H10" s="1" t="s">
        <v>39</v>
      </c>
      <c r="I10" s="1" t="s">
        <v>44</v>
      </c>
      <c r="J10" s="1" t="s">
        <v>39</v>
      </c>
      <c r="K10" s="1" t="s">
        <v>39</v>
      </c>
      <c r="L10" s="1" t="s">
        <v>44</v>
      </c>
      <c r="M10">
        <v>2341</v>
      </c>
      <c r="N10">
        <v>6105</v>
      </c>
      <c r="O10">
        <v>7777</v>
      </c>
      <c r="P10">
        <v>7891</v>
      </c>
      <c r="Q10">
        <v>8758</v>
      </c>
      <c r="R10" s="2">
        <v>0.390755806385503</v>
      </c>
    </row>
    <row r="11" spans="1:18" x14ac:dyDescent="0.35">
      <c r="A11" s="1" t="s">
        <v>61</v>
      </c>
      <c r="B11" s="1" t="s">
        <v>62</v>
      </c>
      <c r="C11" s="1" t="s">
        <v>63</v>
      </c>
      <c r="D11" s="1" t="s">
        <v>64</v>
      </c>
      <c r="E11" s="1" t="s">
        <v>38</v>
      </c>
      <c r="F11" s="1" t="s">
        <v>39</v>
      </c>
      <c r="G11" s="1" t="s">
        <v>44</v>
      </c>
      <c r="H11" s="1" t="s">
        <v>44</v>
      </c>
      <c r="I11" s="1" t="s">
        <v>44</v>
      </c>
      <c r="J11" s="1" t="s">
        <v>44</v>
      </c>
      <c r="K11" s="1" t="s">
        <v>39</v>
      </c>
      <c r="L11" s="1" t="s">
        <v>44</v>
      </c>
      <c r="M11">
        <v>9252</v>
      </c>
      <c r="N11">
        <v>8499</v>
      </c>
      <c r="O11">
        <v>991</v>
      </c>
      <c r="P11">
        <v>448</v>
      </c>
      <c r="Q11">
        <v>211</v>
      </c>
      <c r="R11" s="2">
        <v>-0.61139202601329412</v>
      </c>
    </row>
    <row r="12" spans="1:18" x14ac:dyDescent="0.35">
      <c r="A12" s="1" t="s">
        <v>65</v>
      </c>
      <c r="B12" s="1" t="s">
        <v>66</v>
      </c>
      <c r="C12" s="1" t="s">
        <v>67</v>
      </c>
      <c r="D12" s="1" t="s">
        <v>68</v>
      </c>
      <c r="E12" s="1" t="s">
        <v>38</v>
      </c>
      <c r="F12" s="1" t="s">
        <v>39</v>
      </c>
      <c r="G12" s="1"/>
      <c r="H12" s="1"/>
      <c r="I12" s="1" t="s">
        <v>39</v>
      </c>
      <c r="J12" s="1" t="s">
        <v>44</v>
      </c>
      <c r="K12" s="1" t="s">
        <v>39</v>
      </c>
      <c r="L12" s="1" t="s">
        <v>44</v>
      </c>
      <c r="M12">
        <v>1581</v>
      </c>
      <c r="N12">
        <v>4799</v>
      </c>
      <c r="O12">
        <v>6582</v>
      </c>
      <c r="P12">
        <v>9024</v>
      </c>
      <c r="Q12">
        <v>9759</v>
      </c>
      <c r="R12" s="3" t="e">
        <v>#VALUE!</v>
      </c>
    </row>
    <row r="13" spans="1:18" x14ac:dyDescent="0.35">
      <c r="A13" s="1" t="s">
        <v>69</v>
      </c>
      <c r="B13" s="1" t="s">
        <v>70</v>
      </c>
      <c r="C13" s="1" t="s">
        <v>71</v>
      </c>
      <c r="D13" s="1" t="s">
        <v>72</v>
      </c>
      <c r="E13" s="1" t="s">
        <v>38</v>
      </c>
      <c r="F13" s="1" t="s">
        <v>39</v>
      </c>
      <c r="G13" s="1" t="s">
        <v>44</v>
      </c>
      <c r="H13" s="1" t="s">
        <v>44</v>
      </c>
      <c r="I13" s="1" t="s">
        <v>44</v>
      </c>
      <c r="J13" s="1" t="s">
        <v>44</v>
      </c>
      <c r="K13" s="1" t="s">
        <v>39</v>
      </c>
      <c r="L13" s="1" t="s">
        <v>44</v>
      </c>
      <c r="M13">
        <v>9766</v>
      </c>
      <c r="N13">
        <v>8049</v>
      </c>
      <c r="O13">
        <v>5556</v>
      </c>
      <c r="P13">
        <v>5202</v>
      </c>
      <c r="Q13">
        <v>2373</v>
      </c>
      <c r="R13" s="2">
        <v>-0.29790601141591733</v>
      </c>
    </row>
    <row r="14" spans="1:18" x14ac:dyDescent="0.35">
      <c r="A14" s="1" t="s">
        <v>73</v>
      </c>
      <c r="B14" s="1" t="s">
        <v>74</v>
      </c>
      <c r="C14" s="1" t="s">
        <v>75</v>
      </c>
      <c r="D14" s="1" t="s">
        <v>76</v>
      </c>
      <c r="E14" s="1" t="s">
        <v>38</v>
      </c>
      <c r="F14" s="1" t="s">
        <v>39</v>
      </c>
      <c r="G14" s="1" t="s">
        <v>39</v>
      </c>
      <c r="H14" s="1" t="s">
        <v>44</v>
      </c>
      <c r="I14" s="1" t="s">
        <v>39</v>
      </c>
      <c r="J14" s="1" t="s">
        <v>44</v>
      </c>
      <c r="K14" s="1" t="s">
        <v>39</v>
      </c>
      <c r="L14" s="1" t="s">
        <v>44</v>
      </c>
      <c r="M14">
        <v>1530</v>
      </c>
      <c r="N14">
        <v>1620</v>
      </c>
      <c r="O14">
        <v>2027</v>
      </c>
      <c r="P14">
        <v>4881</v>
      </c>
      <c r="Q14">
        <v>6002</v>
      </c>
      <c r="R14" s="2">
        <v>0.40734683274409145</v>
      </c>
    </row>
    <row r="15" spans="1:18" x14ac:dyDescent="0.35">
      <c r="A15" s="1" t="s">
        <v>77</v>
      </c>
      <c r="B15" s="1" t="s">
        <v>78</v>
      </c>
      <c r="C15" s="1" t="s">
        <v>79</v>
      </c>
      <c r="D15" s="1" t="s">
        <v>80</v>
      </c>
      <c r="E15" s="1" t="s">
        <v>38</v>
      </c>
      <c r="F15" s="1" t="s">
        <v>39</v>
      </c>
      <c r="G15" s="1" t="s">
        <v>44</v>
      </c>
      <c r="H15" s="1" t="s">
        <v>44</v>
      </c>
      <c r="I15" s="1" t="s">
        <v>44</v>
      </c>
      <c r="J15" s="1" t="s">
        <v>44</v>
      </c>
      <c r="K15" s="1" t="s">
        <v>44</v>
      </c>
      <c r="L15" s="1" t="s">
        <v>44</v>
      </c>
      <c r="M15">
        <v>7555</v>
      </c>
      <c r="N15">
        <v>6551</v>
      </c>
      <c r="O15">
        <v>5188</v>
      </c>
      <c r="P15">
        <v>3436</v>
      </c>
      <c r="Q15">
        <v>2359</v>
      </c>
      <c r="R15" s="2">
        <v>-0.25247905109930902</v>
      </c>
    </row>
    <row r="16" spans="1:18" x14ac:dyDescent="0.35">
      <c r="A16" s="1" t="s">
        <v>81</v>
      </c>
      <c r="B16" s="1" t="s">
        <v>82</v>
      </c>
      <c r="C16" s="1" t="s">
        <v>83</v>
      </c>
      <c r="D16" s="1" t="s">
        <v>84</v>
      </c>
      <c r="E16" s="1" t="s">
        <v>38</v>
      </c>
      <c r="F16" s="1" t="s">
        <v>39</v>
      </c>
      <c r="G16" s="1" t="s">
        <v>44</v>
      </c>
      <c r="H16" s="1" t="s">
        <v>44</v>
      </c>
      <c r="I16" s="1" t="s">
        <v>44</v>
      </c>
      <c r="J16" s="1" t="s">
        <v>44</v>
      </c>
      <c r="K16" s="1" t="s">
        <v>44</v>
      </c>
      <c r="L16" s="1" t="s">
        <v>44</v>
      </c>
      <c r="M16">
        <v>1532</v>
      </c>
      <c r="N16">
        <v>2678</v>
      </c>
      <c r="O16">
        <v>4068</v>
      </c>
      <c r="P16">
        <v>4278</v>
      </c>
      <c r="Q16">
        <v>5382</v>
      </c>
      <c r="R16" s="2">
        <v>0.3690560602470212</v>
      </c>
    </row>
    <row r="17" spans="1:18" x14ac:dyDescent="0.35">
      <c r="A17" s="1" t="s">
        <v>85</v>
      </c>
      <c r="B17" s="1" t="s">
        <v>86</v>
      </c>
      <c r="C17" s="1" t="s">
        <v>87</v>
      </c>
      <c r="D17" s="1" t="s">
        <v>88</v>
      </c>
      <c r="E17" s="1" t="s">
        <v>38</v>
      </c>
      <c r="F17" s="1" t="s">
        <v>39</v>
      </c>
      <c r="G17" s="1"/>
      <c r="H17" s="1"/>
      <c r="I17" s="1" t="s">
        <v>39</v>
      </c>
      <c r="J17" s="1"/>
      <c r="K17" s="1"/>
      <c r="L17" s="1" t="s">
        <v>39</v>
      </c>
      <c r="M17">
        <v>24</v>
      </c>
      <c r="N17">
        <v>1797</v>
      </c>
      <c r="O17">
        <v>3548</v>
      </c>
      <c r="P17">
        <v>3668</v>
      </c>
      <c r="Q17">
        <v>8592</v>
      </c>
      <c r="R17" s="2">
        <v>3.349814700469953</v>
      </c>
    </row>
    <row r="18" spans="1:18" x14ac:dyDescent="0.35">
      <c r="A18" s="1" t="s">
        <v>89</v>
      </c>
      <c r="B18" s="1" t="s">
        <v>90</v>
      </c>
      <c r="C18" s="1" t="s">
        <v>91</v>
      </c>
      <c r="D18" s="1" t="s">
        <v>92</v>
      </c>
      <c r="E18" s="1" t="s">
        <v>38</v>
      </c>
      <c r="F18" s="1" t="s">
        <v>39</v>
      </c>
      <c r="G18" s="1" t="s">
        <v>39</v>
      </c>
      <c r="H18" s="1" t="s">
        <v>39</v>
      </c>
      <c r="I18" s="1" t="s">
        <v>39</v>
      </c>
      <c r="J18" s="1" t="s">
        <v>39</v>
      </c>
      <c r="K18" s="1" t="s">
        <v>39</v>
      </c>
      <c r="L18" s="1" t="s">
        <v>39</v>
      </c>
      <c r="M18">
        <v>861</v>
      </c>
      <c r="N18">
        <v>1314</v>
      </c>
      <c r="O18">
        <v>1810</v>
      </c>
      <c r="P18">
        <v>6510</v>
      </c>
      <c r="Q18">
        <v>9271</v>
      </c>
      <c r="R18" s="2">
        <v>0.81146879617010592</v>
      </c>
    </row>
    <row r="19" spans="1:18" x14ac:dyDescent="0.35">
      <c r="A19" s="1" t="s">
        <v>93</v>
      </c>
      <c r="B19" s="1" t="s">
        <v>94</v>
      </c>
      <c r="C19" s="1" t="s">
        <v>95</v>
      </c>
      <c r="D19" s="1" t="s">
        <v>96</v>
      </c>
      <c r="E19" s="1" t="s">
        <v>38</v>
      </c>
      <c r="F19" s="1" t="s">
        <v>39</v>
      </c>
      <c r="G19" s="1" t="s">
        <v>39</v>
      </c>
      <c r="H19" s="1" t="s">
        <v>44</v>
      </c>
      <c r="I19" s="1" t="s">
        <v>44</v>
      </c>
      <c r="J19" s="1" t="s">
        <v>44</v>
      </c>
      <c r="K19" s="1" t="s">
        <v>44</v>
      </c>
      <c r="L19" s="1" t="s">
        <v>44</v>
      </c>
      <c r="M19">
        <v>9058</v>
      </c>
      <c r="N19">
        <v>4839</v>
      </c>
      <c r="O19">
        <v>4776</v>
      </c>
      <c r="P19">
        <v>4024</v>
      </c>
      <c r="Q19">
        <v>369</v>
      </c>
      <c r="R19" s="2">
        <v>-0.55073921414194782</v>
      </c>
    </row>
    <row r="20" spans="1:18" x14ac:dyDescent="0.35">
      <c r="A20" s="1" t="s">
        <v>97</v>
      </c>
      <c r="B20" s="1" t="s">
        <v>98</v>
      </c>
      <c r="C20" s="1" t="s">
        <v>99</v>
      </c>
      <c r="D20" s="1" t="s">
        <v>100</v>
      </c>
      <c r="E20" s="1" t="s">
        <v>101</v>
      </c>
      <c r="F20" s="1" t="s">
        <v>39</v>
      </c>
      <c r="G20" s="1" t="s">
        <v>39</v>
      </c>
      <c r="H20" s="1" t="s">
        <v>44</v>
      </c>
      <c r="I20" s="1" t="s">
        <v>44</v>
      </c>
      <c r="J20" s="1" t="s">
        <v>44</v>
      </c>
      <c r="K20" s="1" t="s">
        <v>44</v>
      </c>
      <c r="L20" s="1" t="s">
        <v>44</v>
      </c>
      <c r="M20">
        <v>3501</v>
      </c>
      <c r="N20">
        <v>7079</v>
      </c>
      <c r="O20">
        <v>7438</v>
      </c>
      <c r="P20">
        <v>7443</v>
      </c>
      <c r="Q20">
        <v>9225</v>
      </c>
      <c r="R20" s="2">
        <v>0.27407081068210992</v>
      </c>
    </row>
    <row r="21" spans="1:18" x14ac:dyDescent="0.35">
      <c r="A21" s="1" t="s">
        <v>102</v>
      </c>
      <c r="B21" s="1" t="s">
        <v>103</v>
      </c>
      <c r="C21" s="1" t="s">
        <v>104</v>
      </c>
      <c r="D21" s="1" t="s">
        <v>105</v>
      </c>
      <c r="E21" s="1" t="s">
        <v>101</v>
      </c>
      <c r="F21" s="1" t="s">
        <v>39</v>
      </c>
      <c r="G21" s="1" t="s">
        <v>39</v>
      </c>
      <c r="H21" s="1" t="s">
        <v>44</v>
      </c>
      <c r="I21" s="1" t="s">
        <v>44</v>
      </c>
      <c r="J21" s="1" t="s">
        <v>44</v>
      </c>
      <c r="K21" s="1" t="s">
        <v>44</v>
      </c>
      <c r="L21" s="1" t="s">
        <v>44</v>
      </c>
      <c r="M21">
        <v>3916</v>
      </c>
      <c r="N21">
        <v>4218</v>
      </c>
      <c r="O21">
        <v>5072</v>
      </c>
      <c r="P21">
        <v>5201</v>
      </c>
      <c r="Q21">
        <v>7588</v>
      </c>
      <c r="R21" s="2">
        <v>0.17983468576187267</v>
      </c>
    </row>
    <row r="22" spans="1:18" x14ac:dyDescent="0.35">
      <c r="A22" s="1" t="s">
        <v>106</v>
      </c>
      <c r="B22" s="1" t="s">
        <v>107</v>
      </c>
      <c r="C22" s="1" t="s">
        <v>108</v>
      </c>
      <c r="D22" s="1" t="s">
        <v>109</v>
      </c>
      <c r="E22" s="1" t="s">
        <v>101</v>
      </c>
      <c r="F22" s="1" t="s">
        <v>39</v>
      </c>
      <c r="G22" s="1" t="s">
        <v>39</v>
      </c>
      <c r="H22" s="1" t="s">
        <v>44</v>
      </c>
      <c r="I22" s="1" t="s">
        <v>39</v>
      </c>
      <c r="J22" s="1" t="s">
        <v>44</v>
      </c>
      <c r="K22" s="1" t="s">
        <v>39</v>
      </c>
      <c r="L22" s="1" t="s">
        <v>44</v>
      </c>
      <c r="M22">
        <v>700</v>
      </c>
      <c r="N22">
        <v>5721</v>
      </c>
      <c r="O22">
        <v>6247</v>
      </c>
      <c r="P22">
        <v>8495</v>
      </c>
      <c r="Q22">
        <v>9236</v>
      </c>
      <c r="R22" s="2">
        <v>0.90588403033885323</v>
      </c>
    </row>
    <row r="23" spans="1:18" x14ac:dyDescent="0.35">
      <c r="A23" s="1" t="s">
        <v>110</v>
      </c>
      <c r="B23" s="1" t="s">
        <v>111</v>
      </c>
      <c r="C23" s="1" t="s">
        <v>112</v>
      </c>
      <c r="D23" s="1" t="s">
        <v>113</v>
      </c>
      <c r="E23" s="1" t="s">
        <v>101</v>
      </c>
      <c r="F23" s="1" t="s">
        <v>39</v>
      </c>
      <c r="G23" s="1" t="s">
        <v>39</v>
      </c>
      <c r="H23" s="1" t="s">
        <v>44</v>
      </c>
      <c r="I23" s="1" t="s">
        <v>44</v>
      </c>
      <c r="J23" s="1" t="s">
        <v>44</v>
      </c>
      <c r="K23" s="1" t="s">
        <v>44</v>
      </c>
      <c r="L23" s="1" t="s">
        <v>44</v>
      </c>
      <c r="M23">
        <v>9773</v>
      </c>
      <c r="N23">
        <v>9179</v>
      </c>
      <c r="O23">
        <v>8390</v>
      </c>
      <c r="P23">
        <v>8256</v>
      </c>
      <c r="Q23">
        <v>3815</v>
      </c>
      <c r="R23" s="2">
        <v>-0.20956409258224715</v>
      </c>
    </row>
    <row r="24" spans="1:18" x14ac:dyDescent="0.35">
      <c r="A24" s="1" t="s">
        <v>114</v>
      </c>
      <c r="B24" s="1" t="s">
        <v>115</v>
      </c>
      <c r="C24" s="1" t="s">
        <v>116</v>
      </c>
      <c r="D24" s="1" t="s">
        <v>117</v>
      </c>
      <c r="E24" s="1" t="s">
        <v>101</v>
      </c>
      <c r="F24" s="1" t="s">
        <v>39</v>
      </c>
      <c r="G24" s="1" t="s">
        <v>39</v>
      </c>
      <c r="H24" s="1" t="s">
        <v>44</v>
      </c>
      <c r="I24" s="1" t="s">
        <v>39</v>
      </c>
      <c r="J24" s="1" t="s">
        <v>44</v>
      </c>
      <c r="K24" s="1" t="s">
        <v>39</v>
      </c>
      <c r="L24" s="1" t="s">
        <v>44</v>
      </c>
      <c r="M24">
        <v>73</v>
      </c>
      <c r="N24">
        <v>3485</v>
      </c>
      <c r="O24">
        <v>4592</v>
      </c>
      <c r="P24">
        <v>5143</v>
      </c>
      <c r="Q24">
        <v>8100</v>
      </c>
      <c r="R24" s="2">
        <v>2.2455667067018901</v>
      </c>
    </row>
    <row r="25" spans="1:18" x14ac:dyDescent="0.35">
      <c r="A25" s="1" t="s">
        <v>118</v>
      </c>
      <c r="B25" s="1" t="s">
        <v>119</v>
      </c>
      <c r="C25" s="1" t="s">
        <v>120</v>
      </c>
      <c r="D25" s="1" t="s">
        <v>121</v>
      </c>
      <c r="E25" s="1" t="s">
        <v>101</v>
      </c>
      <c r="F25" s="1" t="s">
        <v>39</v>
      </c>
      <c r="G25" s="1" t="s">
        <v>39</v>
      </c>
      <c r="H25" s="1" t="s">
        <v>44</v>
      </c>
      <c r="I25" s="1" t="s">
        <v>39</v>
      </c>
      <c r="J25" s="1" t="s">
        <v>44</v>
      </c>
      <c r="K25" s="1" t="s">
        <v>39</v>
      </c>
      <c r="L25" s="1" t="s">
        <v>44</v>
      </c>
      <c r="M25">
        <v>238</v>
      </c>
      <c r="N25">
        <v>1235</v>
      </c>
      <c r="O25">
        <v>1822</v>
      </c>
      <c r="P25">
        <v>7074</v>
      </c>
      <c r="Q25">
        <v>8207</v>
      </c>
      <c r="R25" s="2">
        <v>1.4232703532020747</v>
      </c>
    </row>
    <row r="26" spans="1:18" x14ac:dyDescent="0.35">
      <c r="A26" s="1" t="s">
        <v>122</v>
      </c>
      <c r="B26" s="1" t="s">
        <v>123</v>
      </c>
      <c r="C26" s="1" t="s">
        <v>124</v>
      </c>
      <c r="D26" s="1" t="s">
        <v>125</v>
      </c>
      <c r="E26" s="1" t="s">
        <v>101</v>
      </c>
      <c r="F26" s="1" t="s">
        <v>39</v>
      </c>
      <c r="G26" s="1" t="s">
        <v>39</v>
      </c>
      <c r="H26" s="1" t="s">
        <v>44</v>
      </c>
      <c r="I26" s="1" t="s">
        <v>39</v>
      </c>
      <c r="J26" s="1" t="s">
        <v>44</v>
      </c>
      <c r="K26" s="1" t="s">
        <v>39</v>
      </c>
      <c r="L26" s="1" t="s">
        <v>44</v>
      </c>
      <c r="M26">
        <v>1368</v>
      </c>
      <c r="N26">
        <v>3447</v>
      </c>
      <c r="O26">
        <v>4535</v>
      </c>
      <c r="P26">
        <v>5476</v>
      </c>
      <c r="Q26">
        <v>9983</v>
      </c>
      <c r="R26" s="2">
        <v>0.64359095818904954</v>
      </c>
    </row>
    <row r="27" spans="1:18" x14ac:dyDescent="0.35">
      <c r="A27" s="1" t="s">
        <v>126</v>
      </c>
      <c r="B27" s="1" t="s">
        <v>127</v>
      </c>
      <c r="C27" s="1" t="s">
        <v>128</v>
      </c>
      <c r="D27" s="1" t="s">
        <v>129</v>
      </c>
      <c r="E27" s="1" t="s">
        <v>101</v>
      </c>
      <c r="F27" s="1" t="s">
        <v>39</v>
      </c>
      <c r="G27" s="1" t="s">
        <v>44</v>
      </c>
      <c r="H27" s="1" t="s">
        <v>44</v>
      </c>
      <c r="I27" s="1" t="s">
        <v>44</v>
      </c>
      <c r="J27" s="1" t="s">
        <v>39</v>
      </c>
      <c r="K27" s="1" t="s">
        <v>44</v>
      </c>
      <c r="L27" s="1" t="s">
        <v>44</v>
      </c>
      <c r="M27">
        <v>8331</v>
      </c>
      <c r="N27">
        <v>7667</v>
      </c>
      <c r="O27">
        <v>5952</v>
      </c>
      <c r="P27">
        <v>1998</v>
      </c>
      <c r="Q27">
        <v>375</v>
      </c>
      <c r="R27" s="2">
        <v>-0.53938981874158332</v>
      </c>
    </row>
    <row r="28" spans="1:18" x14ac:dyDescent="0.35">
      <c r="A28" s="1" t="s">
        <v>130</v>
      </c>
      <c r="B28" s="1" t="s">
        <v>131</v>
      </c>
      <c r="C28" s="1" t="s">
        <v>132</v>
      </c>
      <c r="D28" s="1" t="s">
        <v>133</v>
      </c>
      <c r="E28" s="1" t="s">
        <v>101</v>
      </c>
      <c r="F28" s="1" t="s">
        <v>39</v>
      </c>
      <c r="G28" s="1" t="s">
        <v>39</v>
      </c>
      <c r="H28" s="1" t="s">
        <v>44</v>
      </c>
      <c r="I28" s="1" t="s">
        <v>39</v>
      </c>
      <c r="J28" s="1" t="s">
        <v>39</v>
      </c>
      <c r="K28" s="1" t="s">
        <v>39</v>
      </c>
      <c r="L28" s="1" t="s">
        <v>44</v>
      </c>
      <c r="M28">
        <v>1779</v>
      </c>
      <c r="N28">
        <v>2124</v>
      </c>
      <c r="O28">
        <v>2844</v>
      </c>
      <c r="P28">
        <v>6877</v>
      </c>
      <c r="Q28">
        <v>9570</v>
      </c>
      <c r="R28" s="2">
        <v>0.52294422157633269</v>
      </c>
    </row>
    <row r="29" spans="1:18" x14ac:dyDescent="0.35">
      <c r="A29" s="1" t="s">
        <v>134</v>
      </c>
      <c r="B29" s="1" t="s">
        <v>135</v>
      </c>
      <c r="C29" s="1" t="s">
        <v>136</v>
      </c>
      <c r="D29" s="1" t="s">
        <v>137</v>
      </c>
      <c r="E29" s="1" t="s">
        <v>101</v>
      </c>
      <c r="F29" s="1" t="s">
        <v>39</v>
      </c>
      <c r="G29" s="1" t="s">
        <v>39</v>
      </c>
      <c r="H29" s="1" t="s">
        <v>44</v>
      </c>
      <c r="I29" s="1" t="s">
        <v>39</v>
      </c>
      <c r="J29" s="1" t="s">
        <v>39</v>
      </c>
      <c r="K29" s="1" t="s">
        <v>39</v>
      </c>
      <c r="L29" s="1" t="s">
        <v>44</v>
      </c>
      <c r="M29">
        <v>570</v>
      </c>
      <c r="N29">
        <v>1322</v>
      </c>
      <c r="O29">
        <v>7279</v>
      </c>
      <c r="P29">
        <v>8443</v>
      </c>
      <c r="Q29">
        <v>9571</v>
      </c>
      <c r="R29" s="2">
        <v>1.0242801438529217</v>
      </c>
    </row>
    <row r="30" spans="1:18" x14ac:dyDescent="0.35">
      <c r="A30" s="1" t="s">
        <v>138</v>
      </c>
      <c r="B30" s="1" t="s">
        <v>139</v>
      </c>
      <c r="C30" s="1" t="s">
        <v>140</v>
      </c>
      <c r="D30" s="1" t="s">
        <v>141</v>
      </c>
      <c r="E30" s="1" t="s">
        <v>101</v>
      </c>
      <c r="F30" s="1" t="s">
        <v>39</v>
      </c>
      <c r="G30" s="1" t="s">
        <v>44</v>
      </c>
      <c r="H30" s="1" t="s">
        <v>44</v>
      </c>
      <c r="I30" s="1" t="s">
        <v>44</v>
      </c>
      <c r="J30" s="1" t="s">
        <v>39</v>
      </c>
      <c r="K30" s="1" t="s">
        <v>44</v>
      </c>
      <c r="L30" s="1" t="s">
        <v>44</v>
      </c>
      <c r="M30">
        <v>6156</v>
      </c>
      <c r="N30">
        <v>6110</v>
      </c>
      <c r="O30">
        <v>5791</v>
      </c>
      <c r="P30">
        <v>1759</v>
      </c>
      <c r="Q30">
        <v>969</v>
      </c>
      <c r="R30" s="2">
        <v>-0.37012221518144006</v>
      </c>
    </row>
    <row r="31" spans="1:18" x14ac:dyDescent="0.35">
      <c r="A31" s="1" t="s">
        <v>142</v>
      </c>
      <c r="B31" s="1" t="s">
        <v>143</v>
      </c>
      <c r="C31" s="1" t="s">
        <v>144</v>
      </c>
      <c r="D31" s="1" t="s">
        <v>145</v>
      </c>
      <c r="E31" s="1" t="s">
        <v>101</v>
      </c>
      <c r="F31" s="1" t="s">
        <v>39</v>
      </c>
      <c r="G31" s="1" t="s">
        <v>39</v>
      </c>
      <c r="H31" s="1" t="s">
        <v>44</v>
      </c>
      <c r="I31" s="1" t="s">
        <v>39</v>
      </c>
      <c r="J31" s="1" t="s">
        <v>39</v>
      </c>
      <c r="K31" s="1" t="s">
        <v>39</v>
      </c>
      <c r="L31" s="1" t="s">
        <v>44</v>
      </c>
      <c r="M31">
        <v>209</v>
      </c>
      <c r="N31">
        <v>621</v>
      </c>
      <c r="O31">
        <v>3098</v>
      </c>
      <c r="P31">
        <v>7118</v>
      </c>
      <c r="Q31">
        <v>8433</v>
      </c>
      <c r="R31" s="2">
        <v>1.5203389637502625</v>
      </c>
    </row>
    <row r="32" spans="1:18" x14ac:dyDescent="0.35">
      <c r="A32" s="1" t="s">
        <v>146</v>
      </c>
      <c r="B32" s="1" t="s">
        <v>147</v>
      </c>
      <c r="C32" s="1" t="s">
        <v>148</v>
      </c>
      <c r="D32" s="1" t="s">
        <v>149</v>
      </c>
      <c r="E32" s="1" t="s">
        <v>101</v>
      </c>
      <c r="F32" s="1" t="s">
        <v>39</v>
      </c>
      <c r="G32" s="1" t="s">
        <v>39</v>
      </c>
      <c r="H32" s="1" t="s">
        <v>44</v>
      </c>
      <c r="I32" s="1" t="s">
        <v>44</v>
      </c>
      <c r="J32" s="1" t="s">
        <v>44</v>
      </c>
      <c r="K32" s="1" t="s">
        <v>44</v>
      </c>
      <c r="L32" s="1" t="s">
        <v>44</v>
      </c>
      <c r="M32">
        <v>6309</v>
      </c>
      <c r="N32">
        <v>6227</v>
      </c>
      <c r="O32">
        <v>5123</v>
      </c>
      <c r="P32">
        <v>4968</v>
      </c>
      <c r="Q32">
        <v>3857</v>
      </c>
      <c r="R32" s="2">
        <v>-0.11575568185753916</v>
      </c>
    </row>
    <row r="33" spans="1:18" x14ac:dyDescent="0.35">
      <c r="A33" s="1" t="s">
        <v>150</v>
      </c>
      <c r="B33" s="1" t="s">
        <v>151</v>
      </c>
      <c r="C33" s="1" t="s">
        <v>152</v>
      </c>
      <c r="D33" s="1" t="s">
        <v>153</v>
      </c>
      <c r="E33" s="1" t="s">
        <v>101</v>
      </c>
      <c r="F33" s="1" t="s">
        <v>39</v>
      </c>
      <c r="G33" s="1" t="s">
        <v>39</v>
      </c>
      <c r="H33" s="1" t="s">
        <v>44</v>
      </c>
      <c r="I33" s="1" t="s">
        <v>39</v>
      </c>
      <c r="J33" s="1" t="s">
        <v>44</v>
      </c>
      <c r="K33" s="1" t="s">
        <v>39</v>
      </c>
      <c r="L33" s="1" t="s">
        <v>44</v>
      </c>
      <c r="M33">
        <v>712</v>
      </c>
      <c r="N33">
        <v>4182</v>
      </c>
      <c r="O33">
        <v>6087</v>
      </c>
      <c r="P33">
        <v>7494</v>
      </c>
      <c r="Q33">
        <v>8599</v>
      </c>
      <c r="R33" s="2">
        <v>0.86419779018759779</v>
      </c>
    </row>
    <row r="34" spans="1:18" x14ac:dyDescent="0.35">
      <c r="A34" s="1" t="s">
        <v>154</v>
      </c>
      <c r="B34" s="1" t="s">
        <v>155</v>
      </c>
      <c r="C34" s="1" t="s">
        <v>156</v>
      </c>
      <c r="D34" s="1" t="s">
        <v>157</v>
      </c>
      <c r="E34" s="1" t="s">
        <v>101</v>
      </c>
      <c r="F34" s="1" t="s">
        <v>39</v>
      </c>
      <c r="G34" s="1" t="s">
        <v>39</v>
      </c>
      <c r="H34" s="1" t="s">
        <v>44</v>
      </c>
      <c r="I34" s="1" t="s">
        <v>44</v>
      </c>
      <c r="J34" s="1" t="s">
        <v>44</v>
      </c>
      <c r="K34" s="1" t="s">
        <v>44</v>
      </c>
      <c r="L34" s="1" t="s">
        <v>44</v>
      </c>
      <c r="M34">
        <v>2390</v>
      </c>
      <c r="N34">
        <v>2415</v>
      </c>
      <c r="O34">
        <v>3461</v>
      </c>
      <c r="P34">
        <v>3850</v>
      </c>
      <c r="Q34">
        <v>4657</v>
      </c>
      <c r="R34" s="2">
        <v>0.18148193130433588</v>
      </c>
    </row>
    <row r="35" spans="1:18" x14ac:dyDescent="0.35">
      <c r="A35" s="1" t="s">
        <v>158</v>
      </c>
      <c r="B35" s="1" t="s">
        <v>159</v>
      </c>
      <c r="C35" s="1" t="s">
        <v>160</v>
      </c>
      <c r="D35" s="1" t="s">
        <v>161</v>
      </c>
      <c r="E35" s="1" t="s">
        <v>162</v>
      </c>
      <c r="F35" s="1" t="s">
        <v>39</v>
      </c>
      <c r="G35" s="1" t="s">
        <v>39</v>
      </c>
      <c r="H35" s="1" t="s">
        <v>39</v>
      </c>
      <c r="I35" s="1" t="s">
        <v>44</v>
      </c>
      <c r="J35" s="1" t="s">
        <v>44</v>
      </c>
      <c r="K35" s="1" t="s">
        <v>39</v>
      </c>
      <c r="L35" s="1" t="s">
        <v>44</v>
      </c>
      <c r="M35">
        <v>2519</v>
      </c>
      <c r="N35">
        <v>3938</v>
      </c>
      <c r="O35">
        <v>5190</v>
      </c>
      <c r="P35">
        <v>8203</v>
      </c>
      <c r="Q35">
        <v>8780</v>
      </c>
      <c r="R35" s="2">
        <v>0.36636455401735019</v>
      </c>
    </row>
    <row r="36" spans="1:18" x14ac:dyDescent="0.35">
      <c r="A36" s="1" t="s">
        <v>163</v>
      </c>
      <c r="B36" s="1" t="s">
        <v>164</v>
      </c>
      <c r="C36" s="1" t="s">
        <v>165</v>
      </c>
      <c r="D36" s="1" t="s">
        <v>166</v>
      </c>
      <c r="E36" s="1" t="s">
        <v>162</v>
      </c>
      <c r="F36" s="1" t="s">
        <v>39</v>
      </c>
      <c r="G36" s="1" t="s">
        <v>39</v>
      </c>
      <c r="H36" s="1" t="s">
        <v>39</v>
      </c>
      <c r="I36" s="1" t="s">
        <v>39</v>
      </c>
      <c r="J36" s="1" t="s">
        <v>39</v>
      </c>
      <c r="K36" s="1" t="s">
        <v>39</v>
      </c>
      <c r="L36" s="1" t="s">
        <v>44</v>
      </c>
      <c r="M36">
        <v>138</v>
      </c>
      <c r="N36">
        <v>286</v>
      </c>
      <c r="O36">
        <v>6750</v>
      </c>
      <c r="P36">
        <v>8254</v>
      </c>
      <c r="Q36">
        <v>8656</v>
      </c>
      <c r="R36" s="2">
        <v>1.8142296888697584</v>
      </c>
    </row>
    <row r="37" spans="1:18" x14ac:dyDescent="0.35">
      <c r="A37" s="1" t="s">
        <v>167</v>
      </c>
      <c r="B37" s="1" t="s">
        <v>168</v>
      </c>
      <c r="C37" s="1" t="s">
        <v>169</v>
      </c>
      <c r="D37" s="1" t="s">
        <v>170</v>
      </c>
      <c r="E37" s="1" t="s">
        <v>162</v>
      </c>
      <c r="F37" s="1" t="s">
        <v>39</v>
      </c>
      <c r="G37" s="1" t="s">
        <v>39</v>
      </c>
      <c r="H37" s="1" t="s">
        <v>39</v>
      </c>
      <c r="I37" s="1" t="s">
        <v>44</v>
      </c>
      <c r="J37" s="1" t="s">
        <v>44</v>
      </c>
      <c r="K37" s="1" t="s">
        <v>39</v>
      </c>
      <c r="L37" s="1" t="s">
        <v>39</v>
      </c>
      <c r="M37">
        <v>8873</v>
      </c>
      <c r="N37">
        <v>8484</v>
      </c>
      <c r="O37">
        <v>7883</v>
      </c>
      <c r="P37">
        <v>7499</v>
      </c>
      <c r="Q37">
        <v>6592</v>
      </c>
      <c r="R37" s="2">
        <v>-7.1596691853915484E-2</v>
      </c>
    </row>
    <row r="38" spans="1:18" x14ac:dyDescent="0.35">
      <c r="A38" s="1" t="s">
        <v>171</v>
      </c>
      <c r="B38" s="1" t="s">
        <v>172</v>
      </c>
      <c r="C38" s="1" t="s">
        <v>173</v>
      </c>
      <c r="D38" s="1" t="s">
        <v>174</v>
      </c>
      <c r="E38" s="1" t="s">
        <v>162</v>
      </c>
      <c r="F38" s="1" t="s">
        <v>39</v>
      </c>
      <c r="G38" s="1" t="s">
        <v>39</v>
      </c>
      <c r="H38" s="1" t="s">
        <v>39</v>
      </c>
      <c r="I38" s="1" t="s">
        <v>44</v>
      </c>
      <c r="J38" s="1" t="s">
        <v>44</v>
      </c>
      <c r="K38" s="1" t="s">
        <v>39</v>
      </c>
      <c r="L38" s="1" t="s">
        <v>39</v>
      </c>
      <c r="M38">
        <v>3297</v>
      </c>
      <c r="N38">
        <v>4866</v>
      </c>
      <c r="O38">
        <v>4928</v>
      </c>
      <c r="P38">
        <v>8451</v>
      </c>
      <c r="Q38">
        <v>9585</v>
      </c>
      <c r="R38" s="2">
        <v>0.30577482876902251</v>
      </c>
    </row>
    <row r="39" spans="1:18" x14ac:dyDescent="0.35">
      <c r="A39" s="1" t="s">
        <v>175</v>
      </c>
      <c r="B39" s="1" t="s">
        <v>176</v>
      </c>
      <c r="C39" s="1" t="s">
        <v>177</v>
      </c>
      <c r="D39" s="1" t="s">
        <v>178</v>
      </c>
      <c r="E39" s="1" t="s">
        <v>162</v>
      </c>
      <c r="F39" s="1" t="s">
        <v>39</v>
      </c>
      <c r="G39" s="1" t="s">
        <v>39</v>
      </c>
      <c r="H39" s="1" t="s">
        <v>39</v>
      </c>
      <c r="I39" s="1" t="s">
        <v>39</v>
      </c>
      <c r="J39" s="1" t="s">
        <v>39</v>
      </c>
      <c r="K39" s="1" t="s">
        <v>39</v>
      </c>
      <c r="L39" s="1" t="s">
        <v>39</v>
      </c>
      <c r="M39">
        <v>1092</v>
      </c>
      <c r="N39">
        <v>3140</v>
      </c>
      <c r="O39">
        <v>4123</v>
      </c>
      <c r="P39">
        <v>4366</v>
      </c>
      <c r="Q39">
        <v>9482</v>
      </c>
      <c r="R39" s="2">
        <v>0.71660086943635504</v>
      </c>
    </row>
    <row r="40" spans="1:18" x14ac:dyDescent="0.35">
      <c r="A40" s="1" t="s">
        <v>179</v>
      </c>
      <c r="B40" s="1" t="s">
        <v>180</v>
      </c>
      <c r="C40" s="1" t="s">
        <v>181</v>
      </c>
      <c r="D40" s="1" t="s">
        <v>182</v>
      </c>
      <c r="E40" s="1" t="s">
        <v>162</v>
      </c>
      <c r="F40" s="1" t="s">
        <v>39</v>
      </c>
      <c r="G40" s="1" t="s">
        <v>39</v>
      </c>
      <c r="H40" s="1" t="s">
        <v>39</v>
      </c>
      <c r="I40" s="1" t="s">
        <v>44</v>
      </c>
      <c r="J40" s="1" t="s">
        <v>44</v>
      </c>
      <c r="K40" s="1" t="s">
        <v>39</v>
      </c>
      <c r="L40" s="1" t="s">
        <v>39</v>
      </c>
      <c r="M40">
        <v>2541</v>
      </c>
      <c r="N40">
        <v>3794</v>
      </c>
      <c r="O40">
        <v>3984</v>
      </c>
      <c r="P40">
        <v>8803</v>
      </c>
      <c r="Q40">
        <v>9338</v>
      </c>
      <c r="R40" s="2">
        <v>0.38456165928272146</v>
      </c>
    </row>
    <row r="41" spans="1:18" x14ac:dyDescent="0.35">
      <c r="A41" s="1" t="s">
        <v>183</v>
      </c>
      <c r="B41" s="1" t="s">
        <v>184</v>
      </c>
      <c r="C41" s="1" t="s">
        <v>185</v>
      </c>
      <c r="D41" s="1" t="s">
        <v>186</v>
      </c>
      <c r="E41" s="1" t="s">
        <v>162</v>
      </c>
      <c r="F41" s="1" t="s">
        <v>39</v>
      </c>
      <c r="G41" s="1" t="s">
        <v>39</v>
      </c>
      <c r="H41" s="1" t="s">
        <v>39</v>
      </c>
      <c r="I41" s="1" t="s">
        <v>39</v>
      </c>
      <c r="J41" s="1" t="s">
        <v>39</v>
      </c>
      <c r="K41" s="1" t="s">
        <v>39</v>
      </c>
      <c r="L41" s="1" t="s">
        <v>39</v>
      </c>
      <c r="M41">
        <v>742</v>
      </c>
      <c r="N41">
        <v>3751</v>
      </c>
      <c r="O41">
        <v>4423</v>
      </c>
      <c r="P41">
        <v>8733</v>
      </c>
      <c r="Q41">
        <v>9909</v>
      </c>
      <c r="R41" s="2">
        <v>0.91164163510334228</v>
      </c>
    </row>
    <row r="42" spans="1:18" x14ac:dyDescent="0.35">
      <c r="A42" s="1" t="s">
        <v>187</v>
      </c>
      <c r="B42" s="1" t="s">
        <v>188</v>
      </c>
      <c r="C42" s="1" t="s">
        <v>189</v>
      </c>
      <c r="D42" s="1" t="s">
        <v>190</v>
      </c>
      <c r="E42" s="1" t="s">
        <v>162</v>
      </c>
      <c r="F42" s="1" t="s">
        <v>39</v>
      </c>
      <c r="G42" s="1" t="s">
        <v>44</v>
      </c>
      <c r="H42" s="1" t="s">
        <v>44</v>
      </c>
      <c r="I42" s="1" t="s">
        <v>44</v>
      </c>
      <c r="J42" s="1" t="s">
        <v>44</v>
      </c>
      <c r="K42" s="1" t="s">
        <v>39</v>
      </c>
      <c r="L42" s="1" t="s">
        <v>39</v>
      </c>
      <c r="M42">
        <v>7703</v>
      </c>
      <c r="N42">
        <v>6957</v>
      </c>
      <c r="O42">
        <v>3898</v>
      </c>
      <c r="P42">
        <v>1857</v>
      </c>
      <c r="Q42">
        <v>1512</v>
      </c>
      <c r="R42" s="2">
        <v>-0.33438519484677687</v>
      </c>
    </row>
    <row r="43" spans="1:18" x14ac:dyDescent="0.35">
      <c r="A43" s="1" t="s">
        <v>191</v>
      </c>
      <c r="B43" s="1" t="s">
        <v>192</v>
      </c>
      <c r="C43" s="1" t="s">
        <v>193</v>
      </c>
      <c r="D43" s="1" t="s">
        <v>194</v>
      </c>
      <c r="E43" s="1" t="s">
        <v>162</v>
      </c>
      <c r="F43" s="1" t="s">
        <v>39</v>
      </c>
      <c r="G43" s="1" t="s">
        <v>39</v>
      </c>
      <c r="H43" s="1" t="s">
        <v>39</v>
      </c>
      <c r="I43" s="1" t="s">
        <v>39</v>
      </c>
      <c r="J43" s="1" t="s">
        <v>39</v>
      </c>
      <c r="K43" s="1" t="s">
        <v>39</v>
      </c>
      <c r="L43" s="1" t="s">
        <v>39</v>
      </c>
      <c r="M43">
        <v>488</v>
      </c>
      <c r="N43">
        <v>5535</v>
      </c>
      <c r="O43">
        <v>5775</v>
      </c>
      <c r="P43">
        <v>7661</v>
      </c>
      <c r="Q43">
        <v>9206</v>
      </c>
      <c r="R43" s="2">
        <v>1.084072328017021</v>
      </c>
    </row>
    <row r="44" spans="1:18" x14ac:dyDescent="0.35">
      <c r="A44" s="1" t="s">
        <v>195</v>
      </c>
      <c r="B44" s="1" t="s">
        <v>196</v>
      </c>
      <c r="C44" s="1" t="s">
        <v>197</v>
      </c>
      <c r="D44" s="1" t="s">
        <v>198</v>
      </c>
      <c r="E44" s="1" t="s">
        <v>162</v>
      </c>
      <c r="F44" s="1" t="s">
        <v>39</v>
      </c>
      <c r="G44" s="1" t="s">
        <v>39</v>
      </c>
      <c r="H44" s="1" t="s">
        <v>39</v>
      </c>
      <c r="I44" s="1" t="s">
        <v>39</v>
      </c>
      <c r="J44" s="1" t="s">
        <v>39</v>
      </c>
      <c r="K44" s="1" t="s">
        <v>39</v>
      </c>
      <c r="L44" s="1" t="s">
        <v>39</v>
      </c>
      <c r="M44">
        <v>376</v>
      </c>
      <c r="N44">
        <v>889</v>
      </c>
      <c r="O44">
        <v>4373</v>
      </c>
      <c r="P44">
        <v>6803</v>
      </c>
      <c r="Q44">
        <v>7578</v>
      </c>
      <c r="R44" s="2">
        <v>1.1188084145320056</v>
      </c>
    </row>
    <row r="45" spans="1:18" x14ac:dyDescent="0.35">
      <c r="A45" s="1" t="s">
        <v>199</v>
      </c>
      <c r="B45" s="1" t="s">
        <v>200</v>
      </c>
      <c r="C45" s="1" t="s">
        <v>201</v>
      </c>
      <c r="D45" s="1" t="s">
        <v>202</v>
      </c>
      <c r="E45" s="1" t="s">
        <v>162</v>
      </c>
      <c r="F45" s="1" t="s">
        <v>39</v>
      </c>
      <c r="G45" s="1" t="s">
        <v>44</v>
      </c>
      <c r="H45" s="1" t="s">
        <v>44</v>
      </c>
      <c r="I45" s="1" t="s">
        <v>44</v>
      </c>
      <c r="J45" s="1" t="s">
        <v>44</v>
      </c>
      <c r="K45" s="1" t="s">
        <v>39</v>
      </c>
      <c r="L45" s="1" t="s">
        <v>39</v>
      </c>
      <c r="M45">
        <v>7840</v>
      </c>
      <c r="N45">
        <v>5804</v>
      </c>
      <c r="O45">
        <v>4259</v>
      </c>
      <c r="P45">
        <v>4243</v>
      </c>
      <c r="Q45">
        <v>907</v>
      </c>
      <c r="R45" s="2">
        <v>-0.41679289513417705</v>
      </c>
    </row>
    <row r="46" spans="1:18" x14ac:dyDescent="0.35">
      <c r="A46" s="1" t="s">
        <v>203</v>
      </c>
      <c r="B46" s="1" t="s">
        <v>204</v>
      </c>
      <c r="C46" s="1" t="s">
        <v>205</v>
      </c>
      <c r="D46" s="1" t="s">
        <v>206</v>
      </c>
      <c r="E46" s="1" t="s">
        <v>162</v>
      </c>
      <c r="F46" s="1" t="s">
        <v>39</v>
      </c>
      <c r="G46" s="1" t="s">
        <v>39</v>
      </c>
      <c r="H46" s="1" t="s">
        <v>39</v>
      </c>
      <c r="I46" s="1" t="s">
        <v>39</v>
      </c>
      <c r="J46" s="1" t="s">
        <v>39</v>
      </c>
      <c r="K46" s="1" t="s">
        <v>39</v>
      </c>
      <c r="L46" s="1" t="s">
        <v>39</v>
      </c>
      <c r="M46">
        <v>1038</v>
      </c>
      <c r="N46">
        <v>3615</v>
      </c>
      <c r="O46">
        <v>3712</v>
      </c>
      <c r="P46">
        <v>5819</v>
      </c>
      <c r="Q46">
        <v>9589</v>
      </c>
      <c r="R46" s="2">
        <v>0.74338775485751707</v>
      </c>
    </row>
    <row r="47" spans="1:18" x14ac:dyDescent="0.35">
      <c r="A47" s="1" t="s">
        <v>207</v>
      </c>
      <c r="B47" s="1" t="s">
        <v>208</v>
      </c>
      <c r="C47" s="1" t="s">
        <v>209</v>
      </c>
      <c r="D47" s="1" t="s">
        <v>210</v>
      </c>
      <c r="E47" s="1" t="s">
        <v>162</v>
      </c>
      <c r="F47" s="1" t="s">
        <v>39</v>
      </c>
      <c r="G47" s="1" t="s">
        <v>39</v>
      </c>
      <c r="H47" s="1" t="s">
        <v>44</v>
      </c>
      <c r="I47" s="1" t="s">
        <v>44</v>
      </c>
      <c r="J47" s="1" t="s">
        <v>44</v>
      </c>
      <c r="K47" s="1" t="s">
        <v>44</v>
      </c>
      <c r="L47" s="1" t="s">
        <v>44</v>
      </c>
      <c r="M47">
        <v>8891</v>
      </c>
      <c r="N47">
        <v>5952</v>
      </c>
      <c r="O47">
        <v>5914</v>
      </c>
      <c r="P47">
        <v>5405</v>
      </c>
      <c r="Q47">
        <v>4031</v>
      </c>
      <c r="R47" s="2">
        <v>-0.17943016656995925</v>
      </c>
    </row>
    <row r="48" spans="1:18" x14ac:dyDescent="0.35">
      <c r="A48" s="1" t="s">
        <v>211</v>
      </c>
      <c r="B48" s="1" t="s">
        <v>212</v>
      </c>
      <c r="C48" s="1" t="s">
        <v>213</v>
      </c>
      <c r="D48" s="1" t="s">
        <v>214</v>
      </c>
      <c r="E48" s="1" t="s">
        <v>162</v>
      </c>
      <c r="F48" s="1" t="s">
        <v>39</v>
      </c>
      <c r="G48" s="1" t="s">
        <v>39</v>
      </c>
      <c r="H48" s="1" t="s">
        <v>39</v>
      </c>
      <c r="I48" s="1" t="s">
        <v>39</v>
      </c>
      <c r="J48" s="1" t="s">
        <v>44</v>
      </c>
      <c r="K48" s="1" t="s">
        <v>44</v>
      </c>
      <c r="L48" s="1" t="s">
        <v>44</v>
      </c>
      <c r="M48">
        <v>1290</v>
      </c>
      <c r="N48">
        <v>4033</v>
      </c>
      <c r="O48">
        <v>6956</v>
      </c>
      <c r="P48">
        <v>7929</v>
      </c>
      <c r="Q48">
        <v>8834</v>
      </c>
      <c r="R48" s="2">
        <v>0.61767741115573149</v>
      </c>
    </row>
    <row r="49" spans="1:18" x14ac:dyDescent="0.35">
      <c r="A49" s="1" t="s">
        <v>215</v>
      </c>
      <c r="B49" s="1" t="s">
        <v>216</v>
      </c>
      <c r="C49" s="1" t="s">
        <v>217</v>
      </c>
      <c r="D49" s="1" t="s">
        <v>218</v>
      </c>
      <c r="E49" s="1" t="s">
        <v>162</v>
      </c>
      <c r="F49" s="1" t="s">
        <v>39</v>
      </c>
      <c r="G49" s="1" t="s">
        <v>39</v>
      </c>
      <c r="H49" s="1" t="s">
        <v>39</v>
      </c>
      <c r="I49" s="1" t="s">
        <v>39</v>
      </c>
      <c r="J49" s="1" t="s">
        <v>39</v>
      </c>
      <c r="K49" s="1" t="s">
        <v>44</v>
      </c>
      <c r="L49" s="1" t="s">
        <v>44</v>
      </c>
      <c r="M49">
        <v>431</v>
      </c>
      <c r="N49">
        <v>6231</v>
      </c>
      <c r="O49">
        <v>7478</v>
      </c>
      <c r="P49">
        <v>8039</v>
      </c>
      <c r="Q49">
        <v>8271</v>
      </c>
      <c r="R49" s="2">
        <v>1.0930046233022457</v>
      </c>
    </row>
    <row r="50" spans="1:18" x14ac:dyDescent="0.35">
      <c r="A50" s="1" t="s">
        <v>219</v>
      </c>
      <c r="B50" s="1" t="s">
        <v>220</v>
      </c>
      <c r="C50" s="1" t="s">
        <v>221</v>
      </c>
      <c r="D50" s="1" t="s">
        <v>222</v>
      </c>
      <c r="E50" s="1" t="s">
        <v>223</v>
      </c>
      <c r="F50" s="1" t="s">
        <v>39</v>
      </c>
      <c r="G50" s="1" t="s">
        <v>44</v>
      </c>
      <c r="H50" s="1" t="s">
        <v>44</v>
      </c>
      <c r="I50" s="1" t="s">
        <v>44</v>
      </c>
      <c r="J50" s="1" t="s">
        <v>44</v>
      </c>
      <c r="K50" s="1" t="s">
        <v>39</v>
      </c>
      <c r="L50" s="1" t="s">
        <v>44</v>
      </c>
      <c r="M50">
        <v>8156</v>
      </c>
      <c r="N50">
        <v>1245</v>
      </c>
      <c r="O50">
        <v>791</v>
      </c>
      <c r="P50">
        <v>338</v>
      </c>
      <c r="Q50">
        <v>44</v>
      </c>
      <c r="R50" s="2">
        <v>-0.72898466539472961</v>
      </c>
    </row>
    <row r="51" spans="1:18" x14ac:dyDescent="0.35">
      <c r="A51" s="1" t="s">
        <v>224</v>
      </c>
      <c r="B51" s="1" t="s">
        <v>225</v>
      </c>
      <c r="C51" s="1" t="s">
        <v>226</v>
      </c>
      <c r="D51" s="1" t="s">
        <v>227</v>
      </c>
      <c r="E51" s="1" t="s">
        <v>223</v>
      </c>
      <c r="F51" s="1" t="s">
        <v>39</v>
      </c>
      <c r="G51" s="1" t="s">
        <v>39</v>
      </c>
      <c r="H51" s="1" t="s">
        <v>39</v>
      </c>
      <c r="I51" s="1" t="s">
        <v>44</v>
      </c>
      <c r="J51" s="1" t="s">
        <v>44</v>
      </c>
      <c r="K51" s="1" t="s">
        <v>39</v>
      </c>
      <c r="L51" s="1" t="s">
        <v>44</v>
      </c>
      <c r="M51">
        <v>299</v>
      </c>
      <c r="N51">
        <v>657</v>
      </c>
      <c r="O51">
        <v>6238</v>
      </c>
      <c r="P51">
        <v>8922</v>
      </c>
      <c r="Q51">
        <v>9081</v>
      </c>
      <c r="R51" s="2">
        <v>1.3475541667800686</v>
      </c>
    </row>
    <row r="52" spans="1:18" x14ac:dyDescent="0.35">
      <c r="A52" s="1" t="s">
        <v>228</v>
      </c>
      <c r="B52" s="1" t="s">
        <v>229</v>
      </c>
      <c r="C52" s="1" t="s">
        <v>230</v>
      </c>
      <c r="D52" s="1" t="s">
        <v>231</v>
      </c>
      <c r="E52" s="1" t="s">
        <v>223</v>
      </c>
      <c r="F52" s="1" t="s">
        <v>39</v>
      </c>
      <c r="G52" s="1" t="s">
        <v>39</v>
      </c>
      <c r="H52" s="1" t="s">
        <v>39</v>
      </c>
      <c r="I52" s="1" t="s">
        <v>44</v>
      </c>
      <c r="J52" s="1" t="s">
        <v>44</v>
      </c>
      <c r="K52" s="1" t="s">
        <v>39</v>
      </c>
      <c r="L52" s="1" t="s">
        <v>44</v>
      </c>
      <c r="M52">
        <v>1323</v>
      </c>
      <c r="N52">
        <v>4963</v>
      </c>
      <c r="O52">
        <v>6292</v>
      </c>
      <c r="P52">
        <v>6728</v>
      </c>
      <c r="Q52">
        <v>8202</v>
      </c>
      <c r="R52" s="2">
        <v>0.57793816418173161</v>
      </c>
    </row>
    <row r="53" spans="1:18" x14ac:dyDescent="0.35">
      <c r="A53" s="1" t="s">
        <v>232</v>
      </c>
      <c r="B53" s="1" t="s">
        <v>233</v>
      </c>
      <c r="C53" s="1" t="s">
        <v>234</v>
      </c>
      <c r="D53" s="1" t="s">
        <v>235</v>
      </c>
      <c r="E53" s="1" t="s">
        <v>223</v>
      </c>
      <c r="F53" s="1" t="s">
        <v>39</v>
      </c>
      <c r="G53" s="1" t="s">
        <v>44</v>
      </c>
      <c r="H53" s="1" t="s">
        <v>44</v>
      </c>
      <c r="I53" s="1" t="s">
        <v>44</v>
      </c>
      <c r="J53" s="1" t="s">
        <v>44</v>
      </c>
      <c r="K53" s="1" t="s">
        <v>39</v>
      </c>
      <c r="L53" s="1" t="s">
        <v>44</v>
      </c>
      <c r="M53">
        <v>8466</v>
      </c>
      <c r="N53">
        <v>4079</v>
      </c>
      <c r="O53">
        <v>2797</v>
      </c>
      <c r="P53">
        <v>2245</v>
      </c>
      <c r="Q53">
        <v>1696</v>
      </c>
      <c r="R53" s="2">
        <v>-0.33098339677163802</v>
      </c>
    </row>
    <row r="54" spans="1:18" x14ac:dyDescent="0.35">
      <c r="A54" s="1" t="s">
        <v>236</v>
      </c>
      <c r="B54" s="1" t="s">
        <v>237</v>
      </c>
      <c r="C54" s="1" t="s">
        <v>238</v>
      </c>
      <c r="D54" s="1" t="s">
        <v>239</v>
      </c>
      <c r="E54" s="1" t="s">
        <v>223</v>
      </c>
      <c r="F54" s="1" t="s">
        <v>39</v>
      </c>
      <c r="G54" s="1" t="s">
        <v>39</v>
      </c>
      <c r="H54" s="1" t="s">
        <v>39</v>
      </c>
      <c r="I54" s="1" t="s">
        <v>44</v>
      </c>
      <c r="J54" s="1" t="s">
        <v>44</v>
      </c>
      <c r="K54" s="1" t="s">
        <v>39</v>
      </c>
      <c r="L54" s="1" t="s">
        <v>44</v>
      </c>
      <c r="M54">
        <v>870</v>
      </c>
      <c r="N54">
        <v>2428</v>
      </c>
      <c r="O54">
        <v>7386</v>
      </c>
      <c r="P54">
        <v>8835</v>
      </c>
      <c r="Q54">
        <v>9766</v>
      </c>
      <c r="R54" s="2">
        <v>0.83041416010220881</v>
      </c>
    </row>
    <row r="55" spans="1:18" x14ac:dyDescent="0.35">
      <c r="A55" s="1" t="s">
        <v>240</v>
      </c>
      <c r="B55" s="1" t="s">
        <v>241</v>
      </c>
      <c r="C55" s="1" t="s">
        <v>242</v>
      </c>
      <c r="D55" s="1" t="s">
        <v>243</v>
      </c>
      <c r="E55" s="1" t="s">
        <v>223</v>
      </c>
      <c r="F55" s="1" t="s">
        <v>39</v>
      </c>
      <c r="G55" s="1" t="s">
        <v>39</v>
      </c>
      <c r="H55" s="1" t="s">
        <v>39</v>
      </c>
      <c r="I55" s="1" t="s">
        <v>44</v>
      </c>
      <c r="J55" s="1" t="s">
        <v>44</v>
      </c>
      <c r="K55" s="1" t="s">
        <v>39</v>
      </c>
      <c r="L55" s="1" t="s">
        <v>44</v>
      </c>
      <c r="M55">
        <v>1497</v>
      </c>
      <c r="N55">
        <v>1768</v>
      </c>
      <c r="O55">
        <v>2804</v>
      </c>
      <c r="P55">
        <v>5718</v>
      </c>
      <c r="Q55">
        <v>9822</v>
      </c>
      <c r="R55" s="2">
        <v>0.60045892388204325</v>
      </c>
    </row>
    <row r="56" spans="1:18" x14ac:dyDescent="0.35">
      <c r="A56" s="1" t="s">
        <v>244</v>
      </c>
      <c r="B56" s="1" t="s">
        <v>245</v>
      </c>
      <c r="C56" s="1" t="s">
        <v>246</v>
      </c>
      <c r="D56" s="1" t="s">
        <v>247</v>
      </c>
      <c r="E56" s="1" t="s">
        <v>223</v>
      </c>
      <c r="F56" s="1" t="s">
        <v>39</v>
      </c>
      <c r="G56" s="1" t="s">
        <v>39</v>
      </c>
      <c r="H56" s="1" t="s">
        <v>39</v>
      </c>
      <c r="I56" s="1" t="s">
        <v>44</v>
      </c>
      <c r="J56" s="1" t="s">
        <v>44</v>
      </c>
      <c r="K56" s="1" t="s">
        <v>39</v>
      </c>
      <c r="L56" s="1" t="s">
        <v>44</v>
      </c>
      <c r="M56">
        <v>1082</v>
      </c>
      <c r="N56">
        <v>3353</v>
      </c>
      <c r="O56">
        <v>6351</v>
      </c>
      <c r="P56">
        <v>8550</v>
      </c>
      <c r="Q56">
        <v>9272</v>
      </c>
      <c r="R56" s="2">
        <v>0.71094693671276654</v>
      </c>
    </row>
    <row r="57" spans="1:18" x14ac:dyDescent="0.35">
      <c r="A57" s="1" t="s">
        <v>248</v>
      </c>
      <c r="B57" s="1" t="s">
        <v>249</v>
      </c>
      <c r="C57" s="1" t="s">
        <v>250</v>
      </c>
      <c r="D57" s="1" t="s">
        <v>251</v>
      </c>
      <c r="E57" s="1" t="s">
        <v>223</v>
      </c>
      <c r="F57" s="1" t="s">
        <v>39</v>
      </c>
      <c r="G57" s="1" t="s">
        <v>39</v>
      </c>
      <c r="H57" s="1" t="s">
        <v>44</v>
      </c>
      <c r="I57" s="1" t="s">
        <v>44</v>
      </c>
      <c r="J57" s="1" t="s">
        <v>44</v>
      </c>
      <c r="K57" s="1" t="s">
        <v>39</v>
      </c>
      <c r="L57" s="1" t="s">
        <v>44</v>
      </c>
      <c r="M57">
        <v>9791</v>
      </c>
      <c r="N57">
        <v>9610</v>
      </c>
      <c r="O57">
        <v>7534</v>
      </c>
      <c r="P57">
        <v>5080</v>
      </c>
      <c r="Q57">
        <v>4936</v>
      </c>
      <c r="R57" s="2">
        <v>-0.15736979056747449</v>
      </c>
    </row>
    <row r="58" spans="1:18" x14ac:dyDescent="0.35">
      <c r="A58" s="1" t="s">
        <v>252</v>
      </c>
      <c r="B58" s="1" t="s">
        <v>253</v>
      </c>
      <c r="C58" s="1" t="s">
        <v>254</v>
      </c>
      <c r="D58" s="1" t="s">
        <v>255</v>
      </c>
      <c r="E58" s="1" t="s">
        <v>223</v>
      </c>
      <c r="F58" s="1" t="s">
        <v>39</v>
      </c>
      <c r="G58" s="1" t="s">
        <v>39</v>
      </c>
      <c r="H58" s="1" t="s">
        <v>39</v>
      </c>
      <c r="I58" s="1" t="s">
        <v>44</v>
      </c>
      <c r="J58" s="1" t="s">
        <v>44</v>
      </c>
      <c r="K58" s="1" t="s">
        <v>39</v>
      </c>
      <c r="L58" s="1" t="s">
        <v>44</v>
      </c>
      <c r="M58">
        <v>1357</v>
      </c>
      <c r="N58">
        <v>4189</v>
      </c>
      <c r="O58">
        <v>5407</v>
      </c>
      <c r="P58">
        <v>6233</v>
      </c>
      <c r="Q58">
        <v>9681</v>
      </c>
      <c r="R58" s="2">
        <v>0.63431246502429839</v>
      </c>
    </row>
    <row r="59" spans="1:18" x14ac:dyDescent="0.35">
      <c r="A59" s="1" t="s">
        <v>256</v>
      </c>
      <c r="B59" s="1" t="s">
        <v>257</v>
      </c>
      <c r="C59" s="1" t="s">
        <v>258</v>
      </c>
      <c r="D59" s="1" t="s">
        <v>259</v>
      </c>
      <c r="E59" s="1" t="s">
        <v>223</v>
      </c>
      <c r="F59" s="1" t="s">
        <v>39</v>
      </c>
      <c r="G59" s="1" t="s">
        <v>44</v>
      </c>
      <c r="H59" s="1" t="s">
        <v>44</v>
      </c>
      <c r="I59" s="1" t="s">
        <v>44</v>
      </c>
      <c r="J59" s="1" t="s">
        <v>44</v>
      </c>
      <c r="K59" s="1" t="s">
        <v>39</v>
      </c>
      <c r="L59" s="1" t="s">
        <v>44</v>
      </c>
      <c r="M59">
        <v>576</v>
      </c>
      <c r="N59">
        <v>2628</v>
      </c>
      <c r="O59">
        <v>3612</v>
      </c>
      <c r="P59">
        <v>5066</v>
      </c>
      <c r="Q59">
        <v>5156</v>
      </c>
      <c r="R59" s="2">
        <v>0.72970725225475852</v>
      </c>
    </row>
    <row r="60" spans="1:18" x14ac:dyDescent="0.35">
      <c r="A60" s="1" t="s">
        <v>260</v>
      </c>
      <c r="B60" s="1" t="s">
        <v>261</v>
      </c>
      <c r="C60" s="1" t="s">
        <v>262</v>
      </c>
      <c r="D60" s="1" t="s">
        <v>263</v>
      </c>
      <c r="E60" s="1" t="s">
        <v>223</v>
      </c>
      <c r="F60" s="1" t="s">
        <v>39</v>
      </c>
      <c r="G60" s="1" t="s">
        <v>39</v>
      </c>
      <c r="H60" s="1" t="s">
        <v>39</v>
      </c>
      <c r="I60" s="1" t="s">
        <v>44</v>
      </c>
      <c r="J60" s="1" t="s">
        <v>44</v>
      </c>
      <c r="K60" s="1" t="s">
        <v>39</v>
      </c>
      <c r="L60" s="1" t="s">
        <v>44</v>
      </c>
      <c r="M60">
        <v>128</v>
      </c>
      <c r="N60">
        <v>416</v>
      </c>
      <c r="O60">
        <v>747</v>
      </c>
      <c r="P60">
        <v>1028</v>
      </c>
      <c r="Q60">
        <v>6357</v>
      </c>
      <c r="R60" s="2">
        <v>1.6546701130112136</v>
      </c>
    </row>
    <row r="61" spans="1:18" x14ac:dyDescent="0.35">
      <c r="A61" s="1" t="s">
        <v>264</v>
      </c>
      <c r="B61" s="1" t="s">
        <v>265</v>
      </c>
      <c r="C61" s="1" t="s">
        <v>266</v>
      </c>
      <c r="D61" s="1" t="s">
        <v>267</v>
      </c>
      <c r="E61" s="1" t="s">
        <v>223</v>
      </c>
      <c r="F61" s="1" t="s">
        <v>39</v>
      </c>
      <c r="G61" s="1" t="s">
        <v>44</v>
      </c>
      <c r="H61" s="1" t="s">
        <v>44</v>
      </c>
      <c r="I61" s="1" t="s">
        <v>44</v>
      </c>
      <c r="J61" s="1" t="s">
        <v>44</v>
      </c>
      <c r="K61" s="1" t="s">
        <v>44</v>
      </c>
      <c r="L61" s="1" t="s">
        <v>44</v>
      </c>
      <c r="M61">
        <v>8034</v>
      </c>
      <c r="N61">
        <v>6541</v>
      </c>
      <c r="O61">
        <v>3311</v>
      </c>
      <c r="P61">
        <v>3254</v>
      </c>
      <c r="Q61">
        <v>2687</v>
      </c>
      <c r="R61" s="2">
        <v>-0.23952671916055424</v>
      </c>
    </row>
    <row r="62" spans="1:18" x14ac:dyDescent="0.35">
      <c r="A62" s="1" t="s">
        <v>268</v>
      </c>
      <c r="B62" s="1" t="s">
        <v>269</v>
      </c>
      <c r="C62" s="1" t="s">
        <v>270</v>
      </c>
      <c r="D62" s="1" t="s">
        <v>271</v>
      </c>
      <c r="E62" s="1" t="s">
        <v>223</v>
      </c>
      <c r="F62" s="1" t="s">
        <v>39</v>
      </c>
      <c r="G62" s="1" t="s">
        <v>39</v>
      </c>
      <c r="H62" s="1" t="s">
        <v>39</v>
      </c>
      <c r="I62" s="1" t="s">
        <v>44</v>
      </c>
      <c r="J62" s="1" t="s">
        <v>44</v>
      </c>
      <c r="K62" s="1" t="s">
        <v>44</v>
      </c>
      <c r="L62" s="1" t="s">
        <v>44</v>
      </c>
      <c r="M62">
        <v>1263</v>
      </c>
      <c r="N62">
        <v>2517</v>
      </c>
      <c r="O62">
        <v>8042</v>
      </c>
      <c r="P62">
        <v>8222</v>
      </c>
      <c r="Q62">
        <v>9686</v>
      </c>
      <c r="R62" s="2">
        <v>0.66412244620782168</v>
      </c>
    </row>
    <row r="63" spans="1:18" x14ac:dyDescent="0.35">
      <c r="A63" s="1" t="s">
        <v>272</v>
      </c>
      <c r="B63" s="1" t="s">
        <v>273</v>
      </c>
      <c r="C63" s="1" t="s">
        <v>274</v>
      </c>
      <c r="D63" s="1" t="s">
        <v>275</v>
      </c>
      <c r="E63" s="1" t="s">
        <v>223</v>
      </c>
      <c r="F63" s="1" t="s">
        <v>39</v>
      </c>
      <c r="G63" s="1" t="s">
        <v>39</v>
      </c>
      <c r="H63" s="1" t="s">
        <v>39</v>
      </c>
      <c r="I63" s="1" t="s">
        <v>44</v>
      </c>
      <c r="J63" s="1" t="s">
        <v>44</v>
      </c>
      <c r="K63" s="1" t="s">
        <v>44</v>
      </c>
      <c r="L63" s="1" t="s">
        <v>44</v>
      </c>
      <c r="M63">
        <v>1032</v>
      </c>
      <c r="N63">
        <v>3919</v>
      </c>
      <c r="O63">
        <v>4466</v>
      </c>
      <c r="P63">
        <v>5568</v>
      </c>
      <c r="Q63">
        <v>6476</v>
      </c>
      <c r="R63" s="2">
        <v>0.58272982283102692</v>
      </c>
    </row>
    <row r="64" spans="1:18" x14ac:dyDescent="0.35">
      <c r="A64" s="1" t="s">
        <v>276</v>
      </c>
      <c r="B64" s="1" t="s">
        <v>277</v>
      </c>
      <c r="C64" s="1" t="s">
        <v>278</v>
      </c>
      <c r="D64" s="1" t="s">
        <v>279</v>
      </c>
      <c r="E64" s="1" t="s">
        <v>223</v>
      </c>
      <c r="F64" s="1" t="s">
        <v>39</v>
      </c>
      <c r="G64" s="1" t="s">
        <v>39</v>
      </c>
      <c r="H64" s="1" t="s">
        <v>39</v>
      </c>
      <c r="I64" s="1" t="s">
        <v>44</v>
      </c>
      <c r="J64" s="1" t="s">
        <v>44</v>
      </c>
      <c r="K64" s="1" t="s">
        <v>44</v>
      </c>
      <c r="L64" s="1" t="s">
        <v>44</v>
      </c>
      <c r="M64">
        <v>1014</v>
      </c>
      <c r="N64">
        <v>2254</v>
      </c>
      <c r="O64">
        <v>4534</v>
      </c>
      <c r="P64">
        <v>6796</v>
      </c>
      <c r="Q64">
        <v>7730</v>
      </c>
      <c r="R64" s="2">
        <v>0.66163405613342663</v>
      </c>
    </row>
  </sheetData>
  <conditionalFormatting sqref="A4:R7 A9:R11 A8:Q8 A13:R64 A12:Q12">
    <cfRule type="containsBlanks" dxfId="19" priority="11">
      <formula>LEN(TRIM(A4))=0</formula>
    </cfRule>
  </conditionalFormatting>
  <conditionalFormatting sqref="R2:R7 R9:R11 R13:R64">
    <cfRule type="containsErrors" dxfId="18" priority="10">
      <formula>ISERROR(R2)</formula>
    </cfRule>
    <cfRule type="containsErrors" dxfId="17" priority="9">
      <formula>ISERROR(R2)</formula>
    </cfRule>
  </conditionalFormatting>
  <conditionalFormatting sqref="A2:R7 A9:R11 A8:Q8 A13:R64 A12:Q12">
    <cfRule type="containsErrors" dxfId="16" priority="8">
      <formula>ISERROR(A2)</formula>
    </cfRule>
  </conditionalFormatting>
  <conditionalFormatting sqref="R1:R7 R9:R11 R13:R64">
    <cfRule type="containsErrors" dxfId="15" priority="7">
      <formula>ISERROR(R1)</formula>
    </cfRule>
  </conditionalFormatting>
  <conditionalFormatting sqref="R1:R7 R9:R11 R13:R1048576">
    <cfRule type="containsErrors" dxfId="3" priority="6">
      <formula>ISERROR(R1)</formula>
    </cfRule>
    <cfRule type="cellIs" dxfId="2" priority="4" operator="greaterThan">
      <formula>1</formula>
    </cfRule>
    <cfRule type="cellIs" dxfId="1" priority="3" operator="lessThan">
      <formula>0</formula>
    </cfRule>
  </conditionalFormatting>
  <conditionalFormatting sqref="G4:G64">
    <cfRule type="containsBlanks" dxfId="14" priority="5">
      <formula>LEN(TRIM(G4))=0</formula>
    </cfRule>
  </conditionalFormatting>
  <conditionalFormatting sqref="Q1:Q1048576">
    <cfRule type="top10" dxfId="4" priority="2" percent="1" rank="10"/>
  </conditionalFormatting>
  <conditionalFormatting sqref="R1:R1048576">
    <cfRule type="containsErrors" dxfId="0" priority="1">
      <formula>ISERROR(R1)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DF565-0410-4A4F-BE93-1A782D19F01F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Q E A A B Q S w M E F A A C A A g A h o P l W A 8 J / x 2 l A A A A 9 g A A A B I A H A B D b 2 5 m a W c v U G F j a 2 F n Z S 5 4 b W w g o h g A K K A U A A A A A A A A A A A A A A A A A A A A A A A A A A A A h Y 9 B D o I w F E S v Q r q n L T U m S j 5 l 4 c p E j I m J c d t g h U b 4 G F o s d 3 P h k b y C G E X d u Z w 3 b z F z v 9 4 g 7 e s q u O j W m g Y T E l F O A o 1 5 c z B Y J K R z x 3 B G U g k b l Z 9 U o Y N B R h v 3 9 p C Q 0 r l z z J j 3 n v o J b d q C C c 4 j t s 9 W 2 7 z U t S I f 2 f y X Q 4 P W K c w 1 k b B 7 j Z G C R m J O x V R Q D m y E k B n 8 C m L Y + 2 x / I C y 6 y n W t l h r D 5 R r Y G I G 9 P 8 g H U E s D B B Q A A g A I A I a D 5 V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G g + V Y C p m b U 3 0 B A A C T A w A A E w A c A E Z v c m 1 1 b G F z L 1 N l Y 3 R p b 2 4 x L m 0 g o h g A K K A U A A A A A A A A A A A A A A A A A A A A A A A A A A A A d Z J R a 8 I w F I X f B f / D J X u x U G T d n L q J D 1 I 3 d G M g 1 G 0 P V k a s d 2 s w T S R J m V L 8 7 0 t t 5 3 w w f Q n 9 D r 3 n n J t q T A y T A q L q D A b N R r O h U 6 p w D V G K a A I Y A k f T b I B 9 I p m r B C 1 5 3 C X I 2 x 9 S b V Z S b l p P j G M 7 l M K g M L p F w o f 4 T a P S c Y o Z 3 c R j + S O 4 p G s d j 5 J E 5 s J A R D l q G F N D 4 U s q G A n K 9 5 r p 9 o 7 r H f F 8 E D n n P h i V o + f X z s c s n 8 f D + l d B i s X U Y D Y k l U j 8 F y b W 9 R t Z H h b l / G X 9 / R W Z K Z l J Y 2 t N k K 5 t O G L H z O n K B q + V m r f O r X x Y 1 O q I 8 y i h n C o 9 L H M t v d P g M K X i 2 8 6 d 7 7 f 4 P 3 S u q N C 2 X B Z K n m e i F H X r Q g q / K M j z 7 D W s V g r R h n G u 4 Z 0 p k 1 N u 4 R Y V Q 2 G X P t l v p U n R M J s C / h Z Z V t R 2 I 8 R u y z q A w Z 0 5 + F C Q y v X G w W 8 d v O P g d w 7 e d f C e g / c d / N 7 B g 2 u X E L g E V + X g 1 J m K / T k v O 0 + F 6 X b a 5 R 2 d K 3 d O p e t U e k 6 l f + 5 / 8 J o N J i 7 + Q Y N f U E s B A i 0 A F A A C A A g A h o P l W A 8 J / x 2 l A A A A 9 g A A A B I A A A A A A A A A A A A A A A A A A A A A A E N v b m Z p Z y 9 Q Y W N r Y W d l L n h t b F B L A Q I t A B Q A A g A I A I a D 5 V g P y u m r p A A A A O k A A A A T A A A A A A A A A A A A A A A A A P E A A A B b Q 2 9 u d G V u d F 9 U e X B l c 1 0 u e G 1 s U E s B A i 0 A F A A C A A g A h o P l W A q Z m 1 N 9 A Q A A k w M A A B M A A A A A A A A A A A A A A A A A 4 g E A A E Z v c m 1 1 b G F z L 1 N l Y 3 R p b 2 4 x L m 1 Q S w U G A A A A A A M A A w D C A A A A r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v h M A A A A A A A C c E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2 h l Z X Q x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j A 3 M z F l Y T E t O D U 3 N y 0 0 N 2 N m L W I 1 M T M t M j E y Z m E y M z Y 5 Y j J k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T a G V l d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M i I C 8 + P E V u d H J 5 I F R 5 c G U 9 I k Z p b G x F c n J v c k N v Z G U i I F Z h b H V l P S J z V W 5 r b m 9 3 b i I g L z 4 8 R W 5 0 c n k g V H l w Z T 0 i R m l s b E V y c m 9 y Q 2 9 1 b n Q i I F Z h b H V l P S J s M i I g L z 4 8 R W 5 0 c n k g V H l w Z T 0 i R m l s b E x h c 3 R V c G R h d G V k I i B W Y W x 1 Z T 0 i Z D I w M j Q t M D c t M D V U M T A 6 N T g 6 M T I u N z E 1 N T g w N F o i I C 8 + P E V u d H J 5 I F R 5 c G U 9 I k Z p b G x D b 2 x 1 b W 5 U e X B l c y I g V m F s d W U 9 I n N C Z 1 l H Q m d Z R 0 J n W U d C Z 1 l H Q U F N R E F 3 T U E i I C 8 + P E V u d H J 5 I F R 5 c G U 9 I k Z p b G x D b 2 x 1 b W 5 O Y W 1 l c y I g V m F s d W U 9 I n N b J n F 1 b 3 Q 7 S l B N Q y B F e G N l b C B T a 2 l s b H M g V m l y d H V h b C B F e H B l c m l l b m N l I E h 5 c G 9 0 a G V 0 a W N h b C B B Y 2 N v d W 5 0 I E R h d G F z Z X Q g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a G V l d D E v Q X V 0 b 1 J l b W 9 2 Z W R D b 2 x 1 b W 5 z M S 5 7 S l B N Q y B F e G N l b C B T a 2 l s b H M g V m l y d H V h b C B F e H B l c m l l b m N l I E h 5 c G 9 0 a G V 0 a W N h b C B B Y 2 N v d W 5 0 I E R h d G F z Z X Q g L D B 9 J n F 1 b 3 Q 7 L C Z x d W 9 0 O 1 N l Y 3 R p b 2 4 x L 1 N o Z W V 0 M S 9 B d X R v U m V t b 3 Z l Z E N v b H V t b n M x L n t D b 2 x 1 b W 4 y L D F 9 J n F 1 b 3 Q 7 L C Z x d W 9 0 O 1 N l Y 3 R p b 2 4 x L 1 N o Z W V 0 M S 9 B d X R v U m V t b 3 Z l Z E N v b H V t b n M x L n t D b 2 x 1 b W 4 z L D J 9 J n F 1 b 3 Q 7 L C Z x d W 9 0 O 1 N l Y 3 R p b 2 4 x L 1 N o Z W V 0 M S 9 B d X R v U m V t b 3 Z l Z E N v b H V t b n M x L n t D b 2 x 1 b W 4 0 L D N 9 J n F 1 b 3 Q 7 L C Z x d W 9 0 O 1 N l Y 3 R p b 2 4 x L 1 N o Z W V 0 M S 9 B d X R v U m V t b 3 Z l Z E N v b H V t b n M x L n t D b 2 x 1 b W 4 1 L D R 9 J n F 1 b 3 Q 7 L C Z x d W 9 0 O 1 N l Y 3 R p b 2 4 x L 1 N o Z W V 0 M S 9 B d X R v U m V t b 3 Z l Z E N v b H V t b n M x L n t D b 2 x 1 b W 4 2 L D V 9 J n F 1 b 3 Q 7 L C Z x d W 9 0 O 1 N l Y 3 R p b 2 4 x L 1 N o Z W V 0 M S 9 B d X R v U m V t b 3 Z l Z E N v b H V t b n M x L n t D b 2 x 1 b W 4 3 L D Z 9 J n F 1 b 3 Q 7 L C Z x d W 9 0 O 1 N l Y 3 R p b 2 4 x L 1 N o Z W V 0 M S 9 B d X R v U m V t b 3 Z l Z E N v b H V t b n M x L n t D b 2 x 1 b W 4 4 L D d 9 J n F 1 b 3 Q 7 L C Z x d W 9 0 O 1 N l Y 3 R p b 2 4 x L 1 N o Z W V 0 M S 9 B d X R v U m V t b 3 Z l Z E N v b H V t b n M x L n t D b 2 x 1 b W 4 5 L D h 9 J n F 1 b 3 Q 7 L C Z x d W 9 0 O 1 N l Y 3 R p b 2 4 x L 1 N o Z W V 0 M S 9 B d X R v U m V t b 3 Z l Z E N v b H V t b n M x L n t D b 2 x 1 b W 4 x M C w 5 f S Z x d W 9 0 O y w m c X V v d D t T Z W N 0 a W 9 u M S 9 T a G V l d D E v Q X V 0 b 1 J l b W 9 2 Z W R D b 2 x 1 b W 5 z M S 5 7 Q 2 9 s d W 1 u M T E s M T B 9 J n F 1 b 3 Q 7 L C Z x d W 9 0 O 1 N l Y 3 R p b 2 4 x L 1 N o Z W V 0 M S 9 B d X R v U m V t b 3 Z l Z E N v b H V t b n M x L n t D b 2 x 1 b W 4 x M i w x M X 0 m c X V v d D s s J n F 1 b 3 Q 7 U 2 V j d G l v b j E v U 2 h l Z X Q x L 0 F 1 d G 9 S Z W 1 v d m V k Q 2 9 s d W 1 u c z E u e 0 N v b H V t b j E z L D E y f S Z x d W 9 0 O y w m c X V v d D t T Z W N 0 a W 9 u M S 9 T a G V l d D E v Q X V 0 b 1 J l b W 9 2 Z W R D b 2 x 1 b W 5 z M S 5 7 Q 2 9 s d W 1 u M T Q s M T N 9 J n F 1 b 3 Q 7 L C Z x d W 9 0 O 1 N l Y 3 R p b 2 4 x L 1 N o Z W V 0 M S 9 B d X R v U m V t b 3 Z l Z E N v b H V t b n M x L n t D b 2 x 1 b W 4 x N S w x N H 0 m c X V v d D s s J n F 1 b 3 Q 7 U 2 V j d G l v b j E v U 2 h l Z X Q x L 0 F 1 d G 9 S Z W 1 v d m V k Q 2 9 s d W 1 u c z E u e 0 N v b H V t b j E 2 L D E 1 f S Z x d W 9 0 O y w m c X V v d D t T Z W N 0 a W 9 u M S 9 T a G V l d D E v Q X V 0 b 1 J l b W 9 2 Z W R D b 2 x 1 b W 5 z M S 5 7 Q 2 9 s d W 1 u M T c s M T Z 9 J n F 1 b 3 Q 7 L C Z x d W 9 0 O 1 N l Y 3 R p b 2 4 x L 1 N o Z W V 0 M S 9 B d X R v U m V t b 3 Z l Z E N v b H V t b n M x L n t D b 2 x 1 b W 4 x O C w x N 3 0 m c X V v d D t d L C Z x d W 9 0 O 0 N v b H V t b k N v d W 5 0 J n F 1 b 3 Q 7 O j E 4 L C Z x d W 9 0 O 0 t l e U N v b H V t b k 5 h b W V z J n F 1 b 3 Q 7 O l t d L C Z x d W 9 0 O 0 N v b H V t b k l k Z W 5 0 a X R p Z X M m c X V v d D s 6 W y Z x d W 9 0 O 1 N l Y 3 R p b 2 4 x L 1 N o Z W V 0 M S 9 B d X R v U m V t b 3 Z l Z E N v b H V t b n M x L n t K U E 1 D I E V 4 Y 2 V s I F N r a W x s c y B W a X J 0 d W F s I E V 4 c G V y a W V u Y 2 U g S H l w b 3 R o Z X R p Y 2 F s I E F j Y 2 9 1 b n Q g R G F 0 Y X N l d C A s M H 0 m c X V v d D s s J n F 1 b 3 Q 7 U 2 V j d G l v b j E v U 2 h l Z X Q x L 0 F 1 d G 9 S Z W 1 v d m V k Q 2 9 s d W 1 u c z E u e 0 N v b H V t b j I s M X 0 m c X V v d D s s J n F 1 b 3 Q 7 U 2 V j d G l v b j E v U 2 h l Z X Q x L 0 F 1 d G 9 S Z W 1 v d m V k Q 2 9 s d W 1 u c z E u e 0 N v b H V t b j M s M n 0 m c X V v d D s s J n F 1 b 3 Q 7 U 2 V j d G l v b j E v U 2 h l Z X Q x L 0 F 1 d G 9 S Z W 1 v d m V k Q 2 9 s d W 1 u c z E u e 0 N v b H V t b j Q s M 3 0 m c X V v d D s s J n F 1 b 3 Q 7 U 2 V j d G l v b j E v U 2 h l Z X Q x L 0 F 1 d G 9 S Z W 1 v d m V k Q 2 9 s d W 1 u c z E u e 0 N v b H V t b j U s N H 0 m c X V v d D s s J n F 1 b 3 Q 7 U 2 V j d G l v b j E v U 2 h l Z X Q x L 0 F 1 d G 9 S Z W 1 v d m V k Q 2 9 s d W 1 u c z E u e 0 N v b H V t b j Y s N X 0 m c X V v d D s s J n F 1 b 3 Q 7 U 2 V j d G l v b j E v U 2 h l Z X Q x L 0 F 1 d G 9 S Z W 1 v d m V k Q 2 9 s d W 1 u c z E u e 0 N v b H V t b j c s N n 0 m c X V v d D s s J n F 1 b 3 Q 7 U 2 V j d G l v b j E v U 2 h l Z X Q x L 0 F 1 d G 9 S Z W 1 v d m V k Q 2 9 s d W 1 u c z E u e 0 N v b H V t b j g s N 3 0 m c X V v d D s s J n F 1 b 3 Q 7 U 2 V j d G l v b j E v U 2 h l Z X Q x L 0 F 1 d G 9 S Z W 1 v d m V k Q 2 9 s d W 1 u c z E u e 0 N v b H V t b j k s O H 0 m c X V v d D s s J n F 1 b 3 Q 7 U 2 V j d G l v b j E v U 2 h l Z X Q x L 0 F 1 d G 9 S Z W 1 v d m V k Q 2 9 s d W 1 u c z E u e 0 N v b H V t b j E w L D l 9 J n F 1 b 3 Q 7 L C Z x d W 9 0 O 1 N l Y 3 R p b 2 4 x L 1 N o Z W V 0 M S 9 B d X R v U m V t b 3 Z l Z E N v b H V t b n M x L n t D b 2 x 1 b W 4 x M S w x M H 0 m c X V v d D s s J n F 1 b 3 Q 7 U 2 V j d G l v b j E v U 2 h l Z X Q x L 0 F 1 d G 9 S Z W 1 v d m V k Q 2 9 s d W 1 u c z E u e 0 N v b H V t b j E y L D E x f S Z x d W 9 0 O y w m c X V v d D t T Z W N 0 a W 9 u M S 9 T a G V l d D E v Q X V 0 b 1 J l b W 9 2 Z W R D b 2 x 1 b W 5 z M S 5 7 Q 2 9 s d W 1 u M T M s M T J 9 J n F 1 b 3 Q 7 L C Z x d W 9 0 O 1 N l Y 3 R p b 2 4 x L 1 N o Z W V 0 M S 9 B d X R v U m V t b 3 Z l Z E N v b H V t b n M x L n t D b 2 x 1 b W 4 x N C w x M 3 0 m c X V v d D s s J n F 1 b 3 Q 7 U 2 V j d G l v b j E v U 2 h l Z X Q x L 0 F 1 d G 9 S Z W 1 v d m V k Q 2 9 s d W 1 u c z E u e 0 N v b H V t b j E 1 L D E 0 f S Z x d W 9 0 O y w m c X V v d D t T Z W N 0 a W 9 u M S 9 T a G V l d D E v Q X V 0 b 1 J l b W 9 2 Z W R D b 2 x 1 b W 5 z M S 5 7 Q 2 9 s d W 1 u M T Y s M T V 9 J n F 1 b 3 Q 7 L C Z x d W 9 0 O 1 N l Y 3 R p b 2 4 x L 1 N o Z W V 0 M S 9 B d X R v U m V t b 3 Z l Z E N v b H V t b n M x L n t D b 2 x 1 b W 4 x N y w x N n 0 m c X V v d D s s J n F 1 b 3 Q 7 U 2 V j d G l v b j E v U 2 h l Z X Q x L 0 F 1 d G 9 S Z W 1 v d m V k Q 2 9 s d W 1 u c z E u e 0 N v b H V t b j E 4 L D E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h l Z X Q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T a G V l d D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F f j E t o F G R d B m 3 D Q o F l b h r c A A A A A A g A A A A A A E G Y A A A A B A A A g A A A A z p 7 x h t V a t J h X q u K s O p r Y x R c w y k q I N y d q T E 0 g t W U P j 0 8 A A A A A D o A A A A A C A A A g A A A A B m g v X u T y c A q p Q 2 B d + 3 B 6 U A 0 u W k + q x G W 7 r T E E 4 m h 7 U y N Q A A A A 5 Q y Q L 7 b c l L w G b h n O w Q L s p W E e j B 5 T u M 9 S A Y k R p G L r N C X q g n b m g H U L v 9 n l z M W p n 5 r j O w c n B E 0 V A Q p 0 n y E 1 A 4 v U + M h s 1 S L q X n V c Q N + 3 + Z N p 8 V x A A A A A 3 + B 2 p b P 3 p j h g B / / n p j L Q b V 5 4 k 7 N V Q k 4 0 E N z V c P E j F H e h Y O g w 2 3 W A t e G 5 z F P h o 3 c / + M q d Q I + O w h f f 2 E n T m B G j J g = = < / D a t a M a s h u p > 
</file>

<file path=customXml/itemProps1.xml><?xml version="1.0" encoding="utf-8"?>
<ds:datastoreItem xmlns:ds="http://schemas.openxmlformats.org/officeDocument/2006/customXml" ds:itemID="{5C129C1A-169F-481B-9CF3-B71C8F7C481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 (2)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Hema Kalikiri</dc:creator>
  <cp:lastModifiedBy>Hema Kalikiri</cp:lastModifiedBy>
  <dcterms:created xsi:type="dcterms:W3CDTF">2024-07-05T10:55:22Z</dcterms:created>
  <dcterms:modified xsi:type="dcterms:W3CDTF">2024-07-05T11:28:29Z</dcterms:modified>
</cp:coreProperties>
</file>