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Paper/Revision/Nat_coms/Supplementary Data FIles/"/>
    </mc:Choice>
  </mc:AlternateContent>
  <xr:revisionPtr revIDLastSave="15" documentId="8_{CC57DDB6-0DF7-423B-8460-A327A251BE2C}" xr6:coauthVersionLast="47" xr6:coauthVersionMax="47" xr10:uidLastSave="{C9241EEE-CA33-4E0F-9B26-0B86A8E4E2A5}"/>
  <bookViews>
    <workbookView xWindow="-25575" yWindow="4815" windowWidth="23010" windowHeight="13650" xr2:uid="{00000000-000D-0000-FFFF-FFFF00000000}"/>
  </bookViews>
  <sheets>
    <sheet name="Sample_linkage" sheetId="88" r:id="rId1"/>
    <sheet name="Data_sorted" sheetId="87" r:id="rId2"/>
    <sheet name="10_1" sheetId="1" r:id="rId3"/>
    <sheet name="10_2" sheetId="2" r:id="rId4"/>
    <sheet name="10_3" sheetId="3" r:id="rId5"/>
    <sheet name="10_4" sheetId="4" r:id="rId6"/>
    <sheet name="10_5" sheetId="5" r:id="rId7"/>
    <sheet name="10_6" sheetId="6" r:id="rId8"/>
    <sheet name="10_7" sheetId="7" r:id="rId9"/>
    <sheet name="11_1" sheetId="8" r:id="rId10"/>
    <sheet name="11_2" sheetId="9" r:id="rId11"/>
    <sheet name="11_3" sheetId="10" r:id="rId12"/>
    <sheet name="11_4" sheetId="11" r:id="rId13"/>
    <sheet name="11_5" sheetId="12" r:id="rId14"/>
    <sheet name="11_6" sheetId="13" r:id="rId15"/>
    <sheet name="12_1" sheetId="14" r:id="rId16"/>
    <sheet name="12_2" sheetId="15" r:id="rId17"/>
    <sheet name="12_3" sheetId="16" r:id="rId18"/>
    <sheet name="12_4" sheetId="17" r:id="rId19"/>
    <sheet name="12_5" sheetId="18" r:id="rId20"/>
    <sheet name="12_6" sheetId="19" r:id="rId21"/>
    <sheet name="1_1" sheetId="20" r:id="rId22"/>
    <sheet name="1_2" sheetId="21" r:id="rId23"/>
    <sheet name="1_3" sheetId="22" r:id="rId24"/>
    <sheet name="1_4" sheetId="23" r:id="rId25"/>
    <sheet name="1_5" sheetId="24" r:id="rId26"/>
    <sheet name="1_6" sheetId="25" r:id="rId27"/>
    <sheet name="1_7" sheetId="26" r:id="rId28"/>
    <sheet name="2_1" sheetId="27" r:id="rId29"/>
    <sheet name="2_2" sheetId="28" r:id="rId30"/>
    <sheet name="2_3" sheetId="29" r:id="rId31"/>
    <sheet name="2_4" sheetId="30" r:id="rId32"/>
    <sheet name="2_5" sheetId="31" r:id="rId33"/>
    <sheet name="2_5 ppm CH4 CO H2" sheetId="32" r:id="rId34"/>
    <sheet name="2_6" sheetId="33" r:id="rId35"/>
    <sheet name="2_7" sheetId="34" r:id="rId36"/>
    <sheet name="3_1" sheetId="35" r:id="rId37"/>
    <sheet name="3_2" sheetId="36" r:id="rId38"/>
    <sheet name="3_3" sheetId="37" r:id="rId39"/>
    <sheet name="3_4" sheetId="38" r:id="rId40"/>
    <sheet name="400 ppm CO2" sheetId="39" r:id="rId41"/>
    <sheet name="4_1" sheetId="40" r:id="rId42"/>
    <sheet name="4_2" sheetId="41" r:id="rId43"/>
    <sheet name="4_3" sheetId="42" r:id="rId44"/>
    <sheet name="4_4" sheetId="43" r:id="rId45"/>
    <sheet name="5_1" sheetId="44" r:id="rId46"/>
    <sheet name="5_2" sheetId="45" r:id="rId47"/>
    <sheet name="5_3" sheetId="46" r:id="rId48"/>
    <sheet name="5_4" sheetId="47" r:id="rId49"/>
    <sheet name="5_5" sheetId="48" r:id="rId50"/>
    <sheet name="5_6" sheetId="49" r:id="rId51"/>
    <sheet name="5_7" sheetId="50" r:id="rId52"/>
    <sheet name="5_8" sheetId="51" r:id="rId53"/>
    <sheet name="6_1" sheetId="52" r:id="rId54"/>
    <sheet name="6_2" sheetId="53" r:id="rId55"/>
    <sheet name="6_3" sheetId="54" r:id="rId56"/>
    <sheet name="6_4" sheetId="55" r:id="rId57"/>
    <sheet name="6_5" sheetId="56" r:id="rId58"/>
    <sheet name="6_6" sheetId="57" r:id="rId59"/>
    <sheet name="6_7" sheetId="58" r:id="rId60"/>
    <sheet name="7_1" sheetId="59" r:id="rId61"/>
    <sheet name="7_2" sheetId="60" r:id="rId62"/>
    <sheet name="7_3" sheetId="61" r:id="rId63"/>
    <sheet name="7_4" sheetId="62" r:id="rId64"/>
    <sheet name="7_5" sheetId="63" r:id="rId65"/>
    <sheet name="7_6" sheetId="64" r:id="rId66"/>
    <sheet name="7_7" sheetId="65" r:id="rId67"/>
    <sheet name="7_8" sheetId="66" r:id="rId68"/>
    <sheet name="7_fail" sheetId="67" r:id="rId69"/>
    <sheet name="8_1" sheetId="68" r:id="rId70"/>
    <sheet name="8_2" sheetId="69" r:id="rId71"/>
    <sheet name="8_3" sheetId="70" r:id="rId72"/>
    <sheet name="8_4" sheetId="71" r:id="rId73"/>
    <sheet name="8_5" sheetId="72" r:id="rId74"/>
    <sheet name="8_6" sheetId="73" r:id="rId75"/>
    <sheet name="8_7" sheetId="74" r:id="rId76"/>
    <sheet name="8_8" sheetId="75" r:id="rId77"/>
    <sheet name="8_9" sheetId="76" r:id="rId78"/>
    <sheet name="9_1" sheetId="77" r:id="rId79"/>
    <sheet name="9_2" sheetId="78" r:id="rId80"/>
    <sheet name="9_3" sheetId="79" r:id="rId81"/>
    <sheet name="9_4" sheetId="80" r:id="rId82"/>
    <sheet name="9_5" sheetId="81" r:id="rId83"/>
    <sheet name="9_6" sheetId="82" r:id="rId84"/>
    <sheet name="9_7" sheetId="83" r:id="rId85"/>
    <sheet name="neg_1" sheetId="84" r:id="rId86"/>
    <sheet name="neg_2" sheetId="85" r:id="rId87"/>
    <sheet name="neg_3" sheetId="86" r:id="rId8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88" l="1"/>
  <c r="F12" i="88"/>
  <c r="F11" i="88"/>
  <c r="F10" i="88"/>
  <c r="F9" i="88"/>
  <c r="F8" i="88"/>
  <c r="F7" i="88"/>
  <c r="F6" i="88"/>
  <c r="F5" i="88"/>
  <c r="F4" i="88"/>
  <c r="F3" i="88"/>
  <c r="F2" i="88"/>
</calcChain>
</file>

<file path=xl/sharedStrings.xml><?xml version="1.0" encoding="utf-8"?>
<sst xmlns="http://schemas.openxmlformats.org/spreadsheetml/2006/main" count="2359" uniqueCount="145">
  <si>
    <t>No.</t>
  </si>
  <si>
    <t>Injection Name</t>
  </si>
  <si>
    <t xml:space="preserve">Type </t>
  </si>
  <si>
    <t>Component</t>
  </si>
  <si>
    <t>Amount</t>
  </si>
  <si>
    <t>Ret.Time [min]</t>
  </si>
  <si>
    <t>Area [pA*min]</t>
  </si>
  <si>
    <t>Height [pA]</t>
  </si>
  <si>
    <t xml:space="preserve">Rel.Area [%] </t>
  </si>
  <si>
    <t>Inject Time</t>
  </si>
  <si>
    <t>10_1</t>
  </si>
  <si>
    <t>Unknown</t>
  </si>
  <si>
    <t>H2 [PDD]</t>
  </si>
  <si>
    <t>CO2 [TCD]</t>
  </si>
  <si>
    <t>CH4 [FID]</t>
  </si>
  <si>
    <t>CO [FID]</t>
  </si>
  <si>
    <t>10_2</t>
  </si>
  <si>
    <t>10_3</t>
  </si>
  <si>
    <t>10_4</t>
  </si>
  <si>
    <t>10_5</t>
  </si>
  <si>
    <t>10_6</t>
  </si>
  <si>
    <t>10_7</t>
  </si>
  <si>
    <t>11_1</t>
  </si>
  <si>
    <t>11_2</t>
  </si>
  <si>
    <t>11_3</t>
  </si>
  <si>
    <t>11_4</t>
  </si>
  <si>
    <t>11_5</t>
  </si>
  <si>
    <t>11_6</t>
  </si>
  <si>
    <t>12_1</t>
  </si>
  <si>
    <t>12_2</t>
  </si>
  <si>
    <t>12_3</t>
  </si>
  <si>
    <t>12_4</t>
  </si>
  <si>
    <t>12_5</t>
  </si>
  <si>
    <t>12_6</t>
  </si>
  <si>
    <t>1_1</t>
  </si>
  <si>
    <t>1_2</t>
  </si>
  <si>
    <t>1_3</t>
  </si>
  <si>
    <t>1_4</t>
  </si>
  <si>
    <t>1_5</t>
  </si>
  <si>
    <t>1_6</t>
  </si>
  <si>
    <t>1_7</t>
  </si>
  <si>
    <t>2_1</t>
  </si>
  <si>
    <t>2_2</t>
  </si>
  <si>
    <t>2_3</t>
  </si>
  <si>
    <t>2_4</t>
  </si>
  <si>
    <t>2_5</t>
  </si>
  <si>
    <t>2_5 ppm CH4 CO H2</t>
  </si>
  <si>
    <t>Calibration Standard</t>
  </si>
  <si>
    <t>2_6</t>
  </si>
  <si>
    <t>2_7</t>
  </si>
  <si>
    <t>3_1</t>
  </si>
  <si>
    <t>3_2</t>
  </si>
  <si>
    <t>3_3</t>
  </si>
  <si>
    <t>3_4</t>
  </si>
  <si>
    <t>400 ppm CO2</t>
  </si>
  <si>
    <t>4_1</t>
  </si>
  <si>
    <t>4_2</t>
  </si>
  <si>
    <t>4_3</t>
  </si>
  <si>
    <t>4_4</t>
  </si>
  <si>
    <t>5_1</t>
  </si>
  <si>
    <t>5_2</t>
  </si>
  <si>
    <t>5_3</t>
  </si>
  <si>
    <t>5_4</t>
  </si>
  <si>
    <t>5_5</t>
  </si>
  <si>
    <t>5_6</t>
  </si>
  <si>
    <t>5_7</t>
  </si>
  <si>
    <t>5_8</t>
  </si>
  <si>
    <t>6_1</t>
  </si>
  <si>
    <t>6_2</t>
  </si>
  <si>
    <t>6_3</t>
  </si>
  <si>
    <t>6_4</t>
  </si>
  <si>
    <t>6_5</t>
  </si>
  <si>
    <t>6_6</t>
  </si>
  <si>
    <t>6_7</t>
  </si>
  <si>
    <t>7_1</t>
  </si>
  <si>
    <t>7_2</t>
  </si>
  <si>
    <t>7_3</t>
  </si>
  <si>
    <t>7_4</t>
  </si>
  <si>
    <t>7_5</t>
  </si>
  <si>
    <t>7_6</t>
  </si>
  <si>
    <t>7_7</t>
  </si>
  <si>
    <t>7_8</t>
  </si>
  <si>
    <t>7_fail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</si>
  <si>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</si>
  <si>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</si>
  <si>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</si>
  <si>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</si>
  <si>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</si>
  <si>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</si>
  <si>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</si>
  <si>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</si>
  <si>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</si>
  <si>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9_1</t>
  </si>
  <si>
    <t>9_2</t>
  </si>
  <si>
    <t>9_3</t>
  </si>
  <si>
    <t>9_4</t>
  </si>
  <si>
    <t>9_5</t>
  </si>
  <si>
    <t>9_6</t>
  </si>
  <si>
    <t>9_7</t>
  </si>
  <si>
    <t>neg_1</t>
  </si>
  <si>
    <t>neg_2</t>
  </si>
  <si>
    <t>neg_3</t>
  </si>
  <si>
    <t>Sample_Name</t>
  </si>
  <si>
    <t>CH4</t>
  </si>
  <si>
    <t>H2</t>
  </si>
  <si>
    <t>CO</t>
  </si>
  <si>
    <t>CO2</t>
  </si>
  <si>
    <t>Injection_Time</t>
  </si>
  <si>
    <t>Time_Point</t>
  </si>
  <si>
    <t>Replicate_Group</t>
  </si>
  <si>
    <t>Incubation_Time</t>
  </si>
  <si>
    <t>t1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</si>
  <si>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</si>
  <si>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</si>
  <si>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</si>
  <si>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</si>
  <si>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</si>
  <si>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</si>
  <si>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</si>
  <si>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</si>
  <si>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</si>
  <si>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</si>
  <si>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</si>
  <si>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</si>
  <si>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sample_id</t>
  </si>
  <si>
    <t>sample_full</t>
  </si>
  <si>
    <t>sub_division</t>
  </si>
  <si>
    <t>m_bottle</t>
  </si>
  <si>
    <t>m_bottle_soil</t>
  </si>
  <si>
    <t>m_soil</t>
  </si>
  <si>
    <t>m_loss</t>
  </si>
  <si>
    <t>DNA_extracted</t>
  </si>
  <si>
    <t>location</t>
  </si>
  <si>
    <t>depth</t>
  </si>
  <si>
    <t>Date</t>
  </si>
  <si>
    <t>MFD04830</t>
  </si>
  <si>
    <t>B</t>
  </si>
  <si>
    <t>Dokkedal</t>
  </si>
  <si>
    <t>11-20cm</t>
  </si>
  <si>
    <t>C</t>
  </si>
  <si>
    <t>MFD10821</t>
  </si>
  <si>
    <t>Silkeborg</t>
  </si>
  <si>
    <t>0-10cm</t>
  </si>
  <si>
    <t>MFD06157</t>
  </si>
  <si>
    <t>Fussingø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</si>
</sst>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 applyBorder="1"/>
    <xf numFmtId="0" fontId="2" fillId="0" borderId="0" xfId="0" applyFont="1" applyFill="1" applyBorder="1"/>
    <xf numFmtId="1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4BB8-A088-481A-8CC9-556ABEF7C837}">
  <dimension ref="A1:N28"/>
  <sheetViews>
    <sheetView tabSelected="1" workbookViewId="0">
      <selection activeCell="F21" sqref="F21"/>
    </sheetView>
  </sheetViews>
  <sheetFormatPr defaultRowHeight="14.4" x14ac:dyDescent="0.3"/>
  <cols>
    <col min="1" max="1" width="9.88671875" bestFit="1" customWidth="1"/>
    <col min="2" max="3" width="12.88671875" customWidth="1"/>
    <col min="5" max="6" width="13.77734375" customWidth="1"/>
    <col min="7" max="7" width="11.33203125" customWidth="1"/>
    <col min="8" max="8" width="13.33203125" customWidth="1"/>
    <col min="11" max="11" width="10.33203125" bestFit="1" customWidth="1"/>
  </cols>
  <sheetData>
    <row r="1" spans="1:14" x14ac:dyDescent="0.3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/>
      <c r="M1" s="3"/>
      <c r="N1" s="3"/>
    </row>
    <row r="2" spans="1:14" x14ac:dyDescent="0.3">
      <c r="A2" s="3">
        <v>1</v>
      </c>
      <c r="B2" s="3" t="s">
        <v>135</v>
      </c>
      <c r="C2" s="3" t="s">
        <v>136</v>
      </c>
      <c r="D2" s="3">
        <v>249.7</v>
      </c>
      <c r="E2" s="3">
        <v>270.06</v>
      </c>
      <c r="F2" s="3">
        <f>E2-D2</f>
        <v>20.360000000000014</v>
      </c>
      <c r="G2" s="3"/>
      <c r="H2" s="3">
        <v>1</v>
      </c>
      <c r="I2" s="4" t="s">
        <v>137</v>
      </c>
      <c r="J2" s="3" t="s">
        <v>138</v>
      </c>
      <c r="K2" s="5">
        <v>45751</v>
      </c>
      <c r="L2" s="3"/>
      <c r="M2" s="3"/>
      <c r="N2" s="3"/>
    </row>
    <row r="3" spans="1:14" x14ac:dyDescent="0.3">
      <c r="A3" s="3">
        <v>2</v>
      </c>
      <c r="B3" s="3" t="s">
        <v>135</v>
      </c>
      <c r="C3" s="3" t="s">
        <v>136</v>
      </c>
      <c r="D3" s="3">
        <v>253.54</v>
      </c>
      <c r="E3" s="3">
        <v>274.38</v>
      </c>
      <c r="F3" s="3">
        <f t="shared" ref="F3:F13" si="0">E3-D3</f>
        <v>20.840000000000003</v>
      </c>
      <c r="G3" s="3"/>
      <c r="H3" s="3">
        <v>0</v>
      </c>
      <c r="I3" s="4" t="s">
        <v>137</v>
      </c>
      <c r="J3" s="3" t="s">
        <v>138</v>
      </c>
      <c r="K3" s="5">
        <v>45751</v>
      </c>
      <c r="L3" s="3"/>
      <c r="M3" s="3"/>
      <c r="N3" s="3"/>
    </row>
    <row r="4" spans="1:14" x14ac:dyDescent="0.3">
      <c r="A4" s="3">
        <v>3</v>
      </c>
      <c r="B4" s="3" t="s">
        <v>135</v>
      </c>
      <c r="C4" s="3" t="s">
        <v>139</v>
      </c>
      <c r="D4" s="3">
        <v>252.2</v>
      </c>
      <c r="E4" s="3">
        <v>271.95999999999998</v>
      </c>
      <c r="F4" s="3">
        <f t="shared" si="0"/>
        <v>19.759999999999991</v>
      </c>
      <c r="G4" s="3"/>
      <c r="H4" s="3">
        <v>1</v>
      </c>
      <c r="I4" s="4" t="s">
        <v>137</v>
      </c>
      <c r="J4" s="3" t="s">
        <v>138</v>
      </c>
      <c r="K4" s="5">
        <v>45751</v>
      </c>
      <c r="L4" s="3"/>
      <c r="M4" s="3"/>
      <c r="N4" s="3"/>
    </row>
    <row r="5" spans="1:14" x14ac:dyDescent="0.3">
      <c r="A5" s="3">
        <v>4</v>
      </c>
      <c r="B5" s="3" t="s">
        <v>135</v>
      </c>
      <c r="C5" s="3" t="s">
        <v>139</v>
      </c>
      <c r="D5" s="3">
        <v>252.2</v>
      </c>
      <c r="E5" s="3">
        <v>272.16000000000003</v>
      </c>
      <c r="F5" s="3">
        <f t="shared" si="0"/>
        <v>19.960000000000036</v>
      </c>
      <c r="G5" s="3"/>
      <c r="H5" s="3">
        <v>0</v>
      </c>
      <c r="I5" s="4" t="s">
        <v>137</v>
      </c>
      <c r="J5" s="3" t="s">
        <v>138</v>
      </c>
      <c r="K5" s="5">
        <v>45751</v>
      </c>
      <c r="L5" s="3"/>
      <c r="M5" s="3"/>
      <c r="N5" s="3"/>
    </row>
    <row r="6" spans="1:14" x14ac:dyDescent="0.3">
      <c r="A6" s="3">
        <v>5</v>
      </c>
      <c r="B6" s="3" t="s">
        <v>140</v>
      </c>
      <c r="C6" s="3" t="s">
        <v>136</v>
      </c>
      <c r="D6" s="3">
        <v>248.98</v>
      </c>
      <c r="E6" s="3">
        <v>268.99</v>
      </c>
      <c r="F6" s="3">
        <f t="shared" si="0"/>
        <v>20.010000000000019</v>
      </c>
      <c r="G6" s="3"/>
      <c r="H6" s="3">
        <v>1</v>
      </c>
      <c r="I6" s="4" t="s">
        <v>141</v>
      </c>
      <c r="J6" s="3" t="s">
        <v>142</v>
      </c>
      <c r="K6" s="5">
        <v>45751</v>
      </c>
      <c r="L6" s="3"/>
      <c r="M6" s="3"/>
      <c r="N6" s="3"/>
    </row>
    <row r="7" spans="1:14" x14ac:dyDescent="0.3">
      <c r="A7" s="3">
        <v>6</v>
      </c>
      <c r="B7" s="3" t="s">
        <v>140</v>
      </c>
      <c r="C7" s="3" t="s">
        <v>136</v>
      </c>
      <c r="D7" s="3">
        <v>250.16</v>
      </c>
      <c r="E7" s="3">
        <v>270.08</v>
      </c>
      <c r="F7" s="3">
        <f t="shared" si="0"/>
        <v>19.919999999999987</v>
      </c>
      <c r="G7" s="3"/>
      <c r="H7" s="3">
        <v>0</v>
      </c>
      <c r="I7" s="4" t="s">
        <v>141</v>
      </c>
      <c r="J7" s="3" t="s">
        <v>142</v>
      </c>
      <c r="K7" s="5">
        <v>45751</v>
      </c>
      <c r="L7" s="3"/>
      <c r="M7" s="3"/>
      <c r="N7" s="3"/>
    </row>
    <row r="8" spans="1:14" x14ac:dyDescent="0.3">
      <c r="A8" s="3">
        <v>7</v>
      </c>
      <c r="B8" s="3" t="s">
        <v>140</v>
      </c>
      <c r="C8" s="3" t="s">
        <v>139</v>
      </c>
      <c r="D8" s="3">
        <v>250.83</v>
      </c>
      <c r="E8" s="3">
        <v>271.41000000000003</v>
      </c>
      <c r="F8" s="3">
        <f t="shared" si="0"/>
        <v>20.580000000000013</v>
      </c>
      <c r="G8" s="3"/>
      <c r="H8" s="3">
        <v>1</v>
      </c>
      <c r="I8" s="4" t="s">
        <v>141</v>
      </c>
      <c r="J8" s="3" t="s">
        <v>142</v>
      </c>
      <c r="K8" s="5">
        <v>45751</v>
      </c>
      <c r="L8" s="3"/>
      <c r="M8" s="3"/>
      <c r="N8" s="3"/>
    </row>
    <row r="9" spans="1:14" x14ac:dyDescent="0.3">
      <c r="A9" s="3">
        <v>8</v>
      </c>
      <c r="B9" s="3" t="s">
        <v>140</v>
      </c>
      <c r="C9" s="3" t="s">
        <v>139</v>
      </c>
      <c r="D9" s="3">
        <v>247.99</v>
      </c>
      <c r="E9" s="3">
        <v>268.37</v>
      </c>
      <c r="F9" s="3">
        <f t="shared" si="0"/>
        <v>20.379999999999995</v>
      </c>
      <c r="G9" s="3"/>
      <c r="H9" s="3">
        <v>0</v>
      </c>
      <c r="I9" s="4" t="s">
        <v>141</v>
      </c>
      <c r="J9" s="3" t="s">
        <v>142</v>
      </c>
      <c r="K9" s="5">
        <v>45751</v>
      </c>
      <c r="L9" s="3"/>
      <c r="M9" s="3"/>
      <c r="N9" s="3"/>
    </row>
    <row r="10" spans="1:14" x14ac:dyDescent="0.3">
      <c r="A10" s="3">
        <v>9</v>
      </c>
      <c r="B10" s="3" t="s">
        <v>143</v>
      </c>
      <c r="C10" s="3" t="s">
        <v>136</v>
      </c>
      <c r="D10" s="3">
        <v>248.37</v>
      </c>
      <c r="E10" s="3">
        <v>268.44</v>
      </c>
      <c r="F10" s="3">
        <f t="shared" si="0"/>
        <v>20.069999999999993</v>
      </c>
      <c r="G10" s="3"/>
      <c r="H10" s="3">
        <v>1</v>
      </c>
      <c r="I10" s="3" t="s">
        <v>144</v>
      </c>
      <c r="J10" s="3" t="s">
        <v>142</v>
      </c>
      <c r="K10" s="5">
        <v>45751</v>
      </c>
      <c r="L10" s="3"/>
      <c r="M10" s="3"/>
      <c r="N10" s="3"/>
    </row>
    <row r="11" spans="1:14" x14ac:dyDescent="0.3">
      <c r="A11" s="3">
        <v>10</v>
      </c>
      <c r="B11" s="3" t="s">
        <v>143</v>
      </c>
      <c r="C11" s="3" t="s">
        <v>136</v>
      </c>
      <c r="D11" s="3">
        <v>248.69</v>
      </c>
      <c r="E11" s="3">
        <v>268.70999999999998</v>
      </c>
      <c r="F11" s="3">
        <f t="shared" si="0"/>
        <v>20.019999999999982</v>
      </c>
      <c r="G11" s="3"/>
      <c r="H11" s="3">
        <v>0</v>
      </c>
      <c r="I11" s="3" t="s">
        <v>144</v>
      </c>
      <c r="J11" s="3" t="s">
        <v>142</v>
      </c>
      <c r="K11" s="5">
        <v>45751</v>
      </c>
      <c r="L11" s="3"/>
      <c r="M11" s="3"/>
      <c r="N11" s="3"/>
    </row>
    <row r="12" spans="1:14" x14ac:dyDescent="0.3">
      <c r="A12" s="3">
        <v>11</v>
      </c>
      <c r="B12" s="3" t="s">
        <v>143</v>
      </c>
      <c r="C12" s="3" t="s">
        <v>139</v>
      </c>
      <c r="D12" s="3">
        <v>248.68</v>
      </c>
      <c r="E12" s="3">
        <v>268.70999999999998</v>
      </c>
      <c r="F12" s="3">
        <f t="shared" si="0"/>
        <v>20.029999999999973</v>
      </c>
      <c r="G12" s="3"/>
      <c r="H12" s="3">
        <v>1</v>
      </c>
      <c r="I12" s="3" t="s">
        <v>144</v>
      </c>
      <c r="J12" s="3" t="s">
        <v>142</v>
      </c>
      <c r="K12" s="5">
        <v>45751</v>
      </c>
      <c r="L12" s="3"/>
      <c r="M12" s="3"/>
      <c r="N12" s="3"/>
    </row>
    <row r="13" spans="1:14" x14ac:dyDescent="0.3">
      <c r="A13" s="3">
        <v>12</v>
      </c>
      <c r="B13" s="3" t="s">
        <v>143</v>
      </c>
      <c r="C13" s="3" t="s">
        <v>139</v>
      </c>
      <c r="D13" s="3">
        <v>251.67</v>
      </c>
      <c r="E13" s="3">
        <v>272.54000000000002</v>
      </c>
      <c r="F13" s="3">
        <f t="shared" si="0"/>
        <v>20.870000000000033</v>
      </c>
      <c r="G13" s="3"/>
      <c r="H13" s="3">
        <v>0</v>
      </c>
      <c r="I13" s="3" t="s">
        <v>144</v>
      </c>
      <c r="J13" s="3" t="s">
        <v>142</v>
      </c>
      <c r="K13" s="5">
        <v>45751</v>
      </c>
      <c r="L13" s="3"/>
      <c r="M13" s="3"/>
      <c r="N13" s="3"/>
    </row>
    <row r="14" spans="1:14" x14ac:dyDescent="0.3">
      <c r="A14" s="3"/>
      <c r="B14" s="3"/>
      <c r="C14" s="3"/>
      <c r="D14" s="3"/>
      <c r="E14" s="4"/>
      <c r="F14" s="4"/>
      <c r="G14" s="4"/>
      <c r="H14" s="3"/>
      <c r="I14" s="3"/>
      <c r="J14" s="3"/>
      <c r="K14" s="3"/>
      <c r="L14" s="3"/>
      <c r="M14" s="3"/>
      <c r="N14" s="3"/>
    </row>
    <row r="15" spans="1:14" x14ac:dyDescent="0.3">
      <c r="A15" s="3"/>
      <c r="B15" s="3"/>
      <c r="C15" s="3"/>
      <c r="D15" s="3"/>
      <c r="E15" s="4"/>
      <c r="F15" s="4"/>
      <c r="G15" s="4"/>
      <c r="H15" s="3"/>
      <c r="I15" s="3"/>
      <c r="J15" s="3"/>
      <c r="K15" s="3"/>
      <c r="L15" s="3"/>
      <c r="M15" s="3"/>
      <c r="N15" s="3"/>
    </row>
    <row r="16" spans="1:14" x14ac:dyDescent="0.3">
      <c r="A16" s="3"/>
      <c r="B16" s="3"/>
      <c r="C16" s="3"/>
      <c r="D16" s="3"/>
      <c r="E16" s="4"/>
      <c r="F16" s="4"/>
      <c r="G16" s="4"/>
      <c r="H16" s="3"/>
      <c r="I16" s="3"/>
      <c r="J16" s="3"/>
      <c r="K16" s="3"/>
      <c r="L16" s="3"/>
      <c r="M16" s="3"/>
      <c r="N16" s="3"/>
    </row>
    <row r="17" spans="1:14" x14ac:dyDescent="0.3">
      <c r="A17" s="3"/>
      <c r="B17" s="3"/>
      <c r="C17" s="3"/>
      <c r="D17" s="3"/>
      <c r="E17" s="4"/>
      <c r="F17" s="4"/>
      <c r="G17" s="4"/>
      <c r="H17" s="3"/>
      <c r="I17" s="3"/>
      <c r="J17" s="3"/>
      <c r="K17" s="3"/>
      <c r="L17" s="3"/>
      <c r="M17" s="3"/>
      <c r="N17" s="3"/>
    </row>
    <row r="18" spans="1:14" x14ac:dyDescent="0.3">
      <c r="A18" s="3"/>
      <c r="B18" s="3"/>
      <c r="C18" s="3"/>
      <c r="D18" s="3"/>
      <c r="E18" s="4"/>
      <c r="F18" s="4"/>
      <c r="G18" s="4"/>
      <c r="H18" s="3"/>
      <c r="I18" s="3"/>
      <c r="J18" s="3"/>
      <c r="K18" s="3"/>
      <c r="L18" s="3"/>
      <c r="M18" s="3"/>
      <c r="N18" s="3"/>
    </row>
    <row r="19" spans="1:14" x14ac:dyDescent="0.3">
      <c r="A19" s="3"/>
      <c r="B19" s="3"/>
      <c r="C19" s="3"/>
      <c r="D19" s="3"/>
      <c r="E19" s="4"/>
      <c r="F19" s="4"/>
      <c r="G19" s="4"/>
      <c r="H19" s="3"/>
      <c r="I19" s="3"/>
      <c r="J19" s="3"/>
      <c r="K19" s="3"/>
      <c r="L19" s="3"/>
      <c r="M19" s="3"/>
      <c r="N19" s="3"/>
    </row>
    <row r="20" spans="1:14" x14ac:dyDescent="0.3">
      <c r="A20" s="3"/>
      <c r="B20" s="3"/>
      <c r="C20" s="3"/>
      <c r="D20" s="3"/>
      <c r="E20" s="4"/>
      <c r="F20" s="4"/>
      <c r="G20" s="4"/>
      <c r="H20" s="3"/>
      <c r="I20" s="3"/>
      <c r="J20" s="3"/>
      <c r="K20" s="3"/>
      <c r="L20" s="3"/>
      <c r="M20" s="3"/>
      <c r="N20" s="3"/>
    </row>
    <row r="21" spans="1:14" x14ac:dyDescent="0.3">
      <c r="A21" s="3"/>
      <c r="B21" s="3"/>
      <c r="C21" s="3"/>
      <c r="D21" s="3"/>
      <c r="E21" s="4"/>
      <c r="F21" s="4"/>
      <c r="G21" s="4"/>
      <c r="H21" s="3"/>
      <c r="I21" s="3"/>
      <c r="J21" s="3"/>
      <c r="K21" s="3"/>
      <c r="L21" s="3"/>
      <c r="M21" s="3"/>
      <c r="N21" s="3"/>
    </row>
    <row r="22" spans="1:14" x14ac:dyDescent="0.3">
      <c r="A22" s="3"/>
      <c r="B22" s="3"/>
      <c r="C22" s="3"/>
      <c r="D22" s="3"/>
      <c r="E22" s="4"/>
      <c r="F22" s="4"/>
      <c r="G22" s="4"/>
      <c r="H22" s="3"/>
      <c r="I22" s="3"/>
      <c r="J22" s="3"/>
      <c r="K22" s="3"/>
      <c r="L22" s="3"/>
      <c r="M22" s="3"/>
      <c r="N22" s="3"/>
    </row>
    <row r="23" spans="1:1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B6F2-F177-4C47-B2BA-F58530AFC551}">
  <dimension ref="A1:I102"/>
  <sheetViews>
    <sheetView topLeftCell="A58" workbookViewId="0">
      <selection activeCell="G24" sqref="G24"/>
    </sheetView>
  </sheetViews>
  <sheetFormatPr defaultRowHeight="14.4" x14ac:dyDescent="0.3"/>
  <cols>
    <col min="1" max="1" width="17.77734375" bestFit="1" customWidth="1"/>
    <col min="6" max="6" width="18.109375" bestFit="1" customWidth="1"/>
    <col min="7" max="7" width="10.77734375" bestFit="1" customWidth="1"/>
    <col min="8" max="9" width="15.5546875" bestFit="1" customWidth="1"/>
  </cols>
  <sheetData>
    <row r="1" spans="1:9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 x14ac:dyDescent="0.3">
      <c r="A2" t="s">
        <v>10</v>
      </c>
      <c r="B2">
        <v>3.492</v>
      </c>
      <c r="C2">
        <v>0.13100000000000001</v>
      </c>
      <c r="D2">
        <v>0</v>
      </c>
      <c r="E2">
        <v>462.44400000000002</v>
      </c>
      <c r="F2" s="2">
        <v>45762.477777777778</v>
      </c>
      <c r="G2" t="s">
        <v>111</v>
      </c>
      <c r="H2" t="s">
        <v>112</v>
      </c>
      <c r="I2">
        <v>0</v>
      </c>
    </row>
    <row r="3" spans="1:9" x14ac:dyDescent="0.3">
      <c r="A3" t="s">
        <v>16</v>
      </c>
      <c r="B3">
        <v>2.927</v>
      </c>
      <c r="C3">
        <v>3.7999999999999999E-2</v>
      </c>
      <c r="D3">
        <v>0</v>
      </c>
      <c r="E3">
        <v>505.62099999999998</v>
      </c>
      <c r="F3" s="2">
        <v>45762.495833333327</v>
      </c>
      <c r="G3" t="s">
        <v>111</v>
      </c>
      <c r="H3" t="s">
        <v>112</v>
      </c>
      <c r="I3">
        <v>0</v>
      </c>
    </row>
    <row r="4" spans="1:9" x14ac:dyDescent="0.3">
      <c r="A4" t="s">
        <v>17</v>
      </c>
      <c r="B4">
        <v>2.5259999999999998</v>
      </c>
      <c r="C4">
        <v>4.7E-2</v>
      </c>
      <c r="D4">
        <v>0</v>
      </c>
      <c r="E4">
        <v>548.62099999999998</v>
      </c>
      <c r="F4" s="2">
        <v>45762.513888888891</v>
      </c>
      <c r="G4" t="s">
        <v>111</v>
      </c>
      <c r="H4" t="s">
        <v>112</v>
      </c>
      <c r="I4">
        <v>0</v>
      </c>
    </row>
    <row r="5" spans="1:9" x14ac:dyDescent="0.3">
      <c r="A5" t="s">
        <v>18</v>
      </c>
      <c r="B5">
        <v>2.093</v>
      </c>
      <c r="C5">
        <v>4.3999999999999997E-2</v>
      </c>
      <c r="D5">
        <v>0</v>
      </c>
      <c r="E5">
        <v>589.37800000000004</v>
      </c>
      <c r="F5" s="2">
        <v>45762.533333333333</v>
      </c>
      <c r="G5" t="s">
        <v>111</v>
      </c>
      <c r="H5" t="s">
        <v>112</v>
      </c>
      <c r="I5">
        <v>0</v>
      </c>
    </row>
    <row r="6" spans="1:9" x14ac:dyDescent="0.3">
      <c r="A6" t="s">
        <v>19</v>
      </c>
      <c r="B6">
        <v>1.7629999999999999</v>
      </c>
      <c r="C6">
        <v>0</v>
      </c>
      <c r="D6">
        <v>0</v>
      </c>
      <c r="E6">
        <v>620.38699999999994</v>
      </c>
      <c r="F6" s="2">
        <v>45762.552083333343</v>
      </c>
      <c r="G6" t="s">
        <v>111</v>
      </c>
      <c r="H6" t="s">
        <v>112</v>
      </c>
      <c r="I6">
        <v>0</v>
      </c>
    </row>
    <row r="7" spans="1:9" x14ac:dyDescent="0.3">
      <c r="A7" t="s">
        <v>20</v>
      </c>
      <c r="B7">
        <v>1.444</v>
      </c>
      <c r="C7">
        <v>4.5999999999999999E-2</v>
      </c>
      <c r="D7">
        <v>0</v>
      </c>
      <c r="E7">
        <v>665.37900000000002</v>
      </c>
      <c r="F7" s="2">
        <v>45762.572222222218</v>
      </c>
      <c r="G7" t="s">
        <v>111</v>
      </c>
      <c r="H7" t="s">
        <v>112</v>
      </c>
      <c r="I7">
        <v>0</v>
      </c>
    </row>
    <row r="8" spans="1:9" x14ac:dyDescent="0.3">
      <c r="A8" t="s">
        <v>21</v>
      </c>
      <c r="B8">
        <v>1.196</v>
      </c>
      <c r="C8">
        <v>4.8000000000000001E-2</v>
      </c>
      <c r="D8">
        <v>0</v>
      </c>
      <c r="E8">
        <v>702.9</v>
      </c>
      <c r="F8" s="2">
        <v>45762.591666666667</v>
      </c>
      <c r="G8" t="s">
        <v>111</v>
      </c>
      <c r="H8" t="s">
        <v>112</v>
      </c>
      <c r="I8">
        <v>0</v>
      </c>
    </row>
    <row r="9" spans="1:9" x14ac:dyDescent="0.3">
      <c r="A9" t="s">
        <v>22</v>
      </c>
      <c r="B9">
        <v>3.5609999999999999</v>
      </c>
      <c r="C9">
        <v>0.34399999999999997</v>
      </c>
      <c r="D9">
        <v>4.4999999999999998E-2</v>
      </c>
      <c r="E9">
        <v>452.98599999999999</v>
      </c>
      <c r="F9" s="2">
        <v>45762.609722222223</v>
      </c>
      <c r="G9" t="s">
        <v>111</v>
      </c>
      <c r="H9" t="s">
        <v>112</v>
      </c>
      <c r="I9">
        <v>0</v>
      </c>
    </row>
    <row r="10" spans="1:9" x14ac:dyDescent="0.3">
      <c r="A10" t="s">
        <v>23</v>
      </c>
      <c r="B10">
        <v>3.218</v>
      </c>
      <c r="C10">
        <v>5.0999999999999997E-2</v>
      </c>
      <c r="D10">
        <v>0</v>
      </c>
      <c r="E10">
        <v>467.04700000000003</v>
      </c>
      <c r="F10" s="2">
        <v>45762.62777777778</v>
      </c>
      <c r="G10" t="s">
        <v>111</v>
      </c>
      <c r="H10" t="s">
        <v>112</v>
      </c>
      <c r="I10">
        <v>0</v>
      </c>
    </row>
    <row r="11" spans="1:9" x14ac:dyDescent="0.3">
      <c r="A11" t="s">
        <v>24</v>
      </c>
      <c r="B11">
        <v>2.8039999999999998</v>
      </c>
      <c r="C11">
        <v>4.1000000000000002E-2</v>
      </c>
      <c r="D11">
        <v>0</v>
      </c>
      <c r="E11">
        <v>510.91</v>
      </c>
      <c r="F11" s="2">
        <v>45762.656944444447</v>
      </c>
      <c r="G11" t="s">
        <v>111</v>
      </c>
      <c r="H11" t="s">
        <v>112</v>
      </c>
      <c r="I11">
        <v>0</v>
      </c>
    </row>
    <row r="12" spans="1:9" x14ac:dyDescent="0.3">
      <c r="A12" t="s">
        <v>25</v>
      </c>
      <c r="B12">
        <v>2.4630000000000001</v>
      </c>
      <c r="C12">
        <v>4.3999999999999997E-2</v>
      </c>
      <c r="D12">
        <v>0</v>
      </c>
      <c r="E12">
        <v>531.25599999999997</v>
      </c>
      <c r="F12" s="2">
        <v>45762.683333333327</v>
      </c>
      <c r="G12" t="s">
        <v>111</v>
      </c>
      <c r="H12" t="s">
        <v>112</v>
      </c>
      <c r="I12">
        <v>0</v>
      </c>
    </row>
    <row r="13" spans="1:9" x14ac:dyDescent="0.3">
      <c r="A13" t="s">
        <v>26</v>
      </c>
      <c r="B13">
        <v>2.093</v>
      </c>
      <c r="C13">
        <v>4.3999999999999997E-2</v>
      </c>
      <c r="D13">
        <v>0</v>
      </c>
      <c r="E13">
        <v>555.29499999999996</v>
      </c>
      <c r="F13" s="2">
        <v>45762.71875</v>
      </c>
      <c r="G13" t="s">
        <v>111</v>
      </c>
      <c r="H13" t="s">
        <v>112</v>
      </c>
      <c r="I13">
        <v>0</v>
      </c>
    </row>
    <row r="14" spans="1:9" x14ac:dyDescent="0.3">
      <c r="A14" t="s">
        <v>27</v>
      </c>
      <c r="B14">
        <v>1.702</v>
      </c>
      <c r="C14">
        <v>4.7E-2</v>
      </c>
      <c r="D14">
        <v>0</v>
      </c>
      <c r="E14">
        <v>593.85400000000004</v>
      </c>
      <c r="F14" s="2">
        <v>45762.755555555559</v>
      </c>
      <c r="G14" t="s">
        <v>111</v>
      </c>
      <c r="H14" t="s">
        <v>112</v>
      </c>
      <c r="I14">
        <v>0</v>
      </c>
    </row>
    <row r="15" spans="1:9" x14ac:dyDescent="0.3">
      <c r="A15" t="s">
        <v>28</v>
      </c>
      <c r="B15">
        <v>3.516</v>
      </c>
      <c r="C15">
        <v>0.28899999999999998</v>
      </c>
      <c r="D15">
        <v>5.8000000000000003E-2</v>
      </c>
      <c r="E15">
        <v>460.10300000000001</v>
      </c>
      <c r="F15" s="2">
        <v>45762.618750000001</v>
      </c>
      <c r="G15" t="s">
        <v>111</v>
      </c>
      <c r="H15" t="s">
        <v>112</v>
      </c>
      <c r="I15">
        <v>0</v>
      </c>
    </row>
    <row r="16" spans="1:9" x14ac:dyDescent="0.3">
      <c r="A16" t="s">
        <v>29</v>
      </c>
      <c r="B16">
        <v>3.177</v>
      </c>
      <c r="C16">
        <v>4.2000000000000003E-2</v>
      </c>
      <c r="D16">
        <v>0</v>
      </c>
      <c r="E16">
        <v>494.82900000000001</v>
      </c>
      <c r="F16" s="2">
        <v>45762.636805555558</v>
      </c>
      <c r="G16" t="s">
        <v>111</v>
      </c>
      <c r="H16" t="s">
        <v>112</v>
      </c>
      <c r="I16">
        <v>0</v>
      </c>
    </row>
    <row r="17" spans="1:9" x14ac:dyDescent="0.3">
      <c r="A17" t="s">
        <v>30</v>
      </c>
      <c r="B17">
        <v>2.762</v>
      </c>
      <c r="C17">
        <v>0</v>
      </c>
      <c r="D17">
        <v>0</v>
      </c>
      <c r="E17">
        <v>542.64499999999998</v>
      </c>
      <c r="F17" s="2">
        <v>45762.665277777778</v>
      </c>
      <c r="G17" t="s">
        <v>111</v>
      </c>
      <c r="H17" t="s">
        <v>112</v>
      </c>
      <c r="I17">
        <v>0</v>
      </c>
    </row>
    <row r="18" spans="1:9" x14ac:dyDescent="0.3">
      <c r="A18" t="s">
        <v>31</v>
      </c>
      <c r="B18">
        <v>2.387</v>
      </c>
      <c r="C18">
        <v>4.5999999999999999E-2</v>
      </c>
      <c r="D18">
        <v>0</v>
      </c>
      <c r="E18">
        <v>587.82000000000005</v>
      </c>
      <c r="F18" s="2">
        <v>45762.692361111112</v>
      </c>
      <c r="G18" t="s">
        <v>111</v>
      </c>
      <c r="H18" t="s">
        <v>112</v>
      </c>
      <c r="I18">
        <v>0</v>
      </c>
    </row>
    <row r="19" spans="1:9" x14ac:dyDescent="0.3">
      <c r="A19" t="s">
        <v>32</v>
      </c>
      <c r="B19">
        <v>2.008</v>
      </c>
      <c r="C19">
        <v>4.1000000000000002E-2</v>
      </c>
      <c r="D19">
        <v>0</v>
      </c>
      <c r="E19">
        <v>639.49599999999998</v>
      </c>
      <c r="F19" s="2">
        <v>45762.727777777778</v>
      </c>
      <c r="G19" t="s">
        <v>111</v>
      </c>
      <c r="H19" t="s">
        <v>112</v>
      </c>
      <c r="I19">
        <v>0</v>
      </c>
    </row>
    <row r="20" spans="1:9" x14ac:dyDescent="0.3">
      <c r="A20" t="s">
        <v>33</v>
      </c>
      <c r="B20">
        <v>1.659</v>
      </c>
      <c r="C20">
        <v>4.7E-2</v>
      </c>
      <c r="D20">
        <v>0</v>
      </c>
      <c r="E20">
        <v>703.92700000000002</v>
      </c>
      <c r="F20" s="2">
        <v>45762.76458333333</v>
      </c>
      <c r="G20" t="s">
        <v>111</v>
      </c>
      <c r="H20" t="s">
        <v>112</v>
      </c>
      <c r="I20">
        <v>0</v>
      </c>
    </row>
    <row r="21" spans="1:9" x14ac:dyDescent="0.3">
      <c r="A21" t="s">
        <v>34</v>
      </c>
      <c r="B21">
        <v>3.4940000000000002</v>
      </c>
      <c r="C21">
        <v>0.48799999999999999</v>
      </c>
      <c r="D21">
        <v>0.17599999999999999</v>
      </c>
      <c r="E21">
        <v>443.90199999999999</v>
      </c>
      <c r="F21" s="2">
        <v>45762.329861111109</v>
      </c>
      <c r="G21" t="s">
        <v>111</v>
      </c>
      <c r="H21" t="s">
        <v>112</v>
      </c>
      <c r="I21">
        <v>0</v>
      </c>
    </row>
    <row r="22" spans="1:9" x14ac:dyDescent="0.3">
      <c r="A22" t="s">
        <v>35</v>
      </c>
      <c r="B22">
        <v>3.1259999999999999</v>
      </c>
      <c r="C22">
        <v>0.05</v>
      </c>
      <c r="D22">
        <v>0</v>
      </c>
      <c r="E22">
        <v>476.49099999999999</v>
      </c>
      <c r="F22" s="2">
        <v>45762.37777777778</v>
      </c>
      <c r="G22" t="s">
        <v>111</v>
      </c>
      <c r="H22" t="s">
        <v>112</v>
      </c>
      <c r="I22">
        <v>0</v>
      </c>
    </row>
    <row r="23" spans="1:9" x14ac:dyDescent="0.3">
      <c r="A23" t="s">
        <v>36</v>
      </c>
      <c r="B23">
        <v>2.9239999999999999</v>
      </c>
      <c r="C23">
        <v>4.7E-2</v>
      </c>
      <c r="D23">
        <v>0</v>
      </c>
      <c r="E23">
        <v>508.94900000000001</v>
      </c>
      <c r="F23" s="2">
        <v>45762.414583333331</v>
      </c>
      <c r="G23" t="s">
        <v>111</v>
      </c>
      <c r="H23" t="s">
        <v>112</v>
      </c>
      <c r="I23">
        <v>0</v>
      </c>
    </row>
    <row r="24" spans="1:9" x14ac:dyDescent="0.3">
      <c r="A24" t="s">
        <v>37</v>
      </c>
      <c r="B24">
        <v>2.673</v>
      </c>
      <c r="C24">
        <v>4.2000000000000003E-2</v>
      </c>
      <c r="D24">
        <v>0</v>
      </c>
      <c r="E24">
        <v>534.03200000000004</v>
      </c>
      <c r="F24" s="2">
        <v>45762.460416666669</v>
      </c>
      <c r="G24" t="s">
        <v>111</v>
      </c>
      <c r="H24" t="s">
        <v>112</v>
      </c>
      <c r="I24">
        <v>0</v>
      </c>
    </row>
    <row r="25" spans="1:9" x14ac:dyDescent="0.3">
      <c r="A25" t="s">
        <v>38</v>
      </c>
      <c r="B25">
        <v>2.4</v>
      </c>
      <c r="C25">
        <v>4.1000000000000002E-2</v>
      </c>
      <c r="D25">
        <v>0</v>
      </c>
      <c r="E25">
        <v>558.55100000000004</v>
      </c>
      <c r="F25" s="2">
        <v>45762.504861111112</v>
      </c>
      <c r="G25" t="s">
        <v>111</v>
      </c>
      <c r="H25" t="s">
        <v>112</v>
      </c>
      <c r="I25">
        <v>0</v>
      </c>
    </row>
    <row r="26" spans="1:9" x14ac:dyDescent="0.3">
      <c r="A26" t="s">
        <v>39</v>
      </c>
      <c r="B26">
        <v>2.0030000000000001</v>
      </c>
      <c r="C26">
        <v>4.3999999999999997E-2</v>
      </c>
      <c r="D26">
        <v>0</v>
      </c>
      <c r="E26">
        <v>621.16499999999996</v>
      </c>
      <c r="F26" s="2">
        <v>45762.582638888889</v>
      </c>
      <c r="G26" t="s">
        <v>111</v>
      </c>
      <c r="H26" t="s">
        <v>112</v>
      </c>
      <c r="I26">
        <v>0</v>
      </c>
    </row>
    <row r="27" spans="1:9" x14ac:dyDescent="0.3">
      <c r="A27" t="s">
        <v>40</v>
      </c>
      <c r="B27">
        <v>1.762</v>
      </c>
      <c r="C27">
        <v>0.04</v>
      </c>
      <c r="D27">
        <v>0</v>
      </c>
      <c r="E27">
        <v>644.60299999999995</v>
      </c>
      <c r="F27" s="2">
        <v>45762.645833333343</v>
      </c>
      <c r="G27" t="s">
        <v>111</v>
      </c>
      <c r="H27" t="s">
        <v>112</v>
      </c>
      <c r="I27">
        <v>0</v>
      </c>
    </row>
    <row r="28" spans="1:9" x14ac:dyDescent="0.3">
      <c r="A28" t="s">
        <v>41</v>
      </c>
      <c r="B28">
        <v>3.278</v>
      </c>
      <c r="C28">
        <v>0.505</v>
      </c>
      <c r="D28">
        <v>0.18099999999999999</v>
      </c>
      <c r="E28">
        <v>440.94</v>
      </c>
      <c r="F28" s="2">
        <v>45762.340277777781</v>
      </c>
      <c r="G28" t="s">
        <v>111</v>
      </c>
      <c r="H28" t="s">
        <v>113</v>
      </c>
      <c r="I28">
        <v>0</v>
      </c>
    </row>
    <row r="29" spans="1:9" x14ac:dyDescent="0.3">
      <c r="A29" t="s">
        <v>42</v>
      </c>
      <c r="B29">
        <v>2.923</v>
      </c>
      <c r="C29">
        <v>6.2E-2</v>
      </c>
      <c r="D29">
        <v>0</v>
      </c>
      <c r="E29">
        <v>462.47199999999998</v>
      </c>
      <c r="F29" s="2">
        <v>45762.386805555558</v>
      </c>
      <c r="G29" t="s">
        <v>111</v>
      </c>
      <c r="H29" t="s">
        <v>113</v>
      </c>
      <c r="I29">
        <v>0</v>
      </c>
    </row>
    <row r="30" spans="1:9" x14ac:dyDescent="0.3">
      <c r="A30" t="s">
        <v>43</v>
      </c>
      <c r="B30">
        <v>2.661</v>
      </c>
      <c r="C30">
        <v>4.5999999999999999E-2</v>
      </c>
      <c r="D30">
        <v>0</v>
      </c>
      <c r="E30">
        <v>490.339</v>
      </c>
      <c r="F30" s="2">
        <v>45762.423611111109</v>
      </c>
      <c r="G30" t="s">
        <v>111</v>
      </c>
      <c r="H30" t="s">
        <v>113</v>
      </c>
      <c r="I30">
        <v>0</v>
      </c>
    </row>
    <row r="31" spans="1:9" x14ac:dyDescent="0.3">
      <c r="A31" t="s">
        <v>44</v>
      </c>
      <c r="B31">
        <v>2.3340000000000001</v>
      </c>
      <c r="C31">
        <v>4.4999999999999998E-2</v>
      </c>
      <c r="D31">
        <v>0</v>
      </c>
      <c r="E31">
        <v>520.327</v>
      </c>
      <c r="F31" s="2">
        <v>45762.469444444447</v>
      </c>
      <c r="G31" t="s">
        <v>111</v>
      </c>
      <c r="H31" t="s">
        <v>113</v>
      </c>
      <c r="I31">
        <v>0</v>
      </c>
    </row>
    <row r="32" spans="1:9" x14ac:dyDescent="0.3">
      <c r="A32" t="s">
        <v>45</v>
      </c>
      <c r="B32">
        <v>1.9950000000000001</v>
      </c>
      <c r="C32">
        <v>0.04</v>
      </c>
      <c r="D32">
        <v>0</v>
      </c>
      <c r="E32">
        <v>550.92100000000005</v>
      </c>
      <c r="F32" s="2">
        <v>45762.524305555547</v>
      </c>
      <c r="G32" t="s">
        <v>111</v>
      </c>
      <c r="H32" t="s">
        <v>113</v>
      </c>
      <c r="I32">
        <v>0</v>
      </c>
    </row>
    <row r="33" spans="1:9" x14ac:dyDescent="0.3">
      <c r="A33" t="s">
        <v>46</v>
      </c>
      <c r="B33">
        <v>2.4849999999999999</v>
      </c>
      <c r="C33">
        <v>2.6070000000000002</v>
      </c>
      <c r="D33">
        <v>2.4860000000000002</v>
      </c>
      <c r="E33">
        <v>0</v>
      </c>
      <c r="F33" s="2">
        <v>45762.736805555563</v>
      </c>
      <c r="G33" t="s">
        <v>111</v>
      </c>
      <c r="H33" t="s">
        <v>113</v>
      </c>
      <c r="I33">
        <v>0</v>
      </c>
    </row>
    <row r="34" spans="1:9" x14ac:dyDescent="0.3">
      <c r="A34" t="s">
        <v>48</v>
      </c>
      <c r="B34">
        <v>1.61</v>
      </c>
      <c r="C34">
        <v>4.2999999999999997E-2</v>
      </c>
      <c r="D34">
        <v>0</v>
      </c>
      <c r="E34">
        <v>592.50900000000001</v>
      </c>
      <c r="F34" s="2">
        <v>45762.600694444453</v>
      </c>
      <c r="G34" t="s">
        <v>111</v>
      </c>
      <c r="H34" t="s">
        <v>113</v>
      </c>
      <c r="I34">
        <v>0</v>
      </c>
    </row>
    <row r="35" spans="1:9" x14ac:dyDescent="0.3">
      <c r="A35" t="s">
        <v>49</v>
      </c>
      <c r="B35">
        <v>1.3029999999999999</v>
      </c>
      <c r="C35">
        <v>4.7E-2</v>
      </c>
      <c r="D35">
        <v>0</v>
      </c>
      <c r="E35">
        <v>625.20000000000005</v>
      </c>
      <c r="F35" s="2">
        <v>45762.674305555563</v>
      </c>
      <c r="G35" t="s">
        <v>111</v>
      </c>
      <c r="H35" t="s">
        <v>113</v>
      </c>
      <c r="I35">
        <v>0</v>
      </c>
    </row>
    <row r="36" spans="1:9" x14ac:dyDescent="0.3">
      <c r="A36" t="s">
        <v>50</v>
      </c>
      <c r="B36">
        <v>3.4980000000000002</v>
      </c>
      <c r="C36">
        <v>0.253</v>
      </c>
      <c r="D36">
        <v>8.4000000000000005E-2</v>
      </c>
      <c r="E36">
        <v>461.57100000000003</v>
      </c>
      <c r="F36" s="2">
        <v>45762.356944444437</v>
      </c>
      <c r="G36" t="s">
        <v>111</v>
      </c>
      <c r="H36" t="s">
        <v>114</v>
      </c>
      <c r="I36">
        <v>0</v>
      </c>
    </row>
    <row r="37" spans="1:9" x14ac:dyDescent="0.3">
      <c r="A37" t="s">
        <v>51</v>
      </c>
      <c r="B37">
        <v>3.5009999999999999</v>
      </c>
      <c r="C37">
        <v>3.7999999999999999E-2</v>
      </c>
      <c r="D37">
        <v>0</v>
      </c>
      <c r="E37">
        <v>547.16300000000001</v>
      </c>
      <c r="F37" s="2">
        <v>45762.395833333343</v>
      </c>
      <c r="G37" t="s">
        <v>111</v>
      </c>
      <c r="H37" t="s">
        <v>114</v>
      </c>
      <c r="I37">
        <v>0</v>
      </c>
    </row>
    <row r="38" spans="1:9" x14ac:dyDescent="0.3">
      <c r="A38" t="s">
        <v>52</v>
      </c>
      <c r="B38">
        <v>3.47</v>
      </c>
      <c r="C38">
        <v>4.2999999999999997E-2</v>
      </c>
      <c r="D38">
        <v>0</v>
      </c>
      <c r="E38">
        <v>631.96</v>
      </c>
      <c r="F38" s="2">
        <v>45762.442361111112</v>
      </c>
      <c r="G38" t="s">
        <v>111</v>
      </c>
      <c r="H38" t="s">
        <v>114</v>
      </c>
      <c r="I38">
        <v>0</v>
      </c>
    </row>
    <row r="39" spans="1:9" x14ac:dyDescent="0.3">
      <c r="A39" t="s">
        <v>53</v>
      </c>
      <c r="B39">
        <v>3.5070000000000001</v>
      </c>
      <c r="C39">
        <v>4.8000000000000001E-2</v>
      </c>
      <c r="D39">
        <v>0</v>
      </c>
      <c r="E39">
        <v>1135.249</v>
      </c>
      <c r="F39" s="2">
        <v>45762.701388888891</v>
      </c>
      <c r="G39" t="s">
        <v>111</v>
      </c>
      <c r="H39" t="s">
        <v>114</v>
      </c>
      <c r="I39">
        <v>0</v>
      </c>
    </row>
    <row r="40" spans="1:9" x14ac:dyDescent="0.3">
      <c r="A40" t="s">
        <v>55</v>
      </c>
      <c r="B40">
        <v>3.5350000000000001</v>
      </c>
      <c r="C40">
        <v>0.378</v>
      </c>
      <c r="D40">
        <v>0.12</v>
      </c>
      <c r="E40">
        <v>464.48</v>
      </c>
      <c r="F40" s="2">
        <v>45762.368750000001</v>
      </c>
      <c r="G40" t="s">
        <v>111</v>
      </c>
      <c r="H40" t="s">
        <v>115</v>
      </c>
      <c r="I40">
        <v>0</v>
      </c>
    </row>
    <row r="41" spans="1:9" x14ac:dyDescent="0.3">
      <c r="A41" t="s">
        <v>56</v>
      </c>
      <c r="B41">
        <v>3.5009999999999999</v>
      </c>
      <c r="C41">
        <v>4.5999999999999999E-2</v>
      </c>
      <c r="D41">
        <v>0</v>
      </c>
      <c r="E41">
        <v>494.541</v>
      </c>
      <c r="F41" s="2">
        <v>45762.404861111107</v>
      </c>
      <c r="G41" t="s">
        <v>111</v>
      </c>
      <c r="H41" t="s">
        <v>115</v>
      </c>
      <c r="I41">
        <v>0</v>
      </c>
    </row>
    <row r="42" spans="1:9" x14ac:dyDescent="0.3">
      <c r="A42" t="s">
        <v>57</v>
      </c>
      <c r="B42">
        <v>3.508</v>
      </c>
      <c r="C42">
        <v>0.04</v>
      </c>
      <c r="D42">
        <v>0</v>
      </c>
      <c r="E42">
        <v>536.79399999999998</v>
      </c>
      <c r="F42" s="2">
        <v>45762.451388888891</v>
      </c>
      <c r="G42" t="s">
        <v>111</v>
      </c>
      <c r="H42" t="s">
        <v>115</v>
      </c>
      <c r="I42">
        <v>0</v>
      </c>
    </row>
    <row r="43" spans="1:9" x14ac:dyDescent="0.3">
      <c r="A43" t="s">
        <v>58</v>
      </c>
      <c r="B43">
        <v>3.5209999999999999</v>
      </c>
      <c r="C43">
        <v>4.2999999999999997E-2</v>
      </c>
      <c r="D43">
        <v>0</v>
      </c>
      <c r="E43">
        <v>947.61</v>
      </c>
      <c r="F43" s="2">
        <v>45762.746527777781</v>
      </c>
      <c r="G43" t="s">
        <v>111</v>
      </c>
      <c r="H43" t="s">
        <v>115</v>
      </c>
      <c r="I43">
        <v>0</v>
      </c>
    </row>
    <row r="44" spans="1:9" x14ac:dyDescent="0.3">
      <c r="A44" t="s">
        <v>59</v>
      </c>
      <c r="B44">
        <v>3.4420000000000002</v>
      </c>
      <c r="C44">
        <v>0.31900000000000001</v>
      </c>
      <c r="D44">
        <v>0.42599999999999999</v>
      </c>
      <c r="E44">
        <v>471.971</v>
      </c>
      <c r="F44" s="2">
        <v>45761.474305555559</v>
      </c>
      <c r="G44" t="s">
        <v>111</v>
      </c>
      <c r="H44" t="s">
        <v>116</v>
      </c>
      <c r="I44">
        <v>0</v>
      </c>
    </row>
    <row r="45" spans="1:9" x14ac:dyDescent="0.3">
      <c r="A45" t="s">
        <v>60</v>
      </c>
      <c r="B45">
        <v>3.2749999999999999</v>
      </c>
      <c r="C45">
        <v>0.13300000000000001</v>
      </c>
      <c r="D45">
        <v>0.16500000000000001</v>
      </c>
      <c r="E45">
        <v>486.69400000000002</v>
      </c>
      <c r="F45" s="2">
        <v>45761.48333333333</v>
      </c>
      <c r="G45" t="s">
        <v>111</v>
      </c>
      <c r="H45" t="s">
        <v>116</v>
      </c>
      <c r="I45">
        <v>0</v>
      </c>
    </row>
    <row r="46" spans="1:9" x14ac:dyDescent="0.3">
      <c r="A46" t="s">
        <v>61</v>
      </c>
      <c r="B46">
        <v>2.85</v>
      </c>
      <c r="C46">
        <v>4.8000000000000001E-2</v>
      </c>
      <c r="D46">
        <v>6.0999999999999999E-2</v>
      </c>
      <c r="E46">
        <v>529.34500000000003</v>
      </c>
      <c r="F46" s="2">
        <v>45761.509722222218</v>
      </c>
      <c r="G46" t="s">
        <v>111</v>
      </c>
      <c r="H46" t="s">
        <v>116</v>
      </c>
      <c r="I46">
        <v>0</v>
      </c>
    </row>
    <row r="47" spans="1:9" x14ac:dyDescent="0.3">
      <c r="A47" t="s">
        <v>62</v>
      </c>
      <c r="B47">
        <v>2.581</v>
      </c>
      <c r="C47">
        <v>4.9000000000000002E-2</v>
      </c>
      <c r="D47">
        <v>3.5000000000000003E-2</v>
      </c>
      <c r="E47">
        <v>570.005</v>
      </c>
      <c r="F47" s="2">
        <v>45761.527777777781</v>
      </c>
      <c r="G47" t="s">
        <v>111</v>
      </c>
      <c r="H47" t="s">
        <v>116</v>
      </c>
      <c r="I47">
        <v>0</v>
      </c>
    </row>
    <row r="48" spans="1:9" x14ac:dyDescent="0.3">
      <c r="A48" t="s">
        <v>63</v>
      </c>
      <c r="B48">
        <v>2.3410000000000002</v>
      </c>
      <c r="C48">
        <v>5.0999999999999997E-2</v>
      </c>
      <c r="D48">
        <v>4.8000000000000001E-2</v>
      </c>
      <c r="E48">
        <v>587.80899999999997</v>
      </c>
      <c r="F48" s="2">
        <v>45761.54583333333</v>
      </c>
      <c r="G48" t="s">
        <v>111</v>
      </c>
      <c r="H48" t="s">
        <v>116</v>
      </c>
      <c r="I48">
        <v>0</v>
      </c>
    </row>
    <row r="49" spans="1:9" x14ac:dyDescent="0.3">
      <c r="A49" t="s">
        <v>64</v>
      </c>
      <c r="B49">
        <v>2.1240000000000001</v>
      </c>
      <c r="C49">
        <v>4.4999999999999998E-2</v>
      </c>
      <c r="D49">
        <v>0</v>
      </c>
      <c r="E49">
        <v>629.54100000000005</v>
      </c>
      <c r="F49" s="2">
        <v>45761.563888888893</v>
      </c>
      <c r="G49" t="s">
        <v>111</v>
      </c>
      <c r="H49" t="s">
        <v>116</v>
      </c>
      <c r="I49">
        <v>0</v>
      </c>
    </row>
    <row r="50" spans="1:9" x14ac:dyDescent="0.3">
      <c r="A50" t="s">
        <v>65</v>
      </c>
      <c r="B50">
        <v>1.8009999999999999</v>
      </c>
      <c r="C50">
        <v>4.2999999999999997E-2</v>
      </c>
      <c r="D50">
        <v>2.4E-2</v>
      </c>
      <c r="E50">
        <v>678.21100000000001</v>
      </c>
      <c r="F50" s="2">
        <v>45761.59375</v>
      </c>
      <c r="G50" t="s">
        <v>111</v>
      </c>
      <c r="H50" t="s">
        <v>116</v>
      </c>
      <c r="I50">
        <v>0</v>
      </c>
    </row>
    <row r="51" spans="1:9" x14ac:dyDescent="0.3">
      <c r="A51" t="s">
        <v>66</v>
      </c>
      <c r="B51">
        <v>1.524</v>
      </c>
      <c r="C51">
        <v>5.0999999999999997E-2</v>
      </c>
      <c r="D51">
        <v>0</v>
      </c>
      <c r="E51">
        <v>724.721</v>
      </c>
      <c r="F51" s="2">
        <v>45761.62222222222</v>
      </c>
      <c r="G51" t="s">
        <v>111</v>
      </c>
      <c r="H51" t="s">
        <v>116</v>
      </c>
      <c r="I51">
        <v>0</v>
      </c>
    </row>
    <row r="52" spans="1:9" x14ac:dyDescent="0.3">
      <c r="A52" t="s">
        <v>67</v>
      </c>
      <c r="B52">
        <v>3.4590000000000001</v>
      </c>
      <c r="C52">
        <v>0.42799999999999999</v>
      </c>
      <c r="D52">
        <v>0.27800000000000002</v>
      </c>
      <c r="E52">
        <v>460.58</v>
      </c>
      <c r="F52" s="2">
        <v>45761.500694444447</v>
      </c>
      <c r="G52" t="s">
        <v>111</v>
      </c>
      <c r="H52" t="s">
        <v>117</v>
      </c>
      <c r="I52">
        <v>0</v>
      </c>
    </row>
    <row r="53" spans="1:9" x14ac:dyDescent="0.3">
      <c r="A53" t="s">
        <v>68</v>
      </c>
      <c r="B53">
        <v>3.0960000000000001</v>
      </c>
      <c r="C53">
        <v>7.6999999999999999E-2</v>
      </c>
      <c r="D53">
        <v>7.0999999999999994E-2</v>
      </c>
      <c r="E53">
        <v>496.255</v>
      </c>
      <c r="F53" s="2">
        <v>45761.518750000003</v>
      </c>
      <c r="G53" t="s">
        <v>111</v>
      </c>
      <c r="H53" t="s">
        <v>117</v>
      </c>
      <c r="I53">
        <v>0</v>
      </c>
    </row>
    <row r="54" spans="1:9" x14ac:dyDescent="0.3">
      <c r="A54" t="s">
        <v>69</v>
      </c>
      <c r="B54">
        <v>2.6640000000000001</v>
      </c>
      <c r="C54">
        <v>0.125</v>
      </c>
      <c r="D54">
        <v>0</v>
      </c>
      <c r="E54">
        <v>525.05700000000002</v>
      </c>
      <c r="F54" s="2">
        <v>45761.536805555559</v>
      </c>
      <c r="G54" t="s">
        <v>111</v>
      </c>
      <c r="H54" t="s">
        <v>117</v>
      </c>
      <c r="I54">
        <v>0</v>
      </c>
    </row>
    <row r="55" spans="1:9" x14ac:dyDescent="0.3">
      <c r="A55" t="s">
        <v>70</v>
      </c>
      <c r="B55">
        <v>2.3420000000000001</v>
      </c>
      <c r="C55">
        <v>0.182</v>
      </c>
      <c r="D55">
        <v>3.2000000000000001E-2</v>
      </c>
      <c r="E55">
        <v>541.28200000000004</v>
      </c>
      <c r="F55" s="2">
        <v>45761.554861111108</v>
      </c>
      <c r="G55" t="s">
        <v>111</v>
      </c>
      <c r="H55" t="s">
        <v>117</v>
      </c>
      <c r="I55">
        <v>0</v>
      </c>
    </row>
    <row r="56" spans="1:9" x14ac:dyDescent="0.3">
      <c r="A56" t="s">
        <v>71</v>
      </c>
      <c r="B56">
        <v>2.1549999999999998</v>
      </c>
      <c r="C56">
        <v>0.1</v>
      </c>
      <c r="D56">
        <v>0</v>
      </c>
      <c r="E56">
        <v>581.55799999999999</v>
      </c>
      <c r="F56" s="2">
        <v>45761.572916666657</v>
      </c>
      <c r="G56" t="s">
        <v>111</v>
      </c>
      <c r="H56" t="s">
        <v>117</v>
      </c>
      <c r="I56">
        <v>0</v>
      </c>
    </row>
    <row r="57" spans="1:9" x14ac:dyDescent="0.3">
      <c r="A57" t="s">
        <v>72</v>
      </c>
      <c r="B57">
        <v>1.8260000000000001</v>
      </c>
      <c r="C57">
        <v>0.123</v>
      </c>
      <c r="D57">
        <v>0</v>
      </c>
      <c r="E57">
        <v>616.63800000000003</v>
      </c>
      <c r="F57" s="2">
        <v>45761.602777777778</v>
      </c>
      <c r="G57" t="s">
        <v>111</v>
      </c>
      <c r="H57" t="s">
        <v>117</v>
      </c>
      <c r="I57">
        <v>0</v>
      </c>
    </row>
    <row r="58" spans="1:9" x14ac:dyDescent="0.3">
      <c r="A58" t="s">
        <v>73</v>
      </c>
      <c r="B58">
        <v>1.4770000000000001</v>
      </c>
      <c r="C58">
        <v>0.113</v>
      </c>
      <c r="D58">
        <v>2.3E-2</v>
      </c>
      <c r="E58">
        <v>666.81500000000005</v>
      </c>
      <c r="F58" s="2">
        <v>45761.640277777777</v>
      </c>
      <c r="G58" t="s">
        <v>111</v>
      </c>
      <c r="H58" t="s">
        <v>117</v>
      </c>
      <c r="I58">
        <v>0</v>
      </c>
    </row>
    <row r="59" spans="1:9" x14ac:dyDescent="0.3">
      <c r="A59" t="s">
        <v>74</v>
      </c>
      <c r="B59">
        <v>3.5249999999999999</v>
      </c>
      <c r="C59">
        <v>0.39900000000000002</v>
      </c>
      <c r="D59">
        <v>0.14199999999999999</v>
      </c>
      <c r="E59">
        <v>487.01</v>
      </c>
      <c r="F59" s="2">
        <v>45761.613888888889</v>
      </c>
      <c r="G59" t="s">
        <v>111</v>
      </c>
      <c r="H59" t="s">
        <v>118</v>
      </c>
      <c r="I59">
        <v>0</v>
      </c>
    </row>
    <row r="60" spans="1:9" x14ac:dyDescent="0.3">
      <c r="A60" t="s">
        <v>75</v>
      </c>
      <c r="B60">
        <v>3.3109999999999999</v>
      </c>
      <c r="C60">
        <v>0.1</v>
      </c>
      <c r="D60">
        <v>4.3999999999999997E-2</v>
      </c>
      <c r="E60">
        <v>523.45000000000005</v>
      </c>
      <c r="F60" s="2">
        <v>45761.631249999999</v>
      </c>
      <c r="G60" t="s">
        <v>111</v>
      </c>
      <c r="H60" t="s">
        <v>118</v>
      </c>
      <c r="I60">
        <v>0</v>
      </c>
    </row>
    <row r="61" spans="1:9" x14ac:dyDescent="0.3">
      <c r="A61" t="s">
        <v>76</v>
      </c>
      <c r="B61">
        <v>2.8940000000000001</v>
      </c>
      <c r="C61">
        <v>5.2999999999999999E-2</v>
      </c>
      <c r="D61">
        <v>0</v>
      </c>
      <c r="E61">
        <v>600.72799999999995</v>
      </c>
      <c r="F61" s="2">
        <v>45761.667361111111</v>
      </c>
      <c r="G61" t="s">
        <v>111</v>
      </c>
      <c r="H61" t="s">
        <v>118</v>
      </c>
      <c r="I61">
        <v>0</v>
      </c>
    </row>
    <row r="62" spans="1:9" x14ac:dyDescent="0.3">
      <c r="A62" t="s">
        <v>77</v>
      </c>
      <c r="B62">
        <v>2.6419999999999999</v>
      </c>
      <c r="C62">
        <v>5.0999999999999997E-2</v>
      </c>
      <c r="D62">
        <v>0</v>
      </c>
      <c r="E62">
        <v>652.50800000000004</v>
      </c>
      <c r="F62" s="2">
        <v>45761.694444444453</v>
      </c>
      <c r="G62" t="s">
        <v>111</v>
      </c>
      <c r="H62" t="s">
        <v>118</v>
      </c>
      <c r="I62">
        <v>0</v>
      </c>
    </row>
    <row r="63" spans="1:9" x14ac:dyDescent="0.3">
      <c r="A63" t="s">
        <v>78</v>
      </c>
      <c r="B63">
        <v>2.3149999999999999</v>
      </c>
      <c r="C63">
        <v>4.5999999999999999E-2</v>
      </c>
      <c r="D63">
        <v>0</v>
      </c>
      <c r="E63">
        <v>722.65099999999995</v>
      </c>
      <c r="F63" s="2">
        <v>45761.730555555558</v>
      </c>
      <c r="G63" t="s">
        <v>111</v>
      </c>
      <c r="H63" t="s">
        <v>118</v>
      </c>
      <c r="I63">
        <v>0</v>
      </c>
    </row>
    <row r="64" spans="1:9" x14ac:dyDescent="0.3">
      <c r="A64" t="s">
        <v>79</v>
      </c>
      <c r="B64">
        <v>2.0249999999999999</v>
      </c>
      <c r="C64">
        <v>5.2999999999999999E-2</v>
      </c>
      <c r="D64">
        <v>0</v>
      </c>
      <c r="E64">
        <v>793.00599999999997</v>
      </c>
      <c r="F64" s="2">
        <v>45761.765972222223</v>
      </c>
      <c r="G64" t="s">
        <v>111</v>
      </c>
      <c r="H64" t="s">
        <v>118</v>
      </c>
      <c r="I64">
        <v>0</v>
      </c>
    </row>
    <row r="65" spans="1:9" x14ac:dyDescent="0.3">
      <c r="A65" t="s">
        <v>80</v>
      </c>
      <c r="B65">
        <v>1.794</v>
      </c>
      <c r="C65">
        <v>4.5999999999999999E-2</v>
      </c>
      <c r="D65">
        <v>0</v>
      </c>
      <c r="E65">
        <v>863.31600000000003</v>
      </c>
      <c r="F65" s="2">
        <v>45761.801388888889</v>
      </c>
      <c r="G65" t="s">
        <v>111</v>
      </c>
      <c r="H65" t="s">
        <v>118</v>
      </c>
      <c r="I65">
        <v>0</v>
      </c>
    </row>
    <row r="66" spans="1:9" x14ac:dyDescent="0.3">
      <c r="A66" t="s">
        <v>81</v>
      </c>
      <c r="B66">
        <v>1.5740000000000001</v>
      </c>
      <c r="C66">
        <v>5.2999999999999999E-2</v>
      </c>
      <c r="D66">
        <v>0</v>
      </c>
      <c r="E66">
        <v>934.37099999999998</v>
      </c>
      <c r="F66" s="2">
        <v>45761.837500000001</v>
      </c>
      <c r="G66" t="s">
        <v>111</v>
      </c>
      <c r="H66" t="s">
        <v>118</v>
      </c>
      <c r="I66">
        <v>0</v>
      </c>
    </row>
    <row r="67" spans="1:9" x14ac:dyDescent="0.3">
      <c r="A67" t="s">
        <v>82</v>
      </c>
      <c r="B67">
        <v>0.28999999999999998</v>
      </c>
      <c r="C67">
        <v>0</v>
      </c>
      <c r="D67">
        <v>0</v>
      </c>
      <c r="E67">
        <v>43.872999999999998</v>
      </c>
      <c r="F67" s="2">
        <v>45761.649305555547</v>
      </c>
      <c r="G67" t="s">
        <v>111</v>
      </c>
      <c r="H67" t="s">
        <v>118</v>
      </c>
      <c r="I67">
        <v>0</v>
      </c>
    </row>
    <row r="68" spans="1:9" x14ac:dyDescent="0.3">
      <c r="A68" t="s">
        <v>83</v>
      </c>
      <c r="B68">
        <v>3.5179999999999998</v>
      </c>
      <c r="C68">
        <v>0.51300000000000001</v>
      </c>
      <c r="D68">
        <v>0.127</v>
      </c>
      <c r="E68">
        <v>469.089</v>
      </c>
      <c r="F68" s="2">
        <v>45761.658333333333</v>
      </c>
      <c r="G68" t="s">
        <v>111</v>
      </c>
      <c r="H68" t="s">
        <v>119</v>
      </c>
      <c r="I68">
        <v>0</v>
      </c>
    </row>
    <row r="69" spans="1:9" x14ac:dyDescent="0.3">
      <c r="A69" t="s">
        <v>84</v>
      </c>
      <c r="B69">
        <v>3.407</v>
      </c>
      <c r="C69">
        <v>0.22</v>
      </c>
      <c r="D69">
        <v>0</v>
      </c>
      <c r="E69">
        <v>493.00299999999999</v>
      </c>
      <c r="F69" s="2">
        <v>45761.676388888889</v>
      </c>
      <c r="G69" t="s">
        <v>111</v>
      </c>
      <c r="H69" t="s">
        <v>119</v>
      </c>
      <c r="I69">
        <v>0</v>
      </c>
    </row>
    <row r="70" spans="1:9" x14ac:dyDescent="0.3">
      <c r="A70" t="s">
        <v>85</v>
      </c>
      <c r="B70">
        <v>3.1469999999999998</v>
      </c>
      <c r="C70">
        <v>6.6000000000000003E-2</v>
      </c>
      <c r="D70">
        <v>0</v>
      </c>
      <c r="E70">
        <v>539.39800000000002</v>
      </c>
      <c r="F70" s="2">
        <v>45761.712500000001</v>
      </c>
      <c r="G70" t="s">
        <v>111</v>
      </c>
      <c r="H70" t="s">
        <v>119</v>
      </c>
      <c r="I70">
        <v>0</v>
      </c>
    </row>
    <row r="71" spans="1:9" x14ac:dyDescent="0.3">
      <c r="A71" t="s">
        <v>86</v>
      </c>
      <c r="B71">
        <v>2.9390000000000001</v>
      </c>
      <c r="C71">
        <v>5.5E-2</v>
      </c>
      <c r="D71">
        <v>0</v>
      </c>
      <c r="E71">
        <v>573.71</v>
      </c>
      <c r="F71" s="2">
        <v>45761.747916666667</v>
      </c>
      <c r="G71" t="s">
        <v>111</v>
      </c>
      <c r="H71" t="s">
        <v>119</v>
      </c>
      <c r="I71">
        <v>0</v>
      </c>
    </row>
    <row r="72" spans="1:9" x14ac:dyDescent="0.3">
      <c r="A72" t="s">
        <v>87</v>
      </c>
      <c r="B72">
        <v>2.7559999999999998</v>
      </c>
      <c r="C72">
        <v>4.7E-2</v>
      </c>
      <c r="D72">
        <v>0</v>
      </c>
      <c r="E72">
        <v>616.61500000000001</v>
      </c>
      <c r="F72" s="2">
        <v>45761.78402777778</v>
      </c>
      <c r="G72" t="s">
        <v>111</v>
      </c>
      <c r="H72" t="s">
        <v>119</v>
      </c>
      <c r="I72">
        <v>0</v>
      </c>
    </row>
    <row r="73" spans="1:9" x14ac:dyDescent="0.3">
      <c r="A73" t="s">
        <v>88</v>
      </c>
      <c r="B73">
        <v>2.577</v>
      </c>
      <c r="C73">
        <v>4.3999999999999997E-2</v>
      </c>
      <c r="D73">
        <v>0</v>
      </c>
      <c r="E73">
        <v>653.33900000000006</v>
      </c>
      <c r="F73" s="2">
        <v>45761.819444444453</v>
      </c>
      <c r="G73" t="s">
        <v>111</v>
      </c>
      <c r="H73" t="s">
        <v>119</v>
      </c>
      <c r="I73">
        <v>0</v>
      </c>
    </row>
    <row r="74" spans="1:9" x14ac:dyDescent="0.3">
      <c r="A74" t="s">
        <v>89</v>
      </c>
      <c r="B74">
        <v>2.4289999999999998</v>
      </c>
      <c r="C74">
        <v>5.1999999999999998E-2</v>
      </c>
      <c r="D74">
        <v>0</v>
      </c>
      <c r="E74">
        <v>693.93700000000001</v>
      </c>
      <c r="F74" s="2">
        <v>45761.845833333333</v>
      </c>
      <c r="G74" t="s">
        <v>111</v>
      </c>
      <c r="H74" t="s">
        <v>119</v>
      </c>
      <c r="I74">
        <v>0</v>
      </c>
    </row>
    <row r="75" spans="1:9" x14ac:dyDescent="0.3">
      <c r="A75" t="s">
        <v>90</v>
      </c>
      <c r="B75">
        <v>2.3740000000000001</v>
      </c>
      <c r="C75">
        <v>4.2999999999999997E-2</v>
      </c>
      <c r="D75">
        <v>0</v>
      </c>
      <c r="E75">
        <v>722.745</v>
      </c>
      <c r="F75" s="2">
        <v>45761.863888888889</v>
      </c>
      <c r="G75" t="s">
        <v>111</v>
      </c>
      <c r="H75" t="s">
        <v>119</v>
      </c>
      <c r="I75">
        <v>0</v>
      </c>
    </row>
    <row r="76" spans="1:9" x14ac:dyDescent="0.3">
      <c r="A76" t="s">
        <v>91</v>
      </c>
      <c r="B76">
        <v>0.316</v>
      </c>
      <c r="C76">
        <v>0</v>
      </c>
      <c r="D76">
        <v>0</v>
      </c>
      <c r="E76">
        <v>71.221999999999994</v>
      </c>
      <c r="F76" s="2">
        <v>45762.320138888892</v>
      </c>
      <c r="G76" t="s">
        <v>111</v>
      </c>
      <c r="H76" t="s">
        <v>119</v>
      </c>
      <c r="I76">
        <v>0</v>
      </c>
    </row>
    <row r="77" spans="1:9" x14ac:dyDescent="0.3">
      <c r="A77" t="s">
        <v>92</v>
      </c>
      <c r="B77">
        <v>3.4470000000000001</v>
      </c>
      <c r="C77">
        <v>0.13200000000000001</v>
      </c>
      <c r="D77">
        <v>0</v>
      </c>
      <c r="E77">
        <v>477.31799999999998</v>
      </c>
      <c r="F77" s="2">
        <v>45761.685416666667</v>
      </c>
      <c r="G77" t="s">
        <v>111</v>
      </c>
      <c r="H77" t="s">
        <v>120</v>
      </c>
      <c r="I77">
        <v>0</v>
      </c>
    </row>
    <row r="78" spans="1:9" x14ac:dyDescent="0.3">
      <c r="A78" t="s">
        <v>93</v>
      </c>
      <c r="B78">
        <v>2.7559999999999998</v>
      </c>
      <c r="C78">
        <v>4.7E-2</v>
      </c>
      <c r="D78">
        <v>0</v>
      </c>
      <c r="E78">
        <v>506.27699999999999</v>
      </c>
      <c r="F78" s="2">
        <v>45761.703472222223</v>
      </c>
      <c r="G78" t="s">
        <v>111</v>
      </c>
      <c r="H78" t="s">
        <v>120</v>
      </c>
      <c r="I78">
        <v>0</v>
      </c>
    </row>
    <row r="79" spans="1:9" x14ac:dyDescent="0.3">
      <c r="A79" t="s">
        <v>94</v>
      </c>
      <c r="B79">
        <v>2.3079999999999998</v>
      </c>
      <c r="C79">
        <v>4.7E-2</v>
      </c>
      <c r="D79">
        <v>0</v>
      </c>
      <c r="E79">
        <v>541.29600000000005</v>
      </c>
      <c r="F79" s="2">
        <v>45761.72152777778</v>
      </c>
      <c r="G79" t="s">
        <v>111</v>
      </c>
      <c r="H79" t="s">
        <v>120</v>
      </c>
      <c r="I79">
        <v>0</v>
      </c>
    </row>
    <row r="80" spans="1:9" x14ac:dyDescent="0.3">
      <c r="A80" t="s">
        <v>95</v>
      </c>
      <c r="B80">
        <v>1.881</v>
      </c>
      <c r="C80">
        <v>4.8000000000000001E-2</v>
      </c>
      <c r="D80">
        <v>0</v>
      </c>
      <c r="E80">
        <v>575.40800000000002</v>
      </c>
      <c r="F80" s="2">
        <v>45761.739583333343</v>
      </c>
      <c r="G80" t="s">
        <v>111</v>
      </c>
      <c r="H80" t="s">
        <v>120</v>
      </c>
      <c r="I80">
        <v>0</v>
      </c>
    </row>
    <row r="81" spans="1:9" x14ac:dyDescent="0.3">
      <c r="A81" t="s">
        <v>96</v>
      </c>
      <c r="B81">
        <v>1.5209999999999999</v>
      </c>
      <c r="C81">
        <v>5.6000000000000001E-2</v>
      </c>
      <c r="D81">
        <v>0</v>
      </c>
      <c r="E81">
        <v>598.15800000000002</v>
      </c>
      <c r="F81" s="2">
        <v>45761.756944444453</v>
      </c>
      <c r="G81" t="s">
        <v>111</v>
      </c>
      <c r="H81" t="s">
        <v>120</v>
      </c>
      <c r="I81">
        <v>0</v>
      </c>
    </row>
    <row r="82" spans="1:9" x14ac:dyDescent="0.3">
      <c r="A82" t="s">
        <v>97</v>
      </c>
      <c r="B82">
        <v>1.2529999999999999</v>
      </c>
      <c r="C82">
        <v>4.7E-2</v>
      </c>
      <c r="D82">
        <v>0</v>
      </c>
      <c r="E82">
        <v>645.41099999999994</v>
      </c>
      <c r="F82" s="2">
        <v>45761.775000000001</v>
      </c>
      <c r="G82" t="s">
        <v>111</v>
      </c>
      <c r="H82" t="s">
        <v>120</v>
      </c>
      <c r="I82">
        <v>0</v>
      </c>
    </row>
    <row r="83" spans="1:9" x14ac:dyDescent="0.3">
      <c r="A83" t="s">
        <v>98</v>
      </c>
      <c r="B83">
        <v>0.97299999999999998</v>
      </c>
      <c r="C83">
        <v>5.1999999999999998E-2</v>
      </c>
      <c r="D83">
        <v>0</v>
      </c>
      <c r="E83">
        <v>686.13699999999994</v>
      </c>
      <c r="F83" s="2">
        <v>45761.793055555558</v>
      </c>
      <c r="G83" t="s">
        <v>111</v>
      </c>
      <c r="H83" t="s">
        <v>120</v>
      </c>
      <c r="I83">
        <v>0</v>
      </c>
    </row>
    <row r="84" spans="1:9" x14ac:dyDescent="0.3">
      <c r="A84" t="s">
        <v>10</v>
      </c>
      <c r="B84">
        <v>3.492</v>
      </c>
      <c r="C84">
        <v>0.13100000000000001</v>
      </c>
      <c r="D84">
        <v>0</v>
      </c>
      <c r="E84">
        <v>462.44400000000002</v>
      </c>
      <c r="F84" s="2">
        <v>45762.477777777778</v>
      </c>
      <c r="G84" t="s">
        <v>111</v>
      </c>
      <c r="H84" t="s">
        <v>121</v>
      </c>
      <c r="I84">
        <v>0</v>
      </c>
    </row>
    <row r="85" spans="1:9" x14ac:dyDescent="0.3">
      <c r="A85" t="s">
        <v>16</v>
      </c>
      <c r="B85">
        <v>2.927</v>
      </c>
      <c r="C85">
        <v>3.7999999999999999E-2</v>
      </c>
      <c r="D85">
        <v>0</v>
      </c>
      <c r="E85">
        <v>505.62099999999998</v>
      </c>
      <c r="F85" s="2">
        <v>45762.495833333327</v>
      </c>
      <c r="G85" t="s">
        <v>111</v>
      </c>
      <c r="H85" t="s">
        <v>121</v>
      </c>
      <c r="I85">
        <v>0</v>
      </c>
    </row>
    <row r="86" spans="1:9" x14ac:dyDescent="0.3">
      <c r="A86" t="s">
        <v>17</v>
      </c>
      <c r="B86">
        <v>2.5259999999999998</v>
      </c>
      <c r="C86">
        <v>4.7E-2</v>
      </c>
      <c r="D86">
        <v>0</v>
      </c>
      <c r="E86">
        <v>548.62099999999998</v>
      </c>
      <c r="F86" s="2">
        <v>45762.513888888891</v>
      </c>
      <c r="G86" t="s">
        <v>111</v>
      </c>
      <c r="H86" t="s">
        <v>121</v>
      </c>
      <c r="I86">
        <v>0</v>
      </c>
    </row>
    <row r="87" spans="1:9" x14ac:dyDescent="0.3">
      <c r="A87" t="s">
        <v>18</v>
      </c>
      <c r="B87">
        <v>2.093</v>
      </c>
      <c r="C87">
        <v>4.3999999999999997E-2</v>
      </c>
      <c r="D87">
        <v>0</v>
      </c>
      <c r="E87">
        <v>589.37800000000004</v>
      </c>
      <c r="F87" s="2">
        <v>45762.533333333333</v>
      </c>
      <c r="G87" t="s">
        <v>111</v>
      </c>
      <c r="H87" t="s">
        <v>121</v>
      </c>
      <c r="I87">
        <v>0</v>
      </c>
    </row>
    <row r="88" spans="1:9" x14ac:dyDescent="0.3">
      <c r="A88" t="s">
        <v>19</v>
      </c>
      <c r="B88">
        <v>1.7629999999999999</v>
      </c>
      <c r="C88">
        <v>0</v>
      </c>
      <c r="D88">
        <v>0</v>
      </c>
      <c r="E88">
        <v>620.38699999999994</v>
      </c>
      <c r="F88" s="2">
        <v>45762.552083333343</v>
      </c>
      <c r="G88" t="s">
        <v>111</v>
      </c>
      <c r="H88" t="s">
        <v>121</v>
      </c>
      <c r="I88">
        <v>0</v>
      </c>
    </row>
    <row r="89" spans="1:9" x14ac:dyDescent="0.3">
      <c r="A89" t="s">
        <v>20</v>
      </c>
      <c r="B89">
        <v>1.444</v>
      </c>
      <c r="C89">
        <v>4.5999999999999999E-2</v>
      </c>
      <c r="D89">
        <v>0</v>
      </c>
      <c r="E89">
        <v>665.37900000000002</v>
      </c>
      <c r="F89" s="2">
        <v>45762.572222222218</v>
      </c>
      <c r="G89" t="s">
        <v>111</v>
      </c>
      <c r="H89" t="s">
        <v>121</v>
      </c>
      <c r="I89">
        <v>0</v>
      </c>
    </row>
    <row r="90" spans="1:9" x14ac:dyDescent="0.3">
      <c r="A90" t="s">
        <v>21</v>
      </c>
      <c r="B90">
        <v>1.196</v>
      </c>
      <c r="C90">
        <v>4.8000000000000001E-2</v>
      </c>
      <c r="D90">
        <v>0</v>
      </c>
      <c r="E90">
        <v>702.9</v>
      </c>
      <c r="F90" s="2">
        <v>45762.591666666667</v>
      </c>
      <c r="G90" t="s">
        <v>111</v>
      </c>
      <c r="H90" t="s">
        <v>121</v>
      </c>
      <c r="I90">
        <v>0</v>
      </c>
    </row>
    <row r="91" spans="1:9" x14ac:dyDescent="0.3">
      <c r="A91" t="s">
        <v>22</v>
      </c>
      <c r="B91">
        <v>3.5609999999999999</v>
      </c>
      <c r="C91">
        <v>0.34399999999999997</v>
      </c>
      <c r="D91">
        <v>4.4999999999999998E-2</v>
      </c>
      <c r="E91">
        <v>452.98599999999999</v>
      </c>
      <c r="F91" s="2">
        <v>45762.609722222223</v>
      </c>
      <c r="G91" t="s">
        <v>111</v>
      </c>
      <c r="H91" t="s">
        <v>122</v>
      </c>
      <c r="I91">
        <v>0</v>
      </c>
    </row>
    <row r="92" spans="1:9" x14ac:dyDescent="0.3">
      <c r="A92" t="s">
        <v>23</v>
      </c>
      <c r="B92">
        <v>3.218</v>
      </c>
      <c r="C92">
        <v>5.0999999999999997E-2</v>
      </c>
      <c r="D92">
        <v>0</v>
      </c>
      <c r="E92">
        <v>467.04700000000003</v>
      </c>
      <c r="F92" s="2">
        <v>45762.62777777778</v>
      </c>
      <c r="G92" t="s">
        <v>111</v>
      </c>
      <c r="H92" t="s">
        <v>122</v>
      </c>
      <c r="I92">
        <v>0</v>
      </c>
    </row>
    <row r="93" spans="1:9" x14ac:dyDescent="0.3">
      <c r="A93" t="s">
        <v>24</v>
      </c>
      <c r="B93">
        <v>2.8039999999999998</v>
      </c>
      <c r="C93">
        <v>4.1000000000000002E-2</v>
      </c>
      <c r="D93">
        <v>0</v>
      </c>
      <c r="E93">
        <v>510.91</v>
      </c>
      <c r="F93" s="2">
        <v>45762.656944444447</v>
      </c>
      <c r="G93" t="s">
        <v>111</v>
      </c>
      <c r="H93" t="s">
        <v>122</v>
      </c>
      <c r="I93">
        <v>0</v>
      </c>
    </row>
    <row r="94" spans="1:9" x14ac:dyDescent="0.3">
      <c r="A94" t="s">
        <v>25</v>
      </c>
      <c r="B94">
        <v>2.4630000000000001</v>
      </c>
      <c r="C94">
        <v>4.3999999999999997E-2</v>
      </c>
      <c r="D94">
        <v>0</v>
      </c>
      <c r="E94">
        <v>531.25599999999997</v>
      </c>
      <c r="F94" s="2">
        <v>45762.683333333327</v>
      </c>
      <c r="G94" t="s">
        <v>111</v>
      </c>
      <c r="H94" t="s">
        <v>122</v>
      </c>
      <c r="I94">
        <v>0</v>
      </c>
    </row>
    <row r="95" spans="1:9" x14ac:dyDescent="0.3">
      <c r="A95" t="s">
        <v>26</v>
      </c>
      <c r="B95">
        <v>2.093</v>
      </c>
      <c r="C95">
        <v>4.3999999999999997E-2</v>
      </c>
      <c r="D95">
        <v>0</v>
      </c>
      <c r="E95">
        <v>555.29499999999996</v>
      </c>
      <c r="F95" s="2">
        <v>45762.71875</v>
      </c>
      <c r="G95" t="s">
        <v>111</v>
      </c>
      <c r="H95" t="s">
        <v>122</v>
      </c>
      <c r="I95">
        <v>0</v>
      </c>
    </row>
    <row r="96" spans="1:9" x14ac:dyDescent="0.3">
      <c r="A96" t="s">
        <v>27</v>
      </c>
      <c r="B96">
        <v>1.702</v>
      </c>
      <c r="C96">
        <v>4.7E-2</v>
      </c>
      <c r="D96">
        <v>0</v>
      </c>
      <c r="E96">
        <v>593.85400000000004</v>
      </c>
      <c r="F96" s="2">
        <v>45762.755555555559</v>
      </c>
      <c r="G96" t="s">
        <v>111</v>
      </c>
      <c r="H96" t="s">
        <v>122</v>
      </c>
      <c r="I96">
        <v>0</v>
      </c>
    </row>
    <row r="97" spans="1:9" x14ac:dyDescent="0.3">
      <c r="A97" t="s">
        <v>28</v>
      </c>
      <c r="B97">
        <v>3.516</v>
      </c>
      <c r="C97">
        <v>0.28899999999999998</v>
      </c>
      <c r="D97">
        <v>5.8000000000000003E-2</v>
      </c>
      <c r="E97">
        <v>460.10300000000001</v>
      </c>
      <c r="F97" s="2">
        <v>45762.618750000001</v>
      </c>
      <c r="G97" t="s">
        <v>111</v>
      </c>
      <c r="H97" t="s">
        <v>123</v>
      </c>
      <c r="I97">
        <v>0</v>
      </c>
    </row>
    <row r="98" spans="1:9" x14ac:dyDescent="0.3">
      <c r="A98" t="s">
        <v>29</v>
      </c>
      <c r="B98">
        <v>3.177</v>
      </c>
      <c r="C98">
        <v>4.2000000000000003E-2</v>
      </c>
      <c r="D98">
        <v>0</v>
      </c>
      <c r="E98">
        <v>494.82900000000001</v>
      </c>
      <c r="F98" s="2">
        <v>45762.636805555558</v>
      </c>
      <c r="G98" t="s">
        <v>111</v>
      </c>
      <c r="H98" t="s">
        <v>123</v>
      </c>
      <c r="I98">
        <v>0</v>
      </c>
    </row>
    <row r="99" spans="1:9" x14ac:dyDescent="0.3">
      <c r="A99" t="s">
        <v>30</v>
      </c>
      <c r="B99">
        <v>2.762</v>
      </c>
      <c r="C99">
        <v>0</v>
      </c>
      <c r="D99">
        <v>0</v>
      </c>
      <c r="E99">
        <v>542.64499999999998</v>
      </c>
      <c r="F99" s="2">
        <v>45762.665277777778</v>
      </c>
      <c r="G99" t="s">
        <v>111</v>
      </c>
      <c r="H99" t="s">
        <v>123</v>
      </c>
      <c r="I99">
        <v>0</v>
      </c>
    </row>
    <row r="100" spans="1:9" x14ac:dyDescent="0.3">
      <c r="A100" t="s">
        <v>31</v>
      </c>
      <c r="B100">
        <v>2.387</v>
      </c>
      <c r="C100">
        <v>4.5999999999999999E-2</v>
      </c>
      <c r="D100">
        <v>0</v>
      </c>
      <c r="E100">
        <v>587.82000000000005</v>
      </c>
      <c r="F100" s="2">
        <v>45762.692361111112</v>
      </c>
      <c r="G100" t="s">
        <v>111</v>
      </c>
      <c r="H100" t="s">
        <v>123</v>
      </c>
      <c r="I100">
        <v>0</v>
      </c>
    </row>
    <row r="101" spans="1:9" x14ac:dyDescent="0.3">
      <c r="A101" t="s">
        <v>32</v>
      </c>
      <c r="B101">
        <v>2.008</v>
      </c>
      <c r="C101">
        <v>4.1000000000000002E-2</v>
      </c>
      <c r="D101">
        <v>0</v>
      </c>
      <c r="E101">
        <v>639.49599999999998</v>
      </c>
      <c r="F101" s="2">
        <v>45762.727777777778</v>
      </c>
      <c r="G101" t="s">
        <v>111</v>
      </c>
      <c r="H101" t="s">
        <v>123</v>
      </c>
      <c r="I101">
        <v>0</v>
      </c>
    </row>
    <row r="102" spans="1:9" x14ac:dyDescent="0.3">
      <c r="A102" t="s">
        <v>33</v>
      </c>
      <c r="B102">
        <v>1.659</v>
      </c>
      <c r="C102">
        <v>4.7E-2</v>
      </c>
      <c r="D102">
        <v>0</v>
      </c>
      <c r="E102">
        <v>703.92700000000002</v>
      </c>
      <c r="F102" s="2">
        <v>45762.76458333333</v>
      </c>
      <c r="G102" t="s">
        <v>111</v>
      </c>
      <c r="H102" t="s">
        <v>123</v>
      </c>
      <c r="I1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D5" sqref="D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23</v>
      </c>
      <c r="B2" t="s">
        <v>10</v>
      </c>
      <c r="C2" t="s">
        <v>11</v>
      </c>
      <c r="D2" t="s">
        <v>12</v>
      </c>
      <c r="E2">
        <v>0.13100000000000001</v>
      </c>
      <c r="F2">
        <v>1.337</v>
      </c>
      <c r="G2">
        <v>0</v>
      </c>
      <c r="H2">
        <v>1.0999999999999999E-2</v>
      </c>
      <c r="I2">
        <v>0.02</v>
      </c>
      <c r="J2" s="2">
        <v>45762.477777777778</v>
      </c>
    </row>
    <row r="3" spans="1:10" x14ac:dyDescent="0.3">
      <c r="A3">
        <v>23</v>
      </c>
      <c r="B3" t="s">
        <v>10</v>
      </c>
      <c r="C3" t="s">
        <v>11</v>
      </c>
      <c r="D3" t="s">
        <v>13</v>
      </c>
      <c r="E3">
        <v>462.44400000000002</v>
      </c>
      <c r="F3">
        <v>1.377</v>
      </c>
      <c r="G3">
        <v>0.375</v>
      </c>
      <c r="H3">
        <v>6.109</v>
      </c>
      <c r="I3">
        <v>0.11</v>
      </c>
      <c r="J3" s="2">
        <v>45762.477777777778</v>
      </c>
    </row>
    <row r="4" spans="1:10" x14ac:dyDescent="0.3">
      <c r="A4">
        <v>23</v>
      </c>
      <c r="B4" t="s">
        <v>10</v>
      </c>
      <c r="C4" t="s">
        <v>11</v>
      </c>
      <c r="D4" t="s">
        <v>14</v>
      </c>
      <c r="E4">
        <v>3.492</v>
      </c>
      <c r="F4">
        <v>4.7560000000000002</v>
      </c>
      <c r="G4">
        <v>0.33400000000000002</v>
      </c>
      <c r="H4">
        <v>1.665</v>
      </c>
      <c r="I4">
        <v>0.74</v>
      </c>
      <c r="J4" s="2">
        <v>45762.477777777778</v>
      </c>
    </row>
    <row r="5" spans="1:10" x14ac:dyDescent="0.3">
      <c r="A5">
        <v>23</v>
      </c>
      <c r="B5" t="s">
        <v>10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16</v>
      </c>
      <c r="C2" t="s">
        <v>11</v>
      </c>
      <c r="D2" t="s">
        <v>12</v>
      </c>
      <c r="E2">
        <v>3.7999999999999999E-2</v>
      </c>
      <c r="F2">
        <v>1.337</v>
      </c>
      <c r="G2">
        <v>0</v>
      </c>
      <c r="H2">
        <v>4.0000000000000001E-3</v>
      </c>
      <c r="I2">
        <v>0</v>
      </c>
      <c r="J2" s="2">
        <v>45762.495833333327</v>
      </c>
    </row>
    <row r="3" spans="1:10" x14ac:dyDescent="0.3">
      <c r="A3">
        <v>25</v>
      </c>
      <c r="B3" t="s">
        <v>16</v>
      </c>
      <c r="C3" t="s">
        <v>11</v>
      </c>
      <c r="D3" t="s">
        <v>13</v>
      </c>
      <c r="E3">
        <v>505.62099999999998</v>
      </c>
      <c r="F3">
        <v>1.3779999999999999</v>
      </c>
      <c r="G3">
        <v>0.41</v>
      </c>
      <c r="H3">
        <v>6.7229999999999999</v>
      </c>
      <c r="I3">
        <v>0.1</v>
      </c>
      <c r="J3" s="2">
        <v>45762.495833333327</v>
      </c>
    </row>
    <row r="4" spans="1:10" x14ac:dyDescent="0.3">
      <c r="A4">
        <v>25</v>
      </c>
      <c r="B4" t="s">
        <v>16</v>
      </c>
      <c r="C4" t="s">
        <v>11</v>
      </c>
      <c r="D4" t="s">
        <v>14</v>
      </c>
      <c r="E4">
        <v>2.927</v>
      </c>
      <c r="F4">
        <v>4.7560000000000002</v>
      </c>
      <c r="G4">
        <v>0.28000000000000003</v>
      </c>
      <c r="H4">
        <v>1.3959999999999999</v>
      </c>
      <c r="I4">
        <v>0.56000000000000005</v>
      </c>
      <c r="J4" s="2">
        <v>45762.495833333327</v>
      </c>
    </row>
    <row r="5" spans="1:10" x14ac:dyDescent="0.3">
      <c r="A5">
        <v>25</v>
      </c>
      <c r="B5" t="s">
        <v>16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45762.495833333327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27</v>
      </c>
      <c r="B2" t="s">
        <v>17</v>
      </c>
      <c r="C2" t="s">
        <v>11</v>
      </c>
      <c r="D2" t="s">
        <v>12</v>
      </c>
      <c r="E2">
        <v>4.7E-2</v>
      </c>
      <c r="F2">
        <v>1.337</v>
      </c>
      <c r="G2">
        <v>0</v>
      </c>
      <c r="H2">
        <v>4.0000000000000001E-3</v>
      </c>
      <c r="I2">
        <v>0</v>
      </c>
      <c r="J2" s="2">
        <v>45762.513888888891</v>
      </c>
    </row>
    <row r="3" spans="1:10" x14ac:dyDescent="0.3">
      <c r="A3">
        <v>27</v>
      </c>
      <c r="B3" t="s">
        <v>17</v>
      </c>
      <c r="C3" t="s">
        <v>11</v>
      </c>
      <c r="D3" t="s">
        <v>13</v>
      </c>
      <c r="E3">
        <v>548.62099999999998</v>
      </c>
      <c r="F3">
        <v>1.377</v>
      </c>
      <c r="G3">
        <v>0.44500000000000001</v>
      </c>
      <c r="H3">
        <v>7.2380000000000004</v>
      </c>
      <c r="I3">
        <v>0.17</v>
      </c>
      <c r="J3" s="2">
        <v>45762.513888888891</v>
      </c>
    </row>
    <row r="4" spans="1:10" x14ac:dyDescent="0.3">
      <c r="A4">
        <v>27</v>
      </c>
      <c r="B4" t="s">
        <v>17</v>
      </c>
      <c r="C4" t="s">
        <v>11</v>
      </c>
      <c r="D4" t="s">
        <v>14</v>
      </c>
      <c r="E4">
        <v>2.5259999999999998</v>
      </c>
      <c r="F4">
        <v>4.7590000000000003</v>
      </c>
      <c r="G4">
        <v>0.24199999999999999</v>
      </c>
      <c r="H4">
        <v>1.198</v>
      </c>
      <c r="I4">
        <v>0.46</v>
      </c>
      <c r="J4" s="2">
        <v>45762.513888888891</v>
      </c>
    </row>
    <row r="5" spans="1:10" x14ac:dyDescent="0.3">
      <c r="A5">
        <v>27</v>
      </c>
      <c r="B5" t="s">
        <v>17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45762.513888888891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29</v>
      </c>
      <c r="B2" t="s">
        <v>18</v>
      </c>
      <c r="C2" t="s">
        <v>11</v>
      </c>
      <c r="D2" t="s">
        <v>12</v>
      </c>
      <c r="E2">
        <v>4.3999999999999997E-2</v>
      </c>
      <c r="F2">
        <v>1.337</v>
      </c>
      <c r="G2">
        <v>0</v>
      </c>
      <c r="H2">
        <v>4.0000000000000001E-3</v>
      </c>
      <c r="I2">
        <v>0</v>
      </c>
      <c r="J2" s="2">
        <v>45762.533333333333</v>
      </c>
    </row>
    <row r="3" spans="1:10" x14ac:dyDescent="0.3">
      <c r="A3">
        <v>29</v>
      </c>
      <c r="B3" t="s">
        <v>18</v>
      </c>
      <c r="C3" t="s">
        <v>11</v>
      </c>
      <c r="D3" t="s">
        <v>13</v>
      </c>
      <c r="E3">
        <v>589.37800000000004</v>
      </c>
      <c r="F3">
        <v>1.3779999999999999</v>
      </c>
      <c r="G3">
        <v>0.47799999999999998</v>
      </c>
      <c r="H3">
        <v>7.7389999999999999</v>
      </c>
      <c r="I3">
        <v>0.12</v>
      </c>
      <c r="J3" s="2">
        <v>45762.533333333333</v>
      </c>
    </row>
    <row r="4" spans="1:10" x14ac:dyDescent="0.3">
      <c r="A4">
        <v>29</v>
      </c>
      <c r="B4" t="s">
        <v>18</v>
      </c>
      <c r="C4" t="s">
        <v>11</v>
      </c>
      <c r="D4" t="s">
        <v>14</v>
      </c>
      <c r="E4">
        <v>2.093</v>
      </c>
      <c r="F4">
        <v>4.7610000000000001</v>
      </c>
      <c r="G4">
        <v>0.2</v>
      </c>
      <c r="H4">
        <v>0.998</v>
      </c>
      <c r="I4">
        <v>0.36</v>
      </c>
      <c r="J4" s="2">
        <v>45762.533333333333</v>
      </c>
    </row>
    <row r="5" spans="1:10" x14ac:dyDescent="0.3">
      <c r="A5">
        <v>29</v>
      </c>
      <c r="B5" t="s">
        <v>18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19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45762.552083333343</v>
      </c>
    </row>
    <row r="3" spans="1:10" x14ac:dyDescent="0.3">
      <c r="A3">
        <v>31</v>
      </c>
      <c r="B3" t="s">
        <v>19</v>
      </c>
      <c r="C3" t="s">
        <v>11</v>
      </c>
      <c r="D3" t="s">
        <v>13</v>
      </c>
      <c r="E3">
        <v>620.38699999999994</v>
      </c>
      <c r="F3">
        <v>1.377</v>
      </c>
      <c r="G3">
        <v>0.504</v>
      </c>
      <c r="H3">
        <v>8.2189999999999994</v>
      </c>
      <c r="I3">
        <v>0.14000000000000001</v>
      </c>
      <c r="J3" s="2">
        <v>45762.552083333343</v>
      </c>
    </row>
    <row r="4" spans="1:10" x14ac:dyDescent="0.3">
      <c r="A4">
        <v>31</v>
      </c>
      <c r="B4" t="s">
        <v>19</v>
      </c>
      <c r="C4" t="s">
        <v>11</v>
      </c>
      <c r="D4" t="s">
        <v>14</v>
      </c>
      <c r="E4">
        <v>1.7629999999999999</v>
      </c>
      <c r="F4">
        <v>4.7590000000000003</v>
      </c>
      <c r="G4">
        <v>0.16900000000000001</v>
      </c>
      <c r="H4">
        <v>0.84</v>
      </c>
      <c r="I4">
        <v>0.28999999999999998</v>
      </c>
      <c r="J4" s="2">
        <v>45762.552083333343</v>
      </c>
    </row>
    <row r="5" spans="1:10" x14ac:dyDescent="0.3">
      <c r="A5">
        <v>31</v>
      </c>
      <c r="B5" t="s">
        <v>19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45762.552083333343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33</v>
      </c>
      <c r="B2" t="s">
        <v>20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</v>
      </c>
      <c r="J2" s="2">
        <v>45762.572222222218</v>
      </c>
    </row>
    <row r="3" spans="1:10" x14ac:dyDescent="0.3">
      <c r="A3">
        <v>33</v>
      </c>
      <c r="B3" t="s">
        <v>20</v>
      </c>
      <c r="C3" t="s">
        <v>11</v>
      </c>
      <c r="D3" t="s">
        <v>13</v>
      </c>
      <c r="E3">
        <v>665.37900000000002</v>
      </c>
      <c r="F3">
        <v>1.3779999999999999</v>
      </c>
      <c r="G3">
        <v>0.54</v>
      </c>
      <c r="H3">
        <v>8.7629999999999999</v>
      </c>
      <c r="I3">
        <v>0.13</v>
      </c>
      <c r="J3" s="2">
        <v>45762.572222222218</v>
      </c>
    </row>
    <row r="4" spans="1:10" x14ac:dyDescent="0.3">
      <c r="A4">
        <v>33</v>
      </c>
      <c r="B4" t="s">
        <v>20</v>
      </c>
      <c r="C4" t="s">
        <v>11</v>
      </c>
      <c r="D4" t="s">
        <v>14</v>
      </c>
      <c r="E4">
        <v>1.444</v>
      </c>
      <c r="F4">
        <v>4.7629999999999999</v>
      </c>
      <c r="G4">
        <v>0.13800000000000001</v>
      </c>
      <c r="H4">
        <v>0.69399999999999995</v>
      </c>
      <c r="I4">
        <v>0.22</v>
      </c>
      <c r="J4" s="2">
        <v>45762.572222222218</v>
      </c>
    </row>
    <row r="5" spans="1:10" x14ac:dyDescent="0.3">
      <c r="A5">
        <v>33</v>
      </c>
      <c r="B5" t="s">
        <v>20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45762.572222222218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35</v>
      </c>
      <c r="B2" t="s">
        <v>21</v>
      </c>
      <c r="C2" t="s">
        <v>11</v>
      </c>
      <c r="D2" t="s">
        <v>12</v>
      </c>
      <c r="E2">
        <v>4.8000000000000001E-2</v>
      </c>
      <c r="F2">
        <v>1.3380000000000001</v>
      </c>
      <c r="G2">
        <v>0</v>
      </c>
      <c r="H2">
        <v>4.0000000000000001E-3</v>
      </c>
      <c r="I2">
        <v>0.01</v>
      </c>
      <c r="J2" s="2">
        <v>45762.591666666667</v>
      </c>
    </row>
    <row r="3" spans="1:10" x14ac:dyDescent="0.3">
      <c r="A3">
        <v>35</v>
      </c>
      <c r="B3" t="s">
        <v>21</v>
      </c>
      <c r="C3" t="s">
        <v>11</v>
      </c>
      <c r="D3" t="s">
        <v>13</v>
      </c>
      <c r="E3">
        <v>702.9</v>
      </c>
      <c r="F3">
        <v>1.377</v>
      </c>
      <c r="G3">
        <v>0.57099999999999995</v>
      </c>
      <c r="H3">
        <v>9.2639999999999993</v>
      </c>
      <c r="I3">
        <v>0.17</v>
      </c>
      <c r="J3" s="2">
        <v>45762.591666666667</v>
      </c>
    </row>
    <row r="4" spans="1:10" x14ac:dyDescent="0.3">
      <c r="A4">
        <v>35</v>
      </c>
      <c r="B4" t="s">
        <v>21</v>
      </c>
      <c r="C4" t="s">
        <v>11</v>
      </c>
      <c r="D4" t="s">
        <v>14</v>
      </c>
      <c r="E4">
        <v>1.196</v>
      </c>
      <c r="F4">
        <v>4.7690000000000001</v>
      </c>
      <c r="G4">
        <v>0.114</v>
      </c>
      <c r="H4">
        <v>0.58299999999999996</v>
      </c>
      <c r="I4">
        <v>0.18</v>
      </c>
      <c r="J4" s="2">
        <v>45762.591666666667</v>
      </c>
    </row>
    <row r="5" spans="1:10" x14ac:dyDescent="0.3">
      <c r="A5">
        <v>35</v>
      </c>
      <c r="B5" t="s">
        <v>21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45762.591666666667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37</v>
      </c>
      <c r="B2" t="s">
        <v>22</v>
      </c>
      <c r="C2" t="s">
        <v>11</v>
      </c>
      <c r="D2" t="s">
        <v>12</v>
      </c>
      <c r="E2">
        <v>0.34399999999999997</v>
      </c>
      <c r="F2">
        <v>1.337</v>
      </c>
      <c r="G2">
        <v>1E-3</v>
      </c>
      <c r="H2">
        <v>2.8000000000000001E-2</v>
      </c>
      <c r="I2">
        <v>0.04</v>
      </c>
      <c r="J2" s="2">
        <v>45762.609722222223</v>
      </c>
    </row>
    <row r="3" spans="1:10" x14ac:dyDescent="0.3">
      <c r="A3">
        <v>37</v>
      </c>
      <c r="B3" t="s">
        <v>22</v>
      </c>
      <c r="C3" t="s">
        <v>11</v>
      </c>
      <c r="D3" t="s">
        <v>13</v>
      </c>
      <c r="E3">
        <v>452.98599999999999</v>
      </c>
      <c r="F3">
        <v>1.377</v>
      </c>
      <c r="G3">
        <v>0.36799999999999999</v>
      </c>
      <c r="H3">
        <v>5.9930000000000003</v>
      </c>
      <c r="I3">
        <v>0.09</v>
      </c>
      <c r="J3" s="2">
        <v>45762.609722222223</v>
      </c>
    </row>
    <row r="4" spans="1:10" x14ac:dyDescent="0.3">
      <c r="A4">
        <v>37</v>
      </c>
      <c r="B4" t="s">
        <v>22</v>
      </c>
      <c r="C4" t="s">
        <v>11</v>
      </c>
      <c r="D4" t="s">
        <v>14</v>
      </c>
      <c r="E4">
        <v>3.5609999999999999</v>
      </c>
      <c r="F4">
        <v>4.7530000000000001</v>
      </c>
      <c r="G4">
        <v>0.34100000000000003</v>
      </c>
      <c r="H4">
        <v>1.694</v>
      </c>
      <c r="I4">
        <v>0.77</v>
      </c>
      <c r="J4" s="2">
        <v>45762.609722222223</v>
      </c>
    </row>
    <row r="5" spans="1:10" x14ac:dyDescent="0.3">
      <c r="A5">
        <v>37</v>
      </c>
      <c r="B5" t="s">
        <v>22</v>
      </c>
      <c r="C5" t="s">
        <v>11</v>
      </c>
      <c r="D5" t="s">
        <v>15</v>
      </c>
      <c r="E5">
        <v>4.4999999999999998E-2</v>
      </c>
      <c r="F5">
        <v>9.1289999999999996</v>
      </c>
      <c r="G5">
        <v>4.0000000000000001E-3</v>
      </c>
      <c r="H5">
        <v>3.7999999999999999E-2</v>
      </c>
      <c r="I5">
        <v>0.01</v>
      </c>
      <c r="J5" s="2">
        <v>45762.609722222223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39</v>
      </c>
      <c r="B2" t="s">
        <v>23</v>
      </c>
      <c r="C2" t="s">
        <v>11</v>
      </c>
      <c r="D2" t="s">
        <v>12</v>
      </c>
      <c r="E2">
        <v>5.0999999999999997E-2</v>
      </c>
      <c r="F2">
        <v>1.333</v>
      </c>
      <c r="G2">
        <v>0</v>
      </c>
      <c r="H2">
        <v>4.0000000000000001E-3</v>
      </c>
      <c r="I2">
        <v>0.01</v>
      </c>
      <c r="J2" s="2">
        <v>45762.62777777778</v>
      </c>
    </row>
    <row r="3" spans="1:10" x14ac:dyDescent="0.3">
      <c r="A3">
        <v>39</v>
      </c>
      <c r="B3" t="s">
        <v>23</v>
      </c>
      <c r="C3" t="s">
        <v>11</v>
      </c>
      <c r="D3" t="s">
        <v>13</v>
      </c>
      <c r="E3">
        <v>467.04700000000003</v>
      </c>
      <c r="F3">
        <v>1.377</v>
      </c>
      <c r="G3">
        <v>0.379</v>
      </c>
      <c r="H3">
        <v>6.2469999999999999</v>
      </c>
      <c r="I3">
        <v>0.09</v>
      </c>
      <c r="J3" s="2">
        <v>45762.62777777778</v>
      </c>
    </row>
    <row r="4" spans="1:10" x14ac:dyDescent="0.3">
      <c r="A4">
        <v>39</v>
      </c>
      <c r="B4" t="s">
        <v>23</v>
      </c>
      <c r="C4" t="s">
        <v>11</v>
      </c>
      <c r="D4" t="s">
        <v>14</v>
      </c>
      <c r="E4">
        <v>3.218</v>
      </c>
      <c r="F4">
        <v>4.7489999999999997</v>
      </c>
      <c r="G4">
        <v>0.308</v>
      </c>
      <c r="H4">
        <v>1.542</v>
      </c>
      <c r="I4">
        <v>0.67</v>
      </c>
      <c r="J4" s="2">
        <v>45762.62777777778</v>
      </c>
    </row>
    <row r="5" spans="1:10" x14ac:dyDescent="0.3">
      <c r="A5">
        <v>39</v>
      </c>
      <c r="B5" t="s">
        <v>23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45762.62777777778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42</v>
      </c>
      <c r="B2" t="s">
        <v>24</v>
      </c>
      <c r="C2" t="s">
        <v>11</v>
      </c>
      <c r="D2" t="s">
        <v>12</v>
      </c>
      <c r="E2">
        <v>4.1000000000000002E-2</v>
      </c>
      <c r="F2">
        <v>1.337</v>
      </c>
      <c r="G2">
        <v>0</v>
      </c>
      <c r="H2">
        <v>4.0000000000000001E-3</v>
      </c>
      <c r="I2">
        <v>0</v>
      </c>
      <c r="J2" s="2">
        <v>45762.656944444447</v>
      </c>
    </row>
    <row r="3" spans="1:10" x14ac:dyDescent="0.3">
      <c r="A3">
        <v>42</v>
      </c>
      <c r="B3" t="s">
        <v>24</v>
      </c>
      <c r="C3" t="s">
        <v>11</v>
      </c>
      <c r="D3" t="s">
        <v>13</v>
      </c>
      <c r="E3">
        <v>510.91</v>
      </c>
      <c r="F3">
        <v>1.38</v>
      </c>
      <c r="G3">
        <v>0.41499999999999998</v>
      </c>
      <c r="H3">
        <v>6.7009999999999996</v>
      </c>
      <c r="I3">
        <v>0.13</v>
      </c>
      <c r="J3" s="2">
        <v>45762.656944444447</v>
      </c>
    </row>
    <row r="4" spans="1:10" x14ac:dyDescent="0.3">
      <c r="A4">
        <v>42</v>
      </c>
      <c r="B4" t="s">
        <v>24</v>
      </c>
      <c r="C4" t="s">
        <v>11</v>
      </c>
      <c r="D4" t="s">
        <v>14</v>
      </c>
      <c r="E4">
        <v>2.8039999999999998</v>
      </c>
      <c r="F4">
        <v>4.7450000000000001</v>
      </c>
      <c r="G4">
        <v>0.26800000000000002</v>
      </c>
      <c r="H4">
        <v>1.33</v>
      </c>
      <c r="I4">
        <v>0.55000000000000004</v>
      </c>
      <c r="J4" s="2">
        <v>45762.656944444447</v>
      </c>
    </row>
    <row r="5" spans="1:10" x14ac:dyDescent="0.3">
      <c r="A5">
        <v>42</v>
      </c>
      <c r="B5" t="s">
        <v>24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45762.656944444447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45</v>
      </c>
      <c r="B2" t="s">
        <v>25</v>
      </c>
      <c r="C2" t="s">
        <v>11</v>
      </c>
      <c r="D2" t="s">
        <v>12</v>
      </c>
      <c r="E2">
        <v>4.3999999999999997E-2</v>
      </c>
      <c r="F2">
        <v>1.3320000000000001</v>
      </c>
      <c r="G2">
        <v>0</v>
      </c>
      <c r="H2">
        <v>4.0000000000000001E-3</v>
      </c>
      <c r="I2">
        <v>0.01</v>
      </c>
      <c r="J2" s="2">
        <v>45762.683333333327</v>
      </c>
    </row>
    <row r="3" spans="1:10" x14ac:dyDescent="0.3">
      <c r="A3">
        <v>45</v>
      </c>
      <c r="B3" t="s">
        <v>25</v>
      </c>
      <c r="C3" t="s">
        <v>11</v>
      </c>
      <c r="D3" t="s">
        <v>13</v>
      </c>
      <c r="E3">
        <v>531.25599999999997</v>
      </c>
      <c r="F3">
        <v>1.377</v>
      </c>
      <c r="G3">
        <v>0.43099999999999999</v>
      </c>
      <c r="H3">
        <v>7.016</v>
      </c>
      <c r="I3">
        <v>0.17</v>
      </c>
      <c r="J3" s="2">
        <v>45762.683333333327</v>
      </c>
    </row>
    <row r="4" spans="1:10" x14ac:dyDescent="0.3">
      <c r="A4">
        <v>45</v>
      </c>
      <c r="B4" t="s">
        <v>25</v>
      </c>
      <c r="C4" t="s">
        <v>11</v>
      </c>
      <c r="D4" t="s">
        <v>14</v>
      </c>
      <c r="E4">
        <v>2.4630000000000001</v>
      </c>
      <c r="F4">
        <v>4.7480000000000002</v>
      </c>
      <c r="G4">
        <v>0.23599999999999999</v>
      </c>
      <c r="H4">
        <v>1.175</v>
      </c>
      <c r="I4">
        <v>0.46</v>
      </c>
      <c r="J4" s="2">
        <v>45762.683333333327</v>
      </c>
    </row>
    <row r="5" spans="1:10" x14ac:dyDescent="0.3">
      <c r="A5">
        <v>45</v>
      </c>
      <c r="B5" t="s">
        <v>25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45762.683333333327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49</v>
      </c>
      <c r="B2" t="s">
        <v>26</v>
      </c>
      <c r="C2" t="s">
        <v>11</v>
      </c>
      <c r="D2" t="s">
        <v>12</v>
      </c>
      <c r="E2">
        <v>4.3999999999999997E-2</v>
      </c>
      <c r="F2">
        <v>1.3320000000000001</v>
      </c>
      <c r="G2">
        <v>0</v>
      </c>
      <c r="H2">
        <v>4.0000000000000001E-3</v>
      </c>
      <c r="I2">
        <v>0</v>
      </c>
      <c r="J2" s="2">
        <v>45762.71875</v>
      </c>
    </row>
    <row r="3" spans="1:10" x14ac:dyDescent="0.3">
      <c r="A3">
        <v>49</v>
      </c>
      <c r="B3" t="s">
        <v>26</v>
      </c>
      <c r="C3" t="s">
        <v>11</v>
      </c>
      <c r="D3" t="s">
        <v>13</v>
      </c>
      <c r="E3">
        <v>555.29499999999996</v>
      </c>
      <c r="F3">
        <v>1.375</v>
      </c>
      <c r="G3">
        <v>0.45100000000000001</v>
      </c>
      <c r="H3">
        <v>7.4210000000000003</v>
      </c>
      <c r="I3">
        <v>0.06</v>
      </c>
      <c r="J3" s="2">
        <v>45762.71875</v>
      </c>
    </row>
    <row r="4" spans="1:10" x14ac:dyDescent="0.3">
      <c r="A4">
        <v>49</v>
      </c>
      <c r="B4" t="s">
        <v>26</v>
      </c>
      <c r="C4" t="s">
        <v>11</v>
      </c>
      <c r="D4" t="s">
        <v>14</v>
      </c>
      <c r="E4">
        <v>2.093</v>
      </c>
      <c r="F4">
        <v>4.7380000000000004</v>
      </c>
      <c r="G4">
        <v>0.2</v>
      </c>
      <c r="H4">
        <v>0.999</v>
      </c>
      <c r="I4">
        <v>0.37</v>
      </c>
      <c r="J4" s="2">
        <v>45762.71875</v>
      </c>
    </row>
    <row r="5" spans="1:10" x14ac:dyDescent="0.3">
      <c r="A5">
        <v>49</v>
      </c>
      <c r="B5" t="s">
        <v>26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45762.71875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53</v>
      </c>
      <c r="B2" t="s">
        <v>27</v>
      </c>
      <c r="C2" t="s">
        <v>11</v>
      </c>
      <c r="D2" t="s">
        <v>12</v>
      </c>
      <c r="E2">
        <v>4.7E-2</v>
      </c>
      <c r="F2">
        <v>1.333</v>
      </c>
      <c r="G2">
        <v>0</v>
      </c>
      <c r="H2">
        <v>4.0000000000000001E-3</v>
      </c>
      <c r="I2">
        <v>0</v>
      </c>
      <c r="J2" s="2">
        <v>45762.755555555559</v>
      </c>
    </row>
    <row r="3" spans="1:10" x14ac:dyDescent="0.3">
      <c r="A3">
        <v>53</v>
      </c>
      <c r="B3" t="s">
        <v>27</v>
      </c>
      <c r="C3" t="s">
        <v>11</v>
      </c>
      <c r="D3" t="s">
        <v>13</v>
      </c>
      <c r="E3">
        <v>593.85400000000004</v>
      </c>
      <c r="F3">
        <v>1.377</v>
      </c>
      <c r="G3">
        <v>0.48199999999999998</v>
      </c>
      <c r="H3">
        <v>7.8970000000000002</v>
      </c>
      <c r="I3">
        <v>0.16</v>
      </c>
      <c r="J3" s="2">
        <v>45762.755555555559</v>
      </c>
    </row>
    <row r="4" spans="1:10" x14ac:dyDescent="0.3">
      <c r="A4">
        <v>53</v>
      </c>
      <c r="B4" t="s">
        <v>27</v>
      </c>
      <c r="C4" t="s">
        <v>11</v>
      </c>
      <c r="D4" t="s">
        <v>14</v>
      </c>
      <c r="E4">
        <v>1.702</v>
      </c>
      <c r="F4">
        <v>4.7489999999999997</v>
      </c>
      <c r="G4">
        <v>0.16300000000000001</v>
      </c>
      <c r="H4">
        <v>0.82199999999999995</v>
      </c>
      <c r="I4">
        <v>0.28999999999999998</v>
      </c>
      <c r="J4" s="2">
        <v>45762.755555555559</v>
      </c>
    </row>
    <row r="5" spans="1:10" x14ac:dyDescent="0.3">
      <c r="A5">
        <v>53</v>
      </c>
      <c r="B5" t="s">
        <v>27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45762.755555555559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</v>
      </c>
      <c r="B2" t="s">
        <v>28</v>
      </c>
      <c r="C2" t="s">
        <v>11</v>
      </c>
      <c r="D2" t="s">
        <v>12</v>
      </c>
      <c r="E2">
        <v>0.28899999999999998</v>
      </c>
      <c r="F2">
        <v>1.335</v>
      </c>
      <c r="G2">
        <v>0</v>
      </c>
      <c r="H2">
        <v>2.4E-2</v>
      </c>
      <c r="I2">
        <v>0.01</v>
      </c>
      <c r="J2" s="2">
        <v>45762.618750000001</v>
      </c>
    </row>
    <row r="3" spans="1:10" x14ac:dyDescent="0.3">
      <c r="A3">
        <v>38</v>
      </c>
      <c r="B3" t="s">
        <v>28</v>
      </c>
      <c r="C3" t="s">
        <v>11</v>
      </c>
      <c r="D3" t="s">
        <v>13</v>
      </c>
      <c r="E3">
        <v>460.10300000000001</v>
      </c>
      <c r="F3">
        <v>1.3779999999999999</v>
      </c>
      <c r="G3">
        <v>0.373</v>
      </c>
      <c r="H3">
        <v>6.0609999999999999</v>
      </c>
      <c r="I3">
        <v>0.1</v>
      </c>
      <c r="J3" s="2">
        <v>45762.618750000001</v>
      </c>
    </row>
    <row r="4" spans="1:10" x14ac:dyDescent="0.3">
      <c r="A4">
        <v>38</v>
      </c>
      <c r="B4" t="s">
        <v>28</v>
      </c>
      <c r="C4" t="s">
        <v>11</v>
      </c>
      <c r="D4" t="s">
        <v>14</v>
      </c>
      <c r="E4">
        <v>3.516</v>
      </c>
      <c r="F4">
        <v>4.7469999999999999</v>
      </c>
      <c r="G4">
        <v>0.33700000000000002</v>
      </c>
      <c r="H4">
        <v>1.6759999999999999</v>
      </c>
      <c r="I4">
        <v>0.76</v>
      </c>
      <c r="J4" s="2">
        <v>45762.618750000001</v>
      </c>
    </row>
    <row r="5" spans="1:10" x14ac:dyDescent="0.3">
      <c r="A5">
        <v>38</v>
      </c>
      <c r="B5" t="s">
        <v>28</v>
      </c>
      <c r="C5" t="s">
        <v>11</v>
      </c>
      <c r="D5" t="s">
        <v>15</v>
      </c>
      <c r="E5">
        <v>5.8000000000000003E-2</v>
      </c>
      <c r="F5">
        <v>9.125</v>
      </c>
      <c r="G5">
        <v>5.0000000000000001E-3</v>
      </c>
      <c r="H5">
        <v>0.04</v>
      </c>
      <c r="I5">
        <v>0.01</v>
      </c>
      <c r="J5" s="2">
        <v>45762.618750000001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</v>
      </c>
      <c r="B2" t="s">
        <v>29</v>
      </c>
      <c r="C2" t="s">
        <v>11</v>
      </c>
      <c r="D2" t="s">
        <v>12</v>
      </c>
      <c r="E2">
        <v>4.2000000000000003E-2</v>
      </c>
      <c r="F2">
        <v>1.335</v>
      </c>
      <c r="G2">
        <v>0</v>
      </c>
      <c r="H2">
        <v>4.0000000000000001E-3</v>
      </c>
      <c r="I2">
        <v>0</v>
      </c>
      <c r="J2" s="2">
        <v>45762.636805555558</v>
      </c>
    </row>
    <row r="3" spans="1:10" x14ac:dyDescent="0.3">
      <c r="A3">
        <v>40</v>
      </c>
      <c r="B3" t="s">
        <v>29</v>
      </c>
      <c r="C3" t="s">
        <v>11</v>
      </c>
      <c r="D3" t="s">
        <v>13</v>
      </c>
      <c r="E3">
        <v>494.82900000000001</v>
      </c>
      <c r="F3">
        <v>1.375</v>
      </c>
      <c r="G3">
        <v>0.40200000000000002</v>
      </c>
      <c r="H3">
        <v>6.5570000000000004</v>
      </c>
      <c r="I3">
        <v>0.1</v>
      </c>
      <c r="J3" s="2">
        <v>45762.636805555558</v>
      </c>
    </row>
    <row r="4" spans="1:10" x14ac:dyDescent="0.3">
      <c r="A4">
        <v>40</v>
      </c>
      <c r="B4" t="s">
        <v>29</v>
      </c>
      <c r="C4" t="s">
        <v>11</v>
      </c>
      <c r="D4" t="s">
        <v>14</v>
      </c>
      <c r="E4">
        <v>3.177</v>
      </c>
      <c r="F4">
        <v>4.7450000000000001</v>
      </c>
      <c r="G4">
        <v>0.30399999999999999</v>
      </c>
      <c r="H4">
        <v>1.522</v>
      </c>
      <c r="I4">
        <v>0.64</v>
      </c>
      <c r="J4" s="2">
        <v>45762.636805555558</v>
      </c>
    </row>
    <row r="5" spans="1:10" x14ac:dyDescent="0.3">
      <c r="A5">
        <v>40</v>
      </c>
      <c r="B5" t="s">
        <v>29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45762.636805555558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43</v>
      </c>
      <c r="B2" t="s">
        <v>30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45762.665277777778</v>
      </c>
    </row>
    <row r="3" spans="1:10" x14ac:dyDescent="0.3">
      <c r="A3">
        <v>43</v>
      </c>
      <c r="B3" t="s">
        <v>30</v>
      </c>
      <c r="C3" t="s">
        <v>11</v>
      </c>
      <c r="D3" t="s">
        <v>13</v>
      </c>
      <c r="E3">
        <v>542.64499999999998</v>
      </c>
      <c r="F3">
        <v>1.375</v>
      </c>
      <c r="G3">
        <v>0.44</v>
      </c>
      <c r="H3">
        <v>7.18</v>
      </c>
      <c r="I3">
        <v>0.18</v>
      </c>
      <c r="J3" s="2">
        <v>45762.665277777778</v>
      </c>
    </row>
    <row r="4" spans="1:10" x14ac:dyDescent="0.3">
      <c r="A4">
        <v>43</v>
      </c>
      <c r="B4" t="s">
        <v>30</v>
      </c>
      <c r="C4" t="s">
        <v>11</v>
      </c>
      <c r="D4" t="s">
        <v>14</v>
      </c>
      <c r="E4">
        <v>2.762</v>
      </c>
      <c r="F4">
        <v>4.7549999999999999</v>
      </c>
      <c r="G4">
        <v>0.26400000000000001</v>
      </c>
      <c r="H4">
        <v>1.3260000000000001</v>
      </c>
      <c r="I4">
        <v>0.51</v>
      </c>
      <c r="J4" s="2">
        <v>45762.665277777778</v>
      </c>
    </row>
    <row r="5" spans="1:10" x14ac:dyDescent="0.3">
      <c r="A5">
        <v>43</v>
      </c>
      <c r="B5" t="s">
        <v>30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45762.665277777778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46</v>
      </c>
      <c r="B2" t="s">
        <v>31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0.01</v>
      </c>
      <c r="J2" s="2">
        <v>45762.692361111112</v>
      </c>
    </row>
    <row r="3" spans="1:10" x14ac:dyDescent="0.3">
      <c r="A3">
        <v>46</v>
      </c>
      <c r="B3" t="s">
        <v>31</v>
      </c>
      <c r="C3" t="s">
        <v>11</v>
      </c>
      <c r="D3" t="s">
        <v>13</v>
      </c>
      <c r="E3">
        <v>587.82000000000005</v>
      </c>
      <c r="F3">
        <v>1.375</v>
      </c>
      <c r="G3">
        <v>0.47699999999999998</v>
      </c>
      <c r="H3">
        <v>7.81</v>
      </c>
      <c r="I3">
        <v>0.19</v>
      </c>
      <c r="J3" s="2">
        <v>45762.692361111112</v>
      </c>
    </row>
    <row r="4" spans="1:10" x14ac:dyDescent="0.3">
      <c r="A4">
        <v>46</v>
      </c>
      <c r="B4" t="s">
        <v>31</v>
      </c>
      <c r="C4" t="s">
        <v>11</v>
      </c>
      <c r="D4" t="s">
        <v>14</v>
      </c>
      <c r="E4">
        <v>2.387</v>
      </c>
      <c r="F4">
        <v>4.7510000000000003</v>
      </c>
      <c r="G4">
        <v>0.22900000000000001</v>
      </c>
      <c r="H4">
        <v>1.1519999999999999</v>
      </c>
      <c r="I4">
        <v>0.41</v>
      </c>
      <c r="J4" s="2">
        <v>45762.692361111112</v>
      </c>
    </row>
    <row r="5" spans="1:10" x14ac:dyDescent="0.3">
      <c r="A5">
        <v>46</v>
      </c>
      <c r="B5" t="s">
        <v>31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45762.692361111112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50</v>
      </c>
      <c r="B2" t="s">
        <v>32</v>
      </c>
      <c r="C2" t="s">
        <v>11</v>
      </c>
      <c r="D2" t="s">
        <v>12</v>
      </c>
      <c r="E2">
        <v>4.1000000000000002E-2</v>
      </c>
      <c r="F2">
        <v>1.3320000000000001</v>
      </c>
      <c r="G2">
        <v>0</v>
      </c>
      <c r="H2">
        <v>4.0000000000000001E-3</v>
      </c>
      <c r="I2">
        <v>0</v>
      </c>
      <c r="J2" s="2">
        <v>45762.727777777778</v>
      </c>
    </row>
    <row r="3" spans="1:10" x14ac:dyDescent="0.3">
      <c r="A3">
        <v>50</v>
      </c>
      <c r="B3" t="s">
        <v>32</v>
      </c>
      <c r="C3" t="s">
        <v>11</v>
      </c>
      <c r="D3" t="s">
        <v>13</v>
      </c>
      <c r="E3">
        <v>639.49599999999998</v>
      </c>
      <c r="F3">
        <v>1.375</v>
      </c>
      <c r="G3">
        <v>0.51900000000000002</v>
      </c>
      <c r="H3">
        <v>8.5449999999999999</v>
      </c>
      <c r="I3">
        <v>0.08</v>
      </c>
      <c r="J3" s="2">
        <v>45762.727777777778</v>
      </c>
    </row>
    <row r="4" spans="1:10" x14ac:dyDescent="0.3">
      <c r="A4">
        <v>50</v>
      </c>
      <c r="B4" t="s">
        <v>32</v>
      </c>
      <c r="C4" t="s">
        <v>11</v>
      </c>
      <c r="D4" t="s">
        <v>14</v>
      </c>
      <c r="E4">
        <v>2.008</v>
      </c>
      <c r="F4">
        <v>4.7389999999999999</v>
      </c>
      <c r="G4">
        <v>0.192</v>
      </c>
      <c r="H4">
        <v>0.96099999999999997</v>
      </c>
      <c r="I4">
        <v>0.32</v>
      </c>
      <c r="J4" s="2">
        <v>45762.727777777778</v>
      </c>
    </row>
    <row r="5" spans="1:10" x14ac:dyDescent="0.3">
      <c r="A5">
        <v>50</v>
      </c>
      <c r="B5" t="s">
        <v>32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45762.727777777778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54</v>
      </c>
      <c r="B2" t="s">
        <v>33</v>
      </c>
      <c r="C2" t="s">
        <v>11</v>
      </c>
      <c r="D2" t="s">
        <v>12</v>
      </c>
      <c r="E2">
        <v>4.7E-2</v>
      </c>
      <c r="F2">
        <v>1.3320000000000001</v>
      </c>
      <c r="G2">
        <v>0</v>
      </c>
      <c r="H2">
        <v>4.0000000000000001E-3</v>
      </c>
      <c r="I2">
        <v>0</v>
      </c>
      <c r="J2" s="2">
        <v>45762.76458333333</v>
      </c>
    </row>
    <row r="3" spans="1:10" x14ac:dyDescent="0.3">
      <c r="A3">
        <v>54</v>
      </c>
      <c r="B3" t="s">
        <v>33</v>
      </c>
      <c r="C3" t="s">
        <v>11</v>
      </c>
      <c r="D3" t="s">
        <v>13</v>
      </c>
      <c r="E3">
        <v>703.92700000000002</v>
      </c>
      <c r="F3">
        <v>1.377</v>
      </c>
      <c r="G3">
        <v>0.57099999999999995</v>
      </c>
      <c r="H3">
        <v>9.3559999999999999</v>
      </c>
      <c r="I3">
        <v>0.17</v>
      </c>
      <c r="J3" s="2">
        <v>45762.76458333333</v>
      </c>
    </row>
    <row r="4" spans="1:10" x14ac:dyDescent="0.3">
      <c r="A4">
        <v>54</v>
      </c>
      <c r="B4" t="s">
        <v>33</v>
      </c>
      <c r="C4" t="s">
        <v>11</v>
      </c>
      <c r="D4" t="s">
        <v>14</v>
      </c>
      <c r="E4">
        <v>1.659</v>
      </c>
      <c r="F4">
        <v>4.7469999999999999</v>
      </c>
      <c r="G4">
        <v>0.159</v>
      </c>
      <c r="H4">
        <v>0.79600000000000004</v>
      </c>
      <c r="I4">
        <v>0.25</v>
      </c>
      <c r="J4" s="2">
        <v>45762.76458333333</v>
      </c>
    </row>
    <row r="5" spans="1:10" x14ac:dyDescent="0.3">
      <c r="A5">
        <v>54</v>
      </c>
      <c r="B5" t="s">
        <v>33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45762.76458333333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 t="s">
        <v>34</v>
      </c>
      <c r="C2" t="s">
        <v>11</v>
      </c>
      <c r="D2" t="s">
        <v>12</v>
      </c>
      <c r="E2">
        <v>0.48799999999999999</v>
      </c>
      <c r="F2">
        <v>1.325</v>
      </c>
      <c r="G2">
        <v>1E-3</v>
      </c>
      <c r="H2">
        <v>4.2000000000000003E-2</v>
      </c>
      <c r="I2">
        <v>0.02</v>
      </c>
      <c r="J2" s="2">
        <v>45762.329861111109</v>
      </c>
    </row>
    <row r="3" spans="1:10" x14ac:dyDescent="0.3">
      <c r="A3">
        <v>8</v>
      </c>
      <c r="B3" t="s">
        <v>34</v>
      </c>
      <c r="C3" t="s">
        <v>11</v>
      </c>
      <c r="D3" t="s">
        <v>13</v>
      </c>
      <c r="E3">
        <v>443.90199999999999</v>
      </c>
      <c r="F3">
        <v>1.375</v>
      </c>
      <c r="G3">
        <v>0.36</v>
      </c>
      <c r="H3">
        <v>5.9740000000000002</v>
      </c>
      <c r="I3">
        <v>0.09</v>
      </c>
      <c r="J3" s="2">
        <v>45762.329861111109</v>
      </c>
    </row>
    <row r="4" spans="1:10" x14ac:dyDescent="0.3">
      <c r="A4">
        <v>8</v>
      </c>
      <c r="B4" t="s">
        <v>34</v>
      </c>
      <c r="C4" t="s">
        <v>11</v>
      </c>
      <c r="D4" t="s">
        <v>14</v>
      </c>
      <c r="E4">
        <v>3.4940000000000002</v>
      </c>
      <c r="F4">
        <v>4.7119999999999997</v>
      </c>
      <c r="G4">
        <v>0.33500000000000002</v>
      </c>
      <c r="H4">
        <v>1.6870000000000001</v>
      </c>
      <c r="I4">
        <v>0.77</v>
      </c>
      <c r="J4" s="2">
        <v>45762.329861111109</v>
      </c>
    </row>
    <row r="5" spans="1:10" x14ac:dyDescent="0.3">
      <c r="A5">
        <v>8</v>
      </c>
      <c r="B5" t="s">
        <v>34</v>
      </c>
      <c r="C5" t="s">
        <v>11</v>
      </c>
      <c r="D5" t="s">
        <v>15</v>
      </c>
      <c r="E5">
        <v>0.17599999999999999</v>
      </c>
      <c r="F5">
        <v>9.0310000000000006</v>
      </c>
      <c r="G5">
        <v>1.6E-2</v>
      </c>
      <c r="H5">
        <v>9.8000000000000004E-2</v>
      </c>
      <c r="I5">
        <v>0.04</v>
      </c>
      <c r="J5" s="2">
        <v>45762.329861111109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12</v>
      </c>
      <c r="B2" t="s">
        <v>35</v>
      </c>
      <c r="C2" t="s">
        <v>11</v>
      </c>
      <c r="D2" t="s">
        <v>12</v>
      </c>
      <c r="E2">
        <v>0.05</v>
      </c>
      <c r="F2">
        <v>1.33</v>
      </c>
      <c r="G2">
        <v>0</v>
      </c>
      <c r="H2">
        <v>5.0000000000000001E-3</v>
      </c>
      <c r="I2">
        <v>0</v>
      </c>
      <c r="J2" s="2">
        <v>45762.37777777778</v>
      </c>
    </row>
    <row r="3" spans="1:10" x14ac:dyDescent="0.3">
      <c r="A3">
        <v>12</v>
      </c>
      <c r="B3" t="s">
        <v>35</v>
      </c>
      <c r="C3" t="s">
        <v>11</v>
      </c>
      <c r="D3" t="s">
        <v>13</v>
      </c>
      <c r="E3">
        <v>476.49099999999999</v>
      </c>
      <c r="F3">
        <v>1.375</v>
      </c>
      <c r="G3">
        <v>0.38700000000000001</v>
      </c>
      <c r="H3">
        <v>6.3940000000000001</v>
      </c>
      <c r="I3">
        <v>0.16</v>
      </c>
      <c r="J3" s="2">
        <v>45762.37777777778</v>
      </c>
    </row>
    <row r="4" spans="1:10" x14ac:dyDescent="0.3">
      <c r="A4">
        <v>12</v>
      </c>
      <c r="B4" t="s">
        <v>35</v>
      </c>
      <c r="C4" t="s">
        <v>11</v>
      </c>
      <c r="D4" t="s">
        <v>14</v>
      </c>
      <c r="E4">
        <v>3.1259999999999999</v>
      </c>
      <c r="F4">
        <v>4.734</v>
      </c>
      <c r="G4">
        <v>0.29899999999999999</v>
      </c>
      <c r="H4">
        <v>1.5049999999999999</v>
      </c>
      <c r="I4">
        <v>0.64</v>
      </c>
      <c r="J4" s="2">
        <v>45762.37777777778</v>
      </c>
    </row>
    <row r="5" spans="1:10" x14ac:dyDescent="0.3">
      <c r="A5">
        <v>12</v>
      </c>
      <c r="B5" t="s">
        <v>35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45762.37777777778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</v>
      </c>
      <c r="B2" t="s">
        <v>36</v>
      </c>
      <c r="C2" t="s">
        <v>11</v>
      </c>
      <c r="D2" t="s">
        <v>12</v>
      </c>
      <c r="E2">
        <v>4.7E-2</v>
      </c>
      <c r="F2">
        <v>1.3320000000000001</v>
      </c>
      <c r="G2">
        <v>0</v>
      </c>
      <c r="H2">
        <v>4.0000000000000001E-3</v>
      </c>
      <c r="I2">
        <v>0.01</v>
      </c>
      <c r="J2" s="2">
        <v>45762.414583333331</v>
      </c>
    </row>
    <row r="3" spans="1:10" x14ac:dyDescent="0.3">
      <c r="A3">
        <v>16</v>
      </c>
      <c r="B3" t="s">
        <v>36</v>
      </c>
      <c r="C3" t="s">
        <v>11</v>
      </c>
      <c r="D3" t="s">
        <v>13</v>
      </c>
      <c r="E3">
        <v>508.94900000000001</v>
      </c>
      <c r="F3">
        <v>1.3779999999999999</v>
      </c>
      <c r="G3">
        <v>0.41299999999999998</v>
      </c>
      <c r="H3">
        <v>6.7190000000000003</v>
      </c>
      <c r="I3">
        <v>0.17</v>
      </c>
      <c r="J3" s="2">
        <v>45762.414583333331</v>
      </c>
    </row>
    <row r="4" spans="1:10" x14ac:dyDescent="0.3">
      <c r="A4">
        <v>16</v>
      </c>
      <c r="B4" t="s">
        <v>36</v>
      </c>
      <c r="C4" t="s">
        <v>11</v>
      </c>
      <c r="D4" t="s">
        <v>14</v>
      </c>
      <c r="E4">
        <v>2.9239999999999999</v>
      </c>
      <c r="F4">
        <v>4.7409999999999997</v>
      </c>
      <c r="G4">
        <v>0.28000000000000003</v>
      </c>
      <c r="H4">
        <v>1.3979999999999999</v>
      </c>
      <c r="I4">
        <v>0.56999999999999995</v>
      </c>
      <c r="J4" s="2">
        <v>45762.414583333331</v>
      </c>
    </row>
    <row r="5" spans="1:10" x14ac:dyDescent="0.3">
      <c r="A5">
        <v>16</v>
      </c>
      <c r="B5" t="s">
        <v>36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45762.414583333331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21</v>
      </c>
      <c r="B2" t="s">
        <v>37</v>
      </c>
      <c r="C2" t="s">
        <v>11</v>
      </c>
      <c r="D2" t="s">
        <v>12</v>
      </c>
      <c r="E2">
        <v>4.2000000000000003E-2</v>
      </c>
      <c r="F2">
        <v>1.335</v>
      </c>
      <c r="G2">
        <v>0</v>
      </c>
      <c r="H2">
        <v>4.0000000000000001E-3</v>
      </c>
      <c r="I2">
        <v>0</v>
      </c>
      <c r="J2" s="2">
        <v>45762.460416666669</v>
      </c>
    </row>
    <row r="3" spans="1:10" x14ac:dyDescent="0.3">
      <c r="A3">
        <v>21</v>
      </c>
      <c r="B3" t="s">
        <v>37</v>
      </c>
      <c r="C3" t="s">
        <v>11</v>
      </c>
      <c r="D3" t="s">
        <v>13</v>
      </c>
      <c r="E3">
        <v>534.03200000000004</v>
      </c>
      <c r="F3">
        <v>1.375</v>
      </c>
      <c r="G3">
        <v>0.433</v>
      </c>
      <c r="H3">
        <v>7.0919999999999996</v>
      </c>
      <c r="I3">
        <v>0.1</v>
      </c>
      <c r="J3" s="2">
        <v>45762.460416666669</v>
      </c>
    </row>
    <row r="4" spans="1:10" x14ac:dyDescent="0.3">
      <c r="A4">
        <v>21</v>
      </c>
      <c r="B4" t="s">
        <v>37</v>
      </c>
      <c r="C4" t="s">
        <v>11</v>
      </c>
      <c r="D4" t="s">
        <v>14</v>
      </c>
      <c r="E4">
        <v>2.673</v>
      </c>
      <c r="F4">
        <v>4.7510000000000003</v>
      </c>
      <c r="G4">
        <v>0.25600000000000001</v>
      </c>
      <c r="H4">
        <v>1.272</v>
      </c>
      <c r="I4">
        <v>0.49</v>
      </c>
      <c r="J4" s="2">
        <v>45762.460416666669</v>
      </c>
    </row>
    <row r="5" spans="1:10" x14ac:dyDescent="0.3">
      <c r="A5">
        <v>21</v>
      </c>
      <c r="B5" t="s">
        <v>37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45762.460416666669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26</v>
      </c>
      <c r="B2" t="s">
        <v>38</v>
      </c>
      <c r="C2" t="s">
        <v>11</v>
      </c>
      <c r="D2" t="s">
        <v>12</v>
      </c>
      <c r="E2">
        <v>4.1000000000000002E-2</v>
      </c>
      <c r="F2">
        <v>1.335</v>
      </c>
      <c r="G2">
        <v>0</v>
      </c>
      <c r="H2">
        <v>4.0000000000000001E-3</v>
      </c>
      <c r="I2">
        <v>0</v>
      </c>
      <c r="J2" s="2">
        <v>45762.504861111112</v>
      </c>
    </row>
    <row r="3" spans="1:10" x14ac:dyDescent="0.3">
      <c r="A3">
        <v>26</v>
      </c>
      <c r="B3" t="s">
        <v>38</v>
      </c>
      <c r="C3" t="s">
        <v>11</v>
      </c>
      <c r="D3" t="s">
        <v>13</v>
      </c>
      <c r="E3">
        <v>558.55100000000004</v>
      </c>
      <c r="F3">
        <v>1.377</v>
      </c>
      <c r="G3">
        <v>0.45300000000000001</v>
      </c>
      <c r="H3">
        <v>7.46</v>
      </c>
      <c r="I3">
        <v>0.18</v>
      </c>
      <c r="J3" s="2">
        <v>45762.504861111112</v>
      </c>
    </row>
    <row r="4" spans="1:10" x14ac:dyDescent="0.3">
      <c r="A4">
        <v>26</v>
      </c>
      <c r="B4" t="s">
        <v>38</v>
      </c>
      <c r="C4" t="s">
        <v>11</v>
      </c>
      <c r="D4" t="s">
        <v>14</v>
      </c>
      <c r="E4">
        <v>2.4</v>
      </c>
      <c r="F4">
        <v>4.7549999999999999</v>
      </c>
      <c r="G4">
        <v>0.23</v>
      </c>
      <c r="H4">
        <v>1.143</v>
      </c>
      <c r="I4">
        <v>0.42</v>
      </c>
      <c r="J4" s="2">
        <v>45762.504861111112</v>
      </c>
    </row>
    <row r="5" spans="1:10" x14ac:dyDescent="0.3">
      <c r="A5">
        <v>26</v>
      </c>
      <c r="B5" t="s">
        <v>38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45762.504861111112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34</v>
      </c>
      <c r="B2" t="s">
        <v>39</v>
      </c>
      <c r="C2" t="s">
        <v>11</v>
      </c>
      <c r="D2" t="s">
        <v>12</v>
      </c>
      <c r="E2">
        <v>4.3999999999999997E-2</v>
      </c>
      <c r="F2">
        <v>1.3380000000000001</v>
      </c>
      <c r="G2">
        <v>0</v>
      </c>
      <c r="H2">
        <v>4.0000000000000001E-3</v>
      </c>
      <c r="I2">
        <v>0</v>
      </c>
      <c r="J2" s="2">
        <v>45762.582638888889</v>
      </c>
    </row>
    <row r="3" spans="1:10" x14ac:dyDescent="0.3">
      <c r="A3">
        <v>34</v>
      </c>
      <c r="B3" t="s">
        <v>39</v>
      </c>
      <c r="C3" t="s">
        <v>11</v>
      </c>
      <c r="D3" t="s">
        <v>13</v>
      </c>
      <c r="E3">
        <v>621.16499999999996</v>
      </c>
      <c r="F3">
        <v>1.38</v>
      </c>
      <c r="G3">
        <v>0.504</v>
      </c>
      <c r="H3">
        <v>8.14</v>
      </c>
      <c r="I3">
        <v>0.2</v>
      </c>
      <c r="J3" s="2">
        <v>45762.582638888889</v>
      </c>
    </row>
    <row r="4" spans="1:10" x14ac:dyDescent="0.3">
      <c r="A4">
        <v>34</v>
      </c>
      <c r="B4" t="s">
        <v>39</v>
      </c>
      <c r="C4" t="s">
        <v>11</v>
      </c>
      <c r="D4" t="s">
        <v>14</v>
      </c>
      <c r="E4">
        <v>2.0030000000000001</v>
      </c>
      <c r="F4">
        <v>4.7629999999999999</v>
      </c>
      <c r="G4">
        <v>0.192</v>
      </c>
      <c r="H4">
        <v>0.96299999999999997</v>
      </c>
      <c r="I4">
        <v>0.33</v>
      </c>
      <c r="J4" s="2">
        <v>45762.582638888889</v>
      </c>
    </row>
    <row r="5" spans="1:10" x14ac:dyDescent="0.3">
      <c r="A5">
        <v>34</v>
      </c>
      <c r="B5" t="s">
        <v>39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45762.582638888889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41</v>
      </c>
      <c r="B2" t="s">
        <v>40</v>
      </c>
      <c r="C2" t="s">
        <v>11</v>
      </c>
      <c r="D2" t="s">
        <v>12</v>
      </c>
      <c r="E2">
        <v>0.04</v>
      </c>
      <c r="F2">
        <v>1.335</v>
      </c>
      <c r="G2">
        <v>0</v>
      </c>
      <c r="H2">
        <v>4.0000000000000001E-3</v>
      </c>
      <c r="I2">
        <v>0</v>
      </c>
      <c r="J2" s="2">
        <v>45762.645833333343</v>
      </c>
    </row>
    <row r="3" spans="1:10" x14ac:dyDescent="0.3">
      <c r="A3">
        <v>41</v>
      </c>
      <c r="B3" t="s">
        <v>40</v>
      </c>
      <c r="C3" t="s">
        <v>11</v>
      </c>
      <c r="D3" t="s">
        <v>13</v>
      </c>
      <c r="E3">
        <v>644.60299999999995</v>
      </c>
      <c r="F3">
        <v>1.375</v>
      </c>
      <c r="G3">
        <v>0.52300000000000002</v>
      </c>
      <c r="H3">
        <v>8.6310000000000002</v>
      </c>
      <c r="I3">
        <v>0.15</v>
      </c>
      <c r="J3" s="2">
        <v>45762.645833333343</v>
      </c>
    </row>
    <row r="4" spans="1:10" x14ac:dyDescent="0.3">
      <c r="A4">
        <v>41</v>
      </c>
      <c r="B4" t="s">
        <v>40</v>
      </c>
      <c r="C4" t="s">
        <v>11</v>
      </c>
      <c r="D4" t="s">
        <v>14</v>
      </c>
      <c r="E4">
        <v>1.762</v>
      </c>
      <c r="F4">
        <v>4.7560000000000002</v>
      </c>
      <c r="G4">
        <v>0.16900000000000001</v>
      </c>
      <c r="H4">
        <v>0.84</v>
      </c>
      <c r="I4">
        <v>0.25</v>
      </c>
      <c r="J4" s="2">
        <v>45762.645833333343</v>
      </c>
    </row>
    <row r="5" spans="1:10" x14ac:dyDescent="0.3">
      <c r="A5">
        <v>41</v>
      </c>
      <c r="B5" t="s">
        <v>40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45762.645833333343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 t="s">
        <v>41</v>
      </c>
      <c r="C2" t="s">
        <v>11</v>
      </c>
      <c r="D2" t="s">
        <v>12</v>
      </c>
      <c r="E2">
        <v>0.505</v>
      </c>
      <c r="F2">
        <v>1.3280000000000001</v>
      </c>
      <c r="G2">
        <v>1E-3</v>
      </c>
      <c r="H2">
        <v>4.2000000000000003E-2</v>
      </c>
      <c r="I2">
        <v>0.11</v>
      </c>
      <c r="J2" s="2">
        <v>45762.340277777781</v>
      </c>
    </row>
    <row r="3" spans="1:10" x14ac:dyDescent="0.3">
      <c r="A3">
        <v>9</v>
      </c>
      <c r="B3" t="s">
        <v>41</v>
      </c>
      <c r="C3" t="s">
        <v>11</v>
      </c>
      <c r="D3" t="s">
        <v>13</v>
      </c>
      <c r="E3">
        <v>440.94</v>
      </c>
      <c r="F3">
        <v>1.377</v>
      </c>
      <c r="G3">
        <v>0.35799999999999998</v>
      </c>
      <c r="H3">
        <v>5.98</v>
      </c>
      <c r="I3">
        <v>0.08</v>
      </c>
      <c r="J3" s="2">
        <v>45762.340277777781</v>
      </c>
    </row>
    <row r="4" spans="1:10" x14ac:dyDescent="0.3">
      <c r="A4">
        <v>9</v>
      </c>
      <c r="B4" t="s">
        <v>41</v>
      </c>
      <c r="C4" t="s">
        <v>11</v>
      </c>
      <c r="D4" t="s">
        <v>14</v>
      </c>
      <c r="E4">
        <v>3.278</v>
      </c>
      <c r="F4">
        <v>4.726</v>
      </c>
      <c r="G4">
        <v>0.314</v>
      </c>
      <c r="H4">
        <v>1.5920000000000001</v>
      </c>
      <c r="I4">
        <v>0.71</v>
      </c>
      <c r="J4" s="2">
        <v>45762.340277777781</v>
      </c>
    </row>
    <row r="5" spans="1:10" x14ac:dyDescent="0.3">
      <c r="A5">
        <v>9</v>
      </c>
      <c r="B5" t="s">
        <v>41</v>
      </c>
      <c r="C5" t="s">
        <v>11</v>
      </c>
      <c r="D5" t="s">
        <v>15</v>
      </c>
      <c r="E5">
        <v>0.18099999999999999</v>
      </c>
      <c r="F5">
        <v>9.0619999999999994</v>
      </c>
      <c r="G5">
        <v>1.6E-2</v>
      </c>
      <c r="H5">
        <v>9.9000000000000005E-2</v>
      </c>
      <c r="I5">
        <v>0.04</v>
      </c>
      <c r="J5" s="2">
        <v>45762.340277777781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13</v>
      </c>
      <c r="B2" t="s">
        <v>42</v>
      </c>
      <c r="C2" t="s">
        <v>11</v>
      </c>
      <c r="D2" t="s">
        <v>12</v>
      </c>
      <c r="E2">
        <v>6.2E-2</v>
      </c>
      <c r="F2">
        <v>1.3320000000000001</v>
      </c>
      <c r="G2">
        <v>0</v>
      </c>
      <c r="H2">
        <v>5.0000000000000001E-3</v>
      </c>
      <c r="I2">
        <v>0</v>
      </c>
      <c r="J2" s="2">
        <v>45762.386805555558</v>
      </c>
    </row>
    <row r="3" spans="1:10" x14ac:dyDescent="0.3">
      <c r="A3">
        <v>13</v>
      </c>
      <c r="B3" t="s">
        <v>42</v>
      </c>
      <c r="C3" t="s">
        <v>11</v>
      </c>
      <c r="D3" t="s">
        <v>13</v>
      </c>
      <c r="E3">
        <v>462.47199999999998</v>
      </c>
      <c r="F3">
        <v>1.375</v>
      </c>
      <c r="G3">
        <v>0.375</v>
      </c>
      <c r="H3">
        <v>6.23</v>
      </c>
      <c r="I3">
        <v>0.09</v>
      </c>
      <c r="J3" s="2">
        <v>45762.386805555558</v>
      </c>
    </row>
    <row r="4" spans="1:10" x14ac:dyDescent="0.3">
      <c r="A4">
        <v>13</v>
      </c>
      <c r="B4" t="s">
        <v>42</v>
      </c>
      <c r="C4" t="s">
        <v>11</v>
      </c>
      <c r="D4" t="s">
        <v>14</v>
      </c>
      <c r="E4">
        <v>2.923</v>
      </c>
      <c r="F4">
        <v>4.7380000000000004</v>
      </c>
      <c r="G4">
        <v>0.28000000000000003</v>
      </c>
      <c r="H4">
        <v>1.3979999999999999</v>
      </c>
      <c r="I4">
        <v>0.61</v>
      </c>
      <c r="J4" s="2">
        <v>45762.386805555558</v>
      </c>
    </row>
    <row r="5" spans="1:10" x14ac:dyDescent="0.3">
      <c r="A5">
        <v>13</v>
      </c>
      <c r="B5" t="s">
        <v>42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45762.386805555558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</v>
      </c>
      <c r="B2" t="s">
        <v>43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0.01</v>
      </c>
      <c r="J2" s="2">
        <v>45762.423611111109</v>
      </c>
    </row>
    <row r="3" spans="1:10" x14ac:dyDescent="0.3">
      <c r="A3">
        <v>17</v>
      </c>
      <c r="B3" t="s">
        <v>43</v>
      </c>
      <c r="C3" t="s">
        <v>11</v>
      </c>
      <c r="D3" t="s">
        <v>13</v>
      </c>
      <c r="E3">
        <v>490.339</v>
      </c>
      <c r="F3">
        <v>1.375</v>
      </c>
      <c r="G3">
        <v>0.39800000000000002</v>
      </c>
      <c r="H3">
        <v>6.5430000000000001</v>
      </c>
      <c r="I3">
        <v>0.11</v>
      </c>
      <c r="J3" s="2">
        <v>45762.423611111109</v>
      </c>
    </row>
    <row r="4" spans="1:10" x14ac:dyDescent="0.3">
      <c r="A4">
        <v>17</v>
      </c>
      <c r="B4" t="s">
        <v>43</v>
      </c>
      <c r="C4" t="s">
        <v>11</v>
      </c>
      <c r="D4" t="s">
        <v>14</v>
      </c>
      <c r="E4">
        <v>2.661</v>
      </c>
      <c r="F4">
        <v>4.7480000000000002</v>
      </c>
      <c r="G4">
        <v>0.255</v>
      </c>
      <c r="H4">
        <v>1.2689999999999999</v>
      </c>
      <c r="I4">
        <v>0.53</v>
      </c>
      <c r="J4" s="2">
        <v>45762.423611111109</v>
      </c>
    </row>
    <row r="5" spans="1:10" x14ac:dyDescent="0.3">
      <c r="A5">
        <v>17</v>
      </c>
      <c r="B5" t="s">
        <v>43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45762.423611111109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22</v>
      </c>
      <c r="B2" t="s">
        <v>44</v>
      </c>
      <c r="C2" t="s">
        <v>11</v>
      </c>
      <c r="D2" t="s">
        <v>12</v>
      </c>
      <c r="E2">
        <v>4.4999999999999998E-2</v>
      </c>
      <c r="F2">
        <v>1.333</v>
      </c>
      <c r="G2">
        <v>0</v>
      </c>
      <c r="H2">
        <v>4.0000000000000001E-3</v>
      </c>
      <c r="I2">
        <v>0</v>
      </c>
      <c r="J2" s="2">
        <v>45762.469444444447</v>
      </c>
    </row>
    <row r="3" spans="1:10" x14ac:dyDescent="0.3">
      <c r="A3">
        <v>22</v>
      </c>
      <c r="B3" t="s">
        <v>44</v>
      </c>
      <c r="C3" t="s">
        <v>11</v>
      </c>
      <c r="D3" t="s">
        <v>13</v>
      </c>
      <c r="E3">
        <v>520.327</v>
      </c>
      <c r="F3">
        <v>1.377</v>
      </c>
      <c r="G3">
        <v>0.42199999999999999</v>
      </c>
      <c r="H3">
        <v>6.8869999999999996</v>
      </c>
      <c r="I3">
        <v>0.16</v>
      </c>
      <c r="J3" s="2">
        <v>45762.469444444447</v>
      </c>
    </row>
    <row r="4" spans="1:10" x14ac:dyDescent="0.3">
      <c r="A4">
        <v>22</v>
      </c>
      <c r="B4" t="s">
        <v>44</v>
      </c>
      <c r="C4" t="s">
        <v>11</v>
      </c>
      <c r="D4" t="s">
        <v>14</v>
      </c>
      <c r="E4">
        <v>2.3340000000000001</v>
      </c>
      <c r="F4">
        <v>4.7569999999999997</v>
      </c>
      <c r="G4">
        <v>0.223</v>
      </c>
      <c r="H4">
        <v>1.1140000000000001</v>
      </c>
      <c r="I4">
        <v>0.44</v>
      </c>
      <c r="J4" s="2">
        <v>45762.469444444447</v>
      </c>
    </row>
    <row r="5" spans="1:10" x14ac:dyDescent="0.3">
      <c r="A5">
        <v>22</v>
      </c>
      <c r="B5" t="s">
        <v>44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45762.469444444447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28</v>
      </c>
      <c r="B2" t="s">
        <v>45</v>
      </c>
      <c r="C2" t="s">
        <v>11</v>
      </c>
      <c r="D2" t="s">
        <v>12</v>
      </c>
      <c r="E2">
        <v>0.04</v>
      </c>
      <c r="F2">
        <v>1.34</v>
      </c>
      <c r="G2">
        <v>0</v>
      </c>
      <c r="H2">
        <v>4.0000000000000001E-3</v>
      </c>
      <c r="I2">
        <v>0</v>
      </c>
      <c r="J2" s="2">
        <v>45762.524305555547</v>
      </c>
    </row>
    <row r="3" spans="1:10" x14ac:dyDescent="0.3">
      <c r="A3">
        <v>28</v>
      </c>
      <c r="B3" t="s">
        <v>45</v>
      </c>
      <c r="C3" t="s">
        <v>11</v>
      </c>
      <c r="D3" t="s">
        <v>13</v>
      </c>
      <c r="E3">
        <v>550.92100000000005</v>
      </c>
      <c r="F3">
        <v>1.3819999999999999</v>
      </c>
      <c r="G3">
        <v>0.44700000000000001</v>
      </c>
      <c r="H3">
        <v>7.2789999999999999</v>
      </c>
      <c r="I3">
        <v>0.17</v>
      </c>
      <c r="J3" s="2">
        <v>45762.524305555547</v>
      </c>
    </row>
    <row r="4" spans="1:10" x14ac:dyDescent="0.3">
      <c r="A4">
        <v>28</v>
      </c>
      <c r="B4" t="s">
        <v>45</v>
      </c>
      <c r="C4" t="s">
        <v>11</v>
      </c>
      <c r="D4" t="s">
        <v>14</v>
      </c>
      <c r="E4">
        <v>1.9950000000000001</v>
      </c>
      <c r="F4">
        <v>4.7539999999999996</v>
      </c>
      <c r="G4">
        <v>0.191</v>
      </c>
      <c r="H4">
        <v>0.95099999999999996</v>
      </c>
      <c r="I4">
        <v>0.36</v>
      </c>
      <c r="J4" s="2">
        <v>45762.524305555547</v>
      </c>
    </row>
    <row r="5" spans="1:10" x14ac:dyDescent="0.3">
      <c r="A5">
        <v>28</v>
      </c>
      <c r="B5" t="s">
        <v>45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45762.524305555547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5"/>
  <sheetViews>
    <sheetView workbookViewId="0">
      <selection activeCell="B21" sqref="B21"/>
    </sheetView>
  </sheetViews>
  <sheetFormatPr defaultRowHeight="14.4" x14ac:dyDescent="0.3"/>
  <cols>
    <col min="2" max="2" width="17.77734375" bestFit="1" customWidth="1"/>
    <col min="4" max="4" width="1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</v>
      </c>
      <c r="B2" t="s">
        <v>46</v>
      </c>
      <c r="C2" t="s">
        <v>47</v>
      </c>
      <c r="D2" t="s">
        <v>12</v>
      </c>
      <c r="E2">
        <v>2.5459999999999998</v>
      </c>
      <c r="F2">
        <v>1.3220000000000001</v>
      </c>
      <c r="G2">
        <v>4.0000000000000001E-3</v>
      </c>
      <c r="H2">
        <v>0.20100000000000001</v>
      </c>
      <c r="I2">
        <v>70.2</v>
      </c>
      <c r="J2" s="2">
        <v>45761.449305555558</v>
      </c>
    </row>
    <row r="3" spans="1:10" x14ac:dyDescent="0.3">
      <c r="A3">
        <v>6</v>
      </c>
      <c r="B3" t="s">
        <v>46</v>
      </c>
      <c r="C3" t="s">
        <v>47</v>
      </c>
      <c r="D3" t="s">
        <v>12</v>
      </c>
      <c r="E3">
        <v>2.5489999999999999</v>
      </c>
      <c r="F3">
        <v>1.323</v>
      </c>
      <c r="G3">
        <v>4.0000000000000001E-3</v>
      </c>
      <c r="H3">
        <v>0.20100000000000001</v>
      </c>
      <c r="I3">
        <v>85.48</v>
      </c>
      <c r="J3" s="2">
        <v>45761.459027777782</v>
      </c>
    </row>
    <row r="4" spans="1:10" x14ac:dyDescent="0.3">
      <c r="A4">
        <v>47</v>
      </c>
      <c r="B4" t="s">
        <v>46</v>
      </c>
      <c r="C4" t="s">
        <v>47</v>
      </c>
      <c r="D4" t="s">
        <v>12</v>
      </c>
      <c r="E4">
        <v>2.585</v>
      </c>
      <c r="F4">
        <v>1.333</v>
      </c>
      <c r="G4">
        <v>4.0000000000000001E-3</v>
      </c>
      <c r="H4">
        <v>0.2</v>
      </c>
      <c r="I4">
        <v>100</v>
      </c>
      <c r="J4" s="2">
        <v>45761.854861111111</v>
      </c>
    </row>
    <row r="5" spans="1:10" x14ac:dyDescent="0.3">
      <c r="A5">
        <v>5</v>
      </c>
      <c r="B5" t="s">
        <v>46</v>
      </c>
      <c r="C5" t="s">
        <v>47</v>
      </c>
      <c r="D5" t="s">
        <v>13</v>
      </c>
      <c r="E5">
        <v>4.6210000000000004</v>
      </c>
      <c r="F5">
        <v>1.37</v>
      </c>
      <c r="G5">
        <v>4.0000000000000001E-3</v>
      </c>
      <c r="H5">
        <v>7.4999999999999997E-2</v>
      </c>
      <c r="I5">
        <v>0</v>
      </c>
      <c r="J5" s="2">
        <v>45761.449305555558</v>
      </c>
    </row>
    <row r="6" spans="1:10" x14ac:dyDescent="0.3">
      <c r="A6">
        <v>6</v>
      </c>
      <c r="B6" t="s">
        <v>46</v>
      </c>
      <c r="C6" t="s">
        <v>47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2">
        <v>45761.459027777782</v>
      </c>
    </row>
    <row r="7" spans="1:10" x14ac:dyDescent="0.3">
      <c r="A7">
        <v>47</v>
      </c>
      <c r="B7" t="s">
        <v>46</v>
      </c>
      <c r="C7" t="s">
        <v>47</v>
      </c>
      <c r="D7" t="s">
        <v>13</v>
      </c>
      <c r="E7">
        <v>525.56700000000001</v>
      </c>
      <c r="F7">
        <v>1.3879999999999999</v>
      </c>
      <c r="G7">
        <v>0.40899999999999997</v>
      </c>
      <c r="H7">
        <v>1.3240000000000001</v>
      </c>
      <c r="I7">
        <v>0.06</v>
      </c>
      <c r="J7" s="2">
        <v>45761.854861111111</v>
      </c>
    </row>
    <row r="8" spans="1:10" x14ac:dyDescent="0.3">
      <c r="A8">
        <v>5</v>
      </c>
      <c r="B8" t="s">
        <v>46</v>
      </c>
      <c r="C8" t="s">
        <v>47</v>
      </c>
      <c r="D8" t="s">
        <v>14</v>
      </c>
      <c r="E8">
        <v>2.5059999999999998</v>
      </c>
      <c r="F8">
        <v>4.7030000000000003</v>
      </c>
      <c r="G8">
        <v>0.23799999999999999</v>
      </c>
      <c r="H8">
        <v>1.2130000000000001</v>
      </c>
      <c r="I8">
        <v>13.13</v>
      </c>
      <c r="J8" s="2">
        <v>45761.449305555558</v>
      </c>
    </row>
    <row r="9" spans="1:10" x14ac:dyDescent="0.3">
      <c r="A9">
        <v>6</v>
      </c>
      <c r="B9" t="s">
        <v>46</v>
      </c>
      <c r="C9" t="s">
        <v>47</v>
      </c>
      <c r="D9" t="s">
        <v>14</v>
      </c>
      <c r="E9">
        <v>2.4969999999999999</v>
      </c>
      <c r="F9">
        <v>4.7009999999999996</v>
      </c>
      <c r="G9">
        <v>0.23699999999999999</v>
      </c>
      <c r="H9">
        <v>1.2</v>
      </c>
      <c r="I9">
        <v>14.53</v>
      </c>
      <c r="J9" s="2">
        <v>45761.459027777782</v>
      </c>
    </row>
    <row r="10" spans="1:10" x14ac:dyDescent="0.3">
      <c r="A10">
        <v>47</v>
      </c>
      <c r="B10" t="s">
        <v>46</v>
      </c>
      <c r="C10" t="s">
        <v>47</v>
      </c>
      <c r="D10" t="s">
        <v>14</v>
      </c>
      <c r="E10">
        <v>2.4660000000000002</v>
      </c>
      <c r="F10">
        <v>4.7430000000000003</v>
      </c>
      <c r="G10">
        <v>0.23400000000000001</v>
      </c>
      <c r="H10">
        <v>1.1870000000000001</v>
      </c>
      <c r="I10">
        <v>13.55</v>
      </c>
      <c r="J10" s="2">
        <v>45761.854861111111</v>
      </c>
    </row>
    <row r="11" spans="1:10" x14ac:dyDescent="0.3">
      <c r="A11">
        <v>5</v>
      </c>
      <c r="B11" t="s">
        <v>46</v>
      </c>
      <c r="C11" t="s">
        <v>47</v>
      </c>
      <c r="D11" t="s">
        <v>15</v>
      </c>
      <c r="E11">
        <v>2.6520000000000001</v>
      </c>
      <c r="F11">
        <v>8.8949999999999996</v>
      </c>
      <c r="G11">
        <v>0.24299999999999999</v>
      </c>
      <c r="H11">
        <v>1.093</v>
      </c>
      <c r="I11">
        <v>13.42</v>
      </c>
      <c r="J11" s="2">
        <v>45761.449305555558</v>
      </c>
    </row>
    <row r="12" spans="1:10" x14ac:dyDescent="0.3">
      <c r="A12">
        <v>6</v>
      </c>
      <c r="B12" t="s">
        <v>46</v>
      </c>
      <c r="C12" t="s">
        <v>47</v>
      </c>
      <c r="D12" t="s">
        <v>15</v>
      </c>
      <c r="E12">
        <v>2.5150000000000001</v>
      </c>
      <c r="F12">
        <v>8.9009999999999998</v>
      </c>
      <c r="G12">
        <v>0.23</v>
      </c>
      <c r="H12">
        <v>1.0529999999999999</v>
      </c>
      <c r="I12">
        <v>14.14</v>
      </c>
      <c r="J12" s="2">
        <v>45761.459027777782</v>
      </c>
    </row>
    <row r="13" spans="1:10" x14ac:dyDescent="0.3">
      <c r="A13">
        <v>47</v>
      </c>
      <c r="B13" t="s">
        <v>46</v>
      </c>
      <c r="C13" t="s">
        <v>47</v>
      </c>
      <c r="D13" t="s">
        <v>15</v>
      </c>
      <c r="E13">
        <v>2.5129999999999999</v>
      </c>
      <c r="F13">
        <v>8.94</v>
      </c>
      <c r="G13">
        <v>0.23</v>
      </c>
      <c r="H13">
        <v>1.0289999999999999</v>
      </c>
      <c r="I13">
        <v>13.34</v>
      </c>
      <c r="J13" s="2">
        <v>45761.854861111111</v>
      </c>
    </row>
    <row r="14" spans="1:10" x14ac:dyDescent="0.3">
      <c r="A14">
        <v>5</v>
      </c>
      <c r="B14" t="s">
        <v>46</v>
      </c>
      <c r="C14" t="s">
        <v>47</v>
      </c>
      <c r="D14" t="s">
        <v>12</v>
      </c>
      <c r="E14">
        <v>2.5489999999999999</v>
      </c>
      <c r="F14">
        <v>1.323</v>
      </c>
      <c r="G14">
        <v>4.0000000000000001E-3</v>
      </c>
      <c r="H14">
        <v>0.20799999999999999</v>
      </c>
      <c r="I14">
        <v>39.28</v>
      </c>
      <c r="J14" s="2">
        <v>45762.302083333343</v>
      </c>
    </row>
    <row r="15" spans="1:10" x14ac:dyDescent="0.3">
      <c r="A15">
        <v>6</v>
      </c>
      <c r="B15" t="s">
        <v>46</v>
      </c>
      <c r="C15" t="s">
        <v>47</v>
      </c>
      <c r="D15" t="s">
        <v>12</v>
      </c>
      <c r="E15">
        <v>2.5710000000000002</v>
      </c>
      <c r="F15">
        <v>1.32</v>
      </c>
      <c r="G15">
        <v>4.0000000000000001E-3</v>
      </c>
      <c r="H15">
        <v>0.20799999999999999</v>
      </c>
      <c r="I15">
        <v>78.84</v>
      </c>
      <c r="J15" s="2">
        <v>45762.311111111107</v>
      </c>
    </row>
    <row r="16" spans="1:10" x14ac:dyDescent="0.3">
      <c r="A16">
        <v>51</v>
      </c>
      <c r="B16" t="s">
        <v>46</v>
      </c>
      <c r="C16" t="s">
        <v>11</v>
      </c>
      <c r="D16" t="s">
        <v>12</v>
      </c>
      <c r="E16">
        <v>2.6070000000000002</v>
      </c>
      <c r="F16">
        <v>1.333</v>
      </c>
      <c r="G16">
        <v>4.0000000000000001E-3</v>
      </c>
      <c r="H16">
        <v>0.20599999999999999</v>
      </c>
      <c r="I16">
        <v>100</v>
      </c>
      <c r="J16" s="2">
        <v>45762.736805555563</v>
      </c>
    </row>
    <row r="17" spans="1:10" x14ac:dyDescent="0.3">
      <c r="A17">
        <v>5</v>
      </c>
      <c r="B17" t="s">
        <v>46</v>
      </c>
      <c r="C17" t="s">
        <v>47</v>
      </c>
      <c r="D17" t="s">
        <v>13</v>
      </c>
      <c r="E17">
        <v>7.673</v>
      </c>
      <c r="F17">
        <v>1.377</v>
      </c>
      <c r="G17">
        <v>6.0000000000000001E-3</v>
      </c>
      <c r="H17">
        <v>0.115</v>
      </c>
      <c r="I17">
        <v>0</v>
      </c>
      <c r="J17" s="2">
        <v>45762.302083333343</v>
      </c>
    </row>
    <row r="18" spans="1:10" x14ac:dyDescent="0.3">
      <c r="A18">
        <v>6</v>
      </c>
      <c r="B18" t="s">
        <v>46</v>
      </c>
      <c r="C18" t="s">
        <v>47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 s="2">
        <v>45762.311111111107</v>
      </c>
    </row>
    <row r="19" spans="1:10" x14ac:dyDescent="0.3">
      <c r="A19">
        <v>51</v>
      </c>
      <c r="B19" t="s">
        <v>46</v>
      </c>
      <c r="C19" t="s">
        <v>11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 s="2">
        <v>45762.736805555563</v>
      </c>
    </row>
    <row r="20" spans="1:10" x14ac:dyDescent="0.3">
      <c r="A20">
        <v>5</v>
      </c>
      <c r="B20" t="s">
        <v>46</v>
      </c>
      <c r="C20" t="s">
        <v>47</v>
      </c>
      <c r="D20" t="s">
        <v>14</v>
      </c>
      <c r="E20">
        <v>2.468</v>
      </c>
      <c r="F20">
        <v>4.6909999999999998</v>
      </c>
      <c r="G20">
        <v>0.23599999999999999</v>
      </c>
      <c r="H20">
        <v>1.206</v>
      </c>
      <c r="I20">
        <v>12.04</v>
      </c>
      <c r="J20" s="2">
        <v>45762.302083333343</v>
      </c>
    </row>
    <row r="21" spans="1:10" x14ac:dyDescent="0.3">
      <c r="A21">
        <v>6</v>
      </c>
      <c r="B21" t="s">
        <v>46</v>
      </c>
      <c r="C21" t="s">
        <v>47</v>
      </c>
      <c r="D21" t="s">
        <v>14</v>
      </c>
      <c r="E21">
        <v>2.512</v>
      </c>
      <c r="F21">
        <v>4.6989999999999998</v>
      </c>
      <c r="G21">
        <v>0.24</v>
      </c>
      <c r="H21">
        <v>1.214</v>
      </c>
      <c r="I21">
        <v>15.63</v>
      </c>
      <c r="J21" s="2">
        <v>45762.311111111107</v>
      </c>
    </row>
    <row r="22" spans="1:10" x14ac:dyDescent="0.3">
      <c r="A22">
        <v>51</v>
      </c>
      <c r="B22" t="s">
        <v>46</v>
      </c>
      <c r="C22" t="s">
        <v>11</v>
      </c>
      <c r="D22" t="s">
        <v>14</v>
      </c>
      <c r="E22">
        <v>2.4849999999999999</v>
      </c>
      <c r="F22">
        <v>4.7489999999999997</v>
      </c>
      <c r="G22">
        <v>0.23799999999999999</v>
      </c>
      <c r="H22">
        <v>1.1879999999999999</v>
      </c>
      <c r="I22">
        <v>13.6</v>
      </c>
      <c r="J22" s="2">
        <v>45762.736805555563</v>
      </c>
    </row>
    <row r="23" spans="1:10" x14ac:dyDescent="0.3">
      <c r="A23">
        <v>5</v>
      </c>
      <c r="B23" t="s">
        <v>46</v>
      </c>
      <c r="C23" t="s">
        <v>47</v>
      </c>
      <c r="D23" t="s">
        <v>15</v>
      </c>
      <c r="E23">
        <v>2.605</v>
      </c>
      <c r="F23">
        <v>8.8829999999999991</v>
      </c>
      <c r="G23">
        <v>0.23</v>
      </c>
      <c r="H23">
        <v>1.0369999999999999</v>
      </c>
      <c r="I23">
        <v>11.74</v>
      </c>
      <c r="J23" s="2">
        <v>45762.302083333343</v>
      </c>
    </row>
    <row r="24" spans="1:10" x14ac:dyDescent="0.3">
      <c r="A24">
        <v>6</v>
      </c>
      <c r="B24" t="s">
        <v>46</v>
      </c>
      <c r="C24" t="s">
        <v>47</v>
      </c>
      <c r="D24" t="s">
        <v>15</v>
      </c>
      <c r="E24">
        <v>2.5150000000000001</v>
      </c>
      <c r="F24">
        <v>8.8960000000000008</v>
      </c>
      <c r="G24">
        <v>0.223</v>
      </c>
      <c r="H24">
        <v>1.026</v>
      </c>
      <c r="I24">
        <v>14.47</v>
      </c>
      <c r="J24" s="2">
        <v>45762.311111111107</v>
      </c>
    </row>
    <row r="25" spans="1:10" x14ac:dyDescent="0.3">
      <c r="A25">
        <v>51</v>
      </c>
      <c r="B25" t="s">
        <v>46</v>
      </c>
      <c r="C25" t="s">
        <v>11</v>
      </c>
      <c r="D25" t="s">
        <v>15</v>
      </c>
      <c r="E25">
        <v>2.4860000000000002</v>
      </c>
      <c r="F25">
        <v>8.9440000000000008</v>
      </c>
      <c r="G25">
        <v>0.22</v>
      </c>
      <c r="H25">
        <v>1.004</v>
      </c>
      <c r="I25">
        <v>12.57</v>
      </c>
      <c r="J25" s="2">
        <v>45762.736805555563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"/>
  <sheetViews>
    <sheetView workbookViewId="0">
      <selection activeCell="D15" sqref="D1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36</v>
      </c>
      <c r="B2" t="s">
        <v>48</v>
      </c>
      <c r="C2" t="s">
        <v>11</v>
      </c>
      <c r="D2" t="s">
        <v>12</v>
      </c>
      <c r="E2">
        <v>4.2999999999999997E-2</v>
      </c>
      <c r="F2">
        <v>1.337</v>
      </c>
      <c r="G2">
        <v>0</v>
      </c>
      <c r="H2">
        <v>4.0000000000000001E-3</v>
      </c>
      <c r="I2">
        <v>0</v>
      </c>
      <c r="J2" s="2">
        <v>45762.600694444453</v>
      </c>
    </row>
    <row r="3" spans="1:10" x14ac:dyDescent="0.3">
      <c r="A3">
        <v>36</v>
      </c>
      <c r="B3" t="s">
        <v>48</v>
      </c>
      <c r="C3" t="s">
        <v>11</v>
      </c>
      <c r="D3" t="s">
        <v>13</v>
      </c>
      <c r="E3">
        <v>592.50900000000001</v>
      </c>
      <c r="F3">
        <v>1.3779999999999999</v>
      </c>
      <c r="G3">
        <v>0.48099999999999998</v>
      </c>
      <c r="H3">
        <v>7.82</v>
      </c>
      <c r="I3">
        <v>0.19</v>
      </c>
      <c r="J3" s="2">
        <v>45762.600694444453</v>
      </c>
    </row>
    <row r="4" spans="1:10" x14ac:dyDescent="0.3">
      <c r="A4">
        <v>36</v>
      </c>
      <c r="B4" t="s">
        <v>48</v>
      </c>
      <c r="C4" t="s">
        <v>11</v>
      </c>
      <c r="D4" t="s">
        <v>14</v>
      </c>
      <c r="E4">
        <v>1.61</v>
      </c>
      <c r="F4">
        <v>4.7549999999999999</v>
      </c>
      <c r="G4">
        <v>0.154</v>
      </c>
      <c r="H4">
        <v>0.77400000000000002</v>
      </c>
      <c r="I4">
        <v>0.27</v>
      </c>
      <c r="J4" s="2">
        <v>45762.600694444453</v>
      </c>
    </row>
    <row r="5" spans="1:10" x14ac:dyDescent="0.3">
      <c r="A5">
        <v>36</v>
      </c>
      <c r="B5" t="s">
        <v>48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45762.600694444453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44</v>
      </c>
      <c r="B2" t="s">
        <v>49</v>
      </c>
      <c r="C2" t="s">
        <v>11</v>
      </c>
      <c r="D2" t="s">
        <v>12</v>
      </c>
      <c r="E2">
        <v>4.7E-2</v>
      </c>
      <c r="F2">
        <v>1.335</v>
      </c>
      <c r="G2">
        <v>0</v>
      </c>
      <c r="H2">
        <v>4.0000000000000001E-3</v>
      </c>
      <c r="I2">
        <v>0</v>
      </c>
      <c r="J2" s="2">
        <v>45762.674305555563</v>
      </c>
    </row>
    <row r="3" spans="1:10" x14ac:dyDescent="0.3">
      <c r="A3">
        <v>44</v>
      </c>
      <c r="B3" t="s">
        <v>49</v>
      </c>
      <c r="C3" t="s">
        <v>11</v>
      </c>
      <c r="D3" t="s">
        <v>13</v>
      </c>
      <c r="E3">
        <v>625.20000000000005</v>
      </c>
      <c r="F3">
        <v>1.375</v>
      </c>
      <c r="G3">
        <v>0.50700000000000001</v>
      </c>
      <c r="H3">
        <v>8.3520000000000003</v>
      </c>
      <c r="I3">
        <v>0.12</v>
      </c>
      <c r="J3" s="2">
        <v>45762.674305555563</v>
      </c>
    </row>
    <row r="4" spans="1:10" x14ac:dyDescent="0.3">
      <c r="A4">
        <v>44</v>
      </c>
      <c r="B4" t="s">
        <v>49</v>
      </c>
      <c r="C4" t="s">
        <v>11</v>
      </c>
      <c r="D4" t="s">
        <v>14</v>
      </c>
      <c r="E4">
        <v>1.3029999999999999</v>
      </c>
      <c r="F4">
        <v>4.7430000000000003</v>
      </c>
      <c r="G4">
        <v>0.125</v>
      </c>
      <c r="H4">
        <v>0.629</v>
      </c>
      <c r="I4">
        <v>0.21</v>
      </c>
      <c r="J4" s="2">
        <v>45762.674305555563</v>
      </c>
    </row>
    <row r="5" spans="1:10" x14ac:dyDescent="0.3">
      <c r="A5">
        <v>44</v>
      </c>
      <c r="B5" t="s">
        <v>49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45762.674305555563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 t="s">
        <v>50</v>
      </c>
      <c r="C2" t="s">
        <v>11</v>
      </c>
      <c r="D2" t="s">
        <v>12</v>
      </c>
      <c r="E2">
        <v>0.253</v>
      </c>
      <c r="F2">
        <v>1.335</v>
      </c>
      <c r="G2">
        <v>0</v>
      </c>
      <c r="H2">
        <v>2.1000000000000001E-2</v>
      </c>
      <c r="I2">
        <v>0.03</v>
      </c>
      <c r="J2" s="2">
        <v>45762.356944444437</v>
      </c>
    </row>
    <row r="3" spans="1:10" x14ac:dyDescent="0.3">
      <c r="A3">
        <v>10</v>
      </c>
      <c r="B3" t="s">
        <v>50</v>
      </c>
      <c r="C3" t="s">
        <v>11</v>
      </c>
      <c r="D3" t="s">
        <v>13</v>
      </c>
      <c r="E3">
        <v>461.57100000000003</v>
      </c>
      <c r="F3">
        <v>1.3819999999999999</v>
      </c>
      <c r="G3">
        <v>0.375</v>
      </c>
      <c r="H3">
        <v>6.1280000000000001</v>
      </c>
      <c r="I3">
        <v>0.13</v>
      </c>
      <c r="J3" s="2">
        <v>45762.356944444437</v>
      </c>
    </row>
    <row r="4" spans="1:10" x14ac:dyDescent="0.3">
      <c r="A4">
        <v>10</v>
      </c>
      <c r="B4" t="s">
        <v>50</v>
      </c>
      <c r="C4" t="s">
        <v>11</v>
      </c>
      <c r="D4" t="s">
        <v>14</v>
      </c>
      <c r="E4">
        <v>3.4980000000000002</v>
      </c>
      <c r="F4">
        <v>4.7320000000000002</v>
      </c>
      <c r="G4">
        <v>0.33500000000000002</v>
      </c>
      <c r="H4">
        <v>1.673</v>
      </c>
      <c r="I4">
        <v>0.74</v>
      </c>
      <c r="J4" s="2">
        <v>45762.356944444437</v>
      </c>
    </row>
    <row r="5" spans="1:10" x14ac:dyDescent="0.3">
      <c r="A5">
        <v>10</v>
      </c>
      <c r="B5" t="s">
        <v>50</v>
      </c>
      <c r="C5" t="s">
        <v>11</v>
      </c>
      <c r="D5" t="s">
        <v>15</v>
      </c>
      <c r="E5">
        <v>8.4000000000000005E-2</v>
      </c>
      <c r="F5">
        <v>9.0950000000000006</v>
      </c>
      <c r="G5">
        <v>7.0000000000000001E-3</v>
      </c>
      <c r="H5">
        <v>5.2999999999999999E-2</v>
      </c>
      <c r="I5">
        <v>0.02</v>
      </c>
      <c r="J5" s="2">
        <v>45762.356944444437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 t="s">
        <v>51</v>
      </c>
      <c r="C2" t="s">
        <v>11</v>
      </c>
      <c r="D2" t="s">
        <v>12</v>
      </c>
      <c r="E2">
        <v>3.7999999999999999E-2</v>
      </c>
      <c r="F2">
        <v>1.3280000000000001</v>
      </c>
      <c r="G2">
        <v>0</v>
      </c>
      <c r="H2">
        <v>3.0000000000000001E-3</v>
      </c>
      <c r="I2">
        <v>0</v>
      </c>
      <c r="J2" s="2">
        <v>45762.395833333343</v>
      </c>
    </row>
    <row r="3" spans="1:10" x14ac:dyDescent="0.3">
      <c r="A3">
        <v>14</v>
      </c>
      <c r="B3" t="s">
        <v>51</v>
      </c>
      <c r="C3" t="s">
        <v>11</v>
      </c>
      <c r="D3" t="s">
        <v>13</v>
      </c>
      <c r="E3">
        <v>547.16300000000001</v>
      </c>
      <c r="F3">
        <v>1.375</v>
      </c>
      <c r="G3">
        <v>0.44400000000000001</v>
      </c>
      <c r="H3">
        <v>7.2869999999999999</v>
      </c>
      <c r="I3">
        <v>0.09</v>
      </c>
      <c r="J3" s="2">
        <v>45762.395833333343</v>
      </c>
    </row>
    <row r="4" spans="1:10" x14ac:dyDescent="0.3">
      <c r="A4">
        <v>14</v>
      </c>
      <c r="B4" t="s">
        <v>51</v>
      </c>
      <c r="C4" t="s">
        <v>11</v>
      </c>
      <c r="D4" t="s">
        <v>14</v>
      </c>
      <c r="E4">
        <v>3.5009999999999999</v>
      </c>
      <c r="F4">
        <v>4.7380000000000004</v>
      </c>
      <c r="G4">
        <v>0.33500000000000002</v>
      </c>
      <c r="H4">
        <v>1.6819999999999999</v>
      </c>
      <c r="I4">
        <v>0.63</v>
      </c>
      <c r="J4" s="2">
        <v>45762.395833333343</v>
      </c>
    </row>
    <row r="5" spans="1:10" x14ac:dyDescent="0.3">
      <c r="A5">
        <v>14</v>
      </c>
      <c r="B5" t="s">
        <v>51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45762.395833333343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19</v>
      </c>
      <c r="B2" t="s">
        <v>52</v>
      </c>
      <c r="C2" t="s">
        <v>11</v>
      </c>
      <c r="D2" t="s">
        <v>12</v>
      </c>
      <c r="E2">
        <v>4.2999999999999997E-2</v>
      </c>
      <c r="F2">
        <v>1.333</v>
      </c>
      <c r="G2">
        <v>0</v>
      </c>
      <c r="H2">
        <v>4.0000000000000001E-3</v>
      </c>
      <c r="I2">
        <v>0</v>
      </c>
      <c r="J2" s="2">
        <v>45762.442361111112</v>
      </c>
    </row>
    <row r="3" spans="1:10" x14ac:dyDescent="0.3">
      <c r="A3">
        <v>19</v>
      </c>
      <c r="B3" t="s">
        <v>52</v>
      </c>
      <c r="C3" t="s">
        <v>11</v>
      </c>
      <c r="D3" t="s">
        <v>13</v>
      </c>
      <c r="E3">
        <v>631.96</v>
      </c>
      <c r="F3">
        <v>1.377</v>
      </c>
      <c r="G3">
        <v>0.51300000000000001</v>
      </c>
      <c r="H3">
        <v>8.4740000000000002</v>
      </c>
      <c r="I3">
        <v>0.09</v>
      </c>
      <c r="J3" s="2">
        <v>45762.442361111112</v>
      </c>
    </row>
    <row r="4" spans="1:10" x14ac:dyDescent="0.3">
      <c r="A4">
        <v>19</v>
      </c>
      <c r="B4" t="s">
        <v>52</v>
      </c>
      <c r="C4" t="s">
        <v>11</v>
      </c>
      <c r="D4" t="s">
        <v>14</v>
      </c>
      <c r="E4">
        <v>3.47</v>
      </c>
      <c r="F4">
        <v>4.7460000000000004</v>
      </c>
      <c r="G4">
        <v>0.33200000000000002</v>
      </c>
      <c r="H4">
        <v>1.667</v>
      </c>
      <c r="I4">
        <v>0.54</v>
      </c>
      <c r="J4" s="2">
        <v>45762.442361111112</v>
      </c>
    </row>
    <row r="5" spans="1:10" x14ac:dyDescent="0.3">
      <c r="A5">
        <v>19</v>
      </c>
      <c r="B5" t="s">
        <v>52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45762.442361111112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47</v>
      </c>
      <c r="B2" t="s">
        <v>53</v>
      </c>
      <c r="C2" t="s">
        <v>11</v>
      </c>
      <c r="D2" t="s">
        <v>12</v>
      </c>
      <c r="E2">
        <v>4.8000000000000001E-2</v>
      </c>
      <c r="F2">
        <v>1.333</v>
      </c>
      <c r="G2">
        <v>0</v>
      </c>
      <c r="H2">
        <v>4.0000000000000001E-3</v>
      </c>
      <c r="I2">
        <v>0.01</v>
      </c>
      <c r="J2" s="2">
        <v>45762.701388888891</v>
      </c>
    </row>
    <row r="3" spans="1:10" x14ac:dyDescent="0.3">
      <c r="A3">
        <v>47</v>
      </c>
      <c r="B3" t="s">
        <v>53</v>
      </c>
      <c r="C3" t="s">
        <v>11</v>
      </c>
      <c r="D3" t="s">
        <v>13</v>
      </c>
      <c r="E3">
        <v>1135.249</v>
      </c>
      <c r="F3">
        <v>1.375</v>
      </c>
      <c r="G3">
        <v>0.92100000000000004</v>
      </c>
      <c r="H3">
        <v>15.038</v>
      </c>
      <c r="I3">
        <v>0.35</v>
      </c>
      <c r="J3" s="2">
        <v>45762.701388888891</v>
      </c>
    </row>
    <row r="4" spans="1:10" x14ac:dyDescent="0.3">
      <c r="A4">
        <v>47</v>
      </c>
      <c r="B4" t="s">
        <v>53</v>
      </c>
      <c r="C4" t="s">
        <v>11</v>
      </c>
      <c r="D4" t="s">
        <v>14</v>
      </c>
      <c r="E4">
        <v>3.5070000000000001</v>
      </c>
      <c r="F4">
        <v>4.7519999999999998</v>
      </c>
      <c r="G4">
        <v>0.33600000000000002</v>
      </c>
      <c r="H4">
        <v>1.667</v>
      </c>
      <c r="I4">
        <v>0.4</v>
      </c>
      <c r="J4" s="2">
        <v>45762.701388888891</v>
      </c>
    </row>
    <row r="5" spans="1:10" x14ac:dyDescent="0.3">
      <c r="A5">
        <v>47</v>
      </c>
      <c r="B5" t="s">
        <v>53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45762.701388888891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7"/>
  <sheetViews>
    <sheetView workbookViewId="0">
      <selection activeCell="F33" sqref="F3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42</v>
      </c>
      <c r="B2" t="s">
        <v>54</v>
      </c>
      <c r="C2" t="s">
        <v>47</v>
      </c>
      <c r="D2" t="s">
        <v>12</v>
      </c>
      <c r="E2">
        <v>5.6000000000000001E-2</v>
      </c>
      <c r="F2">
        <v>1.3320000000000001</v>
      </c>
      <c r="G2">
        <v>0</v>
      </c>
      <c r="H2">
        <v>5.0000000000000001E-3</v>
      </c>
      <c r="I2">
        <v>0</v>
      </c>
      <c r="J2" s="2">
        <v>45761.810416666667</v>
      </c>
    </row>
    <row r="3" spans="1:10" x14ac:dyDescent="0.3">
      <c r="A3">
        <v>44</v>
      </c>
      <c r="B3" t="s">
        <v>54</v>
      </c>
      <c r="C3" t="s">
        <v>47</v>
      </c>
      <c r="D3" t="s">
        <v>12</v>
      </c>
      <c r="E3">
        <v>5.8000000000000003E-2</v>
      </c>
      <c r="F3">
        <v>1.3320000000000001</v>
      </c>
      <c r="G3">
        <v>0</v>
      </c>
      <c r="H3">
        <v>5.0000000000000001E-3</v>
      </c>
      <c r="I3">
        <v>0.01</v>
      </c>
      <c r="J3" s="2">
        <v>45761.828472222223</v>
      </c>
    </row>
    <row r="4" spans="1:10" x14ac:dyDescent="0.3">
      <c r="A4">
        <v>42</v>
      </c>
      <c r="B4" t="s">
        <v>54</v>
      </c>
      <c r="C4" t="s">
        <v>47</v>
      </c>
      <c r="D4" t="s">
        <v>13</v>
      </c>
      <c r="E4">
        <v>395.40699999999998</v>
      </c>
      <c r="F4">
        <v>1.375</v>
      </c>
      <c r="G4">
        <v>0.307</v>
      </c>
      <c r="H4">
        <v>5.1040000000000001</v>
      </c>
      <c r="I4">
        <v>0.08</v>
      </c>
      <c r="J4" s="2">
        <v>45761.810416666667</v>
      </c>
    </row>
    <row r="5" spans="1:10" x14ac:dyDescent="0.3">
      <c r="A5">
        <v>44</v>
      </c>
      <c r="B5" t="s">
        <v>54</v>
      </c>
      <c r="C5" t="s">
        <v>47</v>
      </c>
      <c r="D5" t="s">
        <v>13</v>
      </c>
      <c r="E5">
        <v>404.59300000000002</v>
      </c>
      <c r="F5">
        <v>1.375</v>
      </c>
      <c r="G5">
        <v>0.315</v>
      </c>
      <c r="H5">
        <v>5.149</v>
      </c>
      <c r="I5">
        <v>7.0000000000000007E-2</v>
      </c>
      <c r="J5" s="2">
        <v>45761.828472222223</v>
      </c>
    </row>
    <row r="6" spans="1:10" x14ac:dyDescent="0.3">
      <c r="A6">
        <v>42</v>
      </c>
      <c r="B6" t="s">
        <v>54</v>
      </c>
      <c r="C6" t="s">
        <v>47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 s="2">
        <v>45761.810416666667</v>
      </c>
    </row>
    <row r="7" spans="1:10" x14ac:dyDescent="0.3">
      <c r="A7">
        <v>44</v>
      </c>
      <c r="B7" t="s">
        <v>54</v>
      </c>
      <c r="C7" t="s">
        <v>47</v>
      </c>
      <c r="D7" t="s">
        <v>14</v>
      </c>
      <c r="E7">
        <v>0</v>
      </c>
      <c r="F7">
        <v>0</v>
      </c>
      <c r="G7">
        <v>0</v>
      </c>
      <c r="H7">
        <v>0</v>
      </c>
      <c r="I7">
        <v>0</v>
      </c>
      <c r="J7" s="2">
        <v>45761.828472222223</v>
      </c>
    </row>
    <row r="8" spans="1:10" x14ac:dyDescent="0.3">
      <c r="A8">
        <v>42</v>
      </c>
      <c r="B8" t="s">
        <v>54</v>
      </c>
      <c r="C8" t="s">
        <v>47</v>
      </c>
      <c r="D8" t="s">
        <v>15</v>
      </c>
      <c r="E8">
        <v>2.3E-2</v>
      </c>
      <c r="F8">
        <v>9.202</v>
      </c>
      <c r="G8">
        <v>2E-3</v>
      </c>
      <c r="H8">
        <v>0.02</v>
      </c>
      <c r="I8">
        <v>0.01</v>
      </c>
      <c r="J8" s="2">
        <v>45761.810416666667</v>
      </c>
    </row>
    <row r="9" spans="1:10" x14ac:dyDescent="0.3">
      <c r="A9">
        <v>44</v>
      </c>
      <c r="B9" t="s">
        <v>54</v>
      </c>
      <c r="C9" t="s">
        <v>47</v>
      </c>
      <c r="D9" t="s">
        <v>15</v>
      </c>
      <c r="E9">
        <v>0</v>
      </c>
      <c r="F9">
        <v>0</v>
      </c>
      <c r="G9">
        <v>0</v>
      </c>
      <c r="H9">
        <v>0</v>
      </c>
      <c r="I9">
        <v>0</v>
      </c>
      <c r="J9" s="2">
        <v>45761.828472222223</v>
      </c>
    </row>
    <row r="10" spans="1:10" x14ac:dyDescent="0.3">
      <c r="A10">
        <v>30</v>
      </c>
      <c r="B10" t="s">
        <v>54</v>
      </c>
      <c r="C10" t="s">
        <v>47</v>
      </c>
      <c r="D10" t="s">
        <v>12</v>
      </c>
      <c r="E10">
        <v>4.2999999999999997E-2</v>
      </c>
      <c r="F10">
        <v>1.34</v>
      </c>
      <c r="G10">
        <v>0</v>
      </c>
      <c r="H10">
        <v>4.0000000000000001E-3</v>
      </c>
      <c r="I10">
        <v>0</v>
      </c>
      <c r="J10" s="2">
        <v>45762.543055555558</v>
      </c>
    </row>
    <row r="11" spans="1:10" x14ac:dyDescent="0.3">
      <c r="A11">
        <v>32</v>
      </c>
      <c r="B11" t="s">
        <v>54</v>
      </c>
      <c r="C11" t="s">
        <v>47</v>
      </c>
      <c r="D11" t="s">
        <v>12</v>
      </c>
      <c r="E11">
        <v>4.3999999999999997E-2</v>
      </c>
      <c r="F11">
        <v>1.343</v>
      </c>
      <c r="G11">
        <v>0</v>
      </c>
      <c r="H11">
        <v>4.0000000000000001E-3</v>
      </c>
      <c r="I11">
        <v>0</v>
      </c>
      <c r="J11" s="2">
        <v>45762.563888888893</v>
      </c>
    </row>
    <row r="12" spans="1:10" x14ac:dyDescent="0.3">
      <c r="A12">
        <v>30</v>
      </c>
      <c r="B12" t="s">
        <v>54</v>
      </c>
      <c r="C12" t="s">
        <v>47</v>
      </c>
      <c r="D12" t="s">
        <v>13</v>
      </c>
      <c r="E12">
        <v>398.92099999999999</v>
      </c>
      <c r="F12">
        <v>1.3819999999999999</v>
      </c>
      <c r="G12">
        <v>0.32400000000000001</v>
      </c>
      <c r="H12">
        <v>5.1689999999999996</v>
      </c>
      <c r="I12">
        <v>0.08</v>
      </c>
      <c r="J12" s="2">
        <v>45762.543055555558</v>
      </c>
    </row>
    <row r="13" spans="1:10" x14ac:dyDescent="0.3">
      <c r="A13">
        <v>32</v>
      </c>
      <c r="B13" t="s">
        <v>54</v>
      </c>
      <c r="C13" t="s">
        <v>47</v>
      </c>
      <c r="D13" t="s">
        <v>13</v>
      </c>
      <c r="E13">
        <v>401.07900000000001</v>
      </c>
      <c r="F13">
        <v>1.387</v>
      </c>
      <c r="G13">
        <v>0.32600000000000001</v>
      </c>
      <c r="H13">
        <v>5.1719999999999997</v>
      </c>
      <c r="I13">
        <v>0.08</v>
      </c>
      <c r="J13" s="2">
        <v>45762.563888888893</v>
      </c>
    </row>
    <row r="14" spans="1:10" x14ac:dyDescent="0.3">
      <c r="A14">
        <v>30</v>
      </c>
      <c r="B14" t="s">
        <v>54</v>
      </c>
      <c r="C14" t="s">
        <v>47</v>
      </c>
      <c r="D14" t="s">
        <v>14</v>
      </c>
      <c r="E14">
        <v>0</v>
      </c>
      <c r="F14">
        <v>0</v>
      </c>
      <c r="G14">
        <v>0</v>
      </c>
      <c r="H14">
        <v>0</v>
      </c>
      <c r="I14">
        <v>0</v>
      </c>
      <c r="J14" s="2">
        <v>45762.543055555558</v>
      </c>
    </row>
    <row r="15" spans="1:10" x14ac:dyDescent="0.3">
      <c r="A15">
        <v>32</v>
      </c>
      <c r="B15" t="s">
        <v>54</v>
      </c>
      <c r="C15" t="s">
        <v>47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 s="2">
        <v>45762.563888888893</v>
      </c>
    </row>
    <row r="16" spans="1:10" x14ac:dyDescent="0.3">
      <c r="A16">
        <v>30</v>
      </c>
      <c r="B16" t="s">
        <v>54</v>
      </c>
      <c r="C16" t="s">
        <v>47</v>
      </c>
      <c r="D16" t="s">
        <v>15</v>
      </c>
      <c r="E16">
        <v>0</v>
      </c>
      <c r="F16">
        <v>0</v>
      </c>
      <c r="G16">
        <v>0</v>
      </c>
      <c r="H16">
        <v>0</v>
      </c>
      <c r="I16">
        <v>0</v>
      </c>
      <c r="J16" s="2">
        <v>45762.543055555558</v>
      </c>
    </row>
    <row r="17" spans="1:10" x14ac:dyDescent="0.3">
      <c r="A17">
        <v>32</v>
      </c>
      <c r="B17" t="s">
        <v>54</v>
      </c>
      <c r="C17" t="s">
        <v>47</v>
      </c>
      <c r="D17" t="s">
        <v>15</v>
      </c>
      <c r="E17">
        <v>0</v>
      </c>
      <c r="F17">
        <v>0</v>
      </c>
      <c r="G17">
        <v>0</v>
      </c>
      <c r="H17">
        <v>0</v>
      </c>
      <c r="I17">
        <v>0</v>
      </c>
      <c r="J17" s="2">
        <v>45762.563888888893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 t="s">
        <v>55</v>
      </c>
      <c r="C2" t="s">
        <v>11</v>
      </c>
      <c r="D2" t="s">
        <v>12</v>
      </c>
      <c r="E2">
        <v>0.378</v>
      </c>
      <c r="F2">
        <v>1.335</v>
      </c>
      <c r="G2">
        <v>1E-3</v>
      </c>
      <c r="H2">
        <v>3.1E-2</v>
      </c>
      <c r="I2">
        <v>0.09</v>
      </c>
      <c r="J2" s="2">
        <v>45762.368750000001</v>
      </c>
    </row>
    <row r="3" spans="1:10" x14ac:dyDescent="0.3">
      <c r="A3">
        <v>11</v>
      </c>
      <c r="B3" t="s">
        <v>55</v>
      </c>
      <c r="C3" t="s">
        <v>11</v>
      </c>
      <c r="D3" t="s">
        <v>13</v>
      </c>
      <c r="E3">
        <v>464.48</v>
      </c>
      <c r="F3">
        <v>1.3819999999999999</v>
      </c>
      <c r="G3">
        <v>0.377</v>
      </c>
      <c r="H3">
        <v>6.1130000000000004</v>
      </c>
      <c r="I3">
        <v>0.16</v>
      </c>
      <c r="J3" s="2">
        <v>45762.368750000001</v>
      </c>
    </row>
    <row r="4" spans="1:10" x14ac:dyDescent="0.3">
      <c r="A4">
        <v>11</v>
      </c>
      <c r="B4" t="s">
        <v>55</v>
      </c>
      <c r="C4" t="s">
        <v>11</v>
      </c>
      <c r="D4" t="s">
        <v>14</v>
      </c>
      <c r="E4">
        <v>3.5350000000000001</v>
      </c>
      <c r="F4">
        <v>4.7350000000000003</v>
      </c>
      <c r="G4">
        <v>0.33900000000000002</v>
      </c>
      <c r="H4">
        <v>1.6890000000000001</v>
      </c>
      <c r="I4">
        <v>0.75</v>
      </c>
      <c r="J4" s="2">
        <v>45762.368750000001</v>
      </c>
    </row>
    <row r="5" spans="1:10" x14ac:dyDescent="0.3">
      <c r="A5">
        <v>11</v>
      </c>
      <c r="B5" t="s">
        <v>55</v>
      </c>
      <c r="C5" t="s">
        <v>11</v>
      </c>
      <c r="D5" t="s">
        <v>15</v>
      </c>
      <c r="E5">
        <v>0.12</v>
      </c>
      <c r="F5">
        <v>9.1080000000000005</v>
      </c>
      <c r="G5">
        <v>1.0999999999999999E-2</v>
      </c>
      <c r="H5">
        <v>6.3E-2</v>
      </c>
      <c r="I5">
        <v>0.02</v>
      </c>
      <c r="J5" s="2">
        <v>45762.368750000001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15</v>
      </c>
      <c r="B2" t="s">
        <v>56</v>
      </c>
      <c r="C2" t="s">
        <v>11</v>
      </c>
      <c r="D2" t="s">
        <v>12</v>
      </c>
      <c r="E2">
        <v>4.5999999999999999E-2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45762.404861111107</v>
      </c>
    </row>
    <row r="3" spans="1:10" x14ac:dyDescent="0.3">
      <c r="A3">
        <v>15</v>
      </c>
      <c r="B3" t="s">
        <v>56</v>
      </c>
      <c r="C3" t="s">
        <v>11</v>
      </c>
      <c r="D3" t="s">
        <v>13</v>
      </c>
      <c r="E3">
        <v>494.541</v>
      </c>
      <c r="F3">
        <v>1.375</v>
      </c>
      <c r="G3">
        <v>0.40100000000000002</v>
      </c>
      <c r="H3">
        <v>6.625</v>
      </c>
      <c r="I3">
        <v>0.12</v>
      </c>
      <c r="J3" s="2">
        <v>45762.404861111107</v>
      </c>
    </row>
    <row r="4" spans="1:10" x14ac:dyDescent="0.3">
      <c r="A4">
        <v>15</v>
      </c>
      <c r="B4" t="s">
        <v>56</v>
      </c>
      <c r="C4" t="s">
        <v>11</v>
      </c>
      <c r="D4" t="s">
        <v>14</v>
      </c>
      <c r="E4">
        <v>3.5009999999999999</v>
      </c>
      <c r="F4">
        <v>4.7370000000000001</v>
      </c>
      <c r="G4">
        <v>0.33500000000000002</v>
      </c>
      <c r="H4">
        <v>1.6839999999999999</v>
      </c>
      <c r="I4">
        <v>0.69</v>
      </c>
      <c r="J4" s="2">
        <v>45762.404861111107</v>
      </c>
    </row>
    <row r="5" spans="1:10" x14ac:dyDescent="0.3">
      <c r="A5">
        <v>15</v>
      </c>
      <c r="B5" t="s">
        <v>56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45762.404861111107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</v>
      </c>
      <c r="B2" t="s">
        <v>57</v>
      </c>
      <c r="C2" t="s">
        <v>11</v>
      </c>
      <c r="D2" t="s">
        <v>12</v>
      </c>
      <c r="E2">
        <v>0.04</v>
      </c>
      <c r="F2">
        <v>1.3320000000000001</v>
      </c>
      <c r="G2">
        <v>0</v>
      </c>
      <c r="H2">
        <v>4.0000000000000001E-3</v>
      </c>
      <c r="I2">
        <v>0</v>
      </c>
      <c r="J2" s="2">
        <v>45762.451388888891</v>
      </c>
    </row>
    <row r="3" spans="1:10" x14ac:dyDescent="0.3">
      <c r="A3">
        <v>20</v>
      </c>
      <c r="B3" t="s">
        <v>57</v>
      </c>
      <c r="C3" t="s">
        <v>11</v>
      </c>
      <c r="D3" t="s">
        <v>13</v>
      </c>
      <c r="E3">
        <v>536.79399999999998</v>
      </c>
      <c r="F3">
        <v>1.377</v>
      </c>
      <c r="G3">
        <v>0.436</v>
      </c>
      <c r="H3">
        <v>7.1849999999999996</v>
      </c>
      <c r="I3">
        <v>0.12</v>
      </c>
      <c r="J3" s="2">
        <v>45762.451388888891</v>
      </c>
    </row>
    <row r="4" spans="1:10" x14ac:dyDescent="0.3">
      <c r="A4">
        <v>20</v>
      </c>
      <c r="B4" t="s">
        <v>57</v>
      </c>
      <c r="C4" t="s">
        <v>11</v>
      </c>
      <c r="D4" t="s">
        <v>14</v>
      </c>
      <c r="E4">
        <v>3.508</v>
      </c>
      <c r="F4">
        <v>4.7430000000000003</v>
      </c>
      <c r="G4">
        <v>0.33600000000000002</v>
      </c>
      <c r="H4">
        <v>1.671</v>
      </c>
      <c r="I4">
        <v>0.64</v>
      </c>
      <c r="J4" s="2">
        <v>45762.451388888891</v>
      </c>
    </row>
    <row r="5" spans="1:10" x14ac:dyDescent="0.3">
      <c r="A5">
        <v>20</v>
      </c>
      <c r="B5" t="s">
        <v>57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45762.451388888891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52</v>
      </c>
      <c r="B2" t="s">
        <v>58</v>
      </c>
      <c r="C2" t="s">
        <v>11</v>
      </c>
      <c r="D2" t="s">
        <v>12</v>
      </c>
      <c r="E2">
        <v>4.2999999999999997E-2</v>
      </c>
      <c r="F2">
        <v>1.3320000000000001</v>
      </c>
      <c r="G2">
        <v>0</v>
      </c>
      <c r="H2">
        <v>4.0000000000000001E-3</v>
      </c>
      <c r="I2">
        <v>0</v>
      </c>
      <c r="J2" s="2">
        <v>45762.746527777781</v>
      </c>
    </row>
    <row r="3" spans="1:10" x14ac:dyDescent="0.3">
      <c r="A3">
        <v>52</v>
      </c>
      <c r="B3" t="s">
        <v>58</v>
      </c>
      <c r="C3" t="s">
        <v>11</v>
      </c>
      <c r="D3" t="s">
        <v>13</v>
      </c>
      <c r="E3">
        <v>947.61</v>
      </c>
      <c r="F3">
        <v>1.377</v>
      </c>
      <c r="G3">
        <v>0.76900000000000002</v>
      </c>
      <c r="H3">
        <v>12.587999999999999</v>
      </c>
      <c r="I3">
        <v>0.24</v>
      </c>
      <c r="J3" s="2">
        <v>45762.746527777781</v>
      </c>
    </row>
    <row r="4" spans="1:10" x14ac:dyDescent="0.3">
      <c r="A4">
        <v>52</v>
      </c>
      <c r="B4" t="s">
        <v>58</v>
      </c>
      <c r="C4" t="s">
        <v>11</v>
      </c>
      <c r="D4" t="s">
        <v>14</v>
      </c>
      <c r="E4">
        <v>3.5209999999999999</v>
      </c>
      <c r="F4">
        <v>4.7409999999999997</v>
      </c>
      <c r="G4">
        <v>0.33700000000000002</v>
      </c>
      <c r="H4">
        <v>1.679</v>
      </c>
      <c r="I4">
        <v>0.43</v>
      </c>
      <c r="J4" s="2">
        <v>45762.746527777781</v>
      </c>
    </row>
    <row r="5" spans="1:10" x14ac:dyDescent="0.3">
      <c r="A5">
        <v>52</v>
      </c>
      <c r="B5" t="s">
        <v>58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45762.746527777781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 t="s">
        <v>59</v>
      </c>
      <c r="C2" t="s">
        <v>11</v>
      </c>
      <c r="D2" t="s">
        <v>12</v>
      </c>
      <c r="E2">
        <v>0.31900000000000001</v>
      </c>
      <c r="F2">
        <v>1.33</v>
      </c>
      <c r="G2">
        <v>1E-3</v>
      </c>
      <c r="H2">
        <v>2.5999999999999999E-2</v>
      </c>
      <c r="I2">
        <v>0.01</v>
      </c>
      <c r="J2" s="2">
        <v>45761.474305555559</v>
      </c>
    </row>
    <row r="3" spans="1:10" x14ac:dyDescent="0.3">
      <c r="A3">
        <v>7</v>
      </c>
      <c r="B3" t="s">
        <v>59</v>
      </c>
      <c r="C3" t="s">
        <v>11</v>
      </c>
      <c r="D3" t="s">
        <v>13</v>
      </c>
      <c r="E3">
        <v>471.971</v>
      </c>
      <c r="F3">
        <v>1.38</v>
      </c>
      <c r="G3">
        <v>0.36699999999999999</v>
      </c>
      <c r="H3">
        <v>6.077</v>
      </c>
      <c r="I3">
        <v>0.11</v>
      </c>
      <c r="J3" s="2">
        <v>45761.474305555559</v>
      </c>
    </row>
    <row r="4" spans="1:10" x14ac:dyDescent="0.3">
      <c r="A4">
        <v>7</v>
      </c>
      <c r="B4" t="s">
        <v>59</v>
      </c>
      <c r="C4" t="s">
        <v>11</v>
      </c>
      <c r="D4" t="s">
        <v>14</v>
      </c>
      <c r="E4">
        <v>3.4420000000000002</v>
      </c>
      <c r="F4">
        <v>4.7210000000000001</v>
      </c>
      <c r="G4">
        <v>0.32600000000000001</v>
      </c>
      <c r="H4">
        <v>1.647</v>
      </c>
      <c r="I4">
        <v>0.73</v>
      </c>
      <c r="J4" s="2">
        <v>45761.474305555559</v>
      </c>
    </row>
    <row r="5" spans="1:10" x14ac:dyDescent="0.3">
      <c r="A5">
        <v>7</v>
      </c>
      <c r="B5" t="s">
        <v>59</v>
      </c>
      <c r="C5" t="s">
        <v>11</v>
      </c>
      <c r="D5" t="s">
        <v>15</v>
      </c>
      <c r="E5">
        <v>0.42599999999999999</v>
      </c>
      <c r="F5">
        <v>8.9870000000000001</v>
      </c>
      <c r="G5">
        <v>3.9E-2</v>
      </c>
      <c r="H5">
        <v>0.192</v>
      </c>
      <c r="I5">
        <v>0.09</v>
      </c>
      <c r="J5" s="2">
        <v>45761.474305555559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 t="s">
        <v>60</v>
      </c>
      <c r="C2" t="s">
        <v>11</v>
      </c>
      <c r="D2" t="s">
        <v>12</v>
      </c>
      <c r="E2">
        <v>0.13300000000000001</v>
      </c>
      <c r="F2">
        <v>1.327</v>
      </c>
      <c r="G2">
        <v>0</v>
      </c>
      <c r="H2">
        <v>0.01</v>
      </c>
      <c r="I2">
        <v>0.01</v>
      </c>
      <c r="J2" s="2">
        <v>45761.48333333333</v>
      </c>
    </row>
    <row r="3" spans="1:10" x14ac:dyDescent="0.3">
      <c r="A3">
        <v>8</v>
      </c>
      <c r="B3" t="s">
        <v>60</v>
      </c>
      <c r="C3" t="s">
        <v>11</v>
      </c>
      <c r="D3" t="s">
        <v>13</v>
      </c>
      <c r="E3">
        <v>486.69400000000002</v>
      </c>
      <c r="F3">
        <v>1.373</v>
      </c>
      <c r="G3">
        <v>0.378</v>
      </c>
      <c r="H3">
        <v>6.3620000000000001</v>
      </c>
      <c r="I3">
        <v>0.16</v>
      </c>
      <c r="J3" s="2">
        <v>45761.48333333333</v>
      </c>
    </row>
    <row r="4" spans="1:10" x14ac:dyDescent="0.3">
      <c r="A4">
        <v>8</v>
      </c>
      <c r="B4" t="s">
        <v>60</v>
      </c>
      <c r="C4" t="s">
        <v>11</v>
      </c>
      <c r="D4" t="s">
        <v>14</v>
      </c>
      <c r="E4">
        <v>3.2749999999999999</v>
      </c>
      <c r="F4">
        <v>4.7169999999999996</v>
      </c>
      <c r="G4">
        <v>0.311</v>
      </c>
      <c r="H4">
        <v>1.575</v>
      </c>
      <c r="I4">
        <v>0.67</v>
      </c>
      <c r="J4" s="2">
        <v>45761.48333333333</v>
      </c>
    </row>
    <row r="5" spans="1:10" x14ac:dyDescent="0.3">
      <c r="A5">
        <v>8</v>
      </c>
      <c r="B5" t="s">
        <v>60</v>
      </c>
      <c r="C5" t="s">
        <v>11</v>
      </c>
      <c r="D5" t="s">
        <v>15</v>
      </c>
      <c r="E5">
        <v>0.16500000000000001</v>
      </c>
      <c r="F5">
        <v>9.0329999999999995</v>
      </c>
      <c r="G5">
        <v>1.4999999999999999E-2</v>
      </c>
      <c r="H5">
        <v>9.8000000000000004E-2</v>
      </c>
      <c r="I5">
        <v>0.03</v>
      </c>
      <c r="J5" s="2">
        <v>45761.48333333333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 t="s">
        <v>61</v>
      </c>
      <c r="C2" t="s">
        <v>11</v>
      </c>
      <c r="D2" t="s">
        <v>12</v>
      </c>
      <c r="E2">
        <v>4.8000000000000001E-2</v>
      </c>
      <c r="F2">
        <v>1.3280000000000001</v>
      </c>
      <c r="G2">
        <v>0</v>
      </c>
      <c r="H2">
        <v>4.0000000000000001E-3</v>
      </c>
      <c r="I2">
        <v>0</v>
      </c>
      <c r="J2" s="2">
        <v>45761.509722222218</v>
      </c>
    </row>
    <row r="3" spans="1:10" x14ac:dyDescent="0.3">
      <c r="A3">
        <v>10</v>
      </c>
      <c r="B3" t="s">
        <v>61</v>
      </c>
      <c r="C3" t="s">
        <v>11</v>
      </c>
      <c r="D3" t="s">
        <v>13</v>
      </c>
      <c r="E3">
        <v>529.34500000000003</v>
      </c>
      <c r="F3">
        <v>1.373</v>
      </c>
      <c r="G3">
        <v>0.41199999999999998</v>
      </c>
      <c r="H3">
        <v>6.9219999999999997</v>
      </c>
      <c r="I3">
        <v>0.17</v>
      </c>
      <c r="J3" s="2">
        <v>45761.509722222218</v>
      </c>
    </row>
    <row r="4" spans="1:10" x14ac:dyDescent="0.3">
      <c r="A4">
        <v>10</v>
      </c>
      <c r="B4" t="s">
        <v>61</v>
      </c>
      <c r="C4" t="s">
        <v>11</v>
      </c>
      <c r="D4" t="s">
        <v>14</v>
      </c>
      <c r="E4">
        <v>2.85</v>
      </c>
      <c r="F4">
        <v>4.7300000000000004</v>
      </c>
      <c r="G4">
        <v>0.27</v>
      </c>
      <c r="H4">
        <v>1.367</v>
      </c>
      <c r="I4">
        <v>0.53</v>
      </c>
      <c r="J4" s="2">
        <v>45761.509722222218</v>
      </c>
    </row>
    <row r="5" spans="1:10" x14ac:dyDescent="0.3">
      <c r="A5">
        <v>10</v>
      </c>
      <c r="B5" t="s">
        <v>61</v>
      </c>
      <c r="C5" t="s">
        <v>11</v>
      </c>
      <c r="D5" t="s">
        <v>15</v>
      </c>
      <c r="E5">
        <v>6.0999999999999999E-2</v>
      </c>
      <c r="F5">
        <v>9.1270000000000007</v>
      </c>
      <c r="G5">
        <v>6.0000000000000001E-3</v>
      </c>
      <c r="H5">
        <v>3.9E-2</v>
      </c>
      <c r="I5">
        <v>0.01</v>
      </c>
      <c r="J5" s="2">
        <v>45761.509722222218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12</v>
      </c>
      <c r="B2" t="s">
        <v>62</v>
      </c>
      <c r="C2" t="s">
        <v>11</v>
      </c>
      <c r="D2" t="s">
        <v>12</v>
      </c>
      <c r="E2">
        <v>4.9000000000000002E-2</v>
      </c>
      <c r="F2">
        <v>1.3280000000000001</v>
      </c>
      <c r="G2">
        <v>0</v>
      </c>
      <c r="H2">
        <v>4.0000000000000001E-3</v>
      </c>
      <c r="I2">
        <v>0</v>
      </c>
      <c r="J2" s="2">
        <v>45761.527777777781</v>
      </c>
    </row>
    <row r="3" spans="1:10" x14ac:dyDescent="0.3">
      <c r="A3">
        <v>12</v>
      </c>
      <c r="B3" t="s">
        <v>62</v>
      </c>
      <c r="C3" t="s">
        <v>11</v>
      </c>
      <c r="D3" t="s">
        <v>13</v>
      </c>
      <c r="E3">
        <v>570.005</v>
      </c>
      <c r="F3">
        <v>1.373</v>
      </c>
      <c r="G3">
        <v>0.443</v>
      </c>
      <c r="H3">
        <v>7.399</v>
      </c>
      <c r="I3">
        <v>0.11</v>
      </c>
      <c r="J3" s="2">
        <v>45761.527777777781</v>
      </c>
    </row>
    <row r="4" spans="1:10" x14ac:dyDescent="0.3">
      <c r="A4">
        <v>12</v>
      </c>
      <c r="B4" t="s">
        <v>62</v>
      </c>
      <c r="C4" t="s">
        <v>11</v>
      </c>
      <c r="D4" t="s">
        <v>14</v>
      </c>
      <c r="E4">
        <v>2.581</v>
      </c>
      <c r="F4">
        <v>4.7270000000000003</v>
      </c>
      <c r="G4">
        <v>0.245</v>
      </c>
      <c r="H4">
        <v>1.2370000000000001</v>
      </c>
      <c r="I4">
        <v>0.45</v>
      </c>
      <c r="J4" s="2">
        <v>45761.527777777781</v>
      </c>
    </row>
    <row r="5" spans="1:10" x14ac:dyDescent="0.3">
      <c r="A5">
        <v>12</v>
      </c>
      <c r="B5" t="s">
        <v>62</v>
      </c>
      <c r="C5" t="s">
        <v>11</v>
      </c>
      <c r="D5" t="s">
        <v>15</v>
      </c>
      <c r="E5">
        <v>3.5000000000000003E-2</v>
      </c>
      <c r="F5">
        <v>9.1270000000000007</v>
      </c>
      <c r="G5">
        <v>3.0000000000000001E-3</v>
      </c>
      <c r="H5">
        <v>3.1E-2</v>
      </c>
      <c r="I5">
        <v>0.01</v>
      </c>
      <c r="J5" s="2">
        <v>45761.527777777781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 t="s">
        <v>63</v>
      </c>
      <c r="C2" t="s">
        <v>11</v>
      </c>
      <c r="D2" t="s">
        <v>12</v>
      </c>
      <c r="E2">
        <v>5.0999999999999997E-2</v>
      </c>
      <c r="F2">
        <v>1.33</v>
      </c>
      <c r="G2">
        <v>0</v>
      </c>
      <c r="H2">
        <v>4.0000000000000001E-3</v>
      </c>
      <c r="I2">
        <v>0</v>
      </c>
      <c r="J2" s="2">
        <v>45761.54583333333</v>
      </c>
    </row>
    <row r="3" spans="1:10" x14ac:dyDescent="0.3">
      <c r="A3">
        <v>14</v>
      </c>
      <c r="B3" t="s">
        <v>63</v>
      </c>
      <c r="C3" t="s">
        <v>11</v>
      </c>
      <c r="D3" t="s">
        <v>13</v>
      </c>
      <c r="E3">
        <v>587.80899999999997</v>
      </c>
      <c r="F3">
        <v>1.373</v>
      </c>
      <c r="G3">
        <v>0.45700000000000002</v>
      </c>
      <c r="H3">
        <v>7.7149999999999999</v>
      </c>
      <c r="I3">
        <v>0.1</v>
      </c>
      <c r="J3" s="2">
        <v>45761.54583333333</v>
      </c>
    </row>
    <row r="4" spans="1:10" x14ac:dyDescent="0.3">
      <c r="A4">
        <v>14</v>
      </c>
      <c r="B4" t="s">
        <v>63</v>
      </c>
      <c r="C4" t="s">
        <v>11</v>
      </c>
      <c r="D4" t="s">
        <v>14</v>
      </c>
      <c r="E4">
        <v>2.3410000000000002</v>
      </c>
      <c r="F4">
        <v>4.7240000000000002</v>
      </c>
      <c r="G4">
        <v>0.222</v>
      </c>
      <c r="H4">
        <v>1.1319999999999999</v>
      </c>
      <c r="I4">
        <v>0.4</v>
      </c>
      <c r="J4" s="2">
        <v>45761.54583333333</v>
      </c>
    </row>
    <row r="5" spans="1:10" x14ac:dyDescent="0.3">
      <c r="A5">
        <v>14</v>
      </c>
      <c r="B5" t="s">
        <v>63</v>
      </c>
      <c r="C5" t="s">
        <v>11</v>
      </c>
      <c r="D5" t="s">
        <v>15</v>
      </c>
      <c r="E5">
        <v>4.8000000000000001E-2</v>
      </c>
      <c r="F5">
        <v>9.173</v>
      </c>
      <c r="G5">
        <v>4.0000000000000001E-3</v>
      </c>
      <c r="H5">
        <v>3.9E-2</v>
      </c>
      <c r="I5">
        <v>0.01</v>
      </c>
      <c r="J5" s="2">
        <v>45761.54583333333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</v>
      </c>
      <c r="B2" t="s">
        <v>64</v>
      </c>
      <c r="C2" t="s">
        <v>11</v>
      </c>
      <c r="D2" t="s">
        <v>12</v>
      </c>
      <c r="E2">
        <v>4.4999999999999998E-2</v>
      </c>
      <c r="F2">
        <v>1.327</v>
      </c>
      <c r="G2">
        <v>0</v>
      </c>
      <c r="H2">
        <v>4.0000000000000001E-3</v>
      </c>
      <c r="I2">
        <v>0.01</v>
      </c>
      <c r="J2" s="2">
        <v>45761.563888888893</v>
      </c>
    </row>
    <row r="3" spans="1:10" x14ac:dyDescent="0.3">
      <c r="A3">
        <v>16</v>
      </c>
      <c r="B3" t="s">
        <v>64</v>
      </c>
      <c r="C3" t="s">
        <v>11</v>
      </c>
      <c r="D3" t="s">
        <v>13</v>
      </c>
      <c r="E3">
        <v>629.54100000000005</v>
      </c>
      <c r="F3">
        <v>1.373</v>
      </c>
      <c r="G3">
        <v>0.49</v>
      </c>
      <c r="H3">
        <v>8.1709999999999994</v>
      </c>
      <c r="I3">
        <v>0.2</v>
      </c>
      <c r="J3" s="2">
        <v>45761.563888888893</v>
      </c>
    </row>
    <row r="4" spans="1:10" x14ac:dyDescent="0.3">
      <c r="A4">
        <v>16</v>
      </c>
      <c r="B4" t="s">
        <v>64</v>
      </c>
      <c r="C4" t="s">
        <v>11</v>
      </c>
      <c r="D4" t="s">
        <v>14</v>
      </c>
      <c r="E4">
        <v>2.1240000000000001</v>
      </c>
      <c r="F4">
        <v>4.7279999999999998</v>
      </c>
      <c r="G4">
        <v>0.20100000000000001</v>
      </c>
      <c r="H4">
        <v>1.0209999999999999</v>
      </c>
      <c r="I4">
        <v>0.34</v>
      </c>
      <c r="J4" s="2">
        <v>45761.563888888893</v>
      </c>
    </row>
    <row r="5" spans="1:10" x14ac:dyDescent="0.3">
      <c r="A5">
        <v>16</v>
      </c>
      <c r="B5" t="s">
        <v>64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45761.563888888893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18</v>
      </c>
      <c r="B2" t="s">
        <v>65</v>
      </c>
      <c r="C2" t="s">
        <v>11</v>
      </c>
      <c r="D2" t="s">
        <v>12</v>
      </c>
      <c r="E2">
        <v>4.2999999999999997E-2</v>
      </c>
      <c r="F2">
        <v>1.3280000000000001</v>
      </c>
      <c r="G2">
        <v>0</v>
      </c>
      <c r="H2">
        <v>4.0000000000000001E-3</v>
      </c>
      <c r="I2">
        <v>0</v>
      </c>
      <c r="J2" s="2">
        <v>45761.59375</v>
      </c>
    </row>
    <row r="3" spans="1:10" x14ac:dyDescent="0.3">
      <c r="A3">
        <v>18</v>
      </c>
      <c r="B3" t="s">
        <v>65</v>
      </c>
      <c r="C3" t="s">
        <v>11</v>
      </c>
      <c r="D3" t="s">
        <v>13</v>
      </c>
      <c r="E3">
        <v>678.21100000000001</v>
      </c>
      <c r="F3">
        <v>1.373</v>
      </c>
      <c r="G3">
        <v>0.52700000000000002</v>
      </c>
      <c r="H3">
        <v>8.8160000000000007</v>
      </c>
      <c r="I3">
        <v>0.12</v>
      </c>
      <c r="J3" s="2">
        <v>45761.59375</v>
      </c>
    </row>
    <row r="4" spans="1:10" x14ac:dyDescent="0.3">
      <c r="A4">
        <v>18</v>
      </c>
      <c r="B4" t="s">
        <v>65</v>
      </c>
      <c r="C4" t="s">
        <v>11</v>
      </c>
      <c r="D4" t="s">
        <v>14</v>
      </c>
      <c r="E4">
        <v>1.8009999999999999</v>
      </c>
      <c r="F4">
        <v>4.7309999999999999</v>
      </c>
      <c r="G4">
        <v>0.17100000000000001</v>
      </c>
      <c r="H4">
        <v>0.86599999999999999</v>
      </c>
      <c r="I4">
        <v>0.27</v>
      </c>
      <c r="J4" s="2">
        <v>45761.59375</v>
      </c>
    </row>
    <row r="5" spans="1:10" x14ac:dyDescent="0.3">
      <c r="A5">
        <v>18</v>
      </c>
      <c r="B5" t="s">
        <v>65</v>
      </c>
      <c r="C5" t="s">
        <v>11</v>
      </c>
      <c r="D5" t="s">
        <v>15</v>
      </c>
      <c r="E5">
        <v>2.4E-2</v>
      </c>
      <c r="F5">
        <v>9.1720000000000006</v>
      </c>
      <c r="G5">
        <v>2E-3</v>
      </c>
      <c r="H5">
        <v>2.5999999999999999E-2</v>
      </c>
      <c r="I5">
        <v>0</v>
      </c>
      <c r="J5" s="2">
        <v>45761.59375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21</v>
      </c>
      <c r="B2" t="s">
        <v>66</v>
      </c>
      <c r="C2" t="s">
        <v>11</v>
      </c>
      <c r="D2" t="s">
        <v>12</v>
      </c>
      <c r="E2">
        <v>5.0999999999999997E-2</v>
      </c>
      <c r="F2">
        <v>1.327</v>
      </c>
      <c r="G2">
        <v>0</v>
      </c>
      <c r="H2">
        <v>4.0000000000000001E-3</v>
      </c>
      <c r="I2">
        <v>0</v>
      </c>
      <c r="J2" s="2">
        <v>45761.62222222222</v>
      </c>
    </row>
    <row r="3" spans="1:10" x14ac:dyDescent="0.3">
      <c r="A3">
        <v>21</v>
      </c>
      <c r="B3" t="s">
        <v>66</v>
      </c>
      <c r="C3" t="s">
        <v>11</v>
      </c>
      <c r="D3" t="s">
        <v>13</v>
      </c>
      <c r="E3">
        <v>724.721</v>
      </c>
      <c r="F3">
        <v>1.3720000000000001</v>
      </c>
      <c r="G3">
        <v>0.56399999999999995</v>
      </c>
      <c r="H3">
        <v>9.4369999999999994</v>
      </c>
      <c r="I3">
        <v>0.16</v>
      </c>
      <c r="J3" s="2">
        <v>45761.62222222222</v>
      </c>
    </row>
    <row r="4" spans="1:10" x14ac:dyDescent="0.3">
      <c r="A4">
        <v>21</v>
      </c>
      <c r="B4" t="s">
        <v>66</v>
      </c>
      <c r="C4" t="s">
        <v>11</v>
      </c>
      <c r="D4" t="s">
        <v>14</v>
      </c>
      <c r="E4">
        <v>1.524</v>
      </c>
      <c r="F4">
        <v>4.7249999999999996</v>
      </c>
      <c r="G4">
        <v>0.14399999999999999</v>
      </c>
      <c r="H4">
        <v>0.73899999999999999</v>
      </c>
      <c r="I4">
        <v>0.22</v>
      </c>
      <c r="J4" s="2">
        <v>45761.62222222222</v>
      </c>
    </row>
    <row r="5" spans="1:10" x14ac:dyDescent="0.3">
      <c r="A5">
        <v>21</v>
      </c>
      <c r="B5" t="s">
        <v>66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45761.62222222222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 t="s">
        <v>67</v>
      </c>
      <c r="C2" t="s">
        <v>11</v>
      </c>
      <c r="D2" t="s">
        <v>12</v>
      </c>
      <c r="E2">
        <v>0.42799999999999999</v>
      </c>
      <c r="F2">
        <v>1.333</v>
      </c>
      <c r="G2">
        <v>1E-3</v>
      </c>
      <c r="H2">
        <v>3.5000000000000003E-2</v>
      </c>
      <c r="I2">
        <v>0.04</v>
      </c>
      <c r="J2" s="2">
        <v>45761.500694444447</v>
      </c>
    </row>
    <row r="3" spans="1:10" x14ac:dyDescent="0.3">
      <c r="A3">
        <v>9</v>
      </c>
      <c r="B3" t="s">
        <v>67</v>
      </c>
      <c r="C3" t="s">
        <v>11</v>
      </c>
      <c r="D3" t="s">
        <v>13</v>
      </c>
      <c r="E3">
        <v>460.58</v>
      </c>
      <c r="F3">
        <v>1.383</v>
      </c>
      <c r="G3">
        <v>0.35799999999999998</v>
      </c>
      <c r="H3">
        <v>5.923</v>
      </c>
      <c r="I3">
        <v>0.15</v>
      </c>
      <c r="J3" s="2">
        <v>45761.500694444447</v>
      </c>
    </row>
    <row r="4" spans="1:10" x14ac:dyDescent="0.3">
      <c r="A4">
        <v>9</v>
      </c>
      <c r="B4" t="s">
        <v>67</v>
      </c>
      <c r="C4" t="s">
        <v>11</v>
      </c>
      <c r="D4" t="s">
        <v>14</v>
      </c>
      <c r="E4">
        <v>3.4590000000000001</v>
      </c>
      <c r="F4">
        <v>4.7270000000000003</v>
      </c>
      <c r="G4">
        <v>0.32800000000000001</v>
      </c>
      <c r="H4">
        <v>1.649</v>
      </c>
      <c r="I4">
        <v>0.74</v>
      </c>
      <c r="J4" s="2">
        <v>45761.500694444447</v>
      </c>
    </row>
    <row r="5" spans="1:10" x14ac:dyDescent="0.3">
      <c r="A5">
        <v>9</v>
      </c>
      <c r="B5" t="s">
        <v>67</v>
      </c>
      <c r="C5" t="s">
        <v>11</v>
      </c>
      <c r="D5" t="s">
        <v>15</v>
      </c>
      <c r="E5">
        <v>0.27800000000000002</v>
      </c>
      <c r="F5">
        <v>9.032</v>
      </c>
      <c r="G5">
        <v>2.5000000000000001E-2</v>
      </c>
      <c r="H5">
        <v>0.13200000000000001</v>
      </c>
      <c r="I5">
        <v>0.06</v>
      </c>
      <c r="J5" s="2">
        <v>45761.500694444447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 t="s">
        <v>68</v>
      </c>
      <c r="C2" t="s">
        <v>11</v>
      </c>
      <c r="D2" t="s">
        <v>12</v>
      </c>
      <c r="E2">
        <v>7.6999999999999999E-2</v>
      </c>
      <c r="F2">
        <v>1.3280000000000001</v>
      </c>
      <c r="G2">
        <v>0</v>
      </c>
      <c r="H2">
        <v>6.0000000000000001E-3</v>
      </c>
      <c r="I2">
        <v>0.01</v>
      </c>
      <c r="J2" s="2">
        <v>45761.518750000003</v>
      </c>
    </row>
    <row r="3" spans="1:10" x14ac:dyDescent="0.3">
      <c r="A3">
        <v>11</v>
      </c>
      <c r="B3" t="s">
        <v>68</v>
      </c>
      <c r="C3" t="s">
        <v>11</v>
      </c>
      <c r="D3" t="s">
        <v>13</v>
      </c>
      <c r="E3">
        <v>496.255</v>
      </c>
      <c r="F3">
        <v>1.373</v>
      </c>
      <c r="G3">
        <v>0.38600000000000001</v>
      </c>
      <c r="H3">
        <v>6.4409999999999998</v>
      </c>
      <c r="I3">
        <v>0.09</v>
      </c>
      <c r="J3" s="2">
        <v>45761.518750000003</v>
      </c>
    </row>
    <row r="4" spans="1:10" x14ac:dyDescent="0.3">
      <c r="A4">
        <v>11</v>
      </c>
      <c r="B4" t="s">
        <v>68</v>
      </c>
      <c r="C4" t="s">
        <v>11</v>
      </c>
      <c r="D4" t="s">
        <v>14</v>
      </c>
      <c r="E4">
        <v>3.0960000000000001</v>
      </c>
      <c r="F4">
        <v>4.7229999999999999</v>
      </c>
      <c r="G4">
        <v>0.29399999999999998</v>
      </c>
      <c r="H4">
        <v>1.478</v>
      </c>
      <c r="I4">
        <v>0.62</v>
      </c>
      <c r="J4" s="2">
        <v>45761.518750000003</v>
      </c>
    </row>
    <row r="5" spans="1:10" x14ac:dyDescent="0.3">
      <c r="A5">
        <v>11</v>
      </c>
      <c r="B5" t="s">
        <v>68</v>
      </c>
      <c r="C5" t="s">
        <v>11</v>
      </c>
      <c r="D5" t="s">
        <v>15</v>
      </c>
      <c r="E5">
        <v>7.0999999999999994E-2</v>
      </c>
      <c r="F5">
        <v>9.1029999999999998</v>
      </c>
      <c r="G5">
        <v>7.0000000000000001E-3</v>
      </c>
      <c r="H5">
        <v>0.05</v>
      </c>
      <c r="I5">
        <v>0.01</v>
      </c>
      <c r="J5" s="2">
        <v>45761.518750000003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13</v>
      </c>
      <c r="B2" t="s">
        <v>69</v>
      </c>
      <c r="C2" t="s">
        <v>11</v>
      </c>
      <c r="D2" t="s">
        <v>12</v>
      </c>
      <c r="E2">
        <v>0.125</v>
      </c>
      <c r="F2">
        <v>1.3280000000000001</v>
      </c>
      <c r="G2">
        <v>0</v>
      </c>
      <c r="H2">
        <v>0.01</v>
      </c>
      <c r="I2">
        <v>0.01</v>
      </c>
      <c r="J2" s="2">
        <v>45761.536805555559</v>
      </c>
    </row>
    <row r="3" spans="1:10" x14ac:dyDescent="0.3">
      <c r="A3">
        <v>13</v>
      </c>
      <c r="B3" t="s">
        <v>69</v>
      </c>
      <c r="C3" t="s">
        <v>11</v>
      </c>
      <c r="D3" t="s">
        <v>13</v>
      </c>
      <c r="E3">
        <v>525.05700000000002</v>
      </c>
      <c r="F3">
        <v>1.373</v>
      </c>
      <c r="G3">
        <v>0.40799999999999997</v>
      </c>
      <c r="H3">
        <v>6.84</v>
      </c>
      <c r="I3">
        <v>0.13</v>
      </c>
      <c r="J3" s="2">
        <v>45761.536805555559</v>
      </c>
    </row>
    <row r="4" spans="1:10" x14ac:dyDescent="0.3">
      <c r="A4">
        <v>13</v>
      </c>
      <c r="B4" t="s">
        <v>69</v>
      </c>
      <c r="C4" t="s">
        <v>11</v>
      </c>
      <c r="D4" t="s">
        <v>14</v>
      </c>
      <c r="E4">
        <v>2.6640000000000001</v>
      </c>
      <c r="F4">
        <v>4.7270000000000003</v>
      </c>
      <c r="G4">
        <v>0.253</v>
      </c>
      <c r="H4">
        <v>1.274</v>
      </c>
      <c r="I4">
        <v>0.51</v>
      </c>
      <c r="J4" s="2">
        <v>45761.536805555559</v>
      </c>
    </row>
    <row r="5" spans="1:10" x14ac:dyDescent="0.3">
      <c r="A5">
        <v>13</v>
      </c>
      <c r="B5" t="s">
        <v>69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45761.536805555559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15</v>
      </c>
      <c r="B2" t="s">
        <v>70</v>
      </c>
      <c r="C2" t="s">
        <v>11</v>
      </c>
      <c r="D2" t="s">
        <v>12</v>
      </c>
      <c r="E2">
        <v>0.182</v>
      </c>
      <c r="F2">
        <v>1.33</v>
      </c>
      <c r="G2">
        <v>0</v>
      </c>
      <c r="H2">
        <v>1.6E-2</v>
      </c>
      <c r="I2">
        <v>0.02</v>
      </c>
      <c r="J2" s="2">
        <v>45761.554861111108</v>
      </c>
    </row>
    <row r="3" spans="1:10" x14ac:dyDescent="0.3">
      <c r="A3">
        <v>15</v>
      </c>
      <c r="B3" t="s">
        <v>70</v>
      </c>
      <c r="C3" t="s">
        <v>11</v>
      </c>
      <c r="D3" t="s">
        <v>13</v>
      </c>
      <c r="E3">
        <v>541.28200000000004</v>
      </c>
      <c r="F3">
        <v>1.373</v>
      </c>
      <c r="G3">
        <v>0.42099999999999999</v>
      </c>
      <c r="H3">
        <v>7.0350000000000001</v>
      </c>
      <c r="I3">
        <v>0.13</v>
      </c>
      <c r="J3" s="2">
        <v>45761.554861111108</v>
      </c>
    </row>
    <row r="4" spans="1:10" x14ac:dyDescent="0.3">
      <c r="A4">
        <v>15</v>
      </c>
      <c r="B4" t="s">
        <v>70</v>
      </c>
      <c r="C4" t="s">
        <v>11</v>
      </c>
      <c r="D4" t="s">
        <v>14</v>
      </c>
      <c r="E4">
        <v>2.3420000000000001</v>
      </c>
      <c r="F4">
        <v>4.7229999999999999</v>
      </c>
      <c r="G4">
        <v>0.222</v>
      </c>
      <c r="H4">
        <v>1.1339999999999999</v>
      </c>
      <c r="I4">
        <v>0.43</v>
      </c>
      <c r="J4" s="2">
        <v>45761.554861111108</v>
      </c>
    </row>
    <row r="5" spans="1:10" x14ac:dyDescent="0.3">
      <c r="A5">
        <v>15</v>
      </c>
      <c r="B5" t="s">
        <v>70</v>
      </c>
      <c r="C5" t="s">
        <v>11</v>
      </c>
      <c r="D5" t="s">
        <v>15</v>
      </c>
      <c r="E5">
        <v>3.2000000000000001E-2</v>
      </c>
      <c r="F5">
        <v>9.1289999999999996</v>
      </c>
      <c r="G5">
        <v>3.0000000000000001E-3</v>
      </c>
      <c r="H5">
        <v>0.03</v>
      </c>
      <c r="I5">
        <v>0.01</v>
      </c>
      <c r="J5" s="2">
        <v>45761.554861111108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</v>
      </c>
      <c r="B2" t="s">
        <v>71</v>
      </c>
      <c r="C2" t="s">
        <v>11</v>
      </c>
      <c r="D2" t="s">
        <v>12</v>
      </c>
      <c r="E2">
        <v>0.1</v>
      </c>
      <c r="F2">
        <v>1.33</v>
      </c>
      <c r="G2">
        <v>0</v>
      </c>
      <c r="H2">
        <v>8.0000000000000002E-3</v>
      </c>
      <c r="I2">
        <v>0</v>
      </c>
      <c r="J2" s="2">
        <v>45761.572916666657</v>
      </c>
    </row>
    <row r="3" spans="1:10" x14ac:dyDescent="0.3">
      <c r="A3">
        <v>17</v>
      </c>
      <c r="B3" t="s">
        <v>71</v>
      </c>
      <c r="C3" t="s">
        <v>11</v>
      </c>
      <c r="D3" t="s">
        <v>13</v>
      </c>
      <c r="E3">
        <v>581.55799999999999</v>
      </c>
      <c r="F3">
        <v>1.373</v>
      </c>
      <c r="G3">
        <v>0.45200000000000001</v>
      </c>
      <c r="H3">
        <v>7.5439999999999996</v>
      </c>
      <c r="I3">
        <v>0.13</v>
      </c>
      <c r="J3" s="2">
        <v>45761.572916666657</v>
      </c>
    </row>
    <row r="4" spans="1:10" x14ac:dyDescent="0.3">
      <c r="A4">
        <v>17</v>
      </c>
      <c r="B4" t="s">
        <v>71</v>
      </c>
      <c r="C4" t="s">
        <v>11</v>
      </c>
      <c r="D4" t="s">
        <v>14</v>
      </c>
      <c r="E4">
        <v>2.1549999999999998</v>
      </c>
      <c r="F4">
        <v>4.7290000000000001</v>
      </c>
      <c r="G4">
        <v>0.20399999999999999</v>
      </c>
      <c r="H4">
        <v>1.0409999999999999</v>
      </c>
      <c r="I4">
        <v>0.37</v>
      </c>
      <c r="J4" s="2">
        <v>45761.572916666657</v>
      </c>
    </row>
    <row r="5" spans="1:10" x14ac:dyDescent="0.3">
      <c r="A5">
        <v>17</v>
      </c>
      <c r="B5" t="s">
        <v>71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45761.572916666657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19</v>
      </c>
      <c r="B2" t="s">
        <v>72</v>
      </c>
      <c r="C2" t="s">
        <v>11</v>
      </c>
      <c r="D2" t="s">
        <v>12</v>
      </c>
      <c r="E2">
        <v>0.123</v>
      </c>
      <c r="F2">
        <v>1.33</v>
      </c>
      <c r="G2">
        <v>0</v>
      </c>
      <c r="H2">
        <v>1.0999999999999999E-2</v>
      </c>
      <c r="I2">
        <v>0.01</v>
      </c>
      <c r="J2" s="2">
        <v>45761.602777777778</v>
      </c>
    </row>
    <row r="3" spans="1:10" x14ac:dyDescent="0.3">
      <c r="A3">
        <v>19</v>
      </c>
      <c r="B3" t="s">
        <v>72</v>
      </c>
      <c r="C3" t="s">
        <v>11</v>
      </c>
      <c r="D3" t="s">
        <v>13</v>
      </c>
      <c r="E3">
        <v>616.63800000000003</v>
      </c>
      <c r="F3">
        <v>1.373</v>
      </c>
      <c r="G3">
        <v>0.48</v>
      </c>
      <c r="H3">
        <v>7.9880000000000004</v>
      </c>
      <c r="I3">
        <v>0.19</v>
      </c>
      <c r="J3" s="2">
        <v>45761.602777777778</v>
      </c>
    </row>
    <row r="4" spans="1:10" x14ac:dyDescent="0.3">
      <c r="A4">
        <v>19</v>
      </c>
      <c r="B4" t="s">
        <v>72</v>
      </c>
      <c r="C4" t="s">
        <v>11</v>
      </c>
      <c r="D4" t="s">
        <v>14</v>
      </c>
      <c r="E4">
        <v>1.8260000000000001</v>
      </c>
      <c r="F4">
        <v>4.7279999999999998</v>
      </c>
      <c r="G4">
        <v>0.17299999999999999</v>
      </c>
      <c r="H4">
        <v>0.88100000000000001</v>
      </c>
      <c r="I4">
        <v>0.3</v>
      </c>
      <c r="J4" s="2">
        <v>45761.602777777778</v>
      </c>
    </row>
    <row r="5" spans="1:10" x14ac:dyDescent="0.3">
      <c r="A5">
        <v>19</v>
      </c>
      <c r="B5" t="s">
        <v>72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45761.602777777778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23</v>
      </c>
      <c r="B2" t="s">
        <v>73</v>
      </c>
      <c r="C2" t="s">
        <v>11</v>
      </c>
      <c r="D2" t="s">
        <v>12</v>
      </c>
      <c r="E2">
        <v>0.113</v>
      </c>
      <c r="F2">
        <v>1.3280000000000001</v>
      </c>
      <c r="G2">
        <v>0</v>
      </c>
      <c r="H2">
        <v>0.01</v>
      </c>
      <c r="I2">
        <v>0</v>
      </c>
      <c r="J2" s="2">
        <v>45761.640277777777</v>
      </c>
    </row>
    <row r="3" spans="1:10" x14ac:dyDescent="0.3">
      <c r="A3">
        <v>23</v>
      </c>
      <c r="B3" t="s">
        <v>73</v>
      </c>
      <c r="C3" t="s">
        <v>11</v>
      </c>
      <c r="D3" t="s">
        <v>13</v>
      </c>
      <c r="E3">
        <v>666.81500000000005</v>
      </c>
      <c r="F3">
        <v>1.3720000000000001</v>
      </c>
      <c r="G3">
        <v>0.51900000000000002</v>
      </c>
      <c r="H3">
        <v>8.6890000000000001</v>
      </c>
      <c r="I3">
        <v>0.15</v>
      </c>
      <c r="J3" s="2">
        <v>45761.640277777777</v>
      </c>
    </row>
    <row r="4" spans="1:10" x14ac:dyDescent="0.3">
      <c r="A4">
        <v>23</v>
      </c>
      <c r="B4" t="s">
        <v>73</v>
      </c>
      <c r="C4" t="s">
        <v>11</v>
      </c>
      <c r="D4" t="s">
        <v>14</v>
      </c>
      <c r="E4">
        <v>1.4770000000000001</v>
      </c>
      <c r="F4">
        <v>4.7309999999999999</v>
      </c>
      <c r="G4">
        <v>0.14000000000000001</v>
      </c>
      <c r="H4">
        <v>0.71399999999999997</v>
      </c>
      <c r="I4">
        <v>0.23</v>
      </c>
      <c r="J4" s="2">
        <v>45761.640277777777</v>
      </c>
    </row>
    <row r="5" spans="1:10" x14ac:dyDescent="0.3">
      <c r="A5">
        <v>23</v>
      </c>
      <c r="B5" t="s">
        <v>73</v>
      </c>
      <c r="C5" t="s">
        <v>11</v>
      </c>
      <c r="D5" t="s">
        <v>15</v>
      </c>
      <c r="E5">
        <v>2.3E-2</v>
      </c>
      <c r="F5">
        <v>9.16</v>
      </c>
      <c r="G5">
        <v>2E-3</v>
      </c>
      <c r="H5">
        <v>2.5000000000000001E-2</v>
      </c>
      <c r="I5">
        <v>0</v>
      </c>
      <c r="J5" s="2">
        <v>45761.640277777777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5"/>
  <sheetViews>
    <sheetView workbookViewId="0">
      <selection activeCell="F1" sqref="F1:G1"/>
    </sheetView>
  </sheetViews>
  <sheetFormatPr defaultRowHeight="14.4" x14ac:dyDescent="0.3"/>
  <cols>
    <col min="3" max="3" width="9.109375" bestFit="1" customWidth="1"/>
    <col min="4" max="4" width="11.109375" bestFit="1" customWidth="1"/>
    <col min="6" max="6" width="14" bestFit="1" customWidth="1"/>
    <col min="7" max="7" width="13.5546875" bestFit="1" customWidth="1"/>
    <col min="8" max="8" width="10.77734375" bestFit="1" customWidth="1"/>
    <col min="9" max="9" width="12.1093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</v>
      </c>
      <c r="B2" t="s">
        <v>74</v>
      </c>
      <c r="C2" t="s">
        <v>11</v>
      </c>
      <c r="D2" t="s">
        <v>12</v>
      </c>
      <c r="E2">
        <v>0.39900000000000002</v>
      </c>
      <c r="F2">
        <v>1.3320000000000001</v>
      </c>
      <c r="G2">
        <v>1E-3</v>
      </c>
      <c r="H2">
        <v>3.2000000000000001E-2</v>
      </c>
      <c r="I2">
        <v>0.05</v>
      </c>
      <c r="J2" s="2">
        <v>45761.613888888889</v>
      </c>
    </row>
    <row r="3" spans="1:10" x14ac:dyDescent="0.3">
      <c r="A3">
        <v>20</v>
      </c>
      <c r="B3" t="s">
        <v>74</v>
      </c>
      <c r="C3" t="s">
        <v>11</v>
      </c>
      <c r="D3" t="s">
        <v>13</v>
      </c>
      <c r="E3">
        <v>487.01</v>
      </c>
      <c r="F3">
        <v>1.3779999999999999</v>
      </c>
      <c r="G3">
        <v>0.379</v>
      </c>
      <c r="H3">
        <v>6.2539999999999996</v>
      </c>
      <c r="I3">
        <v>0.1</v>
      </c>
      <c r="J3" s="2">
        <v>45761.613888888889</v>
      </c>
    </row>
    <row r="4" spans="1:10" x14ac:dyDescent="0.3">
      <c r="A4">
        <v>20</v>
      </c>
      <c r="B4" t="s">
        <v>74</v>
      </c>
      <c r="C4" t="s">
        <v>11</v>
      </c>
      <c r="D4" t="s">
        <v>14</v>
      </c>
      <c r="E4">
        <v>3.5249999999999999</v>
      </c>
      <c r="F4">
        <v>4.7210000000000001</v>
      </c>
      <c r="G4">
        <v>0.33400000000000002</v>
      </c>
      <c r="H4">
        <v>1.6839999999999999</v>
      </c>
      <c r="I4">
        <v>0.73</v>
      </c>
      <c r="J4" s="2">
        <v>45761.613888888889</v>
      </c>
    </row>
    <row r="5" spans="1:10" x14ac:dyDescent="0.3">
      <c r="A5">
        <v>20</v>
      </c>
      <c r="B5" t="s">
        <v>74</v>
      </c>
      <c r="C5" t="s">
        <v>11</v>
      </c>
      <c r="D5" t="s">
        <v>15</v>
      </c>
      <c r="E5">
        <v>0.14199999999999999</v>
      </c>
      <c r="F5">
        <v>9.0869999999999997</v>
      </c>
      <c r="G5">
        <v>1.2999999999999999E-2</v>
      </c>
      <c r="H5">
        <v>7.5999999999999998E-2</v>
      </c>
      <c r="I5">
        <v>0.03</v>
      </c>
      <c r="J5" s="2">
        <v>45761.613888888889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22</v>
      </c>
      <c r="B2" t="s">
        <v>75</v>
      </c>
      <c r="C2" t="s">
        <v>11</v>
      </c>
      <c r="D2" t="s">
        <v>12</v>
      </c>
      <c r="E2">
        <v>0.1</v>
      </c>
      <c r="F2">
        <v>1.3280000000000001</v>
      </c>
      <c r="G2">
        <v>0</v>
      </c>
      <c r="H2">
        <v>8.0000000000000002E-3</v>
      </c>
      <c r="I2">
        <v>0</v>
      </c>
      <c r="J2" s="2">
        <v>45761.631249999999</v>
      </c>
    </row>
    <row r="3" spans="1:10" x14ac:dyDescent="0.3">
      <c r="A3">
        <v>22</v>
      </c>
      <c r="B3" t="s">
        <v>75</v>
      </c>
      <c r="C3" t="s">
        <v>11</v>
      </c>
      <c r="D3" t="s">
        <v>13</v>
      </c>
      <c r="E3">
        <v>523.45000000000005</v>
      </c>
      <c r="F3">
        <v>1.3720000000000001</v>
      </c>
      <c r="G3">
        <v>0.40699999999999997</v>
      </c>
      <c r="H3">
        <v>6.819</v>
      </c>
      <c r="I3">
        <v>0.17</v>
      </c>
      <c r="J3" s="2">
        <v>45761.631249999999</v>
      </c>
    </row>
    <row r="4" spans="1:10" x14ac:dyDescent="0.3">
      <c r="A4">
        <v>22</v>
      </c>
      <c r="B4" t="s">
        <v>75</v>
      </c>
      <c r="C4" t="s">
        <v>11</v>
      </c>
      <c r="D4" t="s">
        <v>14</v>
      </c>
      <c r="E4">
        <v>3.3109999999999999</v>
      </c>
      <c r="F4">
        <v>4.7270000000000003</v>
      </c>
      <c r="G4">
        <v>0.314</v>
      </c>
      <c r="H4">
        <v>1.587</v>
      </c>
      <c r="I4">
        <v>0.63</v>
      </c>
      <c r="J4" s="2">
        <v>45761.631249999999</v>
      </c>
    </row>
    <row r="5" spans="1:10" x14ac:dyDescent="0.3">
      <c r="A5">
        <v>22</v>
      </c>
      <c r="B5" t="s">
        <v>75</v>
      </c>
      <c r="C5" t="s">
        <v>11</v>
      </c>
      <c r="D5" t="s">
        <v>15</v>
      </c>
      <c r="E5">
        <v>4.3999999999999997E-2</v>
      </c>
      <c r="F5">
        <v>9.1129999999999995</v>
      </c>
      <c r="G5">
        <v>4.0000000000000001E-3</v>
      </c>
      <c r="H5">
        <v>3.6999999999999998E-2</v>
      </c>
      <c r="I5">
        <v>0.01</v>
      </c>
      <c r="J5" s="2">
        <v>45761.631249999999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26</v>
      </c>
      <c r="B2" t="s">
        <v>76</v>
      </c>
      <c r="C2" t="s">
        <v>11</v>
      </c>
      <c r="D2" t="s">
        <v>12</v>
      </c>
      <c r="E2">
        <v>5.2999999999999999E-2</v>
      </c>
      <c r="F2">
        <v>1.327</v>
      </c>
      <c r="G2">
        <v>0</v>
      </c>
      <c r="H2">
        <v>4.0000000000000001E-3</v>
      </c>
      <c r="I2">
        <v>0</v>
      </c>
      <c r="J2" s="2">
        <v>45761.667361111111</v>
      </c>
    </row>
    <row r="3" spans="1:10" x14ac:dyDescent="0.3">
      <c r="A3">
        <v>26</v>
      </c>
      <c r="B3" t="s">
        <v>76</v>
      </c>
      <c r="C3" t="s">
        <v>11</v>
      </c>
      <c r="D3" t="s">
        <v>13</v>
      </c>
      <c r="E3">
        <v>600.72799999999995</v>
      </c>
      <c r="F3">
        <v>1.373</v>
      </c>
      <c r="G3">
        <v>0.46700000000000003</v>
      </c>
      <c r="H3">
        <v>7.79</v>
      </c>
      <c r="I3">
        <v>0.11</v>
      </c>
      <c r="J3" s="2">
        <v>45761.667361111111</v>
      </c>
    </row>
    <row r="4" spans="1:10" x14ac:dyDescent="0.3">
      <c r="A4">
        <v>26</v>
      </c>
      <c r="B4" t="s">
        <v>76</v>
      </c>
      <c r="C4" t="s">
        <v>11</v>
      </c>
      <c r="D4" t="s">
        <v>14</v>
      </c>
      <c r="E4">
        <v>2.8940000000000001</v>
      </c>
      <c r="F4">
        <v>4.7359999999999998</v>
      </c>
      <c r="G4">
        <v>0.27400000000000002</v>
      </c>
      <c r="H4">
        <v>1.391</v>
      </c>
      <c r="I4">
        <v>0.49</v>
      </c>
      <c r="J4" s="2">
        <v>45761.667361111111</v>
      </c>
    </row>
    <row r="5" spans="1:10" x14ac:dyDescent="0.3">
      <c r="A5">
        <v>26</v>
      </c>
      <c r="B5" t="s">
        <v>76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45761.667361111111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29</v>
      </c>
      <c r="B2" t="s">
        <v>77</v>
      </c>
      <c r="C2" t="s">
        <v>11</v>
      </c>
      <c r="D2" t="s">
        <v>12</v>
      </c>
      <c r="E2">
        <v>5.0999999999999997E-2</v>
      </c>
      <c r="F2">
        <v>1.3320000000000001</v>
      </c>
      <c r="G2">
        <v>0</v>
      </c>
      <c r="H2">
        <v>4.0000000000000001E-3</v>
      </c>
      <c r="I2">
        <v>0.01</v>
      </c>
      <c r="J2" s="2">
        <v>45761.694444444453</v>
      </c>
    </row>
    <row r="3" spans="1:10" x14ac:dyDescent="0.3">
      <c r="A3">
        <v>29</v>
      </c>
      <c r="B3" t="s">
        <v>77</v>
      </c>
      <c r="C3" t="s">
        <v>11</v>
      </c>
      <c r="D3" t="s">
        <v>13</v>
      </c>
      <c r="E3">
        <v>652.50800000000004</v>
      </c>
      <c r="F3">
        <v>1.3720000000000001</v>
      </c>
      <c r="G3">
        <v>0.50700000000000001</v>
      </c>
      <c r="H3">
        <v>8.4990000000000006</v>
      </c>
      <c r="I3">
        <v>0.21</v>
      </c>
      <c r="J3" s="2">
        <v>45761.694444444453</v>
      </c>
    </row>
    <row r="4" spans="1:10" x14ac:dyDescent="0.3">
      <c r="A4">
        <v>29</v>
      </c>
      <c r="B4" t="s">
        <v>77</v>
      </c>
      <c r="C4" t="s">
        <v>11</v>
      </c>
      <c r="D4" t="s">
        <v>14</v>
      </c>
      <c r="E4">
        <v>2.6419999999999999</v>
      </c>
      <c r="F4">
        <v>4.7320000000000002</v>
      </c>
      <c r="G4">
        <v>0.251</v>
      </c>
      <c r="H4">
        <v>1.2629999999999999</v>
      </c>
      <c r="I4">
        <v>0.41</v>
      </c>
      <c r="J4" s="2">
        <v>45761.694444444453</v>
      </c>
    </row>
    <row r="5" spans="1:10" x14ac:dyDescent="0.3">
      <c r="A5">
        <v>29</v>
      </c>
      <c r="B5" t="s">
        <v>77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45761.694444444453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33</v>
      </c>
      <c r="B2" t="s">
        <v>78</v>
      </c>
      <c r="C2" t="s">
        <v>11</v>
      </c>
      <c r="D2" t="s">
        <v>12</v>
      </c>
      <c r="E2">
        <v>4.5999999999999999E-2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45761.730555555558</v>
      </c>
    </row>
    <row r="3" spans="1:10" x14ac:dyDescent="0.3">
      <c r="A3">
        <v>33</v>
      </c>
      <c r="B3" t="s">
        <v>78</v>
      </c>
      <c r="C3" t="s">
        <v>11</v>
      </c>
      <c r="D3" t="s">
        <v>13</v>
      </c>
      <c r="E3">
        <v>722.65099999999995</v>
      </c>
      <c r="F3">
        <v>1.3720000000000001</v>
      </c>
      <c r="G3">
        <v>0.56200000000000006</v>
      </c>
      <c r="H3">
        <v>9.3889999999999993</v>
      </c>
      <c r="I3">
        <v>0.23</v>
      </c>
      <c r="J3" s="2">
        <v>45761.730555555558</v>
      </c>
    </row>
    <row r="4" spans="1:10" x14ac:dyDescent="0.3">
      <c r="A4">
        <v>33</v>
      </c>
      <c r="B4" t="s">
        <v>78</v>
      </c>
      <c r="C4" t="s">
        <v>11</v>
      </c>
      <c r="D4" t="s">
        <v>14</v>
      </c>
      <c r="E4">
        <v>2.3149999999999999</v>
      </c>
      <c r="F4">
        <v>4.7320000000000002</v>
      </c>
      <c r="G4">
        <v>0.219</v>
      </c>
      <c r="H4">
        <v>1.1060000000000001</v>
      </c>
      <c r="I4">
        <v>0.33</v>
      </c>
      <c r="J4" s="2">
        <v>45761.730555555558</v>
      </c>
    </row>
    <row r="5" spans="1:10" x14ac:dyDescent="0.3">
      <c r="A5">
        <v>33</v>
      </c>
      <c r="B5" t="s">
        <v>78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45761.730555555558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5"/>
  <sheetViews>
    <sheetView workbookViewId="0">
      <selection activeCell="E3" sqref="E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37</v>
      </c>
      <c r="B2" t="s">
        <v>79</v>
      </c>
      <c r="C2" t="s">
        <v>11</v>
      </c>
      <c r="D2" t="s">
        <v>12</v>
      </c>
      <c r="E2">
        <v>5.2999999999999999E-2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45761.765972222223</v>
      </c>
    </row>
    <row r="3" spans="1:10" x14ac:dyDescent="0.3">
      <c r="A3">
        <v>37</v>
      </c>
      <c r="B3" t="s">
        <v>79</v>
      </c>
      <c r="C3" t="s">
        <v>11</v>
      </c>
      <c r="D3" t="s">
        <v>13</v>
      </c>
      <c r="E3">
        <v>793.00599999999997</v>
      </c>
      <c r="F3">
        <v>1.373</v>
      </c>
      <c r="G3">
        <v>0.61699999999999999</v>
      </c>
      <c r="H3">
        <v>10.288</v>
      </c>
      <c r="I3">
        <v>0.25</v>
      </c>
      <c r="J3" s="2">
        <v>45761.765972222223</v>
      </c>
    </row>
    <row r="4" spans="1:10" x14ac:dyDescent="0.3">
      <c r="A4">
        <v>37</v>
      </c>
      <c r="B4" t="s">
        <v>79</v>
      </c>
      <c r="C4" t="s">
        <v>11</v>
      </c>
      <c r="D4" t="s">
        <v>14</v>
      </c>
      <c r="E4">
        <v>2.0249999999999999</v>
      </c>
      <c r="F4">
        <v>4.7370000000000001</v>
      </c>
      <c r="G4">
        <v>0.192</v>
      </c>
      <c r="H4">
        <v>0.97499999999999998</v>
      </c>
      <c r="I4">
        <v>0.27</v>
      </c>
      <c r="J4" s="2">
        <v>45761.765972222223</v>
      </c>
    </row>
    <row r="5" spans="1:10" x14ac:dyDescent="0.3">
      <c r="A5">
        <v>37</v>
      </c>
      <c r="B5" t="s">
        <v>79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45761.765972222223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41</v>
      </c>
      <c r="B2" t="s">
        <v>80</v>
      </c>
      <c r="C2" t="s">
        <v>11</v>
      </c>
      <c r="D2" t="s">
        <v>12</v>
      </c>
      <c r="E2">
        <v>4.5999999999999999E-2</v>
      </c>
      <c r="F2">
        <v>1.3320000000000001</v>
      </c>
      <c r="G2">
        <v>0</v>
      </c>
      <c r="H2">
        <v>4.0000000000000001E-3</v>
      </c>
      <c r="I2">
        <v>0</v>
      </c>
      <c r="J2" s="2">
        <v>45761.801388888889</v>
      </c>
    </row>
    <row r="3" spans="1:10" x14ac:dyDescent="0.3">
      <c r="A3">
        <v>41</v>
      </c>
      <c r="B3" t="s">
        <v>80</v>
      </c>
      <c r="C3" t="s">
        <v>11</v>
      </c>
      <c r="D3" t="s">
        <v>13</v>
      </c>
      <c r="E3">
        <v>863.31600000000003</v>
      </c>
      <c r="F3">
        <v>1.375</v>
      </c>
      <c r="G3">
        <v>0.67100000000000004</v>
      </c>
      <c r="H3">
        <v>11.151</v>
      </c>
      <c r="I3">
        <v>0.16</v>
      </c>
      <c r="J3" s="2">
        <v>45761.801388888889</v>
      </c>
    </row>
    <row r="4" spans="1:10" x14ac:dyDescent="0.3">
      <c r="A4">
        <v>41</v>
      </c>
      <c r="B4" t="s">
        <v>80</v>
      </c>
      <c r="C4" t="s">
        <v>11</v>
      </c>
      <c r="D4" t="s">
        <v>14</v>
      </c>
      <c r="E4">
        <v>1.794</v>
      </c>
      <c r="F4">
        <v>4.742</v>
      </c>
      <c r="G4">
        <v>0.17</v>
      </c>
      <c r="H4">
        <v>0.85899999999999999</v>
      </c>
      <c r="I4">
        <v>0.23</v>
      </c>
      <c r="J4" s="2">
        <v>45761.801388888889</v>
      </c>
    </row>
    <row r="5" spans="1:10" x14ac:dyDescent="0.3">
      <c r="A5">
        <v>41</v>
      </c>
      <c r="B5" t="s">
        <v>80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45761.801388888889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45</v>
      </c>
      <c r="B2" t="s">
        <v>81</v>
      </c>
      <c r="C2" t="s">
        <v>11</v>
      </c>
      <c r="D2" t="s">
        <v>12</v>
      </c>
      <c r="E2">
        <v>5.2999999999999999E-2</v>
      </c>
      <c r="F2">
        <v>1.3320000000000001</v>
      </c>
      <c r="G2">
        <v>0</v>
      </c>
      <c r="H2">
        <v>4.0000000000000001E-3</v>
      </c>
      <c r="I2">
        <v>0.01</v>
      </c>
      <c r="J2" s="2">
        <v>45761.837500000001</v>
      </c>
    </row>
    <row r="3" spans="1:10" x14ac:dyDescent="0.3">
      <c r="A3">
        <v>45</v>
      </c>
      <c r="B3" t="s">
        <v>81</v>
      </c>
      <c r="C3" t="s">
        <v>11</v>
      </c>
      <c r="D3" t="s">
        <v>13</v>
      </c>
      <c r="E3">
        <v>934.37099999999998</v>
      </c>
      <c r="F3">
        <v>1.375</v>
      </c>
      <c r="G3">
        <v>0.72699999999999998</v>
      </c>
      <c r="H3">
        <v>12.05</v>
      </c>
      <c r="I3">
        <v>0.2</v>
      </c>
      <c r="J3" s="2">
        <v>45761.837500000001</v>
      </c>
    </row>
    <row r="4" spans="1:10" x14ac:dyDescent="0.3">
      <c r="A4">
        <v>45</v>
      </c>
      <c r="B4" t="s">
        <v>81</v>
      </c>
      <c r="C4" t="s">
        <v>11</v>
      </c>
      <c r="D4" t="s">
        <v>14</v>
      </c>
      <c r="E4">
        <v>1.5740000000000001</v>
      </c>
      <c r="F4">
        <v>4.7439999999999998</v>
      </c>
      <c r="G4">
        <v>0.14899999999999999</v>
      </c>
      <c r="H4">
        <v>0.749</v>
      </c>
      <c r="I4">
        <v>0.19</v>
      </c>
      <c r="J4" s="2">
        <v>45761.837500000001</v>
      </c>
    </row>
    <row r="5" spans="1:10" x14ac:dyDescent="0.3">
      <c r="A5">
        <v>45</v>
      </c>
      <c r="B5" t="s">
        <v>81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45761.837500000001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24</v>
      </c>
      <c r="B2" t="s">
        <v>82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45761.649305555547</v>
      </c>
    </row>
    <row r="3" spans="1:10" x14ac:dyDescent="0.3">
      <c r="A3">
        <v>24</v>
      </c>
      <c r="B3" t="s">
        <v>82</v>
      </c>
      <c r="C3" t="s">
        <v>11</v>
      </c>
      <c r="D3" t="s">
        <v>13</v>
      </c>
      <c r="E3">
        <v>43.872999999999998</v>
      </c>
      <c r="F3">
        <v>1.405</v>
      </c>
      <c r="G3">
        <v>3.4000000000000002E-2</v>
      </c>
      <c r="H3">
        <v>0.84199999999999997</v>
      </c>
      <c r="I3">
        <v>7.0000000000000007E-2</v>
      </c>
      <c r="J3" s="2">
        <v>45761.649305555547</v>
      </c>
    </row>
    <row r="4" spans="1:10" x14ac:dyDescent="0.3">
      <c r="A4">
        <v>24</v>
      </c>
      <c r="B4" t="s">
        <v>82</v>
      </c>
      <c r="C4" t="s">
        <v>11</v>
      </c>
      <c r="D4" t="s">
        <v>14</v>
      </c>
      <c r="E4">
        <v>0.28999999999999998</v>
      </c>
      <c r="F4">
        <v>4.7759999999999998</v>
      </c>
      <c r="G4">
        <v>2.8000000000000001E-2</v>
      </c>
      <c r="H4">
        <v>0.18</v>
      </c>
      <c r="I4">
        <v>0.56000000000000005</v>
      </c>
      <c r="J4" s="2">
        <v>45761.649305555547</v>
      </c>
    </row>
    <row r="5" spans="1:10" x14ac:dyDescent="0.3">
      <c r="A5">
        <v>24</v>
      </c>
      <c r="B5" t="s">
        <v>82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45761.649305555547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83</v>
      </c>
      <c r="C2" t="s">
        <v>11</v>
      </c>
      <c r="D2" t="s">
        <v>12</v>
      </c>
      <c r="E2">
        <v>0.51300000000000001</v>
      </c>
      <c r="F2">
        <v>1.3320000000000001</v>
      </c>
      <c r="G2">
        <v>1E-3</v>
      </c>
      <c r="H2">
        <v>4.2000000000000003E-2</v>
      </c>
      <c r="I2">
        <v>0.04</v>
      </c>
      <c r="J2" s="2">
        <v>45761.658333333333</v>
      </c>
    </row>
    <row r="3" spans="1:10" x14ac:dyDescent="0.3">
      <c r="A3">
        <v>25</v>
      </c>
      <c r="B3" t="s">
        <v>83</v>
      </c>
      <c r="C3" t="s">
        <v>11</v>
      </c>
      <c r="D3" t="s">
        <v>13</v>
      </c>
      <c r="E3">
        <v>469.089</v>
      </c>
      <c r="F3">
        <v>1.373</v>
      </c>
      <c r="G3">
        <v>0.36499999999999999</v>
      </c>
      <c r="H3">
        <v>6.0910000000000002</v>
      </c>
      <c r="I3">
        <v>0.15</v>
      </c>
      <c r="J3" s="2">
        <v>45761.658333333333</v>
      </c>
    </row>
    <row r="4" spans="1:10" x14ac:dyDescent="0.3">
      <c r="A4">
        <v>25</v>
      </c>
      <c r="B4" t="s">
        <v>83</v>
      </c>
      <c r="C4" t="s">
        <v>11</v>
      </c>
      <c r="D4" t="s">
        <v>14</v>
      </c>
      <c r="E4">
        <v>3.5179999999999998</v>
      </c>
      <c r="F4">
        <v>4.7210000000000001</v>
      </c>
      <c r="G4">
        <v>0.33400000000000002</v>
      </c>
      <c r="H4">
        <v>1.679</v>
      </c>
      <c r="I4">
        <v>0.75</v>
      </c>
      <c r="J4" s="2">
        <v>45761.658333333333</v>
      </c>
    </row>
    <row r="5" spans="1:10" x14ac:dyDescent="0.3">
      <c r="A5">
        <v>25</v>
      </c>
      <c r="B5" t="s">
        <v>83</v>
      </c>
      <c r="C5" t="s">
        <v>11</v>
      </c>
      <c r="D5" t="s">
        <v>15</v>
      </c>
      <c r="E5">
        <v>0.127</v>
      </c>
      <c r="F5">
        <v>9.0670000000000002</v>
      </c>
      <c r="G5">
        <v>1.2E-2</v>
      </c>
      <c r="H5">
        <v>8.1000000000000003E-2</v>
      </c>
      <c r="I5">
        <v>0.03</v>
      </c>
      <c r="J5" s="2">
        <v>45761.658333333333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27</v>
      </c>
      <c r="B2" t="s">
        <v>84</v>
      </c>
      <c r="C2" t="s">
        <v>11</v>
      </c>
      <c r="D2" t="s">
        <v>12</v>
      </c>
      <c r="E2">
        <v>0.22</v>
      </c>
      <c r="F2">
        <v>1.33</v>
      </c>
      <c r="G2">
        <v>0</v>
      </c>
      <c r="H2">
        <v>1.7999999999999999E-2</v>
      </c>
      <c r="I2">
        <v>0.01</v>
      </c>
      <c r="J2" s="2">
        <v>45761.676388888889</v>
      </c>
    </row>
    <row r="3" spans="1:10" x14ac:dyDescent="0.3">
      <c r="A3">
        <v>27</v>
      </c>
      <c r="B3" t="s">
        <v>84</v>
      </c>
      <c r="C3" t="s">
        <v>11</v>
      </c>
      <c r="D3" t="s">
        <v>13</v>
      </c>
      <c r="E3">
        <v>493.00299999999999</v>
      </c>
      <c r="F3">
        <v>1.3720000000000001</v>
      </c>
      <c r="G3">
        <v>0.38300000000000001</v>
      </c>
      <c r="H3">
        <v>6.3970000000000002</v>
      </c>
      <c r="I3">
        <v>0.09</v>
      </c>
      <c r="J3" s="2">
        <v>45761.676388888889</v>
      </c>
    </row>
    <row r="4" spans="1:10" x14ac:dyDescent="0.3">
      <c r="A4">
        <v>27</v>
      </c>
      <c r="B4" t="s">
        <v>84</v>
      </c>
      <c r="C4" t="s">
        <v>11</v>
      </c>
      <c r="D4" t="s">
        <v>14</v>
      </c>
      <c r="E4">
        <v>3.407</v>
      </c>
      <c r="F4">
        <v>4.7270000000000003</v>
      </c>
      <c r="G4">
        <v>0.32300000000000001</v>
      </c>
      <c r="H4">
        <v>1.633</v>
      </c>
      <c r="I4">
        <v>0.69</v>
      </c>
      <c r="J4" s="2">
        <v>45761.676388888889</v>
      </c>
    </row>
    <row r="5" spans="1:10" x14ac:dyDescent="0.3">
      <c r="A5">
        <v>27</v>
      </c>
      <c r="B5" t="s">
        <v>84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45761.676388888889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85</v>
      </c>
      <c r="C2" t="s">
        <v>11</v>
      </c>
      <c r="D2" t="s">
        <v>12</v>
      </c>
      <c r="E2">
        <v>6.6000000000000003E-2</v>
      </c>
      <c r="F2">
        <v>1.3320000000000001</v>
      </c>
      <c r="G2">
        <v>0</v>
      </c>
      <c r="H2">
        <v>6.0000000000000001E-3</v>
      </c>
      <c r="I2">
        <v>0</v>
      </c>
      <c r="J2" s="2">
        <v>45761.712500000001</v>
      </c>
    </row>
    <row r="3" spans="1:10" x14ac:dyDescent="0.3">
      <c r="A3">
        <v>31</v>
      </c>
      <c r="B3" t="s">
        <v>85</v>
      </c>
      <c r="C3" t="s">
        <v>11</v>
      </c>
      <c r="D3" t="s">
        <v>13</v>
      </c>
      <c r="E3">
        <v>539.39800000000002</v>
      </c>
      <c r="F3">
        <v>1.377</v>
      </c>
      <c r="G3">
        <v>0.41899999999999998</v>
      </c>
      <c r="H3">
        <v>6.9420000000000002</v>
      </c>
      <c r="I3">
        <v>0.17</v>
      </c>
      <c r="J3" s="2">
        <v>45761.712500000001</v>
      </c>
    </row>
    <row r="4" spans="1:10" x14ac:dyDescent="0.3">
      <c r="A4">
        <v>31</v>
      </c>
      <c r="B4" t="s">
        <v>85</v>
      </c>
      <c r="C4" t="s">
        <v>11</v>
      </c>
      <c r="D4" t="s">
        <v>14</v>
      </c>
      <c r="E4">
        <v>3.1469999999999998</v>
      </c>
      <c r="F4">
        <v>4.7320000000000002</v>
      </c>
      <c r="G4">
        <v>0.29799999999999999</v>
      </c>
      <c r="H4">
        <v>1.512</v>
      </c>
      <c r="I4">
        <v>0.59</v>
      </c>
      <c r="J4" s="2">
        <v>45761.712500000001</v>
      </c>
    </row>
    <row r="5" spans="1:10" x14ac:dyDescent="0.3">
      <c r="A5">
        <v>31</v>
      </c>
      <c r="B5" t="s">
        <v>85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45761.712500000001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35</v>
      </c>
      <c r="B2" t="s">
        <v>86</v>
      </c>
      <c r="C2" t="s">
        <v>11</v>
      </c>
      <c r="D2" t="s">
        <v>12</v>
      </c>
      <c r="E2">
        <v>5.5E-2</v>
      </c>
      <c r="F2">
        <v>1.33</v>
      </c>
      <c r="G2">
        <v>0</v>
      </c>
      <c r="H2">
        <v>5.0000000000000001E-3</v>
      </c>
      <c r="I2">
        <v>0</v>
      </c>
      <c r="J2" s="2">
        <v>45761.747916666667</v>
      </c>
    </row>
    <row r="3" spans="1:10" x14ac:dyDescent="0.3">
      <c r="A3">
        <v>35</v>
      </c>
      <c r="B3" t="s">
        <v>86</v>
      </c>
      <c r="C3" t="s">
        <v>11</v>
      </c>
      <c r="D3" t="s">
        <v>13</v>
      </c>
      <c r="E3">
        <v>573.71</v>
      </c>
      <c r="F3">
        <v>1.375</v>
      </c>
      <c r="G3">
        <v>0.44600000000000001</v>
      </c>
      <c r="H3">
        <v>7.4109999999999996</v>
      </c>
      <c r="I3">
        <v>0.18</v>
      </c>
      <c r="J3" s="2">
        <v>45761.747916666667</v>
      </c>
    </row>
    <row r="4" spans="1:10" x14ac:dyDescent="0.3">
      <c r="A4">
        <v>35</v>
      </c>
      <c r="B4" t="s">
        <v>86</v>
      </c>
      <c r="C4" t="s">
        <v>11</v>
      </c>
      <c r="D4" t="s">
        <v>14</v>
      </c>
      <c r="E4">
        <v>2.9390000000000001</v>
      </c>
      <c r="F4">
        <v>4.7380000000000004</v>
      </c>
      <c r="G4">
        <v>0.27900000000000003</v>
      </c>
      <c r="H4">
        <v>1.415</v>
      </c>
      <c r="I4">
        <v>0.52</v>
      </c>
      <c r="J4" s="2">
        <v>45761.747916666667</v>
      </c>
    </row>
    <row r="5" spans="1:10" x14ac:dyDescent="0.3">
      <c r="A5">
        <v>35</v>
      </c>
      <c r="B5" t="s">
        <v>86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45761.747916666667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39</v>
      </c>
      <c r="B2" t="s">
        <v>87</v>
      </c>
      <c r="C2" t="s">
        <v>11</v>
      </c>
      <c r="D2" t="s">
        <v>12</v>
      </c>
      <c r="E2">
        <v>4.7E-2</v>
      </c>
      <c r="F2">
        <v>1.33</v>
      </c>
      <c r="G2">
        <v>0</v>
      </c>
      <c r="H2">
        <v>4.0000000000000001E-3</v>
      </c>
      <c r="I2">
        <v>0.01</v>
      </c>
      <c r="J2" s="2">
        <v>45761.78402777778</v>
      </c>
    </row>
    <row r="3" spans="1:10" x14ac:dyDescent="0.3">
      <c r="A3">
        <v>39</v>
      </c>
      <c r="B3" t="s">
        <v>87</v>
      </c>
      <c r="C3" t="s">
        <v>11</v>
      </c>
      <c r="D3" t="s">
        <v>13</v>
      </c>
      <c r="E3">
        <v>616.61500000000001</v>
      </c>
      <c r="F3">
        <v>1.375</v>
      </c>
      <c r="G3">
        <v>0.48</v>
      </c>
      <c r="H3">
        <v>7.9420000000000002</v>
      </c>
      <c r="I3">
        <v>0.12</v>
      </c>
      <c r="J3" s="2">
        <v>45761.78402777778</v>
      </c>
    </row>
    <row r="4" spans="1:10" x14ac:dyDescent="0.3">
      <c r="A4">
        <v>39</v>
      </c>
      <c r="B4" t="s">
        <v>87</v>
      </c>
      <c r="C4" t="s">
        <v>11</v>
      </c>
      <c r="D4" t="s">
        <v>14</v>
      </c>
      <c r="E4">
        <v>2.7559999999999998</v>
      </c>
      <c r="F4">
        <v>4.74</v>
      </c>
      <c r="G4">
        <v>0.26100000000000001</v>
      </c>
      <c r="H4">
        <v>1.3140000000000001</v>
      </c>
      <c r="I4">
        <v>0.46</v>
      </c>
      <c r="J4" s="2">
        <v>45761.78402777778</v>
      </c>
    </row>
    <row r="5" spans="1:10" x14ac:dyDescent="0.3">
      <c r="A5">
        <v>39</v>
      </c>
      <c r="B5" t="s">
        <v>87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45761.78402777778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43</v>
      </c>
      <c r="B2" t="s">
        <v>88</v>
      </c>
      <c r="C2" t="s">
        <v>11</v>
      </c>
      <c r="D2" t="s">
        <v>12</v>
      </c>
      <c r="E2">
        <v>4.3999999999999997E-2</v>
      </c>
      <c r="F2">
        <v>1.333</v>
      </c>
      <c r="G2">
        <v>0</v>
      </c>
      <c r="H2">
        <v>4.0000000000000001E-3</v>
      </c>
      <c r="I2">
        <v>0</v>
      </c>
      <c r="J2" s="2">
        <v>45761.819444444453</v>
      </c>
    </row>
    <row r="3" spans="1:10" x14ac:dyDescent="0.3">
      <c r="A3">
        <v>43</v>
      </c>
      <c r="B3" t="s">
        <v>88</v>
      </c>
      <c r="C3" t="s">
        <v>11</v>
      </c>
      <c r="D3" t="s">
        <v>13</v>
      </c>
      <c r="E3">
        <v>653.33900000000006</v>
      </c>
      <c r="F3">
        <v>1.375</v>
      </c>
      <c r="G3">
        <v>0.50800000000000001</v>
      </c>
      <c r="H3">
        <v>8.4580000000000002</v>
      </c>
      <c r="I3">
        <v>0.06</v>
      </c>
      <c r="J3" s="2">
        <v>45761.819444444453</v>
      </c>
    </row>
    <row r="4" spans="1:10" x14ac:dyDescent="0.3">
      <c r="A4">
        <v>43</v>
      </c>
      <c r="B4" t="s">
        <v>88</v>
      </c>
      <c r="C4" t="s">
        <v>11</v>
      </c>
      <c r="D4" t="s">
        <v>14</v>
      </c>
      <c r="E4">
        <v>2.577</v>
      </c>
      <c r="F4">
        <v>4.7480000000000002</v>
      </c>
      <c r="G4">
        <v>0.24399999999999999</v>
      </c>
      <c r="H4">
        <v>1.234</v>
      </c>
      <c r="I4">
        <v>0.4</v>
      </c>
      <c r="J4" s="2">
        <v>45761.819444444453</v>
      </c>
    </row>
    <row r="5" spans="1:10" x14ac:dyDescent="0.3">
      <c r="A5">
        <v>43</v>
      </c>
      <c r="B5" t="s">
        <v>88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45761.819444444453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46</v>
      </c>
      <c r="B2" t="s">
        <v>89</v>
      </c>
      <c r="C2" t="s">
        <v>11</v>
      </c>
      <c r="D2" t="s">
        <v>12</v>
      </c>
      <c r="E2">
        <v>5.1999999999999998E-2</v>
      </c>
      <c r="F2">
        <v>1.3320000000000001</v>
      </c>
      <c r="G2">
        <v>0</v>
      </c>
      <c r="H2">
        <v>4.0000000000000001E-3</v>
      </c>
      <c r="I2">
        <v>0</v>
      </c>
      <c r="J2" s="2">
        <v>45761.845833333333</v>
      </c>
    </row>
    <row r="3" spans="1:10" x14ac:dyDescent="0.3">
      <c r="A3">
        <v>46</v>
      </c>
      <c r="B3" t="s">
        <v>89</v>
      </c>
      <c r="C3" t="s">
        <v>11</v>
      </c>
      <c r="D3" t="s">
        <v>13</v>
      </c>
      <c r="E3">
        <v>693.93700000000001</v>
      </c>
      <c r="F3">
        <v>1.375</v>
      </c>
      <c r="G3">
        <v>0.54</v>
      </c>
      <c r="H3">
        <v>8.9559999999999995</v>
      </c>
      <c r="I3">
        <v>0.13</v>
      </c>
      <c r="J3" s="2">
        <v>45761.845833333333</v>
      </c>
    </row>
    <row r="4" spans="1:10" x14ac:dyDescent="0.3">
      <c r="A4">
        <v>46</v>
      </c>
      <c r="B4" t="s">
        <v>89</v>
      </c>
      <c r="C4" t="s">
        <v>11</v>
      </c>
      <c r="D4" t="s">
        <v>14</v>
      </c>
      <c r="E4">
        <v>2.4289999999999998</v>
      </c>
      <c r="F4">
        <v>4.7450000000000001</v>
      </c>
      <c r="G4">
        <v>0.23</v>
      </c>
      <c r="H4">
        <v>1.163</v>
      </c>
      <c r="I4">
        <v>0.37</v>
      </c>
      <c r="J4" s="2">
        <v>45761.845833333333</v>
      </c>
    </row>
    <row r="5" spans="1:10" x14ac:dyDescent="0.3">
      <c r="A5">
        <v>46</v>
      </c>
      <c r="B5" t="s">
        <v>89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45761.845833333333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48</v>
      </c>
      <c r="B2" t="s">
        <v>90</v>
      </c>
      <c r="C2" t="s">
        <v>11</v>
      </c>
      <c r="D2" t="s">
        <v>12</v>
      </c>
      <c r="E2">
        <v>4.2999999999999997E-2</v>
      </c>
      <c r="F2">
        <v>1.333</v>
      </c>
      <c r="G2">
        <v>0</v>
      </c>
      <c r="H2">
        <v>4.0000000000000001E-3</v>
      </c>
      <c r="I2">
        <v>0</v>
      </c>
      <c r="J2" s="2">
        <v>45761.863888888889</v>
      </c>
    </row>
    <row r="3" spans="1:10" x14ac:dyDescent="0.3">
      <c r="A3">
        <v>48</v>
      </c>
      <c r="B3" t="s">
        <v>90</v>
      </c>
      <c r="C3" t="s">
        <v>11</v>
      </c>
      <c r="D3" t="s">
        <v>13</v>
      </c>
      <c r="E3">
        <v>722.745</v>
      </c>
      <c r="F3">
        <v>1.375</v>
      </c>
      <c r="G3">
        <v>0.56200000000000006</v>
      </c>
      <c r="H3">
        <v>9.2750000000000004</v>
      </c>
      <c r="I3">
        <v>0.13</v>
      </c>
      <c r="J3" s="2">
        <v>45761.863888888889</v>
      </c>
    </row>
    <row r="4" spans="1:10" x14ac:dyDescent="0.3">
      <c r="A4">
        <v>48</v>
      </c>
      <c r="B4" t="s">
        <v>90</v>
      </c>
      <c r="C4" t="s">
        <v>11</v>
      </c>
      <c r="D4" t="s">
        <v>14</v>
      </c>
      <c r="E4">
        <v>2.3740000000000001</v>
      </c>
      <c r="F4">
        <v>4.7460000000000004</v>
      </c>
      <c r="G4">
        <v>0.22500000000000001</v>
      </c>
      <c r="H4">
        <v>1.131</v>
      </c>
      <c r="I4">
        <v>0.34</v>
      </c>
      <c r="J4" s="2">
        <v>45761.863888888889</v>
      </c>
    </row>
    <row r="5" spans="1:10" x14ac:dyDescent="0.3">
      <c r="A5">
        <v>48</v>
      </c>
      <c r="B5" t="s">
        <v>90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45761.863888888889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 t="s">
        <v>91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45762.320138888892</v>
      </c>
    </row>
    <row r="3" spans="1:10" x14ac:dyDescent="0.3">
      <c r="A3">
        <v>7</v>
      </c>
      <c r="B3" t="s">
        <v>91</v>
      </c>
      <c r="C3" t="s">
        <v>11</v>
      </c>
      <c r="D3" t="s">
        <v>13</v>
      </c>
      <c r="E3">
        <v>71.221999999999994</v>
      </c>
      <c r="F3">
        <v>1.405</v>
      </c>
      <c r="G3">
        <v>5.8000000000000003E-2</v>
      </c>
      <c r="H3">
        <v>1.454</v>
      </c>
      <c r="I3">
        <v>0.09</v>
      </c>
      <c r="J3" s="2">
        <v>45762.320138888892</v>
      </c>
    </row>
    <row r="4" spans="1:10" x14ac:dyDescent="0.3">
      <c r="A4">
        <v>7</v>
      </c>
      <c r="B4" t="s">
        <v>91</v>
      </c>
      <c r="C4" t="s">
        <v>11</v>
      </c>
      <c r="D4" t="s">
        <v>14</v>
      </c>
      <c r="E4">
        <v>0.316</v>
      </c>
      <c r="F4">
        <v>4.7489999999999997</v>
      </c>
      <c r="G4">
        <v>0.03</v>
      </c>
      <c r="H4">
        <v>0.20200000000000001</v>
      </c>
      <c r="I4">
        <v>0.38</v>
      </c>
      <c r="J4" s="2">
        <v>45762.320138888892</v>
      </c>
    </row>
    <row r="5" spans="1:10" x14ac:dyDescent="0.3">
      <c r="A5">
        <v>7</v>
      </c>
      <c r="B5" t="s">
        <v>91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45762.320138888892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28</v>
      </c>
      <c r="B2" t="s">
        <v>92</v>
      </c>
      <c r="C2" t="s">
        <v>11</v>
      </c>
      <c r="D2" t="s">
        <v>12</v>
      </c>
      <c r="E2">
        <v>0.13200000000000001</v>
      </c>
      <c r="F2">
        <v>1.33</v>
      </c>
      <c r="G2">
        <v>0</v>
      </c>
      <c r="H2">
        <v>1.0999999999999999E-2</v>
      </c>
      <c r="I2">
        <v>0.01</v>
      </c>
      <c r="J2" s="2">
        <v>45761.685416666667</v>
      </c>
    </row>
    <row r="3" spans="1:10" x14ac:dyDescent="0.3">
      <c r="A3">
        <v>28</v>
      </c>
      <c r="B3" t="s">
        <v>92</v>
      </c>
      <c r="C3" t="s">
        <v>11</v>
      </c>
      <c r="D3" t="s">
        <v>13</v>
      </c>
      <c r="E3">
        <v>477.31799999999998</v>
      </c>
      <c r="F3">
        <v>1.377</v>
      </c>
      <c r="G3">
        <v>0.371</v>
      </c>
      <c r="H3">
        <v>6.1180000000000003</v>
      </c>
      <c r="I3">
        <v>0.15</v>
      </c>
      <c r="J3" s="2">
        <v>45761.685416666667</v>
      </c>
    </row>
    <row r="4" spans="1:10" x14ac:dyDescent="0.3">
      <c r="A4">
        <v>28</v>
      </c>
      <c r="B4" t="s">
        <v>92</v>
      </c>
      <c r="C4" t="s">
        <v>11</v>
      </c>
      <c r="D4" t="s">
        <v>14</v>
      </c>
      <c r="E4">
        <v>3.4470000000000001</v>
      </c>
      <c r="F4">
        <v>4.726</v>
      </c>
      <c r="G4">
        <v>0.32700000000000001</v>
      </c>
      <c r="H4">
        <v>1.639</v>
      </c>
      <c r="I4">
        <v>0.73</v>
      </c>
      <c r="J4" s="2">
        <v>45761.685416666667</v>
      </c>
    </row>
    <row r="5" spans="1:10" x14ac:dyDescent="0.3">
      <c r="A5">
        <v>28</v>
      </c>
      <c r="B5" t="s">
        <v>92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45761.685416666667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30</v>
      </c>
      <c r="B2" t="s">
        <v>93</v>
      </c>
      <c r="C2" t="s">
        <v>11</v>
      </c>
      <c r="D2" t="s">
        <v>12</v>
      </c>
      <c r="E2">
        <v>4.7E-2</v>
      </c>
      <c r="F2">
        <v>1.3280000000000001</v>
      </c>
      <c r="G2">
        <v>0</v>
      </c>
      <c r="H2">
        <v>4.0000000000000001E-3</v>
      </c>
      <c r="I2">
        <v>0</v>
      </c>
      <c r="J2" s="2">
        <v>45761.703472222223</v>
      </c>
    </row>
    <row r="3" spans="1:10" x14ac:dyDescent="0.3">
      <c r="A3">
        <v>30</v>
      </c>
      <c r="B3" t="s">
        <v>93</v>
      </c>
      <c r="C3" t="s">
        <v>11</v>
      </c>
      <c r="D3" t="s">
        <v>13</v>
      </c>
      <c r="E3">
        <v>506.27699999999999</v>
      </c>
      <c r="F3">
        <v>1.373</v>
      </c>
      <c r="G3">
        <v>0.39400000000000002</v>
      </c>
      <c r="H3">
        <v>6.59</v>
      </c>
      <c r="I3">
        <v>0.12</v>
      </c>
      <c r="J3" s="2">
        <v>45761.703472222223</v>
      </c>
    </row>
    <row r="4" spans="1:10" x14ac:dyDescent="0.3">
      <c r="A4">
        <v>30</v>
      </c>
      <c r="B4" t="s">
        <v>93</v>
      </c>
      <c r="C4" t="s">
        <v>11</v>
      </c>
      <c r="D4" t="s">
        <v>14</v>
      </c>
      <c r="E4">
        <v>2.7559999999999998</v>
      </c>
      <c r="F4">
        <v>4.7320000000000002</v>
      </c>
      <c r="G4">
        <v>0.26100000000000001</v>
      </c>
      <c r="H4">
        <v>1.3320000000000001</v>
      </c>
      <c r="I4">
        <v>0.54</v>
      </c>
      <c r="J4" s="2">
        <v>45761.703472222223</v>
      </c>
    </row>
    <row r="5" spans="1:10" x14ac:dyDescent="0.3">
      <c r="A5">
        <v>30</v>
      </c>
      <c r="B5" t="s">
        <v>93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45761.703472222223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32</v>
      </c>
      <c r="B2" t="s">
        <v>94</v>
      </c>
      <c r="C2" t="s">
        <v>11</v>
      </c>
      <c r="D2" t="s">
        <v>12</v>
      </c>
      <c r="E2">
        <v>4.7E-2</v>
      </c>
      <c r="F2">
        <v>1.3280000000000001</v>
      </c>
      <c r="G2">
        <v>0</v>
      </c>
      <c r="H2">
        <v>4.0000000000000001E-3</v>
      </c>
      <c r="I2">
        <v>0.01</v>
      </c>
      <c r="J2" s="2">
        <v>45761.72152777778</v>
      </c>
    </row>
    <row r="3" spans="1:10" x14ac:dyDescent="0.3">
      <c r="A3">
        <v>32</v>
      </c>
      <c r="B3" t="s">
        <v>94</v>
      </c>
      <c r="C3" t="s">
        <v>11</v>
      </c>
      <c r="D3" t="s">
        <v>13</v>
      </c>
      <c r="E3">
        <v>541.29600000000005</v>
      </c>
      <c r="F3">
        <v>1.373</v>
      </c>
      <c r="G3">
        <v>0.42099999999999999</v>
      </c>
      <c r="H3">
        <v>7.04</v>
      </c>
      <c r="I3">
        <v>0.17</v>
      </c>
      <c r="J3" s="2">
        <v>45761.72152777778</v>
      </c>
    </row>
    <row r="4" spans="1:10" x14ac:dyDescent="0.3">
      <c r="A4">
        <v>32</v>
      </c>
      <c r="B4" t="s">
        <v>94</v>
      </c>
      <c r="C4" t="s">
        <v>11</v>
      </c>
      <c r="D4" t="s">
        <v>14</v>
      </c>
      <c r="E4">
        <v>2.3079999999999998</v>
      </c>
      <c r="F4">
        <v>4.7329999999999997</v>
      </c>
      <c r="G4">
        <v>0.219</v>
      </c>
      <c r="H4">
        <v>1.1020000000000001</v>
      </c>
      <c r="I4">
        <v>0.43</v>
      </c>
      <c r="J4" s="2">
        <v>45761.72152777778</v>
      </c>
    </row>
    <row r="5" spans="1:10" x14ac:dyDescent="0.3">
      <c r="A5">
        <v>32</v>
      </c>
      <c r="B5" t="s">
        <v>94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45761.72152777778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34</v>
      </c>
      <c r="B2" t="s">
        <v>95</v>
      </c>
      <c r="C2" t="s">
        <v>11</v>
      </c>
      <c r="D2" t="s">
        <v>12</v>
      </c>
      <c r="E2">
        <v>4.8000000000000001E-2</v>
      </c>
      <c r="F2">
        <v>1.33</v>
      </c>
      <c r="G2">
        <v>0</v>
      </c>
      <c r="H2">
        <v>4.0000000000000001E-3</v>
      </c>
      <c r="I2">
        <v>0</v>
      </c>
      <c r="J2" s="2">
        <v>45761.739583333343</v>
      </c>
    </row>
    <row r="3" spans="1:10" x14ac:dyDescent="0.3">
      <c r="A3">
        <v>34</v>
      </c>
      <c r="B3" t="s">
        <v>95</v>
      </c>
      <c r="C3" t="s">
        <v>11</v>
      </c>
      <c r="D3" t="s">
        <v>13</v>
      </c>
      <c r="E3">
        <v>575.40800000000002</v>
      </c>
      <c r="F3">
        <v>1.373</v>
      </c>
      <c r="G3">
        <v>0.44700000000000001</v>
      </c>
      <c r="H3">
        <v>7.4530000000000003</v>
      </c>
      <c r="I3">
        <v>0.13</v>
      </c>
      <c r="J3" s="2">
        <v>45761.739583333343</v>
      </c>
    </row>
    <row r="4" spans="1:10" x14ac:dyDescent="0.3">
      <c r="A4">
        <v>34</v>
      </c>
      <c r="B4" t="s">
        <v>95</v>
      </c>
      <c r="C4" t="s">
        <v>11</v>
      </c>
      <c r="D4" t="s">
        <v>14</v>
      </c>
      <c r="E4">
        <v>1.881</v>
      </c>
      <c r="F4">
        <v>4.7430000000000003</v>
      </c>
      <c r="G4">
        <v>0.17799999999999999</v>
      </c>
      <c r="H4">
        <v>0.89700000000000002</v>
      </c>
      <c r="I4">
        <v>0.33</v>
      </c>
      <c r="J4" s="2">
        <v>45761.739583333343</v>
      </c>
    </row>
    <row r="5" spans="1:10" x14ac:dyDescent="0.3">
      <c r="A5">
        <v>34</v>
      </c>
      <c r="B5" t="s">
        <v>95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45761.739583333343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36</v>
      </c>
      <c r="B2" t="s">
        <v>96</v>
      </c>
      <c r="C2" t="s">
        <v>11</v>
      </c>
      <c r="D2" t="s">
        <v>12</v>
      </c>
      <c r="E2">
        <v>5.6000000000000001E-2</v>
      </c>
      <c r="F2">
        <v>1.327</v>
      </c>
      <c r="G2">
        <v>0</v>
      </c>
      <c r="H2">
        <v>4.0000000000000001E-3</v>
      </c>
      <c r="I2">
        <v>0.01</v>
      </c>
      <c r="J2" s="2">
        <v>45761.756944444453</v>
      </c>
    </row>
    <row r="3" spans="1:10" x14ac:dyDescent="0.3">
      <c r="A3">
        <v>36</v>
      </c>
      <c r="B3" t="s">
        <v>96</v>
      </c>
      <c r="C3" t="s">
        <v>11</v>
      </c>
      <c r="D3" t="s">
        <v>13</v>
      </c>
      <c r="E3">
        <v>598.15800000000002</v>
      </c>
      <c r="F3">
        <v>1.375</v>
      </c>
      <c r="G3">
        <v>0.46500000000000002</v>
      </c>
      <c r="H3">
        <v>7.8179999999999996</v>
      </c>
      <c r="I3">
        <v>0.19</v>
      </c>
      <c r="J3" s="2">
        <v>45761.756944444453</v>
      </c>
    </row>
    <row r="4" spans="1:10" x14ac:dyDescent="0.3">
      <c r="A4">
        <v>36</v>
      </c>
      <c r="B4" t="s">
        <v>96</v>
      </c>
      <c r="C4" t="s">
        <v>11</v>
      </c>
      <c r="D4" t="s">
        <v>14</v>
      </c>
      <c r="E4">
        <v>1.5209999999999999</v>
      </c>
      <c r="F4">
        <v>4.7329999999999997</v>
      </c>
      <c r="G4">
        <v>0.14399999999999999</v>
      </c>
      <c r="H4">
        <v>0.73</v>
      </c>
      <c r="I4">
        <v>0.25</v>
      </c>
      <c r="J4" s="2">
        <v>45761.756944444453</v>
      </c>
    </row>
    <row r="5" spans="1:10" x14ac:dyDescent="0.3">
      <c r="A5">
        <v>36</v>
      </c>
      <c r="B5" t="s">
        <v>96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45761.756944444453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</v>
      </c>
      <c r="B2" t="s">
        <v>97</v>
      </c>
      <c r="C2" t="s">
        <v>11</v>
      </c>
      <c r="D2" t="s">
        <v>12</v>
      </c>
      <c r="E2">
        <v>4.7E-2</v>
      </c>
      <c r="F2">
        <v>1.333</v>
      </c>
      <c r="G2">
        <v>0</v>
      </c>
      <c r="H2">
        <v>4.0000000000000001E-3</v>
      </c>
      <c r="I2">
        <v>0</v>
      </c>
      <c r="J2" s="2">
        <v>45761.775000000001</v>
      </c>
    </row>
    <row r="3" spans="1:10" x14ac:dyDescent="0.3">
      <c r="A3">
        <v>38</v>
      </c>
      <c r="B3" t="s">
        <v>97</v>
      </c>
      <c r="C3" t="s">
        <v>11</v>
      </c>
      <c r="D3" t="s">
        <v>13</v>
      </c>
      <c r="E3">
        <v>645.41099999999994</v>
      </c>
      <c r="F3">
        <v>1.373</v>
      </c>
      <c r="G3">
        <v>0.502</v>
      </c>
      <c r="H3">
        <v>8.3260000000000005</v>
      </c>
      <c r="I3">
        <v>7.0000000000000007E-2</v>
      </c>
      <c r="J3" s="2">
        <v>45761.775000000001</v>
      </c>
    </row>
    <row r="4" spans="1:10" x14ac:dyDescent="0.3">
      <c r="A4">
        <v>38</v>
      </c>
      <c r="B4" t="s">
        <v>97</v>
      </c>
      <c r="C4" t="s">
        <v>11</v>
      </c>
      <c r="D4" t="s">
        <v>14</v>
      </c>
      <c r="E4">
        <v>1.2529999999999999</v>
      </c>
      <c r="F4">
        <v>4.7389999999999999</v>
      </c>
      <c r="G4">
        <v>0.11899999999999999</v>
      </c>
      <c r="H4">
        <v>0.60399999999999998</v>
      </c>
      <c r="I4">
        <v>0.2</v>
      </c>
      <c r="J4" s="2">
        <v>45761.775000000001</v>
      </c>
    </row>
    <row r="5" spans="1:10" x14ac:dyDescent="0.3">
      <c r="A5">
        <v>38</v>
      </c>
      <c r="B5" t="s">
        <v>97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45761.775000000001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</v>
      </c>
      <c r="B2" t="s">
        <v>98</v>
      </c>
      <c r="C2" t="s">
        <v>11</v>
      </c>
      <c r="D2" t="s">
        <v>12</v>
      </c>
      <c r="E2">
        <v>5.1999999999999998E-2</v>
      </c>
      <c r="F2">
        <v>1.3320000000000001</v>
      </c>
      <c r="G2">
        <v>0</v>
      </c>
      <c r="H2">
        <v>4.0000000000000001E-3</v>
      </c>
      <c r="I2">
        <v>0.01</v>
      </c>
      <c r="J2" s="2">
        <v>45761.793055555558</v>
      </c>
    </row>
    <row r="3" spans="1:10" x14ac:dyDescent="0.3">
      <c r="A3">
        <v>40</v>
      </c>
      <c r="B3" t="s">
        <v>98</v>
      </c>
      <c r="C3" t="s">
        <v>11</v>
      </c>
      <c r="D3" t="s">
        <v>13</v>
      </c>
      <c r="E3">
        <v>686.13699999999994</v>
      </c>
      <c r="F3">
        <v>1.375</v>
      </c>
      <c r="G3">
        <v>0.53400000000000003</v>
      </c>
      <c r="H3">
        <v>8.843</v>
      </c>
      <c r="I3">
        <v>0.22</v>
      </c>
      <c r="J3" s="2">
        <v>45761.793055555558</v>
      </c>
    </row>
    <row r="4" spans="1:10" x14ac:dyDescent="0.3">
      <c r="A4">
        <v>40</v>
      </c>
      <c r="B4" t="s">
        <v>98</v>
      </c>
      <c r="C4" t="s">
        <v>11</v>
      </c>
      <c r="D4" t="s">
        <v>14</v>
      </c>
      <c r="E4">
        <v>0.97299999999999998</v>
      </c>
      <c r="F4">
        <v>4.7460000000000004</v>
      </c>
      <c r="G4">
        <v>9.1999999999999998E-2</v>
      </c>
      <c r="H4">
        <v>0.47599999999999998</v>
      </c>
      <c r="I4">
        <v>0.15</v>
      </c>
      <c r="J4" s="2">
        <v>45761.793055555558</v>
      </c>
    </row>
    <row r="5" spans="1:10" x14ac:dyDescent="0.3">
      <c r="A5">
        <v>40</v>
      </c>
      <c r="B5" t="s">
        <v>98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45761.793055555558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18</v>
      </c>
      <c r="B2" t="s">
        <v>99</v>
      </c>
      <c r="C2" t="s">
        <v>11</v>
      </c>
      <c r="D2" t="s">
        <v>12</v>
      </c>
      <c r="E2">
        <v>0.64600000000000002</v>
      </c>
      <c r="F2">
        <v>1.337</v>
      </c>
      <c r="G2">
        <v>1E-3</v>
      </c>
      <c r="H2">
        <v>5.1999999999999998E-2</v>
      </c>
      <c r="I2">
        <v>0.05</v>
      </c>
      <c r="J2" s="2">
        <v>45762.433333333327</v>
      </c>
    </row>
    <row r="3" spans="1:10" x14ac:dyDescent="0.3">
      <c r="A3">
        <v>18</v>
      </c>
      <c r="B3" t="s">
        <v>99</v>
      </c>
      <c r="C3" t="s">
        <v>11</v>
      </c>
      <c r="D3" t="s">
        <v>13</v>
      </c>
      <c r="E3">
        <v>469.38600000000002</v>
      </c>
      <c r="F3">
        <v>1.3779999999999999</v>
      </c>
      <c r="G3">
        <v>0.38100000000000001</v>
      </c>
      <c r="H3">
        <v>6.1879999999999997</v>
      </c>
      <c r="I3">
        <v>0.08</v>
      </c>
      <c r="J3" s="2">
        <v>45762.433333333327</v>
      </c>
    </row>
    <row r="4" spans="1:10" x14ac:dyDescent="0.3">
      <c r="A4">
        <v>18</v>
      </c>
      <c r="B4" t="s">
        <v>99</v>
      </c>
      <c r="C4" t="s">
        <v>11</v>
      </c>
      <c r="D4" t="s">
        <v>14</v>
      </c>
      <c r="E4">
        <v>3.5670000000000002</v>
      </c>
      <c r="F4">
        <v>4.742</v>
      </c>
      <c r="G4">
        <v>0.34200000000000003</v>
      </c>
      <c r="H4">
        <v>1.6970000000000001</v>
      </c>
      <c r="I4">
        <v>0.75</v>
      </c>
      <c r="J4" s="2">
        <v>45762.433333333327</v>
      </c>
    </row>
    <row r="5" spans="1:10" x14ac:dyDescent="0.3">
      <c r="A5">
        <v>18</v>
      </c>
      <c r="B5" t="s">
        <v>99</v>
      </c>
      <c r="C5" t="s">
        <v>11</v>
      </c>
      <c r="D5" t="s">
        <v>15</v>
      </c>
      <c r="E5">
        <v>1.1100000000000001</v>
      </c>
      <c r="F5">
        <v>8.9809999999999999</v>
      </c>
      <c r="G5">
        <v>9.8000000000000004E-2</v>
      </c>
      <c r="H5">
        <v>0.45900000000000002</v>
      </c>
      <c r="I5">
        <v>0.22</v>
      </c>
      <c r="J5" s="2">
        <v>45762.433333333327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24</v>
      </c>
      <c r="B2" t="s">
        <v>100</v>
      </c>
      <c r="C2" t="s">
        <v>11</v>
      </c>
      <c r="D2" t="s">
        <v>12</v>
      </c>
      <c r="E2">
        <v>0.68100000000000005</v>
      </c>
      <c r="F2">
        <v>1.3380000000000001</v>
      </c>
      <c r="G2">
        <v>1E-3</v>
      </c>
      <c r="H2">
        <v>5.1999999999999998E-2</v>
      </c>
      <c r="I2">
        <v>0.03</v>
      </c>
      <c r="J2" s="2">
        <v>45762.486805555563</v>
      </c>
    </row>
    <row r="3" spans="1:10" x14ac:dyDescent="0.3">
      <c r="A3">
        <v>24</v>
      </c>
      <c r="B3" t="s">
        <v>100</v>
      </c>
      <c r="C3" t="s">
        <v>11</v>
      </c>
      <c r="D3" t="s">
        <v>13</v>
      </c>
      <c r="E3">
        <v>554.88400000000001</v>
      </c>
      <c r="F3">
        <v>1.377</v>
      </c>
      <c r="G3">
        <v>0.45</v>
      </c>
      <c r="H3">
        <v>7.335</v>
      </c>
      <c r="I3">
        <v>0.13</v>
      </c>
      <c r="J3" s="2">
        <v>45762.486805555563</v>
      </c>
    </row>
    <row r="4" spans="1:10" x14ac:dyDescent="0.3">
      <c r="A4">
        <v>24</v>
      </c>
      <c r="B4" t="s">
        <v>100</v>
      </c>
      <c r="C4" t="s">
        <v>11</v>
      </c>
      <c r="D4" t="s">
        <v>14</v>
      </c>
      <c r="E4">
        <v>3.5539999999999998</v>
      </c>
      <c r="F4">
        <v>4.7539999999999996</v>
      </c>
      <c r="G4">
        <v>0.34</v>
      </c>
      <c r="H4">
        <v>1.702</v>
      </c>
      <c r="I4">
        <v>0.63</v>
      </c>
      <c r="J4" s="2">
        <v>45762.486805555563</v>
      </c>
    </row>
    <row r="5" spans="1:10" x14ac:dyDescent="0.3">
      <c r="A5">
        <v>24</v>
      </c>
      <c r="B5" t="s">
        <v>100</v>
      </c>
      <c r="C5" t="s">
        <v>11</v>
      </c>
      <c r="D5" t="s">
        <v>15</v>
      </c>
      <c r="E5">
        <v>6.9059999999999997</v>
      </c>
      <c r="F5">
        <v>8.9049999999999994</v>
      </c>
      <c r="G5">
        <v>0.61099999999999999</v>
      </c>
      <c r="H5">
        <v>2.7309999999999999</v>
      </c>
      <c r="I5">
        <v>1.1399999999999999</v>
      </c>
      <c r="J5" s="2">
        <v>45762.486805555563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48</v>
      </c>
      <c r="B2" t="s">
        <v>101</v>
      </c>
      <c r="C2" t="s">
        <v>11</v>
      </c>
      <c r="D2" t="s">
        <v>12</v>
      </c>
      <c r="E2">
        <v>0.65100000000000002</v>
      </c>
      <c r="F2">
        <v>1.335</v>
      </c>
      <c r="G2">
        <v>1E-3</v>
      </c>
      <c r="H2">
        <v>5.3999999999999999E-2</v>
      </c>
      <c r="I2">
        <v>0.03</v>
      </c>
      <c r="J2" s="2">
        <v>45762.710416666669</v>
      </c>
    </row>
    <row r="3" spans="1:10" x14ac:dyDescent="0.3">
      <c r="A3">
        <v>48</v>
      </c>
      <c r="B3" t="s">
        <v>101</v>
      </c>
      <c r="C3" t="s">
        <v>11</v>
      </c>
      <c r="D3" t="s">
        <v>13</v>
      </c>
      <c r="E3">
        <v>739.70500000000004</v>
      </c>
      <c r="F3">
        <v>1.375</v>
      </c>
      <c r="G3">
        <v>0.6</v>
      </c>
      <c r="H3">
        <v>9.7609999999999992</v>
      </c>
      <c r="I3">
        <v>0.24</v>
      </c>
      <c r="J3" s="2">
        <v>45762.710416666669</v>
      </c>
    </row>
    <row r="4" spans="1:10" x14ac:dyDescent="0.3">
      <c r="A4">
        <v>48</v>
      </c>
      <c r="B4" t="s">
        <v>101</v>
      </c>
      <c r="C4" t="s">
        <v>11</v>
      </c>
      <c r="D4" t="s">
        <v>14</v>
      </c>
      <c r="E4">
        <v>3.62</v>
      </c>
      <c r="F4">
        <v>4.7460000000000004</v>
      </c>
      <c r="G4">
        <v>0.34699999999999998</v>
      </c>
      <c r="H4">
        <v>1.7270000000000001</v>
      </c>
      <c r="I4">
        <v>0.51</v>
      </c>
      <c r="J4" s="2">
        <v>45762.710416666669</v>
      </c>
    </row>
    <row r="5" spans="1:10" x14ac:dyDescent="0.3">
      <c r="A5">
        <v>48</v>
      </c>
      <c r="B5" t="s">
        <v>101</v>
      </c>
      <c r="C5" t="s">
        <v>11</v>
      </c>
      <c r="D5" t="s">
        <v>15</v>
      </c>
      <c r="E5">
        <v>19.375</v>
      </c>
      <c r="F5">
        <v>8.8520000000000003</v>
      </c>
      <c r="G5">
        <v>1.714</v>
      </c>
      <c r="H5">
        <v>7.6929999999999996</v>
      </c>
      <c r="I5">
        <v>2.5099999999999998</v>
      </c>
      <c r="J5" s="2">
        <v>45762.710416666669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Sample_linkage</vt:lpstr>
      <vt:lpstr>Data_sorted</vt:lpstr>
      <vt:lpstr>10_1</vt:lpstr>
      <vt:lpstr>10_2</vt:lpstr>
      <vt:lpstr>10_3</vt:lpstr>
      <vt:lpstr>10_4</vt:lpstr>
      <vt:lpstr>10_5</vt:lpstr>
      <vt:lpstr>10_6</vt:lpstr>
      <vt:lpstr>10_7</vt:lpstr>
      <vt:lpstr>11_1</vt:lpstr>
      <vt:lpstr>11_2</vt:lpstr>
      <vt:lpstr>11_3</vt:lpstr>
      <vt:lpstr>11_4</vt:lpstr>
      <vt:lpstr>11_5</vt:lpstr>
      <vt:lpstr>11_6</vt:lpstr>
      <vt:lpstr>12_1</vt:lpstr>
      <vt:lpstr>12_2</vt:lpstr>
      <vt:lpstr>12_3</vt:lpstr>
      <vt:lpstr>12_4</vt:lpstr>
      <vt:lpstr>12_5</vt:lpstr>
      <vt:lpstr>12_6</vt:lpstr>
      <vt:lpstr>1_1</vt:lpstr>
      <vt:lpstr>1_2</vt:lpstr>
      <vt:lpstr>1_3</vt:lpstr>
      <vt:lpstr>1_4</vt:lpstr>
      <vt:lpstr>1_5</vt:lpstr>
      <vt:lpstr>1_6</vt:lpstr>
      <vt:lpstr>1_7</vt:lpstr>
      <vt:lpstr>2_1</vt:lpstr>
      <vt:lpstr>2_2</vt:lpstr>
      <vt:lpstr>2_3</vt:lpstr>
      <vt:lpstr>2_4</vt:lpstr>
      <vt:lpstr>2_5</vt:lpstr>
      <vt:lpstr>2_5 ppm CH4 CO H2</vt:lpstr>
      <vt:lpstr>2_6</vt:lpstr>
      <vt:lpstr>2_7</vt:lpstr>
      <vt:lpstr>3_1</vt:lpstr>
      <vt:lpstr>3_2</vt:lpstr>
      <vt:lpstr>3_3</vt:lpstr>
      <vt:lpstr>3_4</vt:lpstr>
      <vt:lpstr>400 ppm CO2</vt:lpstr>
      <vt:lpstr>4_1</vt:lpstr>
      <vt:lpstr>4_2</vt:lpstr>
      <vt:lpstr>4_3</vt:lpstr>
      <vt:lpstr>4_4</vt:lpstr>
      <vt:lpstr>5_1</vt:lpstr>
      <vt:lpstr>5_2</vt:lpstr>
      <vt:lpstr>5_3</vt:lpstr>
      <vt:lpstr>5_4</vt:lpstr>
      <vt:lpstr>5_5</vt:lpstr>
      <vt:lpstr>5_6</vt:lpstr>
      <vt:lpstr>5_7</vt:lpstr>
      <vt:lpstr>5_8</vt:lpstr>
      <vt:lpstr>6_1</vt:lpstr>
      <vt:lpstr>6_2</vt:lpstr>
      <vt:lpstr>6_3</vt:lpstr>
      <vt:lpstr>6_4</vt:lpstr>
      <vt:lpstr>6_5</vt:lpstr>
      <vt:lpstr>6_6</vt:lpstr>
      <vt:lpstr>6_7</vt:lpstr>
      <vt:lpstr>7_1</vt:lpstr>
      <vt:lpstr>7_2</vt:lpstr>
      <vt:lpstr>7_3</vt:lpstr>
      <vt:lpstr>7_4</vt:lpstr>
      <vt:lpstr>7_5</vt:lpstr>
      <vt:lpstr>7_6</vt:lpstr>
      <vt:lpstr>7_7</vt:lpstr>
      <vt:lpstr>7_8</vt:lpstr>
      <vt:lpstr>7_fail</vt:lpstr>
      <vt:lpstr>8_1</vt:lpstr>
      <vt:lpstr>8_2</vt:lpstr>
      <vt:lpstr>8_3</vt:lpstr>
      <vt:lpstr>8_4</vt:lpstr>
      <vt:lpstr>8_5</vt:lpstr>
      <vt:lpstr>8_6</vt:lpstr>
      <vt:lpstr>8_7</vt:lpstr>
      <vt:lpstr>8_8</vt:lpstr>
      <vt:lpstr>8_9</vt:lpstr>
      <vt:lpstr>9_1</vt:lpstr>
      <vt:lpstr>9_2</vt:lpstr>
      <vt:lpstr>9_3</vt:lpstr>
      <vt:lpstr>9_4</vt:lpstr>
      <vt:lpstr>9_5</vt:lpstr>
      <vt:lpstr>9_6</vt:lpstr>
      <vt:lpstr>9_7</vt:lpstr>
      <vt:lpstr>neg_1</vt:lpstr>
      <vt:lpstr>neg_2</vt:lpstr>
      <vt:lpstr>neg_3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Kalinka Sand Knudsen</dc:creator>
  <cp:lastModifiedBy>Kalinka Sand Knudsen</cp:lastModifiedBy>
  <dcterms:created xsi:type="dcterms:W3CDTF">2025-04-22T10:04:18Z</dcterms:created>
  <dcterms:modified xsi:type="dcterms:W3CDTF">2026-06-10T13:12:02Z</dcterms:modified>
</cp:coreProperties>
</file>