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 map\Desktop\Amfex_Internship_Project\"/>
    </mc:Choice>
  </mc:AlternateContent>
  <bookViews>
    <workbookView xWindow="0" yWindow="0" windowWidth="7480" windowHeight="3050" activeTab="1"/>
  </bookViews>
  <sheets>
    <sheet name="responss" sheetId="1" r:id="rId1"/>
    <sheet name="pivot_table" sheetId="2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E35" i="1" l="1"/>
</calcChain>
</file>

<file path=xl/sharedStrings.xml><?xml version="1.0" encoding="utf-8"?>
<sst xmlns="http://schemas.openxmlformats.org/spreadsheetml/2006/main" count="235" uniqueCount="91">
  <si>
    <t>Timestamp</t>
  </si>
  <si>
    <t>Full Name</t>
  </si>
  <si>
    <t>Age</t>
  </si>
  <si>
    <t>Gender</t>
  </si>
  <si>
    <t xml:space="preserve">  Number of Household Members  </t>
  </si>
  <si>
    <t xml:space="preserve">Type of House </t>
  </si>
  <si>
    <t xml:space="preserve">  Ownership Status   </t>
  </si>
  <si>
    <t xml:space="preserve">  Monthly Rent/Mortgage  </t>
  </si>
  <si>
    <t xml:space="preserve">  Number of Bedrooms  </t>
  </si>
  <si>
    <t xml:space="preserve">  Availability of Basic Amenities  </t>
  </si>
  <si>
    <t xml:space="preserve">  Satisfaction with Housing Conditions  </t>
  </si>
  <si>
    <t>2024/08/20 9:09:56 PM GMT</t>
  </si>
  <si>
    <t>Bernison Kalisha</t>
  </si>
  <si>
    <t>Other</t>
  </si>
  <si>
    <t>Apartment</t>
  </si>
  <si>
    <t>Owned</t>
  </si>
  <si>
    <t>Electricity;Water;Internet;Gas</t>
  </si>
  <si>
    <t>2024/08/20 9:17:49 PM GMT</t>
  </si>
  <si>
    <t>Alfred Adusei</t>
  </si>
  <si>
    <t>Male</t>
  </si>
  <si>
    <t>Semi-Detached</t>
  </si>
  <si>
    <t>Electricity;Water</t>
  </si>
  <si>
    <t>2024/08/20 9:21:25 PM GMT</t>
  </si>
  <si>
    <t xml:space="preserve">Balansuah Bomanaa Bertilla </t>
  </si>
  <si>
    <t>Female</t>
  </si>
  <si>
    <t>Bungalow</t>
  </si>
  <si>
    <t>Electricity;Water;Gas</t>
  </si>
  <si>
    <t>2024/08/20 9:22:47 PM GMT</t>
  </si>
  <si>
    <t>Chris Madio</t>
  </si>
  <si>
    <t>Rented</t>
  </si>
  <si>
    <t>2024/08/20 9:24:38 PM GMT</t>
  </si>
  <si>
    <t>Mawuena Benjamin Aforme</t>
  </si>
  <si>
    <t>2024/08/20 9:27:14 PM GMT</t>
  </si>
  <si>
    <t xml:space="preserve">Tulasi Grace Tsomemanya </t>
  </si>
  <si>
    <t>2024/08/20 9:32:24 PM GMT</t>
  </si>
  <si>
    <t>James Boatin</t>
  </si>
  <si>
    <t>Detached</t>
  </si>
  <si>
    <t>2024/08/20 9:34:55 PM GMT</t>
  </si>
  <si>
    <t>MASHUD ABDUL-RASHID</t>
  </si>
  <si>
    <t>2024/08/20 9:35:17 PM GMT</t>
  </si>
  <si>
    <t xml:space="preserve">Adrah Sherif Enoch </t>
  </si>
  <si>
    <t>2024/08/20 9:38:27 PM GMT</t>
  </si>
  <si>
    <t>GKZaps</t>
  </si>
  <si>
    <t>2024/08/20 9:46:22 PM GMT</t>
  </si>
  <si>
    <t xml:space="preserve">Robert Brown </t>
  </si>
  <si>
    <t>2024/08/20 9:47:24 PM GMT</t>
  </si>
  <si>
    <t xml:space="preserve">Gogo Promise Mawuli </t>
  </si>
  <si>
    <t>Electricity</t>
  </si>
  <si>
    <t>2024/08/20 9:47:43 PM GMT</t>
  </si>
  <si>
    <t xml:space="preserve">Abdulai Yahaya </t>
  </si>
  <si>
    <t>Electricity;Internet;Gas</t>
  </si>
  <si>
    <t>2024/08/20 9:48:50 PM GMT</t>
  </si>
  <si>
    <t xml:space="preserve">Lawrence Amponsah </t>
  </si>
  <si>
    <t>2024/08/20 9:50:00 PM GMT</t>
  </si>
  <si>
    <t xml:space="preserve">Ansah Godfred Akwasi </t>
  </si>
  <si>
    <t>2024/08/20 10:21:11 PM GMT</t>
  </si>
  <si>
    <t xml:space="preserve">Oklu Tetteh Adime </t>
  </si>
  <si>
    <t>2024/08/20 10:35:47 PM GMT</t>
  </si>
  <si>
    <t>William A. Appiah</t>
  </si>
  <si>
    <t>2024/08/20 10:39:29 PM GMT</t>
  </si>
  <si>
    <t xml:space="preserve">EBENEZER QUAYSON </t>
  </si>
  <si>
    <t>2024/08/20 10:40:39 PM GMT</t>
  </si>
  <si>
    <t>Adam Muhsin</t>
  </si>
  <si>
    <t>2024/08/20 10:41:14 PM GMT</t>
  </si>
  <si>
    <t>Kyeremeh Godfred</t>
  </si>
  <si>
    <t>2024/08/20 10:42:28 PM GMT</t>
  </si>
  <si>
    <t>Wisdom Goka</t>
  </si>
  <si>
    <t>2024/08/20 11:01:11 PM GMT</t>
  </si>
  <si>
    <t xml:space="preserve">Yawson jonas </t>
  </si>
  <si>
    <t>2024/08/20 11:26:10 PM GMT</t>
  </si>
  <si>
    <t xml:space="preserve">Adu-Mensah Gideon kwesi </t>
  </si>
  <si>
    <t>Electricity;Water;Internet</t>
  </si>
  <si>
    <t>2024/08/20 11:40:47 PM GMT</t>
  </si>
  <si>
    <t>Andrew Gogoe</t>
  </si>
  <si>
    <t>2024/08/20 11:44:49 PM GMT</t>
  </si>
  <si>
    <t xml:space="preserve">Asante Derrick </t>
  </si>
  <si>
    <t>2024/08/20 11:50:31 PM GMT</t>
  </si>
  <si>
    <t xml:space="preserve">Nakojo Emmanuel </t>
  </si>
  <si>
    <t>2024/08/20 11:56:38 PM GMT</t>
  </si>
  <si>
    <t xml:space="preserve">Ella Mawuena </t>
  </si>
  <si>
    <t>2024/08/21 12:04:11 AM GMT</t>
  </si>
  <si>
    <t>Benjamin Boateng</t>
  </si>
  <si>
    <t>2024/08/21 12:05:30 AM GMT</t>
  </si>
  <si>
    <t>Williams Akosah Rockson</t>
  </si>
  <si>
    <t>2024/08/21 6:47:08 AM GMT</t>
  </si>
  <si>
    <t>Brown Vincent</t>
  </si>
  <si>
    <t>2024/08/21 3:19:52 PM GMT</t>
  </si>
  <si>
    <t>Samuel Osei Jnr</t>
  </si>
  <si>
    <t>Row Labels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</si>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</sst>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responss!$H$1</c:f>
              <c:strCache>
                <c:ptCount val="1"/>
                <c:pt idx="0">
                  <c:v>  Monthly Rent/Mortgage 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responss!$G$2:$G$32</c:f>
              <c:strCache>
                <c:ptCount val="31"/>
                <c:pt idx="0">
                  <c:v>Owned</c:v>
                </c:pt>
                <c:pt idx="1">
                  <c:v>Owned</c:v>
                </c:pt>
                <c:pt idx="2">
                  <c:v>Owned</c:v>
                </c:pt>
                <c:pt idx="3">
                  <c:v>Rented</c:v>
                </c:pt>
                <c:pt idx="4">
                  <c:v>Owned</c:v>
                </c:pt>
                <c:pt idx="5">
                  <c:v>Owned</c:v>
                </c:pt>
                <c:pt idx="6">
                  <c:v>Rented</c:v>
                </c:pt>
                <c:pt idx="7">
                  <c:v>Owned</c:v>
                </c:pt>
                <c:pt idx="8">
                  <c:v>Owned</c:v>
                </c:pt>
                <c:pt idx="9">
                  <c:v>Rented</c:v>
                </c:pt>
                <c:pt idx="10">
                  <c:v>Rented</c:v>
                </c:pt>
                <c:pt idx="11">
                  <c:v>Rented</c:v>
                </c:pt>
                <c:pt idx="12">
                  <c:v>Owned</c:v>
                </c:pt>
                <c:pt idx="13">
                  <c:v>Rented</c:v>
                </c:pt>
                <c:pt idx="14">
                  <c:v>Rented</c:v>
                </c:pt>
                <c:pt idx="15">
                  <c:v>Owned</c:v>
                </c:pt>
                <c:pt idx="16">
                  <c:v>Owned</c:v>
                </c:pt>
                <c:pt idx="17">
                  <c:v>Owned</c:v>
                </c:pt>
                <c:pt idx="18">
                  <c:v>Rented</c:v>
                </c:pt>
                <c:pt idx="19">
                  <c:v>Owned</c:v>
                </c:pt>
                <c:pt idx="20">
                  <c:v>Rented</c:v>
                </c:pt>
                <c:pt idx="21">
                  <c:v>Owned</c:v>
                </c:pt>
                <c:pt idx="22">
                  <c:v>Rented</c:v>
                </c:pt>
                <c:pt idx="23">
                  <c:v>Owned</c:v>
                </c:pt>
                <c:pt idx="24">
                  <c:v>Owned</c:v>
                </c:pt>
                <c:pt idx="25">
                  <c:v>Rented</c:v>
                </c:pt>
                <c:pt idx="26">
                  <c:v>Rented</c:v>
                </c:pt>
                <c:pt idx="27">
                  <c:v>Rented</c:v>
                </c:pt>
                <c:pt idx="28">
                  <c:v>Rented</c:v>
                </c:pt>
                <c:pt idx="29">
                  <c:v>Owned</c:v>
                </c:pt>
                <c:pt idx="30">
                  <c:v>Owned</c:v>
                </c:pt>
              </c:strCache>
            </c:strRef>
          </c:cat>
          <c:val>
            <c:numRef>
              <c:f>responss!$H$2:$H$32</c:f>
              <c:numCache>
                <c:formatCode>General</c:formatCode>
                <c:ptCount val="31"/>
                <c:pt idx="3">
                  <c:v>700</c:v>
                </c:pt>
                <c:pt idx="5">
                  <c:v>300</c:v>
                </c:pt>
                <c:pt idx="9">
                  <c:v>350</c:v>
                </c:pt>
                <c:pt idx="10">
                  <c:v>0</c:v>
                </c:pt>
                <c:pt idx="11">
                  <c:v>200</c:v>
                </c:pt>
                <c:pt idx="13">
                  <c:v>250</c:v>
                </c:pt>
                <c:pt idx="14">
                  <c:v>0</c:v>
                </c:pt>
                <c:pt idx="18">
                  <c:v>600</c:v>
                </c:pt>
                <c:pt idx="21">
                  <c:v>200</c:v>
                </c:pt>
                <c:pt idx="22">
                  <c:v>4800</c:v>
                </c:pt>
                <c:pt idx="26">
                  <c:v>0</c:v>
                </c:pt>
                <c:pt idx="27">
                  <c:v>2000</c:v>
                </c:pt>
                <c:pt idx="28">
                  <c:v>25000</c:v>
                </c:pt>
              </c:numCache>
            </c:numRef>
          </c:val>
        </c:ser>
        <c:ser>
          <c:idx val="1"/>
          <c:order val="1"/>
          <c:tx>
            <c:strRef>
              <c:f>responss!$I$1</c:f>
              <c:strCache>
                <c:ptCount val="1"/>
                <c:pt idx="0">
                  <c:v>  Number of Bedrooms 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responss!$G$2:$G$32</c:f>
              <c:strCache>
                <c:ptCount val="31"/>
                <c:pt idx="0">
                  <c:v>Owned</c:v>
                </c:pt>
                <c:pt idx="1">
                  <c:v>Owned</c:v>
                </c:pt>
                <c:pt idx="2">
                  <c:v>Owned</c:v>
                </c:pt>
                <c:pt idx="3">
                  <c:v>Rented</c:v>
                </c:pt>
                <c:pt idx="4">
                  <c:v>Owned</c:v>
                </c:pt>
                <c:pt idx="5">
                  <c:v>Owned</c:v>
                </c:pt>
                <c:pt idx="6">
                  <c:v>Rented</c:v>
                </c:pt>
                <c:pt idx="7">
                  <c:v>Owned</c:v>
                </c:pt>
                <c:pt idx="8">
                  <c:v>Owned</c:v>
                </c:pt>
                <c:pt idx="9">
                  <c:v>Rented</c:v>
                </c:pt>
                <c:pt idx="10">
                  <c:v>Rented</c:v>
                </c:pt>
                <c:pt idx="11">
                  <c:v>Rented</c:v>
                </c:pt>
                <c:pt idx="12">
                  <c:v>Owned</c:v>
                </c:pt>
                <c:pt idx="13">
                  <c:v>Rented</c:v>
                </c:pt>
                <c:pt idx="14">
                  <c:v>Rented</c:v>
                </c:pt>
                <c:pt idx="15">
                  <c:v>Owned</c:v>
                </c:pt>
                <c:pt idx="16">
                  <c:v>Owned</c:v>
                </c:pt>
                <c:pt idx="17">
                  <c:v>Owned</c:v>
                </c:pt>
                <c:pt idx="18">
                  <c:v>Rented</c:v>
                </c:pt>
                <c:pt idx="19">
                  <c:v>Owned</c:v>
                </c:pt>
                <c:pt idx="20">
                  <c:v>Rented</c:v>
                </c:pt>
                <c:pt idx="21">
                  <c:v>Owned</c:v>
                </c:pt>
                <c:pt idx="22">
                  <c:v>Rented</c:v>
                </c:pt>
                <c:pt idx="23">
                  <c:v>Owned</c:v>
                </c:pt>
                <c:pt idx="24">
                  <c:v>Owned</c:v>
                </c:pt>
                <c:pt idx="25">
                  <c:v>Rented</c:v>
                </c:pt>
                <c:pt idx="26">
                  <c:v>Rented</c:v>
                </c:pt>
                <c:pt idx="27">
                  <c:v>Rented</c:v>
                </c:pt>
                <c:pt idx="28">
                  <c:v>Rented</c:v>
                </c:pt>
                <c:pt idx="29">
                  <c:v>Owned</c:v>
                </c:pt>
                <c:pt idx="30">
                  <c:v>Owned</c:v>
                </c:pt>
              </c:strCache>
            </c:strRef>
          </c:cat>
          <c:val>
            <c:numRef>
              <c:f>responss!$I$2:$I$32</c:f>
              <c:numCache>
                <c:formatCode>General</c:formatCode>
                <c:ptCount val="3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13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22</c:v>
                </c:pt>
                <c:pt idx="20">
                  <c:v>5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9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523803</xdr:colOff>
      <xdr:row>2</xdr:row>
      <xdr:rowOff>149832</xdr:rowOff>
    </xdr:from>
    <xdr:to>
      <xdr:col>20</xdr:col>
      <xdr:colOff>485168</xdr:colOff>
      <xdr:row>26</xdr:row>
      <xdr:rowOff>128427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spons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 map" refreshedDate="45529.546752314818" createdVersion="5" refreshedVersion="5" minRefreshableVersion="3" recordCount="31">
  <cacheSource type="worksheet">
    <worksheetSource ref="A1:K32" sheet="responss" r:id="rId2"/>
  </cacheSource>
  <cacheFields count="11">
    <cacheField name="Timestamp" numFmtId="0">
      <sharedItems/>
    </cacheField>
    <cacheField name="Full Name" numFmtId="0">
      <sharedItems count="31">
        <s v="Bernison Kalisha"/>
        <s v="Alfred Adusei"/>
        <s v="Balansuah Bomanaa Bertilla "/>
        <s v="Chris Madio"/>
        <s v="Mawuena Benjamin Aforme"/>
        <s v="Tulasi Grace Tsomemanya "/>
        <s v="James Boatin"/>
        <s v="MASHUD ABDUL-RASHID"/>
        <s v="Adrah Sherif Enoch "/>
        <s v="GKZaps"/>
        <s v="Robert Brown "/>
        <s v="Gogo Promise Mawuli "/>
        <s v="Abdulai Yahaya "/>
        <s v="Lawrence Amponsah "/>
        <s v="Ansah Godfred Akwasi "/>
        <s v="Oklu Tetteh Adime "/>
        <s v="William A. Appiah"/>
        <s v="EBENEZER QUAYSON "/>
        <s v="Adam Muhsin"/>
        <s v="Kyeremeh Godfred"/>
        <s v="Wisdom Goka"/>
        <s v="Yawson jonas "/>
        <s v="Adu-Mensah Gideon kwesi "/>
        <s v="Andrew Gogoe"/>
        <s v="Asante Derrick "/>
        <s v="Nakojo Emmanuel "/>
        <s v="Ella Mawuena "/>
        <s v="Benjamin Boateng"/>
        <s v="Williams Akosah Rockson"/>
        <s v="Brown Vincent"/>
        <s v="Samuel Osei Jnr"/>
      </sharedItems>
    </cacheField>
    <cacheField name="Age" numFmtId="0">
      <sharedItems containsSemiMixedTypes="0" containsString="0" containsNumber="1" containsInteger="1" minValue="18" maxValue="1996"/>
    </cacheField>
    <cacheField name="Gender" numFmtId="0">
      <sharedItems/>
    </cacheField>
    <cacheField name="  Number of Household Members  " numFmtId="0">
      <sharedItems containsSemiMixedTypes="0" containsString="0" containsNumber="1" containsInteger="1" minValue="1" maxValue="15"/>
    </cacheField>
    <cacheField name="Type of House " numFmtId="0">
      <sharedItems/>
    </cacheField>
    <cacheField name="  Ownership Status   " numFmtId="0">
      <sharedItems count="2">
        <s v="Owned"/>
        <s v="Rented"/>
      </sharedItems>
    </cacheField>
    <cacheField name="  Monthly Rent/Mortgage  " numFmtId="0">
      <sharedItems containsBlank="1" containsMixedTypes="1" containsNumber="1" containsInteger="1" minValue="200" maxValue="4800"/>
    </cacheField>
    <cacheField name="  Number of Bedrooms  " numFmtId="0">
      <sharedItems containsMixedTypes="1" containsNumber="1" containsInteger="1" minValue="1" maxValue="22"/>
    </cacheField>
    <cacheField name="  Availability of Basic Amenities  " numFmtId="0">
      <sharedItems/>
    </cacheField>
    <cacheField name="  Satisfaction with Housing Conditions  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2024/08/20 9:09:56 PM GMT"/>
    <x v="0"/>
    <n v="31"/>
    <s v="Other"/>
    <n v="5"/>
    <s v="Apartment"/>
    <x v="0"/>
    <m/>
    <n v="3"/>
    <s v="Electricity;Water;Internet;Gas"/>
    <n v="4"/>
  </r>
  <r>
    <s v="2024/08/20 9:17:49 PM GMT"/>
    <x v="1"/>
    <n v="22"/>
    <s v="Male"/>
    <n v="12"/>
    <s v="Semi-Detached"/>
    <x v="0"/>
    <m/>
    <n v="4"/>
    <s v="Electricity;Water"/>
    <n v="5"/>
  </r>
  <r>
    <s v="2024/08/20 9:21:25 PM GMT"/>
    <x v="2"/>
    <n v="21"/>
    <s v="Female"/>
    <n v="4"/>
    <s v="Bungalow"/>
    <x v="0"/>
    <s v="None"/>
    <n v="4"/>
    <s v="Electricity;Water;Gas"/>
    <n v="4"/>
  </r>
  <r>
    <s v="2024/08/20 9:22:47 PM GMT"/>
    <x v="3"/>
    <n v="30"/>
    <s v="Male"/>
    <n v="3"/>
    <s v="Apartment"/>
    <x v="1"/>
    <n v="700"/>
    <n v="2"/>
    <s v="Electricity;Water"/>
    <n v="3"/>
  </r>
  <r>
    <s v="2024/08/20 9:24:38 PM GMT"/>
    <x v="4"/>
    <n v="20"/>
    <s v="Male"/>
    <n v="6"/>
    <s v="Apartment"/>
    <x v="0"/>
    <m/>
    <n v="3"/>
    <s v="Electricity;Water;Internet;Gas"/>
    <n v="4"/>
  </r>
  <r>
    <s v="2024/08/20 9:27:14 PM GMT"/>
    <x v="5"/>
    <n v="22"/>
    <s v="Female"/>
    <n v="10"/>
    <s v="Semi-Detached"/>
    <x v="0"/>
    <s v="GHC 300"/>
    <n v="5"/>
    <s v="Electricity;Water;Internet;Gas"/>
    <n v="5"/>
  </r>
  <r>
    <s v="2024/08/20 9:32:24 PM GMT"/>
    <x v="6"/>
    <n v="36"/>
    <s v="Male"/>
    <n v="4"/>
    <s v="Detached"/>
    <x v="1"/>
    <m/>
    <n v="6"/>
    <s v="Electricity;Water;Internet;Gas"/>
    <n v="5"/>
  </r>
  <r>
    <s v="2024/08/20 9:34:55 PM GMT"/>
    <x v="7"/>
    <n v="1996"/>
    <s v="Male"/>
    <n v="10"/>
    <s v="Apartment"/>
    <x v="0"/>
    <m/>
    <n v="5"/>
    <s v="Electricity;Water;Internet;Gas"/>
    <n v="4"/>
  </r>
  <r>
    <s v="2024/08/20 9:35:17 PM GMT"/>
    <x v="8"/>
    <n v="31"/>
    <s v="Male"/>
    <n v="5"/>
    <s v="Detached"/>
    <x v="0"/>
    <m/>
    <n v="2"/>
    <s v="Electricity;Water;Gas"/>
    <n v="5"/>
  </r>
  <r>
    <s v="2024/08/20 9:38:27 PM GMT"/>
    <x v="9"/>
    <n v="36"/>
    <s v="Male"/>
    <n v="13"/>
    <s v="Apartment"/>
    <x v="1"/>
    <n v="350"/>
    <n v="13"/>
    <s v="Electricity;Water"/>
    <n v="3"/>
  </r>
  <r>
    <s v="2024/08/20 9:46:22 PM GMT"/>
    <x v="10"/>
    <n v="24"/>
    <s v="Male"/>
    <n v="5"/>
    <s v="Apartment"/>
    <x v="1"/>
    <s v="Mortgage "/>
    <n v="2"/>
    <s v="Electricity;Water;Gas"/>
    <n v="3"/>
  </r>
  <r>
    <s v="2024/08/20 9:47:24 PM GMT"/>
    <x v="11"/>
    <n v="28"/>
    <s v="Male"/>
    <n v="1"/>
    <s v="Apartment"/>
    <x v="1"/>
    <n v="200"/>
    <n v="1"/>
    <s v="Electricity"/>
    <n v="2"/>
  </r>
  <r>
    <s v="2024/08/20 9:47:43 PM GMT"/>
    <x v="12"/>
    <n v="22"/>
    <s v="Male"/>
    <n v="6"/>
    <s v="Semi-Detached"/>
    <x v="0"/>
    <m/>
    <n v="4"/>
    <s v="Electricity;Internet;Gas"/>
    <n v="4"/>
  </r>
  <r>
    <s v="2024/08/20 9:48:50 PM GMT"/>
    <x v="13"/>
    <n v="30"/>
    <s v="Male"/>
    <n v="1"/>
    <s v="Apartment"/>
    <x v="1"/>
    <n v="250"/>
    <n v="2"/>
    <s v="Electricity;Water;Gas"/>
    <n v="1"/>
  </r>
  <r>
    <s v="2024/08/20 9:50:00 PM GMT"/>
    <x v="14"/>
    <n v="18"/>
    <s v="Male"/>
    <n v="3"/>
    <s v="Apartment"/>
    <x v="1"/>
    <s v="Mortgage "/>
    <n v="3"/>
    <s v="Electricity;Water;Internet;Gas"/>
    <n v="5"/>
  </r>
  <r>
    <s v="2024/08/20 10:21:11 PM GMT"/>
    <x v="15"/>
    <n v="30"/>
    <s v="Male"/>
    <n v="9"/>
    <s v="Semi-Detached"/>
    <x v="0"/>
    <m/>
    <n v="6"/>
    <s v="Electricity;Water;Gas"/>
    <n v="5"/>
  </r>
  <r>
    <s v="2024/08/20 10:35:47 PM GMT"/>
    <x v="16"/>
    <n v="25"/>
    <s v="Male"/>
    <n v="3"/>
    <s v="Apartment"/>
    <x v="0"/>
    <s v="Nome"/>
    <n v="4"/>
    <s v="Electricity;Water;Internet;Gas"/>
    <n v="4"/>
  </r>
  <r>
    <s v="2024/08/20 10:39:29 PM GMT"/>
    <x v="17"/>
    <n v="21"/>
    <s v="Male"/>
    <n v="6"/>
    <s v="Apartment"/>
    <x v="0"/>
    <m/>
    <n v="3"/>
    <s v="Electricity;Water;Internet;Gas"/>
    <n v="2"/>
  </r>
  <r>
    <s v="2024/08/20 10:40:39 PM GMT"/>
    <x v="18"/>
    <n v="24"/>
    <s v="Male"/>
    <n v="2"/>
    <s v="Apartment"/>
    <x v="1"/>
    <n v="600"/>
    <n v="2"/>
    <s v="Electricity;Water;Gas"/>
    <n v="3"/>
  </r>
  <r>
    <s v="2024/08/20 10:41:14 PM GMT"/>
    <x v="19"/>
    <n v="30"/>
    <s v="Male"/>
    <n v="15"/>
    <s v="Bungalow"/>
    <x v="0"/>
    <s v="Our own house"/>
    <n v="22"/>
    <s v="Electricity;Water;Gas"/>
    <n v="4"/>
  </r>
  <r>
    <s v="2024/08/20 10:42:28 PM GMT"/>
    <x v="20"/>
    <n v="50"/>
    <s v="Male"/>
    <n v="3"/>
    <s v="Apartment"/>
    <x v="1"/>
    <s v="Monthly rent"/>
    <n v="5"/>
    <s v="Electricity;Water;Gas"/>
    <n v="3"/>
  </r>
  <r>
    <s v="2024/08/20 11:01:11 PM GMT"/>
    <x v="21"/>
    <n v="20"/>
    <s v="Male"/>
    <n v="7"/>
    <s v="Apartment"/>
    <x v="0"/>
    <n v="200"/>
    <n v="2"/>
    <s v="Electricity"/>
    <n v="5"/>
  </r>
  <r>
    <s v="2024/08/20 11:26:10 PM GMT"/>
    <x v="22"/>
    <n v="20"/>
    <s v="Male"/>
    <n v="4"/>
    <s v="Apartment"/>
    <x v="1"/>
    <n v="4800"/>
    <n v="2"/>
    <s v="Electricity;Water;Internet"/>
    <n v="5"/>
  </r>
  <r>
    <s v="2024/08/20 11:40:47 PM GMT"/>
    <x v="23"/>
    <n v="26"/>
    <s v="Male"/>
    <n v="4"/>
    <s v="Detached"/>
    <x v="0"/>
    <s v="None"/>
    <n v="3"/>
    <s v="Electricity;Water;Internet;Gas"/>
    <n v="4"/>
  </r>
  <r>
    <s v="2024/08/20 11:44:49 PM GMT"/>
    <x v="24"/>
    <n v="26"/>
    <s v="Male"/>
    <n v="6"/>
    <s v="Detached"/>
    <x v="0"/>
    <m/>
    <n v="9"/>
    <s v="Electricity;Water;Gas"/>
    <n v="5"/>
  </r>
  <r>
    <s v="2024/08/20 11:50:31 PM GMT"/>
    <x v="25"/>
    <n v="22"/>
    <s v="Male"/>
    <n v="5"/>
    <s v="Semi-Detached"/>
    <x v="1"/>
    <m/>
    <n v="2"/>
    <s v="Electricity;Water;Internet"/>
    <n v="3"/>
  </r>
  <r>
    <s v="2024/08/20 11:56:38 PM GMT"/>
    <x v="26"/>
    <n v="20"/>
    <s v="Female"/>
    <n v="8"/>
    <s v="Apartment"/>
    <x v="1"/>
    <s v="Monthly rent "/>
    <s v="One bedroom to each apartment "/>
    <s v="Electricity;Water"/>
    <n v="4"/>
  </r>
  <r>
    <s v="2024/08/21 12:04:11 AM GMT"/>
    <x v="27"/>
    <n v="21"/>
    <s v="Male"/>
    <n v="3"/>
    <s v="Apartment"/>
    <x v="1"/>
    <s v="Ghc200 00"/>
    <n v="2"/>
    <s v="Electricity;Water"/>
    <n v="2"/>
  </r>
  <r>
    <s v="2024/08/21 12:05:30 AM GMT"/>
    <x v="28"/>
    <n v="21"/>
    <s v="Male"/>
    <n v="2"/>
    <s v="Semi-Detached"/>
    <x v="1"/>
    <s v="Â¢250.00"/>
    <n v="2"/>
    <s v="Electricity;Water;Gas"/>
    <n v="3"/>
  </r>
  <r>
    <s v="2024/08/21 6:47:08 AM GMT"/>
    <x v="29"/>
    <n v="22"/>
    <s v="Male"/>
    <n v="5"/>
    <s v="Apartment"/>
    <x v="0"/>
    <m/>
    <n v="4"/>
    <s v="Electricity;Water;Internet;Gas"/>
    <n v="4"/>
  </r>
  <r>
    <s v="2024/08/21 3:19:52 PM GMT"/>
    <x v="30"/>
    <n v="22"/>
    <s v="Male"/>
    <n v="4"/>
    <s v="Apartment"/>
    <x v="0"/>
    <m/>
    <n v="4"/>
    <s v="Electricity;Water;Internet;Gas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A35" firstHeaderRow="1" firstDataRow="1" firstDataCol="1"/>
  <pivotFields count="11">
    <pivotField showAll="0"/>
    <pivotField axis="axisRow" showAll="0">
      <items count="32">
        <item x="12"/>
        <item x="18"/>
        <item x="8"/>
        <item x="22"/>
        <item x="1"/>
        <item x="23"/>
        <item x="14"/>
        <item x="24"/>
        <item x="2"/>
        <item x="27"/>
        <item x="0"/>
        <item x="29"/>
        <item x="3"/>
        <item x="17"/>
        <item x="26"/>
        <item x="9"/>
        <item x="11"/>
        <item x="6"/>
        <item x="19"/>
        <item x="13"/>
        <item x="7"/>
        <item x="4"/>
        <item x="25"/>
        <item x="15"/>
        <item x="10"/>
        <item x="30"/>
        <item x="5"/>
        <item x="16"/>
        <item x="28"/>
        <item x="20"/>
        <item x="21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2">
    <field x="6"/>
    <field x="1"/>
  </rowFields>
  <rowItems count="34">
    <i>
      <x/>
    </i>
    <i r="1">
      <x/>
    </i>
    <i r="1">
      <x v="2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3"/>
    </i>
    <i r="1">
      <x v="18"/>
    </i>
    <i r="1">
      <x v="20"/>
    </i>
    <i r="1">
      <x v="21"/>
    </i>
    <i r="1">
      <x v="23"/>
    </i>
    <i r="1">
      <x v="25"/>
    </i>
    <i r="1">
      <x v="26"/>
    </i>
    <i r="1">
      <x v="27"/>
    </i>
    <i r="1">
      <x v="30"/>
    </i>
    <i>
      <x v="1"/>
    </i>
    <i r="1">
      <x v="1"/>
    </i>
    <i r="1">
      <x v="3"/>
    </i>
    <i r="1">
      <x v="6"/>
    </i>
    <i r="1">
      <x v="9"/>
    </i>
    <i r="1">
      <x v="12"/>
    </i>
    <i r="1">
      <x v="14"/>
    </i>
    <i r="1">
      <x v="15"/>
    </i>
    <i r="1">
      <x v="16"/>
    </i>
    <i r="1">
      <x v="17"/>
    </i>
    <i r="1">
      <x v="19"/>
    </i>
    <i r="1">
      <x v="22"/>
    </i>
    <i r="1">
      <x v="24"/>
    </i>
    <i r="1">
      <x v="28"/>
    </i>
    <i r="1">
      <x v="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89" workbookViewId="0">
      <selection activeCell="M20" sqref="M20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>
        <v>31</v>
      </c>
      <c r="D2" t="s">
        <v>13</v>
      </c>
      <c r="E2">
        <v>5</v>
      </c>
      <c r="F2" t="s">
        <v>14</v>
      </c>
      <c r="G2" t="s">
        <v>15</v>
      </c>
      <c r="I2">
        <v>3</v>
      </c>
      <c r="J2" t="s">
        <v>16</v>
      </c>
      <c r="K2">
        <v>4</v>
      </c>
    </row>
    <row r="3" spans="1:11" x14ac:dyDescent="0.35">
      <c r="A3" t="s">
        <v>17</v>
      </c>
      <c r="B3" t="s">
        <v>18</v>
      </c>
      <c r="C3">
        <v>22</v>
      </c>
      <c r="D3" t="s">
        <v>19</v>
      </c>
      <c r="E3">
        <v>12</v>
      </c>
      <c r="F3" t="s">
        <v>20</v>
      </c>
      <c r="G3" t="s">
        <v>15</v>
      </c>
      <c r="I3">
        <v>4</v>
      </c>
      <c r="J3" t="s">
        <v>21</v>
      </c>
      <c r="K3">
        <v>5</v>
      </c>
    </row>
    <row r="4" spans="1:11" x14ac:dyDescent="0.35">
      <c r="A4" t="s">
        <v>22</v>
      </c>
      <c r="B4" t="s">
        <v>23</v>
      </c>
      <c r="C4">
        <v>21</v>
      </c>
      <c r="D4" t="s">
        <v>24</v>
      </c>
      <c r="E4">
        <v>4</v>
      </c>
      <c r="F4" t="s">
        <v>25</v>
      </c>
      <c r="G4" t="s">
        <v>15</v>
      </c>
      <c r="I4">
        <v>4</v>
      </c>
      <c r="J4" t="s">
        <v>26</v>
      </c>
      <c r="K4">
        <v>4</v>
      </c>
    </row>
    <row r="5" spans="1:11" x14ac:dyDescent="0.35">
      <c r="A5" t="s">
        <v>27</v>
      </c>
      <c r="B5" t="s">
        <v>28</v>
      </c>
      <c r="C5">
        <v>30</v>
      </c>
      <c r="D5" t="s">
        <v>19</v>
      </c>
      <c r="E5">
        <v>3</v>
      </c>
      <c r="F5" t="s">
        <v>14</v>
      </c>
      <c r="G5" t="s">
        <v>29</v>
      </c>
      <c r="H5">
        <v>700</v>
      </c>
      <c r="I5">
        <v>2</v>
      </c>
      <c r="J5" t="s">
        <v>21</v>
      </c>
      <c r="K5">
        <v>3</v>
      </c>
    </row>
    <row r="6" spans="1:11" x14ac:dyDescent="0.35">
      <c r="A6" t="s">
        <v>30</v>
      </c>
      <c r="B6" t="s">
        <v>31</v>
      </c>
      <c r="C6">
        <v>20</v>
      </c>
      <c r="D6" t="s">
        <v>19</v>
      </c>
      <c r="E6">
        <v>6</v>
      </c>
      <c r="F6" t="s">
        <v>14</v>
      </c>
      <c r="G6" t="s">
        <v>15</v>
      </c>
      <c r="I6">
        <v>3</v>
      </c>
      <c r="J6" t="s">
        <v>16</v>
      </c>
      <c r="K6">
        <v>4</v>
      </c>
    </row>
    <row r="7" spans="1:11" x14ac:dyDescent="0.35">
      <c r="A7" t="s">
        <v>32</v>
      </c>
      <c r="B7" t="s">
        <v>33</v>
      </c>
      <c r="C7">
        <v>22</v>
      </c>
      <c r="D7" t="s">
        <v>24</v>
      </c>
      <c r="E7">
        <v>10</v>
      </c>
      <c r="F7" t="s">
        <v>20</v>
      </c>
      <c r="G7" t="s">
        <v>15</v>
      </c>
      <c r="H7">
        <v>300</v>
      </c>
      <c r="I7">
        <v>5</v>
      </c>
      <c r="J7" t="s">
        <v>16</v>
      </c>
      <c r="K7">
        <v>5</v>
      </c>
    </row>
    <row r="8" spans="1:11" x14ac:dyDescent="0.35">
      <c r="A8" t="s">
        <v>34</v>
      </c>
      <c r="B8" t="s">
        <v>35</v>
      </c>
      <c r="C8">
        <v>36</v>
      </c>
      <c r="D8" t="s">
        <v>19</v>
      </c>
      <c r="E8">
        <v>4</v>
      </c>
      <c r="F8" t="s">
        <v>36</v>
      </c>
      <c r="G8" t="s">
        <v>29</v>
      </c>
      <c r="I8">
        <v>6</v>
      </c>
      <c r="J8" t="s">
        <v>16</v>
      </c>
      <c r="K8">
        <v>5</v>
      </c>
    </row>
    <row r="9" spans="1:11" x14ac:dyDescent="0.35">
      <c r="A9" t="s">
        <v>37</v>
      </c>
      <c r="B9" t="s">
        <v>38</v>
      </c>
      <c r="C9">
        <v>1996</v>
      </c>
      <c r="D9" t="s">
        <v>19</v>
      </c>
      <c r="E9">
        <v>10</v>
      </c>
      <c r="F9" t="s">
        <v>14</v>
      </c>
      <c r="G9" t="s">
        <v>15</v>
      </c>
      <c r="I9">
        <v>5</v>
      </c>
      <c r="J9" t="s">
        <v>16</v>
      </c>
      <c r="K9">
        <v>4</v>
      </c>
    </row>
    <row r="10" spans="1:11" x14ac:dyDescent="0.35">
      <c r="A10" t="s">
        <v>39</v>
      </c>
      <c r="B10" t="s">
        <v>40</v>
      </c>
      <c r="C10">
        <v>31</v>
      </c>
      <c r="D10" t="s">
        <v>19</v>
      </c>
      <c r="E10">
        <v>5</v>
      </c>
      <c r="F10" t="s">
        <v>36</v>
      </c>
      <c r="G10" t="s">
        <v>15</v>
      </c>
      <c r="I10">
        <v>2</v>
      </c>
      <c r="J10" t="s">
        <v>26</v>
      </c>
      <c r="K10">
        <v>5</v>
      </c>
    </row>
    <row r="11" spans="1:11" x14ac:dyDescent="0.35">
      <c r="A11" t="s">
        <v>41</v>
      </c>
      <c r="B11" t="s">
        <v>42</v>
      </c>
      <c r="C11">
        <v>36</v>
      </c>
      <c r="D11" t="s">
        <v>19</v>
      </c>
      <c r="E11">
        <v>13</v>
      </c>
      <c r="F11" t="s">
        <v>14</v>
      </c>
      <c r="G11" t="s">
        <v>29</v>
      </c>
      <c r="H11">
        <v>350</v>
      </c>
      <c r="I11">
        <v>13</v>
      </c>
      <c r="J11" t="s">
        <v>21</v>
      </c>
      <c r="K11">
        <v>3</v>
      </c>
    </row>
    <row r="12" spans="1:11" x14ac:dyDescent="0.35">
      <c r="A12" t="s">
        <v>43</v>
      </c>
      <c r="B12" t="s">
        <v>44</v>
      </c>
      <c r="C12">
        <v>24</v>
      </c>
      <c r="D12" t="s">
        <v>19</v>
      </c>
      <c r="E12">
        <v>5</v>
      </c>
      <c r="F12" t="s">
        <v>14</v>
      </c>
      <c r="G12" t="s">
        <v>29</v>
      </c>
      <c r="H12" t="s">
        <v>90</v>
      </c>
      <c r="I12">
        <v>2</v>
      </c>
      <c r="J12" t="s">
        <v>26</v>
      </c>
      <c r="K12">
        <v>3</v>
      </c>
    </row>
    <row r="13" spans="1:11" x14ac:dyDescent="0.35">
      <c r="A13" t="s">
        <v>45</v>
      </c>
      <c r="B13" t="s">
        <v>46</v>
      </c>
      <c r="C13">
        <v>28</v>
      </c>
      <c r="D13" t="s">
        <v>19</v>
      </c>
      <c r="E13">
        <v>1</v>
      </c>
      <c r="F13" t="s">
        <v>14</v>
      </c>
      <c r="G13" t="s">
        <v>29</v>
      </c>
      <c r="H13">
        <v>200</v>
      </c>
      <c r="I13">
        <v>1</v>
      </c>
      <c r="J13" t="s">
        <v>47</v>
      </c>
      <c r="K13">
        <v>2</v>
      </c>
    </row>
    <row r="14" spans="1:11" x14ac:dyDescent="0.35">
      <c r="A14" t="s">
        <v>48</v>
      </c>
      <c r="B14" t="s">
        <v>49</v>
      </c>
      <c r="C14">
        <v>22</v>
      </c>
      <c r="D14" t="s">
        <v>19</v>
      </c>
      <c r="E14">
        <v>6</v>
      </c>
      <c r="F14" t="s">
        <v>20</v>
      </c>
      <c r="G14" t="s">
        <v>15</v>
      </c>
      <c r="I14">
        <v>4</v>
      </c>
      <c r="J14" t="s">
        <v>50</v>
      </c>
      <c r="K14">
        <v>4</v>
      </c>
    </row>
    <row r="15" spans="1:11" x14ac:dyDescent="0.35">
      <c r="A15" t="s">
        <v>51</v>
      </c>
      <c r="B15" t="s">
        <v>52</v>
      </c>
      <c r="C15">
        <v>30</v>
      </c>
      <c r="D15" t="s">
        <v>19</v>
      </c>
      <c r="E15">
        <v>1</v>
      </c>
      <c r="F15" t="s">
        <v>14</v>
      </c>
      <c r="G15" t="s">
        <v>29</v>
      </c>
      <c r="H15">
        <v>250</v>
      </c>
      <c r="I15">
        <v>2</v>
      </c>
      <c r="J15" t="s">
        <v>26</v>
      </c>
      <c r="K15">
        <v>1</v>
      </c>
    </row>
    <row r="16" spans="1:11" x14ac:dyDescent="0.35">
      <c r="A16" t="s">
        <v>53</v>
      </c>
      <c r="B16" t="s">
        <v>54</v>
      </c>
      <c r="C16">
        <v>18</v>
      </c>
      <c r="D16" t="s">
        <v>19</v>
      </c>
      <c r="E16">
        <v>3</v>
      </c>
      <c r="F16" t="s">
        <v>14</v>
      </c>
      <c r="G16" t="s">
        <v>29</v>
      </c>
      <c r="H16" t="s">
        <v>90</v>
      </c>
      <c r="I16">
        <v>3</v>
      </c>
      <c r="J16" t="s">
        <v>16</v>
      </c>
      <c r="K16">
        <v>5</v>
      </c>
    </row>
    <row r="17" spans="1:11" x14ac:dyDescent="0.35">
      <c r="A17" t="s">
        <v>55</v>
      </c>
      <c r="B17" t="s">
        <v>56</v>
      </c>
      <c r="C17">
        <v>30</v>
      </c>
      <c r="D17" t="s">
        <v>19</v>
      </c>
      <c r="E17">
        <v>9</v>
      </c>
      <c r="F17" t="s">
        <v>20</v>
      </c>
      <c r="G17" t="s">
        <v>15</v>
      </c>
      <c r="I17">
        <v>6</v>
      </c>
      <c r="J17" t="s">
        <v>26</v>
      </c>
      <c r="K17">
        <v>5</v>
      </c>
    </row>
    <row r="18" spans="1:11" x14ac:dyDescent="0.35">
      <c r="A18" t="s">
        <v>57</v>
      </c>
      <c r="B18" t="s">
        <v>58</v>
      </c>
      <c r="C18">
        <v>25</v>
      </c>
      <c r="D18" t="s">
        <v>19</v>
      </c>
      <c r="E18">
        <v>3</v>
      </c>
      <c r="F18" t="s">
        <v>14</v>
      </c>
      <c r="G18" t="s">
        <v>15</v>
      </c>
      <c r="I18">
        <v>4</v>
      </c>
      <c r="J18" t="s">
        <v>16</v>
      </c>
      <c r="K18">
        <v>4</v>
      </c>
    </row>
    <row r="19" spans="1:11" x14ac:dyDescent="0.35">
      <c r="A19" t="s">
        <v>59</v>
      </c>
      <c r="B19" t="s">
        <v>60</v>
      </c>
      <c r="C19">
        <v>21</v>
      </c>
      <c r="D19" t="s">
        <v>19</v>
      </c>
      <c r="E19">
        <v>6</v>
      </c>
      <c r="F19" t="s">
        <v>14</v>
      </c>
      <c r="G19" t="s">
        <v>15</v>
      </c>
      <c r="I19">
        <v>3</v>
      </c>
      <c r="J19" t="s">
        <v>16</v>
      </c>
      <c r="K19">
        <v>2</v>
      </c>
    </row>
    <row r="20" spans="1:11" x14ac:dyDescent="0.35">
      <c r="A20" t="s">
        <v>61</v>
      </c>
      <c r="B20" t="s">
        <v>62</v>
      </c>
      <c r="C20">
        <v>24</v>
      </c>
      <c r="D20" t="s">
        <v>19</v>
      </c>
      <c r="E20">
        <v>2</v>
      </c>
      <c r="F20" t="s">
        <v>14</v>
      </c>
      <c r="G20" t="s">
        <v>29</v>
      </c>
      <c r="H20">
        <v>600</v>
      </c>
      <c r="I20">
        <v>2</v>
      </c>
      <c r="J20" t="s">
        <v>26</v>
      </c>
      <c r="K20">
        <v>3</v>
      </c>
    </row>
    <row r="21" spans="1:11" x14ac:dyDescent="0.35">
      <c r="A21" t="s">
        <v>63</v>
      </c>
      <c r="B21" t="s">
        <v>64</v>
      </c>
      <c r="C21">
        <v>30</v>
      </c>
      <c r="D21" t="s">
        <v>19</v>
      </c>
      <c r="E21">
        <v>15</v>
      </c>
      <c r="F21" t="s">
        <v>25</v>
      </c>
      <c r="G21" t="s">
        <v>15</v>
      </c>
      <c r="I21">
        <v>22</v>
      </c>
      <c r="J21" t="s">
        <v>26</v>
      </c>
      <c r="K21">
        <v>4</v>
      </c>
    </row>
    <row r="22" spans="1:11" x14ac:dyDescent="0.35">
      <c r="A22" t="s">
        <v>65</v>
      </c>
      <c r="B22" t="s">
        <v>66</v>
      </c>
      <c r="C22">
        <v>50</v>
      </c>
      <c r="D22" t="s">
        <v>19</v>
      </c>
      <c r="E22">
        <v>3</v>
      </c>
      <c r="F22" t="s">
        <v>14</v>
      </c>
      <c r="G22" t="s">
        <v>29</v>
      </c>
      <c r="I22">
        <v>5</v>
      </c>
      <c r="J22" t="s">
        <v>26</v>
      </c>
      <c r="K22">
        <v>3</v>
      </c>
    </row>
    <row r="23" spans="1:11" x14ac:dyDescent="0.35">
      <c r="A23" t="s">
        <v>67</v>
      </c>
      <c r="B23" t="s">
        <v>68</v>
      </c>
      <c r="C23">
        <v>20</v>
      </c>
      <c r="D23" t="s">
        <v>19</v>
      </c>
      <c r="E23">
        <v>7</v>
      </c>
      <c r="F23" t="s">
        <v>14</v>
      </c>
      <c r="G23" t="s">
        <v>15</v>
      </c>
      <c r="H23">
        <v>200</v>
      </c>
      <c r="I23">
        <v>2</v>
      </c>
      <c r="J23" t="s">
        <v>47</v>
      </c>
      <c r="K23">
        <v>5</v>
      </c>
    </row>
    <row r="24" spans="1:11" x14ac:dyDescent="0.35">
      <c r="A24" t="s">
        <v>69</v>
      </c>
      <c r="B24" t="s">
        <v>70</v>
      </c>
      <c r="C24">
        <v>20</v>
      </c>
      <c r="D24" t="s">
        <v>19</v>
      </c>
      <c r="E24">
        <v>4</v>
      </c>
      <c r="F24" t="s">
        <v>14</v>
      </c>
      <c r="G24" t="s">
        <v>29</v>
      </c>
      <c r="H24">
        <v>4800</v>
      </c>
      <c r="I24">
        <v>2</v>
      </c>
      <c r="J24" t="s">
        <v>71</v>
      </c>
      <c r="K24">
        <v>5</v>
      </c>
    </row>
    <row r="25" spans="1:11" x14ac:dyDescent="0.35">
      <c r="A25" t="s">
        <v>72</v>
      </c>
      <c r="B25" t="s">
        <v>73</v>
      </c>
      <c r="C25">
        <v>26</v>
      </c>
      <c r="D25" t="s">
        <v>19</v>
      </c>
      <c r="E25">
        <v>4</v>
      </c>
      <c r="F25" t="s">
        <v>36</v>
      </c>
      <c r="G25" t="s">
        <v>15</v>
      </c>
      <c r="I25">
        <v>3</v>
      </c>
      <c r="J25" t="s">
        <v>16</v>
      </c>
      <c r="K25">
        <v>4</v>
      </c>
    </row>
    <row r="26" spans="1:11" x14ac:dyDescent="0.35">
      <c r="A26" t="s">
        <v>74</v>
      </c>
      <c r="B26" t="s">
        <v>75</v>
      </c>
      <c r="C26">
        <v>26</v>
      </c>
      <c r="D26" t="s">
        <v>19</v>
      </c>
      <c r="E26">
        <v>6</v>
      </c>
      <c r="F26" t="s">
        <v>36</v>
      </c>
      <c r="G26" t="s">
        <v>15</v>
      </c>
      <c r="I26">
        <v>9</v>
      </c>
      <c r="J26" t="s">
        <v>26</v>
      </c>
      <c r="K26">
        <v>5</v>
      </c>
    </row>
    <row r="27" spans="1:11" x14ac:dyDescent="0.35">
      <c r="A27" t="s">
        <v>76</v>
      </c>
      <c r="B27" t="s">
        <v>77</v>
      </c>
      <c r="C27">
        <v>22</v>
      </c>
      <c r="D27" t="s">
        <v>19</v>
      </c>
      <c r="E27">
        <v>5</v>
      </c>
      <c r="F27" t="s">
        <v>20</v>
      </c>
      <c r="G27" t="s">
        <v>29</v>
      </c>
      <c r="I27">
        <v>2</v>
      </c>
      <c r="J27" t="s">
        <v>71</v>
      </c>
      <c r="K27">
        <v>3</v>
      </c>
    </row>
    <row r="28" spans="1:11" x14ac:dyDescent="0.35">
      <c r="A28" t="s">
        <v>78</v>
      </c>
      <c r="B28" t="s">
        <v>79</v>
      </c>
      <c r="C28">
        <v>20</v>
      </c>
      <c r="D28" t="s">
        <v>24</v>
      </c>
      <c r="E28">
        <v>8</v>
      </c>
      <c r="F28" t="s">
        <v>14</v>
      </c>
      <c r="G28" t="s">
        <v>29</v>
      </c>
      <c r="H28" t="s">
        <v>90</v>
      </c>
      <c r="I28">
        <v>3</v>
      </c>
      <c r="J28" t="s">
        <v>21</v>
      </c>
      <c r="K28">
        <v>4</v>
      </c>
    </row>
    <row r="29" spans="1:11" x14ac:dyDescent="0.35">
      <c r="A29" t="s">
        <v>80</v>
      </c>
      <c r="B29" t="s">
        <v>81</v>
      </c>
      <c r="C29">
        <v>21</v>
      </c>
      <c r="D29" t="s">
        <v>19</v>
      </c>
      <c r="E29">
        <v>3</v>
      </c>
      <c r="F29" t="s">
        <v>14</v>
      </c>
      <c r="G29" t="s">
        <v>29</v>
      </c>
      <c r="H29">
        <v>2000</v>
      </c>
      <c r="I29">
        <v>2</v>
      </c>
      <c r="J29" t="s">
        <v>21</v>
      </c>
      <c r="K29">
        <v>2</v>
      </c>
    </row>
    <row r="30" spans="1:11" x14ac:dyDescent="0.35">
      <c r="A30" t="s">
        <v>82</v>
      </c>
      <c r="B30" t="s">
        <v>83</v>
      </c>
      <c r="C30">
        <v>21</v>
      </c>
      <c r="D30" t="s">
        <v>19</v>
      </c>
      <c r="E30">
        <v>2</v>
      </c>
      <c r="F30" t="s">
        <v>20</v>
      </c>
      <c r="G30" t="s">
        <v>29</v>
      </c>
      <c r="H30">
        <v>25000</v>
      </c>
      <c r="I30">
        <v>2</v>
      </c>
      <c r="J30" t="s">
        <v>26</v>
      </c>
      <c r="K30">
        <v>3</v>
      </c>
    </row>
    <row r="31" spans="1:11" x14ac:dyDescent="0.35">
      <c r="A31" t="s">
        <v>84</v>
      </c>
      <c r="B31" t="s">
        <v>85</v>
      </c>
      <c r="C31">
        <v>22</v>
      </c>
      <c r="D31" t="s">
        <v>19</v>
      </c>
      <c r="E31">
        <v>5</v>
      </c>
      <c r="F31" t="s">
        <v>14</v>
      </c>
      <c r="G31" t="s">
        <v>15</v>
      </c>
      <c r="I31">
        <v>4</v>
      </c>
      <c r="J31" t="s">
        <v>16</v>
      </c>
      <c r="K31">
        <v>4</v>
      </c>
    </row>
    <row r="32" spans="1:11" x14ac:dyDescent="0.35">
      <c r="A32" t="s">
        <v>86</v>
      </c>
      <c r="B32" t="s">
        <v>87</v>
      </c>
      <c r="C32">
        <v>22</v>
      </c>
      <c r="D32" t="s">
        <v>19</v>
      </c>
      <c r="E32">
        <v>4</v>
      </c>
      <c r="F32" t="s">
        <v>14</v>
      </c>
      <c r="G32" t="s">
        <v>15</v>
      </c>
      <c r="I32">
        <v>4</v>
      </c>
      <c r="J32" t="s">
        <v>16</v>
      </c>
      <c r="K32">
        <v>4</v>
      </c>
    </row>
    <row r="35" spans="5:5" x14ac:dyDescent="0.35">
      <c r="E35">
        <f>AVERAGE(E2:E34)</f>
        <v>5.612903225806452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abSelected="1" workbookViewId="0"/>
  </sheetViews>
  <sheetFormatPr defaultRowHeight="14.5" x14ac:dyDescent="0.35"/>
  <cols>
    <col min="1" max="1" width="28.7265625" bestFit="1" customWidth="1"/>
  </cols>
  <sheetData>
    <row r="1" spans="1:1" x14ac:dyDescent="0.35">
      <c r="A1" s="1" t="s">
        <v>88</v>
      </c>
    </row>
    <row r="2" spans="1:1" x14ac:dyDescent="0.35">
      <c r="A2" s="2" t="s">
        <v>15</v>
      </c>
    </row>
    <row r="3" spans="1:1" x14ac:dyDescent="0.35">
      <c r="A3" s="3" t="s">
        <v>49</v>
      </c>
    </row>
    <row r="4" spans="1:1" x14ac:dyDescent="0.35">
      <c r="A4" s="3" t="s">
        <v>40</v>
      </c>
    </row>
    <row r="5" spans="1:1" x14ac:dyDescent="0.35">
      <c r="A5" s="3" t="s">
        <v>18</v>
      </c>
    </row>
    <row r="6" spans="1:1" x14ac:dyDescent="0.35">
      <c r="A6" s="3" t="s">
        <v>73</v>
      </c>
    </row>
    <row r="7" spans="1:1" x14ac:dyDescent="0.35">
      <c r="A7" s="3" t="s">
        <v>75</v>
      </c>
    </row>
    <row r="8" spans="1:1" x14ac:dyDescent="0.35">
      <c r="A8" s="3" t="s">
        <v>23</v>
      </c>
    </row>
    <row r="9" spans="1:1" x14ac:dyDescent="0.35">
      <c r="A9" s="3" t="s">
        <v>12</v>
      </c>
    </row>
    <row r="10" spans="1:1" x14ac:dyDescent="0.35">
      <c r="A10" s="3" t="s">
        <v>85</v>
      </c>
    </row>
    <row r="11" spans="1:1" x14ac:dyDescent="0.35">
      <c r="A11" s="3" t="s">
        <v>60</v>
      </c>
    </row>
    <row r="12" spans="1:1" x14ac:dyDescent="0.35">
      <c r="A12" s="3" t="s">
        <v>64</v>
      </c>
    </row>
    <row r="13" spans="1:1" x14ac:dyDescent="0.35">
      <c r="A13" s="3" t="s">
        <v>38</v>
      </c>
    </row>
    <row r="14" spans="1:1" x14ac:dyDescent="0.35">
      <c r="A14" s="3" t="s">
        <v>31</v>
      </c>
    </row>
    <row r="15" spans="1:1" x14ac:dyDescent="0.35">
      <c r="A15" s="3" t="s">
        <v>56</v>
      </c>
    </row>
    <row r="16" spans="1:1" x14ac:dyDescent="0.35">
      <c r="A16" s="3" t="s">
        <v>87</v>
      </c>
    </row>
    <row r="17" spans="1:1" x14ac:dyDescent="0.35">
      <c r="A17" s="3" t="s">
        <v>33</v>
      </c>
    </row>
    <row r="18" spans="1:1" x14ac:dyDescent="0.35">
      <c r="A18" s="3" t="s">
        <v>58</v>
      </c>
    </row>
    <row r="19" spans="1:1" x14ac:dyDescent="0.35">
      <c r="A19" s="3" t="s">
        <v>68</v>
      </c>
    </row>
    <row r="20" spans="1:1" x14ac:dyDescent="0.35">
      <c r="A20" s="2" t="s">
        <v>29</v>
      </c>
    </row>
    <row r="21" spans="1:1" x14ac:dyDescent="0.35">
      <c r="A21" s="3" t="s">
        <v>62</v>
      </c>
    </row>
    <row r="22" spans="1:1" x14ac:dyDescent="0.35">
      <c r="A22" s="3" t="s">
        <v>70</v>
      </c>
    </row>
    <row r="23" spans="1:1" x14ac:dyDescent="0.35">
      <c r="A23" s="3" t="s">
        <v>54</v>
      </c>
    </row>
    <row r="24" spans="1:1" x14ac:dyDescent="0.35">
      <c r="A24" s="3" t="s">
        <v>81</v>
      </c>
    </row>
    <row r="25" spans="1:1" x14ac:dyDescent="0.35">
      <c r="A25" s="3" t="s">
        <v>28</v>
      </c>
    </row>
    <row r="26" spans="1:1" x14ac:dyDescent="0.35">
      <c r="A26" s="3" t="s">
        <v>79</v>
      </c>
    </row>
    <row r="27" spans="1:1" x14ac:dyDescent="0.35">
      <c r="A27" s="3" t="s">
        <v>42</v>
      </c>
    </row>
    <row r="28" spans="1:1" x14ac:dyDescent="0.35">
      <c r="A28" s="3" t="s">
        <v>46</v>
      </c>
    </row>
    <row r="29" spans="1:1" x14ac:dyDescent="0.35">
      <c r="A29" s="3" t="s">
        <v>35</v>
      </c>
    </row>
    <row r="30" spans="1:1" x14ac:dyDescent="0.35">
      <c r="A30" s="3" t="s">
        <v>52</v>
      </c>
    </row>
    <row r="31" spans="1:1" x14ac:dyDescent="0.35">
      <c r="A31" s="3" t="s">
        <v>77</v>
      </c>
    </row>
    <row r="32" spans="1:1" x14ac:dyDescent="0.35">
      <c r="A32" s="3" t="s">
        <v>44</v>
      </c>
    </row>
    <row r="33" spans="1:1" x14ac:dyDescent="0.35">
      <c r="A33" s="3" t="s">
        <v>83</v>
      </c>
    </row>
    <row r="34" spans="1:1" x14ac:dyDescent="0.35">
      <c r="A34" s="3" t="s">
        <v>66</v>
      </c>
    </row>
    <row r="35" spans="1:1" x14ac:dyDescent="0.35">
      <c r="A35" s="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responss</vt:lpstr>
      <vt:lpstr>pivot_table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Mawuena Bernice Adime</dc:creator>
  <cp:lastModifiedBy>k map</cp:lastModifiedBy>
  <dcterms:created xsi:type="dcterms:W3CDTF">2024-08-25T22:03:30Z</dcterms:created>
  <dcterms:modified xsi:type="dcterms:W3CDTF">2024-08-25T22:18:30Z</dcterms:modified>
</cp:coreProperties>
</file>