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PN SERVICE DESK\Downloads\"/>
    </mc:Choice>
  </mc:AlternateContent>
  <xr:revisionPtr revIDLastSave="0" documentId="13_ncr:1_{5F026A63-C3DC-43C9-8032-5CC8222FCBA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NORMALIZACIÓN" sheetId="4" r:id="rId1"/>
    <sheet name="Historial de versiones trabajad" sheetId="1" r:id="rId2"/>
    <sheet name="Historial de versiones Tiendas " sheetId="2" r:id="rId3"/>
    <sheet name="Historial de versiones bayena" sheetId="3" r:id="rId4"/>
  </sheets>
  <calcPr calcId="0"/>
  <extLst>
    <ext uri="GoogleSheetsCustomDataVersion2">
      <go:sheetsCustomData xmlns:go="http://customooxmlschemas.google.com/" r:id="rId7" roundtripDataChecksum="48vBOMDelsk+XZHaS84PyfYgOnzKpdd/MEVu6CaopqQ="/>
    </ext>
  </extLst>
</workbook>
</file>

<file path=xl/sharedStrings.xml><?xml version="1.0" encoding="utf-8"?>
<sst xmlns="http://schemas.openxmlformats.org/spreadsheetml/2006/main" count="817" uniqueCount="234">
  <si>
    <t>Numero de daño (Tickect)</t>
  </si>
  <si>
    <t>ID</t>
  </si>
  <si>
    <t>Tiempo trabajador</t>
  </si>
  <si>
    <t>Tiempo desplazamiento</t>
  </si>
  <si>
    <t>Activo</t>
  </si>
  <si>
    <t>Break</t>
  </si>
  <si>
    <t xml:space="preserve">Trabajador </t>
  </si>
  <si>
    <t xml:space="preserve">Tienda </t>
  </si>
  <si>
    <t>#376701</t>
  </si>
  <si>
    <t>CC 1055408514</t>
  </si>
  <si>
    <t>40 m</t>
  </si>
  <si>
    <t>Si</t>
  </si>
  <si>
    <t>30 m</t>
  </si>
  <si>
    <t>David Mesa</t>
  </si>
  <si>
    <t>ARA 0067</t>
  </si>
  <si>
    <t>#376802</t>
  </si>
  <si>
    <t>CC 1250517347</t>
  </si>
  <si>
    <t>1 h 20 m</t>
  </si>
  <si>
    <t xml:space="preserve">Samuel Lopez </t>
  </si>
  <si>
    <t>ARA 0257</t>
  </si>
  <si>
    <t>#376903</t>
  </si>
  <si>
    <t>CC 3158947529</t>
  </si>
  <si>
    <t xml:space="preserve">20 m </t>
  </si>
  <si>
    <t>Danna Torres</t>
  </si>
  <si>
    <t>ARA 0115</t>
  </si>
  <si>
    <t>1FN</t>
  </si>
  <si>
    <t>Tipo Id</t>
  </si>
  <si>
    <t>Tiempo desplazamiento (h)</t>
  </si>
  <si>
    <t>Tiempo desplazamiento (m)</t>
  </si>
  <si>
    <t>Breack</t>
  </si>
  <si>
    <t xml:space="preserve">Nombre Trabajador </t>
  </si>
  <si>
    <t>Apellido trabajador</t>
  </si>
  <si>
    <t>Tienda</t>
  </si>
  <si>
    <t>Cod tienda</t>
  </si>
  <si>
    <t>CC</t>
  </si>
  <si>
    <t>David</t>
  </si>
  <si>
    <t>Mesa</t>
  </si>
  <si>
    <t>ARA</t>
  </si>
  <si>
    <t>1 h</t>
  </si>
  <si>
    <t>20 m</t>
  </si>
  <si>
    <t>Samuel</t>
  </si>
  <si>
    <t>Lopez</t>
  </si>
  <si>
    <t xml:space="preserve">Danna </t>
  </si>
  <si>
    <t>Torres</t>
  </si>
  <si>
    <t>2FN</t>
  </si>
  <si>
    <t>Trabajadores</t>
  </si>
  <si>
    <t>Tiempos</t>
  </si>
  <si>
    <t>Tiendas</t>
  </si>
  <si>
    <t>3FN</t>
  </si>
  <si>
    <t>Estado trabajador</t>
  </si>
  <si>
    <t xml:space="preserve">Tipo documento </t>
  </si>
  <si>
    <t>Descansos</t>
  </si>
  <si>
    <t>Notas:</t>
  </si>
  <si>
    <t xml:space="preserve">organizar de arriba a abajo no hacer q se </t>
  </si>
  <si>
    <t>Encargado tienda</t>
  </si>
  <si>
    <t xml:space="preserve">Codigo tienda </t>
  </si>
  <si>
    <t xml:space="preserve">Lugar </t>
  </si>
  <si>
    <t xml:space="preserve">Equipos </t>
  </si>
  <si>
    <t>Partes de cada equipo</t>
  </si>
  <si>
    <t>Cantidad equipos</t>
  </si>
  <si>
    <t>Fecha despacho Softeam</t>
  </si>
  <si>
    <t>Fecha llegada tienda</t>
  </si>
  <si>
    <t>Fecha instalación</t>
  </si>
  <si>
    <t xml:space="preserve">Ultimo mantenimiento </t>
  </si>
  <si>
    <t>Bogotá, Cundinamarca</t>
  </si>
  <si>
    <t>Fujitsu team pos ELO</t>
  </si>
  <si>
    <t>Mouse, teclado, pantalla servidor, servidor, pantalla touch, pantalla cliente, bascula escaner, impresora, cajón monedero</t>
  </si>
  <si>
    <t xml:space="preserve">Cartagena, Bolivar </t>
  </si>
  <si>
    <t>Fujitsi all in the one pos terminal FUJITSU</t>
  </si>
  <si>
    <t xml:space="preserve">Medellin, Valle de Aburrá </t>
  </si>
  <si>
    <t>Fujitsu team-pos 7000 A30 Debold Nixdorf</t>
  </si>
  <si>
    <t>Región</t>
  </si>
  <si>
    <t>Bogotá</t>
  </si>
  <si>
    <t>Cundinamarca</t>
  </si>
  <si>
    <t>Fujitsu team pos</t>
  </si>
  <si>
    <t xml:space="preserve">Cartagena </t>
  </si>
  <si>
    <t>Bolivar</t>
  </si>
  <si>
    <t>Fujitsi all in the one pos terminal</t>
  </si>
  <si>
    <t>Medellín</t>
  </si>
  <si>
    <t xml:space="preserve">Valle de aburra </t>
  </si>
  <si>
    <t>Fujitsu team-pos 7000 A30</t>
  </si>
  <si>
    <t>Modelo Equipos</t>
  </si>
  <si>
    <t>ELO</t>
  </si>
  <si>
    <t>Parce le añadí lo de modelo de equipos</t>
  </si>
  <si>
    <t>Fujitsu</t>
  </si>
  <si>
    <t>Es como uno tiene un teclado de la marca redragon y un mouse hp</t>
  </si>
  <si>
    <t>DN</t>
  </si>
  <si>
    <t>Algo parecido es en las tiendas hay diferentes equipos de diferentes proveedores</t>
  </si>
  <si>
    <t>vale</t>
  </si>
  <si>
    <t>acomode eso en la 3fn</t>
  </si>
  <si>
    <t>Codigo equipo</t>
  </si>
  <si>
    <t>Codigo venta</t>
  </si>
  <si>
    <t>E001</t>
  </si>
  <si>
    <t>V001</t>
  </si>
  <si>
    <t>E002</t>
  </si>
  <si>
    <t>V002</t>
  </si>
  <si>
    <t>E003</t>
  </si>
  <si>
    <t>V003</t>
  </si>
  <si>
    <t>Codigo lugar</t>
  </si>
  <si>
    <t>L01</t>
  </si>
  <si>
    <t>L02</t>
  </si>
  <si>
    <t>L03</t>
  </si>
  <si>
    <t>´:_:</t>
  </si>
  <si>
    <t xml:space="preserve">Información del trabajador </t>
  </si>
  <si>
    <t>Nombre</t>
  </si>
  <si>
    <t xml:space="preserve">Edad </t>
  </si>
  <si>
    <t>tipo de trabajo</t>
  </si>
  <si>
    <t>Hora llegada</t>
  </si>
  <si>
    <t>Estado activo/break</t>
  </si>
  <si>
    <t>Tiempo q estuvo en break</t>
  </si>
  <si>
    <t>Oficina</t>
  </si>
  <si>
    <t>6 45 am</t>
  </si>
  <si>
    <t>32min</t>
  </si>
  <si>
    <t>Labores administrativas</t>
  </si>
  <si>
    <t>6 60</t>
  </si>
  <si>
    <t>70min</t>
  </si>
  <si>
    <t>Solucion de incidentes</t>
  </si>
  <si>
    <t>57min</t>
  </si>
  <si>
    <t xml:space="preserve">Tickects </t>
  </si>
  <si>
    <t xml:space="preserve">ID_tickects </t>
  </si>
  <si>
    <t>Tipo de daño</t>
  </si>
  <si>
    <t>Persona encargada de Tienda</t>
  </si>
  <si>
    <t>Impresora averiada</t>
  </si>
  <si>
    <t>Bascula descalibrada</t>
  </si>
  <si>
    <t>Touch no funciona</t>
  </si>
  <si>
    <t>Parce mire el de tiNEDAS RPIDOOOOouu</t>
  </si>
  <si>
    <t>QUE PASA??</t>
  </si>
  <si>
    <t>AHAJHAAJHAJAHA</t>
  </si>
  <si>
    <t>Hay una ballena q esta sola lleva haci mas de una decada y es porq su frecuencia es el doble q la de sus hermanas ballenas ya q ellas van a una frecuencia de 15hz a 30hz osea habla de una forma q no la escuchan, y como nadie la escucha nadie le habla, por eso esta sola, lo increible es q despues de tanto tiempo sigue intentando comunicarse con otras ballena</t>
  </si>
  <si>
    <t>inactivo</t>
  </si>
  <si>
    <t>Datos sin normalizar</t>
  </si>
  <si>
    <t>Primera forma normal</t>
  </si>
  <si>
    <t>ID_Producto</t>
  </si>
  <si>
    <t>Nombre_Producto</t>
  </si>
  <si>
    <t>Tipo_Producto</t>
  </si>
  <si>
    <t>Teclado</t>
  </si>
  <si>
    <t>Periférico</t>
  </si>
  <si>
    <t>Mouse</t>
  </si>
  <si>
    <t>Pantalla</t>
  </si>
  <si>
    <t>Componente</t>
  </si>
  <si>
    <t>Servidor</t>
  </si>
  <si>
    <t>POS</t>
  </si>
  <si>
    <t>Impresora</t>
  </si>
  <si>
    <t>Escáner</t>
  </si>
  <si>
    <t>Poste</t>
  </si>
  <si>
    <t>Cable</t>
  </si>
  <si>
    <t>Serial</t>
  </si>
  <si>
    <t>Estado</t>
  </si>
  <si>
    <t>AB123456</t>
  </si>
  <si>
    <t>Almacenado</t>
  </si>
  <si>
    <t>CD789012</t>
  </si>
  <si>
    <t>EF345678</t>
  </si>
  <si>
    <t>Enviado</t>
  </si>
  <si>
    <t>GH901234</t>
  </si>
  <si>
    <t>Instalado</t>
  </si>
  <si>
    <t>IJ567890</t>
  </si>
  <si>
    <t>KL234567</t>
  </si>
  <si>
    <t>MN890123</t>
  </si>
  <si>
    <t>PQ456789</t>
  </si>
  <si>
    <t>RS012345</t>
  </si>
  <si>
    <t>Nombre_Tienda</t>
  </si>
  <si>
    <t>Tienda ARA 1021</t>
  </si>
  <si>
    <t>Tienda ARA 1022</t>
  </si>
  <si>
    <t>Tienda ARA 1023</t>
  </si>
  <si>
    <t>Tienda ARA 1024</t>
  </si>
  <si>
    <t>Cartago</t>
  </si>
  <si>
    <t>Dirección</t>
  </si>
  <si>
    <t>Calle Primavera 123, Ciudad Jardín, Provincia del Sol, País del Este.</t>
  </si>
  <si>
    <t>Avenida Libertad 456, Pueblo Nuevo, Región Costera, País del Sur.</t>
  </si>
  <si>
    <t>Calle del Sol 789, Villa Hermosa, Departamento Montaña, País Central.</t>
  </si>
  <si>
    <t>Avenida Principal 987, Barrio Obrero, Estado Primavera, País del Oeste.</t>
  </si>
  <si>
    <t>Ciudad</t>
  </si>
  <si>
    <t>Medellin</t>
  </si>
  <si>
    <t>Lugar o localidad</t>
  </si>
  <si>
    <t xml:space="preserve"> Bolivar </t>
  </si>
  <si>
    <t xml:space="preserve"> Valle de Aburrá </t>
  </si>
  <si>
    <t>Santa fe</t>
  </si>
  <si>
    <t>Mariscal</t>
  </si>
  <si>
    <t>Bogotá D.C.</t>
  </si>
  <si>
    <t>Cartagena</t>
  </si>
  <si>
    <t>ID_POS_ACTIVOFIJO</t>
  </si>
  <si>
    <t>Store_number_Tienda</t>
  </si>
  <si>
    <t>Telefono tienda</t>
  </si>
  <si>
    <t>En reparacion</t>
  </si>
  <si>
    <t>Observaciones</t>
  </si>
  <si>
    <t>Fue cambiada la board de la impresora</t>
  </si>
  <si>
    <t>Disponibilidad</t>
  </si>
  <si>
    <t>Disponible</t>
  </si>
  <si>
    <t>No disponible</t>
  </si>
  <si>
    <t>Cantidad POS por tienda</t>
  </si>
  <si>
    <t>Tiempo trabajado hasta el momento actual</t>
  </si>
  <si>
    <t>No</t>
  </si>
  <si>
    <t xml:space="preserve">Nombre </t>
  </si>
  <si>
    <t>Activada desarrolladas en el dia</t>
  </si>
  <si>
    <t>ARA 0067 reparacion impresora</t>
  </si>
  <si>
    <t>ARA 0257 Envio equipo</t>
  </si>
  <si>
    <t>ARA 0115 Mantenimiento</t>
  </si>
  <si>
    <t>Labores Administrativas</t>
  </si>
  <si>
    <t>Alistamiento de equipos</t>
  </si>
  <si>
    <t>ARA 0012  Fue a un Mantenimiento</t>
  </si>
  <si>
    <t>Activadad en desarrollo actual</t>
  </si>
  <si>
    <t>Edad</t>
  </si>
  <si>
    <t>Apellido</t>
  </si>
  <si>
    <t xml:space="preserve">David </t>
  </si>
  <si>
    <t xml:space="preserve">Samuel </t>
  </si>
  <si>
    <t>Actividad en desarrollo actual</t>
  </si>
  <si>
    <t>Actividades desarrolladas en el día</t>
  </si>
  <si>
    <t>ARA 0067 reparación impresora</t>
  </si>
  <si>
    <t>ARA 0012 Fue a un Mantenimiento</t>
  </si>
  <si>
    <t>ARA 0257 envío equipo</t>
  </si>
  <si>
    <t>ARA 0115 mantenimiento</t>
  </si>
  <si>
    <t>34 m</t>
  </si>
  <si>
    <t>32 m</t>
  </si>
  <si>
    <t>Tipo Cedula</t>
  </si>
  <si>
    <t>ID_tecnico</t>
  </si>
  <si>
    <t>En break</t>
  </si>
  <si>
    <t>Segunda forma normal</t>
  </si>
  <si>
    <t xml:space="preserve">Tabla Tienda </t>
  </si>
  <si>
    <t xml:space="preserve">Tabla Trabajador </t>
  </si>
  <si>
    <t>Calle Primavera 123, Ciudad Jardín, Provincia del Sol</t>
  </si>
  <si>
    <t>Avenida Libertad 456, Pueblo Nuevo, Región Costera</t>
  </si>
  <si>
    <t>Valle de Aburrá</t>
  </si>
  <si>
    <t>Calle del Sol 789, Villa Hermosa, Departamento Montaña</t>
  </si>
  <si>
    <t>Avenida Principal 987, Barrio Obrero, Estado Primavera</t>
  </si>
  <si>
    <t>En reparación</t>
  </si>
  <si>
    <t>Tabla "Tienda"</t>
  </si>
  <si>
    <t>Tabla "POS":</t>
  </si>
  <si>
    <t>Tabla "POS"</t>
  </si>
  <si>
    <t>Tabla "Productos":</t>
  </si>
  <si>
    <t>Tabla "Tecnico":</t>
  </si>
  <si>
    <t>Danna</t>
  </si>
  <si>
    <t>Tabla "Actividades":</t>
  </si>
  <si>
    <t>Tercera forma normal</t>
  </si>
  <si>
    <t>Tabla "Tienda":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</si>
</sst>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/mm/yyyy"/>
    <numFmt numFmtId="166" formatCode="d\ m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2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rgb="FFFFFFFF"/>
      <name val="Calibri"/>
    </font>
    <font>
      <sz val="11"/>
      <color rgb="FFFFFFFF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</font>
    <font>
      <sz val="18"/>
      <color theme="0"/>
      <name val="Rockwell Nova Light"/>
      <family val="1"/>
    </font>
    <font>
      <sz val="9.6"/>
      <color rgb="FFD1D5DB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8"/>
      <name val="Rockwell Nova Light"/>
      <family val="1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rgb="FF92D050"/>
      </patternFill>
    </fill>
    <fill>
      <patternFill patternType="solid">
        <fgColor rgb="FFD6DCE4"/>
        <bgColor rgb="FFD6DCE4"/>
      </patternFill>
    </fill>
    <fill>
      <patternFill patternType="solid">
        <fgColor rgb="FFA4C2F4"/>
        <bgColor rgb="FFA4C2F4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E699"/>
        <bgColor rgb="FFFFE699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2" borderId="1" xfId="0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3" borderId="2" xfId="0" applyFont="1" applyFill="1" applyBorder="1"/>
    <xf numFmtId="0" fontId="3" fillId="0" borderId="3" xfId="0" applyFont="1" applyBorder="1" applyAlignment="1"/>
    <xf numFmtId="0" fontId="3" fillId="2" borderId="4" xfId="0" applyFont="1" applyFill="1" applyBorder="1" applyAlignment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 applyAlignment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3" fillId="5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1" xfId="0" applyFont="1" applyFill="1" applyBorder="1"/>
    <xf numFmtId="0" fontId="3" fillId="6" borderId="17" xfId="0" applyFont="1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left"/>
    </xf>
    <xf numFmtId="0" fontId="2" fillId="6" borderId="6" xfId="0" applyFont="1" applyFill="1" applyBorder="1"/>
    <xf numFmtId="0" fontId="3" fillId="6" borderId="18" xfId="0" applyFont="1" applyFill="1" applyBorder="1" applyAlignment="1"/>
    <xf numFmtId="0" fontId="3" fillId="6" borderId="9" xfId="0" applyFont="1" applyFill="1" applyBorder="1"/>
    <xf numFmtId="0" fontId="3" fillId="6" borderId="9" xfId="0" applyFont="1" applyFill="1" applyBorder="1" applyAlignment="1">
      <alignment horizontal="left"/>
    </xf>
    <xf numFmtId="0" fontId="2" fillId="6" borderId="9" xfId="0" applyFont="1" applyFill="1" applyBorder="1"/>
    <xf numFmtId="0" fontId="3" fillId="6" borderId="19" xfId="0" applyFont="1" applyFill="1" applyBorder="1" applyAlignment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8" borderId="22" xfId="0" applyFont="1" applyFill="1" applyBorder="1"/>
    <xf numFmtId="0" fontId="3" fillId="9" borderId="1" xfId="0" applyFont="1" applyFill="1" applyBorder="1"/>
    <xf numFmtId="0" fontId="3" fillId="10" borderId="23" xfId="0" applyFont="1" applyFill="1" applyBorder="1"/>
    <xf numFmtId="0" fontId="3" fillId="10" borderId="24" xfId="0" applyFont="1" applyFill="1" applyBorder="1"/>
    <xf numFmtId="0" fontId="3" fillId="8" borderId="5" xfId="0" applyFont="1" applyFill="1" applyBorder="1"/>
    <xf numFmtId="0" fontId="3" fillId="8" borderId="6" xfId="0" applyFont="1" applyFill="1" applyBorder="1"/>
    <xf numFmtId="0" fontId="3" fillId="8" borderId="18" xfId="0" applyFont="1" applyFill="1" applyBorder="1"/>
    <xf numFmtId="0" fontId="3" fillId="9" borderId="5" xfId="0" applyFont="1" applyFill="1" applyBorder="1"/>
    <xf numFmtId="0" fontId="2" fillId="9" borderId="6" xfId="0" applyFont="1" applyFill="1" applyBorder="1"/>
    <xf numFmtId="0" fontId="3" fillId="9" borderId="18" xfId="0" applyFont="1" applyFill="1" applyBorder="1"/>
    <xf numFmtId="0" fontId="3" fillId="10" borderId="5" xfId="0" applyFont="1" applyFill="1" applyBorder="1"/>
    <xf numFmtId="0" fontId="3" fillId="10" borderId="7" xfId="0" applyFont="1" applyFill="1" applyBorder="1" applyAlignment="1"/>
    <xf numFmtId="0" fontId="3" fillId="8" borderId="9" xfId="0" applyFont="1" applyFill="1" applyBorder="1"/>
    <xf numFmtId="0" fontId="3" fillId="8" borderId="19" xfId="0" applyFont="1" applyFill="1" applyBorder="1"/>
    <xf numFmtId="0" fontId="3" fillId="9" borderId="8" xfId="0" applyFont="1" applyFill="1" applyBorder="1"/>
    <xf numFmtId="0" fontId="2" fillId="9" borderId="9" xfId="0" applyFont="1" applyFill="1" applyBorder="1"/>
    <xf numFmtId="0" fontId="3" fillId="9" borderId="19" xfId="0" applyFont="1" applyFill="1" applyBorder="1"/>
    <xf numFmtId="0" fontId="3" fillId="10" borderId="8" xfId="0" applyFont="1" applyFill="1" applyBorder="1"/>
    <xf numFmtId="0" fontId="3" fillId="10" borderId="10" xfId="0" applyFont="1" applyFill="1" applyBorder="1" applyAlignment="1"/>
    <xf numFmtId="0" fontId="3" fillId="0" borderId="0" xfId="0" applyFont="1" applyAlignment="1">
      <alignment horizontal="center"/>
    </xf>
    <xf numFmtId="0" fontId="3" fillId="8" borderId="25" xfId="0" applyFont="1" applyFill="1" applyBorder="1"/>
    <xf numFmtId="0" fontId="3" fillId="0" borderId="0" xfId="0" applyFont="1" applyAlignment="1"/>
    <xf numFmtId="0" fontId="3" fillId="8" borderId="26" xfId="0" applyFont="1" applyFill="1" applyBorder="1"/>
    <xf numFmtId="0" fontId="3" fillId="9" borderId="6" xfId="0" applyFont="1" applyFill="1" applyBorder="1"/>
    <xf numFmtId="0" fontId="2" fillId="9" borderId="18" xfId="0" applyFont="1" applyFill="1" applyBorder="1"/>
    <xf numFmtId="0" fontId="3" fillId="8" borderId="8" xfId="0" applyFont="1" applyFill="1" applyBorder="1"/>
    <xf numFmtId="0" fontId="3" fillId="9" borderId="9" xfId="0" applyFont="1" applyFill="1" applyBorder="1"/>
    <xf numFmtId="0" fontId="2" fillId="9" borderId="19" xfId="0" applyFont="1" applyFill="1" applyBorder="1"/>
    <xf numFmtId="0" fontId="3" fillId="8" borderId="17" xfId="0" applyFont="1" applyFill="1" applyBorder="1"/>
    <xf numFmtId="0" fontId="3" fillId="10" borderId="1" xfId="0" applyFont="1" applyFill="1" applyBorder="1"/>
    <xf numFmtId="0" fontId="3" fillId="9" borderId="1" xfId="0" applyFont="1" applyFill="1" applyBorder="1" applyAlignment="1"/>
    <xf numFmtId="0" fontId="3" fillId="10" borderId="18" xfId="0" applyFont="1" applyFill="1" applyBorder="1" applyAlignment="1"/>
    <xf numFmtId="0" fontId="3" fillId="10" borderId="19" xfId="0" applyFont="1" applyFill="1" applyBorder="1" applyAlignment="1"/>
    <xf numFmtId="0" fontId="6" fillId="0" borderId="0" xfId="0" applyFont="1" applyAlignment="1"/>
    <xf numFmtId="0" fontId="6" fillId="12" borderId="1" xfId="0" applyFont="1" applyFill="1" applyBorder="1" applyAlignment="1"/>
    <xf numFmtId="0" fontId="6" fillId="12" borderId="27" xfId="0" applyFont="1" applyFill="1" applyBorder="1" applyAlignment="1"/>
    <xf numFmtId="0" fontId="3" fillId="12" borderId="7" xfId="0" applyFont="1" applyFill="1" applyBorder="1" applyAlignment="1"/>
    <xf numFmtId="0" fontId="6" fillId="12" borderId="28" xfId="0" applyFont="1" applyFill="1" applyBorder="1" applyAlignment="1"/>
    <xf numFmtId="0" fontId="6" fillId="12" borderId="0" xfId="0" applyFont="1" applyFill="1" applyAlignment="1"/>
    <xf numFmtId="164" fontId="6" fillId="12" borderId="0" xfId="0" applyNumberFormat="1" applyFont="1" applyFill="1" applyAlignment="1"/>
    <xf numFmtId="165" fontId="6" fillId="12" borderId="29" xfId="0" applyNumberFormat="1" applyFont="1" applyFill="1" applyBorder="1" applyAlignment="1"/>
    <xf numFmtId="165" fontId="6" fillId="12" borderId="0" xfId="0" applyNumberFormat="1" applyFont="1" applyFill="1" applyAlignment="1"/>
    <xf numFmtId="0" fontId="3" fillId="12" borderId="10" xfId="0" applyFont="1" applyFill="1" applyBorder="1" applyAlignment="1"/>
    <xf numFmtId="0" fontId="6" fillId="12" borderId="30" xfId="0" applyFont="1" applyFill="1" applyBorder="1" applyAlignment="1"/>
    <xf numFmtId="165" fontId="6" fillId="12" borderId="30" xfId="0" applyNumberFormat="1" applyFont="1" applyFill="1" applyBorder="1" applyAlignment="1"/>
    <xf numFmtId="164" fontId="6" fillId="12" borderId="31" xfId="0" applyNumberFormat="1" applyFont="1" applyFill="1" applyBorder="1" applyAlignment="1"/>
    <xf numFmtId="0" fontId="6" fillId="13" borderId="1" xfId="0" applyFont="1" applyFill="1" applyBorder="1" applyAlignment="1"/>
    <xf numFmtId="0" fontId="3" fillId="13" borderId="7" xfId="0" applyFont="1" applyFill="1" applyBorder="1" applyAlignment="1"/>
    <xf numFmtId="0" fontId="6" fillId="13" borderId="28" xfId="0" applyFont="1" applyFill="1" applyBorder="1" applyAlignment="1"/>
    <xf numFmtId="0" fontId="6" fillId="13" borderId="0" xfId="0" applyFont="1" applyFill="1" applyAlignment="1"/>
    <xf numFmtId="164" fontId="6" fillId="13" borderId="0" xfId="0" applyNumberFormat="1" applyFont="1" applyFill="1" applyAlignment="1"/>
    <xf numFmtId="165" fontId="6" fillId="13" borderId="29" xfId="0" applyNumberFormat="1" applyFont="1" applyFill="1" applyBorder="1" applyAlignment="1"/>
    <xf numFmtId="165" fontId="6" fillId="13" borderId="0" xfId="0" applyNumberFormat="1" applyFont="1" applyFill="1" applyAlignment="1"/>
    <xf numFmtId="0" fontId="3" fillId="13" borderId="10" xfId="0" applyFont="1" applyFill="1" applyBorder="1" applyAlignment="1"/>
    <xf numFmtId="0" fontId="6" fillId="13" borderId="30" xfId="0" applyFont="1" applyFill="1" applyBorder="1" applyAlignment="1"/>
    <xf numFmtId="165" fontId="6" fillId="13" borderId="30" xfId="0" applyNumberFormat="1" applyFont="1" applyFill="1" applyBorder="1" applyAlignment="1"/>
    <xf numFmtId="164" fontId="6" fillId="13" borderId="31" xfId="0" applyNumberFormat="1" applyFont="1" applyFill="1" applyBorder="1" applyAlignment="1"/>
    <xf numFmtId="0" fontId="6" fillId="13" borderId="29" xfId="0" applyFont="1" applyFill="1" applyBorder="1" applyAlignment="1"/>
    <xf numFmtId="0" fontId="6" fillId="13" borderId="3" xfId="0" applyFont="1" applyFill="1" applyBorder="1" applyAlignment="1"/>
    <xf numFmtId="0" fontId="6" fillId="13" borderId="31" xfId="0" applyFont="1" applyFill="1" applyBorder="1" applyAlignment="1"/>
    <xf numFmtId="0" fontId="6" fillId="13" borderId="24" xfId="0" applyFont="1" applyFill="1" applyBorder="1" applyAlignment="1"/>
    <xf numFmtId="0" fontId="6" fillId="14" borderId="1" xfId="0" applyFont="1" applyFill="1" applyBorder="1" applyAlignment="1"/>
    <xf numFmtId="0" fontId="6" fillId="15" borderId="2" xfId="0" applyFont="1" applyFill="1" applyBorder="1" applyAlignment="1"/>
    <xf numFmtId="0" fontId="6" fillId="15" borderId="1" xfId="0" applyFont="1" applyFill="1" applyBorder="1" applyAlignment="1"/>
    <xf numFmtId="0" fontId="6" fillId="16" borderId="2" xfId="0" applyFont="1" applyFill="1" applyBorder="1" applyAlignment="1"/>
    <xf numFmtId="0" fontId="6" fillId="16" borderId="1" xfId="0" applyFont="1" applyFill="1" applyBorder="1" applyAlignment="1"/>
    <xf numFmtId="0" fontId="3" fillId="14" borderId="7" xfId="0" applyFont="1" applyFill="1" applyBorder="1" applyAlignment="1"/>
    <xf numFmtId="0" fontId="6" fillId="14" borderId="28" xfId="0" applyFont="1" applyFill="1" applyBorder="1" applyAlignment="1"/>
    <xf numFmtId="0" fontId="6" fillId="14" borderId="0" xfId="0" applyFont="1" applyFill="1" applyAlignment="1"/>
    <xf numFmtId="0" fontId="6" fillId="14" borderId="29" xfId="0" applyFont="1" applyFill="1" applyBorder="1" applyAlignment="1"/>
    <xf numFmtId="0" fontId="6" fillId="15" borderId="3" xfId="0" applyFont="1" applyFill="1" applyBorder="1" applyAlignment="1"/>
    <xf numFmtId="0" fontId="6" fillId="15" borderId="0" xfId="0" applyFont="1" applyFill="1" applyAlignment="1"/>
    <xf numFmtId="0" fontId="6" fillId="15" borderId="29" xfId="0" applyFont="1" applyFill="1" applyBorder="1" applyAlignment="1"/>
    <xf numFmtId="0" fontId="6" fillId="16" borderId="3" xfId="0" applyFont="1" applyFill="1" applyBorder="1" applyAlignment="1"/>
    <xf numFmtId="164" fontId="6" fillId="16" borderId="0" xfId="0" applyNumberFormat="1" applyFont="1" applyFill="1" applyAlignment="1"/>
    <xf numFmtId="165" fontId="6" fillId="16" borderId="29" xfId="0" applyNumberFormat="1" applyFont="1" applyFill="1" applyBorder="1" applyAlignment="1"/>
    <xf numFmtId="165" fontId="6" fillId="16" borderId="0" xfId="0" applyNumberFormat="1" applyFont="1" applyFill="1" applyAlignment="1"/>
    <xf numFmtId="0" fontId="3" fillId="14" borderId="10" xfId="0" applyFont="1" applyFill="1" applyBorder="1" applyAlignment="1"/>
    <xf numFmtId="0" fontId="6" fillId="14" borderId="30" xfId="0" applyFont="1" applyFill="1" applyBorder="1" applyAlignment="1"/>
    <xf numFmtId="0" fontId="6" fillId="14" borderId="31" xfId="0" applyFont="1" applyFill="1" applyBorder="1" applyAlignment="1"/>
    <xf numFmtId="0" fontId="6" fillId="15" borderId="24" xfId="0" applyFont="1" applyFill="1" applyBorder="1" applyAlignment="1"/>
    <xf numFmtId="0" fontId="6" fillId="15" borderId="30" xfId="0" applyFont="1" applyFill="1" applyBorder="1" applyAlignment="1"/>
    <xf numFmtId="0" fontId="6" fillId="15" borderId="31" xfId="0" applyFont="1" applyFill="1" applyBorder="1" applyAlignment="1"/>
    <xf numFmtId="0" fontId="6" fillId="16" borderId="24" xfId="0" applyFont="1" applyFill="1" applyBorder="1" applyAlignment="1"/>
    <xf numFmtId="165" fontId="6" fillId="16" borderId="30" xfId="0" applyNumberFormat="1" applyFont="1" applyFill="1" applyBorder="1" applyAlignment="1"/>
    <xf numFmtId="164" fontId="6" fillId="16" borderId="31" xfId="0" applyNumberFormat="1" applyFont="1" applyFill="1" applyBorder="1" applyAlignment="1"/>
    <xf numFmtId="0" fontId="3" fillId="14" borderId="32" xfId="0" applyFont="1" applyFill="1" applyBorder="1" applyAlignment="1"/>
    <xf numFmtId="0" fontId="6" fillId="14" borderId="33" xfId="0" applyFont="1" applyFill="1" applyBorder="1" applyAlignment="1"/>
    <xf numFmtId="164" fontId="6" fillId="16" borderId="29" xfId="0" applyNumberFormat="1" applyFont="1" applyFill="1" applyBorder="1" applyAlignment="1"/>
    <xf numFmtId="165" fontId="6" fillId="16" borderId="4" xfId="0" applyNumberFormat="1" applyFont="1" applyFill="1" applyBorder="1" applyAlignment="1"/>
    <xf numFmtId="0" fontId="3" fillId="14" borderId="34" xfId="0" applyFont="1" applyFill="1" applyBorder="1" applyAlignment="1"/>
    <xf numFmtId="165" fontId="6" fillId="16" borderId="31" xfId="0" applyNumberFormat="1" applyFont="1" applyFill="1" applyBorder="1" applyAlignment="1"/>
    <xf numFmtId="164" fontId="6" fillId="16" borderId="23" xfId="0" applyNumberFormat="1" applyFont="1" applyFill="1" applyBorder="1" applyAlignment="1"/>
    <xf numFmtId="0" fontId="3" fillId="14" borderId="25" xfId="0" applyFont="1" applyFill="1" applyBorder="1" applyAlignment="1"/>
    <xf numFmtId="0" fontId="6" fillId="15" borderId="4" xfId="0" applyFont="1" applyFill="1" applyBorder="1" applyAlignment="1"/>
    <xf numFmtId="0" fontId="6" fillId="16" borderId="4" xfId="0" applyFont="1" applyFill="1" applyBorder="1" applyAlignment="1"/>
    <xf numFmtId="0" fontId="3" fillId="14" borderId="22" xfId="0" applyFont="1" applyFill="1" applyBorder="1" applyAlignment="1"/>
    <xf numFmtId="0" fontId="6" fillId="15" borderId="23" xfId="0" applyFont="1" applyFill="1" applyBorder="1" applyAlignment="1"/>
    <xf numFmtId="0" fontId="6" fillId="16" borderId="23" xfId="0" applyFont="1" applyFill="1" applyBorder="1" applyAlignment="1"/>
    <xf numFmtId="0" fontId="7" fillId="17" borderId="1" xfId="0" applyFont="1" applyFill="1" applyBorder="1"/>
    <xf numFmtId="0" fontId="8" fillId="17" borderId="1" xfId="0" applyFont="1" applyFill="1" applyBorder="1" applyAlignment="1"/>
    <xf numFmtId="0" fontId="2" fillId="11" borderId="35" xfId="0" applyFont="1" applyFill="1" applyBorder="1"/>
    <xf numFmtId="0" fontId="2" fillId="11" borderId="36" xfId="0" applyFont="1" applyFill="1" applyBorder="1"/>
    <xf numFmtId="0" fontId="6" fillId="11" borderId="0" xfId="0" applyFont="1" applyFill="1" applyAlignment="1"/>
    <xf numFmtId="0" fontId="6" fillId="11" borderId="29" xfId="0" applyFont="1" applyFill="1" applyBorder="1" applyAlignment="1"/>
    <xf numFmtId="0" fontId="2" fillId="11" borderId="5" xfId="0" applyFont="1" applyFill="1" applyBorder="1"/>
    <xf numFmtId="0" fontId="2" fillId="11" borderId="6" xfId="0" applyFont="1" applyFill="1" applyBorder="1"/>
    <xf numFmtId="0" fontId="9" fillId="11" borderId="0" xfId="0" applyFont="1" applyFill="1" applyAlignment="1"/>
    <xf numFmtId="0" fontId="0" fillId="11" borderId="0" xfId="0" applyFont="1" applyFill="1" applyAlignment="1">
      <alignment horizontal="left"/>
    </xf>
    <xf numFmtId="0" fontId="2" fillId="11" borderId="8" xfId="0" applyFont="1" applyFill="1" applyBorder="1"/>
    <xf numFmtId="0" fontId="2" fillId="11" borderId="9" xfId="0" applyFont="1" applyFill="1" applyBorder="1"/>
    <xf numFmtId="0" fontId="6" fillId="11" borderId="30" xfId="0" applyFont="1" applyFill="1" applyBorder="1" applyAlignment="1"/>
    <xf numFmtId="0" fontId="9" fillId="11" borderId="30" xfId="0" applyFont="1" applyFill="1" applyBorder="1" applyAlignment="1"/>
    <xf numFmtId="166" fontId="9" fillId="11" borderId="30" xfId="0" applyNumberFormat="1" applyFont="1" applyFill="1" applyBorder="1" applyAlignment="1">
      <alignment horizontal="left"/>
    </xf>
    <xf numFmtId="0" fontId="6" fillId="11" borderId="31" xfId="0" applyFont="1" applyFill="1" applyBorder="1" applyAlignment="1"/>
    <xf numFmtId="0" fontId="8" fillId="18" borderId="1" xfId="0" applyFont="1" applyFill="1" applyBorder="1" applyAlignment="1"/>
    <xf numFmtId="0" fontId="7" fillId="18" borderId="1" xfId="0" applyFont="1" applyFill="1" applyBorder="1" applyAlignment="1"/>
    <xf numFmtId="0" fontId="3" fillId="13" borderId="4" xfId="0" applyFont="1" applyFill="1" applyBorder="1" applyAlignment="1"/>
    <xf numFmtId="0" fontId="3" fillId="13" borderId="37" xfId="0" applyFont="1" applyFill="1" applyBorder="1" applyAlignment="1"/>
    <xf numFmtId="0" fontId="3" fillId="13" borderId="18" xfId="0" applyFont="1" applyFill="1" applyBorder="1" applyAlignment="1"/>
    <xf numFmtId="0" fontId="3" fillId="13" borderId="23" xfId="0" applyFont="1" applyFill="1" applyBorder="1" applyAlignment="1"/>
    <xf numFmtId="0" fontId="3" fillId="13" borderId="19" xfId="0" applyFont="1" applyFill="1" applyBorder="1" applyAlignment="1"/>
    <xf numFmtId="0" fontId="3" fillId="8" borderId="2" xfId="0" applyFont="1" applyFill="1" applyBorder="1" applyAlignment="1">
      <alignment horizontal="center"/>
    </xf>
    <xf numFmtId="0" fontId="5" fillId="0" borderId="21" xfId="0" applyFont="1" applyBorder="1"/>
    <xf numFmtId="0" fontId="3" fillId="0" borderId="2" xfId="0" applyFont="1" applyBorder="1" applyAlignment="1">
      <alignment horizontal="center"/>
    </xf>
    <xf numFmtId="0" fontId="5" fillId="0" borderId="20" xfId="0" applyFont="1" applyBorder="1"/>
    <xf numFmtId="0" fontId="3" fillId="10" borderId="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4" fillId="7" borderId="11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0" fillId="0" borderId="0" xfId="0" applyFont="1" applyAlignment="1"/>
    <xf numFmtId="0" fontId="6" fillId="19" borderId="1" xfId="0" applyFont="1" applyFill="1" applyBorder="1" applyAlignment="1"/>
    <xf numFmtId="0" fontId="6" fillId="19" borderId="27" xfId="0" applyFont="1" applyFill="1" applyBorder="1" applyAlignment="1"/>
    <xf numFmtId="0" fontId="3" fillId="19" borderId="7" xfId="0" applyFont="1" applyFill="1" applyBorder="1" applyAlignment="1"/>
    <xf numFmtId="0" fontId="6" fillId="19" borderId="28" xfId="0" applyFont="1" applyFill="1" applyBorder="1" applyAlignment="1"/>
    <xf numFmtId="0" fontId="6" fillId="19" borderId="0" xfId="0" applyFont="1" applyFill="1" applyAlignment="1"/>
    <xf numFmtId="164" fontId="6" fillId="19" borderId="0" xfId="0" applyNumberFormat="1" applyFont="1" applyFill="1" applyAlignment="1"/>
    <xf numFmtId="165" fontId="6" fillId="19" borderId="29" xfId="0" applyNumberFormat="1" applyFont="1" applyFill="1" applyBorder="1" applyAlignment="1"/>
    <xf numFmtId="165" fontId="6" fillId="19" borderId="0" xfId="0" applyNumberFormat="1" applyFont="1" applyFill="1" applyAlignment="1"/>
    <xf numFmtId="0" fontId="3" fillId="19" borderId="10" xfId="0" applyFont="1" applyFill="1" applyBorder="1" applyAlignment="1"/>
    <xf numFmtId="0" fontId="6" fillId="19" borderId="30" xfId="0" applyFont="1" applyFill="1" applyBorder="1" applyAlignment="1"/>
    <xf numFmtId="165" fontId="6" fillId="19" borderId="30" xfId="0" applyNumberFormat="1" applyFont="1" applyFill="1" applyBorder="1" applyAlignment="1"/>
    <xf numFmtId="164" fontId="6" fillId="19" borderId="31" xfId="0" applyNumberFormat="1" applyFont="1" applyFill="1" applyBorder="1" applyAlignment="1"/>
    <xf numFmtId="0" fontId="11" fillId="20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0" fontId="0" fillId="22" borderId="36" xfId="0" applyFont="1" applyFill="1" applyBorder="1" applyAlignment="1"/>
    <xf numFmtId="0" fontId="0" fillId="22" borderId="38" xfId="0" applyFont="1" applyFill="1" applyBorder="1" applyAlignment="1"/>
    <xf numFmtId="0" fontId="0" fillId="22" borderId="39" xfId="0" applyFont="1" applyFill="1" applyBorder="1" applyAlignment="1"/>
    <xf numFmtId="0" fontId="0" fillId="22" borderId="40" xfId="0" applyFont="1" applyFill="1" applyBorder="1" applyAlignment="1"/>
    <xf numFmtId="0" fontId="0" fillId="22" borderId="41" xfId="0" applyFont="1" applyFill="1" applyBorder="1" applyAlignment="1"/>
    <xf numFmtId="0" fontId="0" fillId="22" borderId="42" xfId="0" applyFont="1" applyFill="1" applyBorder="1" applyAlignment="1"/>
    <xf numFmtId="0" fontId="0" fillId="22" borderId="43" xfId="0" applyFont="1" applyFill="1" applyBorder="1" applyAlignment="1"/>
    <xf numFmtId="0" fontId="0" fillId="22" borderId="44" xfId="0" applyFont="1" applyFill="1" applyBorder="1" applyAlignment="1"/>
    <xf numFmtId="0" fontId="1" fillId="22" borderId="36" xfId="0" applyFont="1" applyFill="1" applyBorder="1" applyAlignment="1"/>
    <xf numFmtId="0" fontId="1" fillId="22" borderId="44" xfId="0" applyFont="1" applyFill="1" applyBorder="1" applyAlignment="1"/>
    <xf numFmtId="0" fontId="0" fillId="22" borderId="41" xfId="0" applyFont="1" applyFill="1" applyBorder="1" applyAlignment="1">
      <alignment horizontal="center" vertical="center"/>
    </xf>
    <xf numFmtId="0" fontId="0" fillId="22" borderId="43" xfId="0" applyFont="1" applyFill="1" applyBorder="1" applyAlignment="1">
      <alignment horizontal="center" vertical="center"/>
    </xf>
    <xf numFmtId="0" fontId="1" fillId="22" borderId="39" xfId="0" applyFont="1" applyFill="1" applyBorder="1" applyAlignment="1"/>
    <xf numFmtId="0" fontId="1" fillId="23" borderId="36" xfId="0" applyFont="1" applyFill="1" applyBorder="1" applyAlignment="1"/>
    <xf numFmtId="0" fontId="1" fillId="22" borderId="38" xfId="0" applyFont="1" applyFill="1" applyBorder="1" applyAlignment="1"/>
    <xf numFmtId="0" fontId="1" fillId="22" borderId="42" xfId="0" applyFont="1" applyFill="1" applyBorder="1" applyAlignment="1"/>
    <xf numFmtId="0" fontId="1" fillId="22" borderId="40" xfId="0" applyFont="1" applyFill="1" applyBorder="1" applyAlignment="1"/>
    <xf numFmtId="0" fontId="1" fillId="23" borderId="42" xfId="0" applyFont="1" applyFill="1" applyBorder="1" applyAlignment="1"/>
    <xf numFmtId="0" fontId="1" fillId="23" borderId="45" xfId="0" applyFont="1" applyFill="1" applyBorder="1" applyAlignment="1"/>
    <xf numFmtId="0" fontId="1" fillId="22" borderId="45" xfId="0" applyFont="1" applyFill="1" applyBorder="1" applyAlignment="1"/>
    <xf numFmtId="164" fontId="6" fillId="23" borderId="36" xfId="0" applyNumberFormat="1" applyFont="1" applyFill="1" applyBorder="1" applyAlignment="1"/>
    <xf numFmtId="165" fontId="6" fillId="23" borderId="36" xfId="0" applyNumberFormat="1" applyFont="1" applyFill="1" applyBorder="1" applyAlignment="1"/>
    <xf numFmtId="0" fontId="1" fillId="23" borderId="38" xfId="0" applyFont="1" applyFill="1" applyBorder="1" applyAlignment="1"/>
    <xf numFmtId="0" fontId="6" fillId="23" borderId="39" xfId="0" applyFont="1" applyFill="1" applyBorder="1" applyAlignment="1"/>
    <xf numFmtId="0" fontId="6" fillId="23" borderId="40" xfId="0" applyFont="1" applyFill="1" applyBorder="1" applyAlignment="1"/>
    <xf numFmtId="0" fontId="6" fillId="23" borderId="41" xfId="0" applyFont="1" applyFill="1" applyBorder="1" applyAlignment="1"/>
    <xf numFmtId="165" fontId="6" fillId="23" borderId="42" xfId="0" applyNumberFormat="1" applyFont="1" applyFill="1" applyBorder="1" applyAlignment="1"/>
    <xf numFmtId="164" fontId="6" fillId="23" borderId="42" xfId="0" applyNumberFormat="1" applyFont="1" applyFill="1" applyBorder="1" applyAlignment="1"/>
    <xf numFmtId="0" fontId="6" fillId="23" borderId="43" xfId="0" applyFont="1" applyFill="1" applyBorder="1" applyAlignment="1"/>
    <xf numFmtId="165" fontId="6" fillId="23" borderId="44" xfId="0" applyNumberFormat="1" applyFont="1" applyFill="1" applyBorder="1" applyAlignment="1"/>
    <xf numFmtId="164" fontId="6" fillId="23" borderId="45" xfId="0" applyNumberFormat="1" applyFont="1" applyFill="1" applyBorder="1" applyAlignment="1"/>
    <xf numFmtId="0" fontId="14" fillId="3" borderId="5" xfId="0" applyFont="1" applyFill="1" applyBorder="1"/>
    <xf numFmtId="0" fontId="14" fillId="3" borderId="1" xfId="0" applyFont="1" applyFill="1" applyBorder="1" applyAlignment="1"/>
    <xf numFmtId="0" fontId="14" fillId="3" borderId="6" xfId="0" applyFont="1" applyFill="1" applyBorder="1"/>
    <xf numFmtId="0" fontId="14" fillId="3" borderId="1" xfId="0" applyFont="1" applyFill="1" applyBorder="1"/>
    <xf numFmtId="0" fontId="14" fillId="3" borderId="2" xfId="0" applyFont="1" applyFill="1" applyBorder="1"/>
    <xf numFmtId="0" fontId="14" fillId="3" borderId="7" xfId="0" applyFont="1" applyFill="1" applyBorder="1" applyAlignment="1"/>
    <xf numFmtId="0" fontId="14" fillId="3" borderId="10" xfId="0" applyFont="1" applyFill="1" applyBorder="1" applyAlignment="1"/>
    <xf numFmtId="0" fontId="3" fillId="24" borderId="36" xfId="0" applyFont="1" applyFill="1" applyBorder="1"/>
    <xf numFmtId="0" fontId="10" fillId="24" borderId="38" xfId="0" applyFont="1" applyFill="1" applyBorder="1"/>
    <xf numFmtId="0" fontId="10" fillId="24" borderId="39" xfId="0" applyFont="1" applyFill="1" applyBorder="1"/>
    <xf numFmtId="0" fontId="3" fillId="24" borderId="41" xfId="0" applyFont="1" applyFill="1" applyBorder="1"/>
    <xf numFmtId="18" fontId="0" fillId="22" borderId="36" xfId="0" applyNumberFormat="1" applyFont="1" applyFill="1" applyBorder="1" applyAlignment="1"/>
    <xf numFmtId="0" fontId="1" fillId="25" borderId="36" xfId="0" applyFont="1" applyFill="1" applyBorder="1" applyAlignment="1">
      <alignment horizontal="center" vertical="center" textRotation="45" wrapText="1"/>
    </xf>
    <xf numFmtId="0" fontId="0" fillId="25" borderId="36" xfId="0" applyFont="1" applyFill="1" applyBorder="1" applyAlignment="1">
      <alignment horizontal="center" vertical="center" textRotation="45" wrapText="1"/>
    </xf>
    <xf numFmtId="0" fontId="0" fillId="25" borderId="44" xfId="0" applyFont="1" applyFill="1" applyBorder="1" applyAlignment="1">
      <alignment horizontal="center" vertical="center" textRotation="45" wrapText="1"/>
    </xf>
    <xf numFmtId="0" fontId="1" fillId="0" borderId="36" xfId="0" applyFont="1" applyFill="1" applyBorder="1" applyAlignment="1">
      <alignment vertical="center" textRotation="45" wrapText="1"/>
    </xf>
    <xf numFmtId="0" fontId="0" fillId="0" borderId="36" xfId="0" applyFont="1" applyFill="1" applyBorder="1" applyAlignment="1">
      <alignment vertical="center" textRotation="45" wrapText="1"/>
    </xf>
    <xf numFmtId="0" fontId="0" fillId="0" borderId="44" xfId="0" applyFont="1" applyFill="1" applyBorder="1" applyAlignment="1">
      <alignment vertical="center" textRotation="45" wrapText="1"/>
    </xf>
    <xf numFmtId="0" fontId="11" fillId="26" borderId="0" xfId="0" applyFont="1" applyFill="1" applyAlignment="1">
      <alignment horizontal="center" vertical="center"/>
    </xf>
    <xf numFmtId="0" fontId="15" fillId="26" borderId="0" xfId="0" applyFont="1" applyFill="1" applyAlignment="1">
      <alignment horizontal="center" vertical="center"/>
    </xf>
    <xf numFmtId="0" fontId="0" fillId="26" borderId="38" xfId="0" applyFont="1" applyFill="1" applyBorder="1" applyAlignment="1"/>
    <xf numFmtId="0" fontId="0" fillId="26" borderId="39" xfId="0" applyFont="1" applyFill="1" applyBorder="1" applyAlignment="1"/>
    <xf numFmtId="0" fontId="0" fillId="26" borderId="40" xfId="0" applyFont="1" applyFill="1" applyBorder="1" applyAlignment="1"/>
    <xf numFmtId="0" fontId="0" fillId="26" borderId="41" xfId="0" applyFont="1" applyFill="1" applyBorder="1" applyAlignment="1"/>
    <xf numFmtId="0" fontId="0" fillId="26" borderId="36" xfId="0" applyFont="1" applyFill="1" applyBorder="1" applyAlignment="1"/>
    <xf numFmtId="0" fontId="0" fillId="26" borderId="42" xfId="0" applyFont="1" applyFill="1" applyBorder="1" applyAlignment="1"/>
    <xf numFmtId="0" fontId="0" fillId="26" borderId="43" xfId="0" applyFont="1" applyFill="1" applyBorder="1" applyAlignment="1"/>
    <xf numFmtId="0" fontId="0" fillId="26" borderId="44" xfId="0" applyFont="1" applyFill="1" applyBorder="1" applyAlignment="1"/>
    <xf numFmtId="0" fontId="0" fillId="26" borderId="45" xfId="0" applyFont="1" applyFill="1" applyBorder="1" applyAlignment="1"/>
    <xf numFmtId="0" fontId="0" fillId="0" borderId="36" xfId="0" applyFont="1" applyFill="1" applyBorder="1" applyAlignment="1"/>
    <xf numFmtId="0" fontId="12" fillId="0" borderId="36" xfId="0" applyFont="1" applyFill="1" applyBorder="1" applyAlignment="1">
      <alignment horizontal="center" wrapText="1"/>
    </xf>
    <xf numFmtId="0" fontId="18" fillId="26" borderId="36" xfId="0" applyFont="1" applyFill="1" applyBorder="1" applyAlignment="1">
      <alignment vertical="center" wrapText="1"/>
    </xf>
    <xf numFmtId="0" fontId="19" fillId="26" borderId="36" xfId="0" applyFont="1" applyFill="1" applyBorder="1" applyAlignment="1"/>
    <xf numFmtId="0" fontId="18" fillId="0" borderId="36" xfId="0" applyFont="1" applyFill="1" applyBorder="1" applyAlignment="1">
      <alignment vertical="center" wrapText="1"/>
    </xf>
    <xf numFmtId="0" fontId="17" fillId="27" borderId="0" xfId="0" applyFont="1" applyFill="1" applyAlignment="1">
      <alignment horizontal="center" vertical="center" wrapText="1"/>
    </xf>
    <xf numFmtId="0" fontId="17" fillId="27" borderId="0" xfId="0" applyFont="1" applyFill="1" applyAlignment="1">
      <alignment horizontal="center" vertical="center"/>
    </xf>
    <xf numFmtId="0" fontId="18" fillId="26" borderId="38" xfId="0" applyFont="1" applyFill="1" applyBorder="1" applyAlignment="1">
      <alignment vertical="center" wrapText="1"/>
    </xf>
    <xf numFmtId="0" fontId="18" fillId="26" borderId="39" xfId="0" applyFont="1" applyFill="1" applyBorder="1" applyAlignment="1">
      <alignment vertical="center" wrapText="1"/>
    </xf>
    <xf numFmtId="0" fontId="18" fillId="26" borderId="40" xfId="0" applyFont="1" applyFill="1" applyBorder="1" applyAlignment="1">
      <alignment vertical="center" wrapText="1"/>
    </xf>
    <xf numFmtId="0" fontId="18" fillId="26" borderId="41" xfId="0" applyFont="1" applyFill="1" applyBorder="1" applyAlignment="1">
      <alignment vertical="center" wrapText="1"/>
    </xf>
    <xf numFmtId="0" fontId="18" fillId="26" borderId="42" xfId="0" applyFont="1" applyFill="1" applyBorder="1" applyAlignment="1">
      <alignment vertical="center" wrapText="1"/>
    </xf>
    <xf numFmtId="0" fontId="19" fillId="26" borderId="42" xfId="0" applyFont="1" applyFill="1" applyBorder="1" applyAlignment="1"/>
    <xf numFmtId="0" fontId="19" fillId="26" borderId="41" xfId="0" applyFont="1" applyFill="1" applyBorder="1" applyAlignment="1"/>
    <xf numFmtId="0" fontId="19" fillId="26" borderId="43" xfId="0" applyFont="1" applyFill="1" applyBorder="1" applyAlignment="1"/>
    <xf numFmtId="0" fontId="19" fillId="26" borderId="44" xfId="0" applyFont="1" applyFill="1" applyBorder="1" applyAlignment="1"/>
    <xf numFmtId="0" fontId="19" fillId="26" borderId="45" xfId="0" applyFont="1" applyFill="1" applyBorder="1" applyAlignment="1"/>
    <xf numFmtId="18" fontId="0" fillId="26" borderId="36" xfId="0" applyNumberFormat="1" applyFont="1" applyFill="1" applyBorder="1" applyAlignment="1"/>
    <xf numFmtId="18" fontId="0" fillId="26" borderId="44" xfId="0" applyNumberFormat="1" applyFont="1" applyFill="1" applyBorder="1" applyAlignment="1"/>
    <xf numFmtId="0" fontId="15" fillId="28" borderId="0" xfId="0" applyFont="1" applyFill="1" applyAlignment="1">
      <alignment horizontal="center" vertical="center"/>
    </xf>
    <xf numFmtId="0" fontId="17" fillId="29" borderId="0" xfId="0" applyFont="1" applyFill="1" applyAlignment="1">
      <alignment horizontal="center" vertical="center" wrapText="1"/>
    </xf>
    <xf numFmtId="0" fontId="17" fillId="29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 wrapText="1"/>
    </xf>
    <xf numFmtId="0" fontId="16" fillId="27" borderId="0" xfId="0" applyFont="1" applyFill="1" applyAlignment="1">
      <alignment horizontal="center" vertical="center"/>
    </xf>
    <xf numFmtId="0" fontId="0" fillId="28" borderId="38" xfId="0" applyFont="1" applyFill="1" applyBorder="1" applyAlignment="1"/>
    <xf numFmtId="0" fontId="0" fillId="28" borderId="39" xfId="0" applyFont="1" applyFill="1" applyBorder="1" applyAlignment="1"/>
    <xf numFmtId="0" fontId="0" fillId="28" borderId="40" xfId="0" applyFont="1" applyFill="1" applyBorder="1" applyAlignment="1"/>
    <xf numFmtId="0" fontId="0" fillId="28" borderId="41" xfId="0" applyFont="1" applyFill="1" applyBorder="1" applyAlignment="1"/>
    <xf numFmtId="0" fontId="0" fillId="28" borderId="36" xfId="0" applyFont="1" applyFill="1" applyBorder="1" applyAlignment="1"/>
    <xf numFmtId="0" fontId="0" fillId="28" borderId="42" xfId="0" applyFont="1" applyFill="1" applyBorder="1" applyAlignment="1"/>
    <xf numFmtId="0" fontId="0" fillId="28" borderId="43" xfId="0" applyFont="1" applyFill="1" applyBorder="1" applyAlignment="1"/>
    <xf numFmtId="0" fontId="0" fillId="28" borderId="44" xfId="0" applyFont="1" applyFill="1" applyBorder="1" applyAlignment="1"/>
    <xf numFmtId="0" fontId="0" fillId="28" borderId="45" xfId="0" applyFont="1" applyFill="1" applyBorder="1" applyAlignment="1"/>
    <xf numFmtId="18" fontId="0" fillId="28" borderId="36" xfId="0" applyNumberFormat="1" applyFont="1" applyFill="1" applyBorder="1" applyAlignment="1"/>
    <xf numFmtId="18" fontId="0" fillId="28" borderId="44" xfId="0" applyNumberFormat="1" applyFont="1" applyFill="1" applyBorder="1" applyAlignment="1"/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4322-7B79-46E8-A0D3-D984A0766FFC}">
  <dimension ref="A2:T142"/>
  <sheetViews>
    <sheetView tabSelected="1" zoomScale="70" zoomScaleNormal="70" workbookViewId="0">
      <selection activeCell="D134" sqref="D134"/>
    </sheetView>
  </sheetViews>
  <sheetFormatPr baseColWidth="10" defaultRowHeight="15"/>
  <cols>
    <col min="1" max="1" width="13.7109375" bestFit="1" customWidth="1"/>
    <col min="2" max="2" width="31.5703125" bestFit="1" customWidth="1"/>
    <col min="3" max="3" width="34.42578125" bestFit="1" customWidth="1"/>
    <col min="4" max="4" width="38.7109375" bestFit="1" customWidth="1"/>
    <col min="6" max="6" width="37.85546875" bestFit="1" customWidth="1"/>
    <col min="7" max="7" width="23.140625" bestFit="1" customWidth="1"/>
    <col min="8" max="8" width="19.28515625" bestFit="1" customWidth="1"/>
    <col min="9" max="9" width="16.28515625" bestFit="1" customWidth="1"/>
    <col min="10" max="10" width="22" bestFit="1" customWidth="1"/>
    <col min="11" max="11" width="22.7109375" bestFit="1" customWidth="1"/>
    <col min="12" max="12" width="23.140625" bestFit="1" customWidth="1"/>
    <col min="13" max="13" width="19.28515625" bestFit="1" customWidth="1"/>
    <col min="14" max="14" width="16.28515625" bestFit="1" customWidth="1"/>
    <col min="15" max="15" width="22" bestFit="1" customWidth="1"/>
    <col min="17" max="17" width="28.85546875" bestFit="1" customWidth="1"/>
    <col min="18" max="18" width="29.28515625" bestFit="1" customWidth="1"/>
  </cols>
  <sheetData>
    <row r="2" spans="1:20">
      <c r="A2" s="179" t="s">
        <v>130</v>
      </c>
      <c r="B2" s="179"/>
      <c r="C2" s="179"/>
      <c r="D2" s="179"/>
      <c r="E2" s="179"/>
      <c r="F2" s="179"/>
      <c r="G2" s="179"/>
      <c r="H2" s="179"/>
      <c r="I2" s="179"/>
      <c r="J2" s="179"/>
      <c r="K2" s="179" t="s">
        <v>130</v>
      </c>
      <c r="L2" s="179"/>
      <c r="M2" s="179"/>
      <c r="N2" s="179"/>
      <c r="O2" s="179"/>
      <c r="P2" s="179"/>
      <c r="Q2" s="179"/>
      <c r="R2" s="179"/>
      <c r="S2" s="179"/>
      <c r="T2" s="179"/>
    </row>
    <row r="3" spans="1:20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</row>
    <row r="4" spans="1:20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</row>
    <row r="6" spans="1:20">
      <c r="A6" s="167" t="s">
        <v>55</v>
      </c>
      <c r="B6" s="168" t="s">
        <v>32</v>
      </c>
      <c r="C6" s="167" t="s">
        <v>56</v>
      </c>
      <c r="D6" s="167" t="s">
        <v>57</v>
      </c>
      <c r="E6" s="167" t="s">
        <v>58</v>
      </c>
      <c r="F6" s="167" t="s">
        <v>59</v>
      </c>
      <c r="G6" s="167" t="s">
        <v>60</v>
      </c>
      <c r="H6" s="167" t="s">
        <v>61</v>
      </c>
      <c r="I6" s="167" t="s">
        <v>62</v>
      </c>
      <c r="J6" s="167" t="s">
        <v>63</v>
      </c>
      <c r="K6" s="4" t="s">
        <v>1</v>
      </c>
      <c r="L6" s="213" t="s">
        <v>190</v>
      </c>
      <c r="M6" s="4" t="s">
        <v>3</v>
      </c>
      <c r="N6" s="4" t="s">
        <v>4</v>
      </c>
      <c r="O6" s="5" t="s">
        <v>5</v>
      </c>
      <c r="P6" s="215" t="s">
        <v>192</v>
      </c>
      <c r="Q6" s="216" t="s">
        <v>200</v>
      </c>
      <c r="R6" s="216" t="s">
        <v>193</v>
      </c>
      <c r="S6" s="216" t="s">
        <v>105</v>
      </c>
      <c r="T6" s="216" t="s">
        <v>107</v>
      </c>
    </row>
    <row r="7" spans="1:20">
      <c r="A7" s="169">
        <v>1021</v>
      </c>
      <c r="B7" s="170" t="s">
        <v>37</v>
      </c>
      <c r="C7" s="171" t="s">
        <v>64</v>
      </c>
      <c r="D7" s="171" t="s">
        <v>65</v>
      </c>
      <c r="E7" s="171" t="s">
        <v>66</v>
      </c>
      <c r="F7" s="171">
        <v>5</v>
      </c>
      <c r="G7" s="172">
        <v>44855</v>
      </c>
      <c r="H7" s="172">
        <v>44855</v>
      </c>
      <c r="I7" s="172">
        <v>44856</v>
      </c>
      <c r="J7" s="173">
        <v>44999</v>
      </c>
      <c r="K7" s="212" t="s">
        <v>9</v>
      </c>
      <c r="L7" s="10">
        <v>12</v>
      </c>
      <c r="M7" s="10" t="s">
        <v>10</v>
      </c>
      <c r="N7" s="10" t="s">
        <v>11</v>
      </c>
      <c r="O7" s="10" t="s">
        <v>12</v>
      </c>
      <c r="P7" s="10" t="s">
        <v>13</v>
      </c>
      <c r="Q7" s="217" t="s">
        <v>194</v>
      </c>
      <c r="R7" s="217" t="s">
        <v>199</v>
      </c>
      <c r="S7" s="217">
        <v>37</v>
      </c>
      <c r="T7" s="217" t="s">
        <v>111</v>
      </c>
    </row>
    <row r="8" spans="1:20">
      <c r="A8" s="169">
        <v>1022</v>
      </c>
      <c r="B8" s="171" t="s">
        <v>37</v>
      </c>
      <c r="C8" s="171" t="s">
        <v>67</v>
      </c>
      <c r="D8" s="171" t="s">
        <v>68</v>
      </c>
      <c r="E8" s="171" t="s">
        <v>66</v>
      </c>
      <c r="F8" s="171">
        <v>3</v>
      </c>
      <c r="G8" s="174">
        <v>44932</v>
      </c>
      <c r="H8" s="174">
        <v>44934</v>
      </c>
      <c r="I8" s="174">
        <v>44934</v>
      </c>
      <c r="J8" s="173">
        <v>44973</v>
      </c>
      <c r="K8" s="9" t="s">
        <v>16</v>
      </c>
      <c r="L8" s="10">
        <v>12</v>
      </c>
      <c r="M8" s="10" t="s">
        <v>17</v>
      </c>
      <c r="N8" s="214" t="s">
        <v>191</v>
      </c>
      <c r="O8" s="10" t="s">
        <v>12</v>
      </c>
      <c r="P8" s="10" t="s">
        <v>18</v>
      </c>
      <c r="Q8" s="217" t="s">
        <v>195</v>
      </c>
      <c r="R8" s="217" t="s">
        <v>198</v>
      </c>
      <c r="S8" s="217">
        <v>45</v>
      </c>
      <c r="T8" s="217" t="s">
        <v>114</v>
      </c>
    </row>
    <row r="9" spans="1:20">
      <c r="A9" s="175">
        <v>1023</v>
      </c>
      <c r="B9" s="176" t="s">
        <v>37</v>
      </c>
      <c r="C9" s="176" t="s">
        <v>69</v>
      </c>
      <c r="D9" s="176" t="s">
        <v>70</v>
      </c>
      <c r="E9" s="176" t="s">
        <v>66</v>
      </c>
      <c r="F9" s="176">
        <v>9</v>
      </c>
      <c r="G9" s="177">
        <v>44464</v>
      </c>
      <c r="H9" s="177">
        <v>44466</v>
      </c>
      <c r="I9" s="177">
        <v>44467</v>
      </c>
      <c r="J9" s="178">
        <v>44922</v>
      </c>
      <c r="K9" s="12" t="s">
        <v>21</v>
      </c>
      <c r="L9" s="13">
        <v>12</v>
      </c>
      <c r="M9" s="13" t="s">
        <v>22</v>
      </c>
      <c r="N9" s="13" t="s">
        <v>11</v>
      </c>
      <c r="O9" s="13" t="s">
        <v>12</v>
      </c>
      <c r="P9" s="13" t="s">
        <v>23</v>
      </c>
      <c r="Q9" s="218" t="s">
        <v>196</v>
      </c>
      <c r="R9" s="218" t="s">
        <v>197</v>
      </c>
      <c r="S9" s="218">
        <v>20</v>
      </c>
      <c r="T9" s="218">
        <v>45206</v>
      </c>
    </row>
    <row r="11" spans="1:20" ht="15" customHeight="1">
      <c r="A11" s="180" t="s">
        <v>131</v>
      </c>
      <c r="B11" s="180"/>
      <c r="C11" s="180"/>
      <c r="D11" s="180"/>
      <c r="E11" s="180"/>
      <c r="F11" s="180"/>
      <c r="G11" s="180"/>
      <c r="H11" s="180"/>
      <c r="I11" s="180"/>
      <c r="J11" s="180"/>
      <c r="K11" s="180" t="s">
        <v>131</v>
      </c>
      <c r="L11" s="180"/>
      <c r="M11" s="180"/>
      <c r="N11" s="180"/>
      <c r="O11" s="180"/>
      <c r="P11" s="180"/>
      <c r="Q11" s="180"/>
      <c r="R11" s="180"/>
      <c r="S11" s="180"/>
      <c r="T11" s="180"/>
    </row>
    <row r="12" spans="1:20" ht="15" customHeight="1">
      <c r="A12" s="180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</row>
    <row r="13" spans="1:20" ht="15" customHeight="1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</row>
    <row r="16" spans="1:20" ht="23.25" customHeight="1">
      <c r="B16" s="224" t="s">
        <v>217</v>
      </c>
      <c r="C16" s="225"/>
    </row>
    <row r="17" spans="1:15" ht="40.5" customHeight="1" thickBot="1">
      <c r="B17" s="226"/>
      <c r="C17" s="226"/>
    </row>
    <row r="18" spans="1:15">
      <c r="A18" s="195" t="s">
        <v>181</v>
      </c>
      <c r="B18" s="193" t="s">
        <v>160</v>
      </c>
      <c r="C18" s="193" t="s">
        <v>171</v>
      </c>
      <c r="D18" s="193" t="s">
        <v>173</v>
      </c>
      <c r="E18" s="193" t="s">
        <v>166</v>
      </c>
      <c r="F18" s="183"/>
      <c r="G18" s="197" t="s">
        <v>182</v>
      </c>
      <c r="H18" s="195" t="s">
        <v>180</v>
      </c>
      <c r="I18" s="183" t="s">
        <v>132</v>
      </c>
      <c r="J18" s="183" t="s">
        <v>147</v>
      </c>
      <c r="K18" s="203" t="s">
        <v>189</v>
      </c>
      <c r="L18" s="204" t="s">
        <v>60</v>
      </c>
      <c r="M18" s="204" t="s">
        <v>61</v>
      </c>
      <c r="N18" s="204" t="s">
        <v>62</v>
      </c>
      <c r="O18" s="205" t="s">
        <v>63</v>
      </c>
    </row>
    <row r="19" spans="1:15">
      <c r="A19" s="185">
        <v>1021</v>
      </c>
      <c r="B19" s="189" t="s">
        <v>161</v>
      </c>
      <c r="C19" s="194" t="s">
        <v>178</v>
      </c>
      <c r="D19" s="194" t="s">
        <v>176</v>
      </c>
      <c r="E19" s="194" t="s">
        <v>167</v>
      </c>
      <c r="F19" s="181"/>
      <c r="G19" s="198">
        <v>3182058695</v>
      </c>
      <c r="H19" s="185">
        <v>10332211</v>
      </c>
      <c r="I19" s="181">
        <v>1</v>
      </c>
      <c r="J19" s="181" t="s">
        <v>149</v>
      </c>
      <c r="K19" s="206">
        <v>5</v>
      </c>
      <c r="L19" s="201">
        <v>44855</v>
      </c>
      <c r="M19" s="201">
        <v>44855</v>
      </c>
      <c r="N19" s="201">
        <v>44856</v>
      </c>
      <c r="O19" s="207">
        <v>44999</v>
      </c>
    </row>
    <row r="20" spans="1:15">
      <c r="A20" s="185">
        <v>1022</v>
      </c>
      <c r="B20" s="189" t="s">
        <v>162</v>
      </c>
      <c r="C20" s="194" t="s">
        <v>179</v>
      </c>
      <c r="D20" s="194" t="s">
        <v>174</v>
      </c>
      <c r="E20" s="194" t="s">
        <v>168</v>
      </c>
      <c r="F20" s="181"/>
      <c r="G20" s="198">
        <v>3182024121</v>
      </c>
      <c r="H20" s="185">
        <v>10332212</v>
      </c>
      <c r="I20" s="181">
        <v>2</v>
      </c>
      <c r="J20" s="189" t="s">
        <v>152</v>
      </c>
      <c r="K20" s="206">
        <v>3</v>
      </c>
      <c r="L20" s="202">
        <v>44932</v>
      </c>
      <c r="M20" s="202">
        <v>44934</v>
      </c>
      <c r="N20" s="202">
        <v>44934</v>
      </c>
      <c r="O20" s="207">
        <v>44973</v>
      </c>
    </row>
    <row r="21" spans="1:15">
      <c r="A21" s="185">
        <v>1023</v>
      </c>
      <c r="B21" s="189" t="s">
        <v>163</v>
      </c>
      <c r="C21" s="194" t="s">
        <v>172</v>
      </c>
      <c r="D21" s="194" t="s">
        <v>175</v>
      </c>
      <c r="E21" s="194" t="s">
        <v>169</v>
      </c>
      <c r="F21" s="181"/>
      <c r="G21" s="198">
        <v>3232334423</v>
      </c>
      <c r="H21" s="185">
        <v>10332213</v>
      </c>
      <c r="I21" s="181">
        <v>3</v>
      </c>
      <c r="J21" s="181" t="s">
        <v>152</v>
      </c>
      <c r="K21" s="206">
        <v>3</v>
      </c>
      <c r="L21" s="202">
        <v>44464</v>
      </c>
      <c r="M21" s="202">
        <v>44466</v>
      </c>
      <c r="N21" s="202">
        <v>44467</v>
      </c>
      <c r="O21" s="208">
        <v>44922</v>
      </c>
    </row>
    <row r="22" spans="1:15" ht="15.75" thickBot="1">
      <c r="A22" s="187">
        <v>1024</v>
      </c>
      <c r="B22" s="190" t="s">
        <v>164</v>
      </c>
      <c r="C22" s="190" t="s">
        <v>165</v>
      </c>
      <c r="D22" s="190" t="s">
        <v>177</v>
      </c>
      <c r="E22" s="190" t="s">
        <v>170</v>
      </c>
      <c r="F22" s="188"/>
      <c r="G22" s="199">
        <v>3182058695</v>
      </c>
      <c r="H22" s="185">
        <v>10332214</v>
      </c>
      <c r="I22" s="181">
        <v>4</v>
      </c>
      <c r="J22" s="181" t="s">
        <v>154</v>
      </c>
      <c r="K22" s="209">
        <v>4</v>
      </c>
      <c r="L22" s="210">
        <v>44464</v>
      </c>
      <c r="M22" s="210">
        <v>44466</v>
      </c>
      <c r="N22" s="210">
        <v>44467</v>
      </c>
      <c r="O22" s="211">
        <v>44922</v>
      </c>
    </row>
    <row r="23" spans="1:15" ht="15.75" thickBot="1">
      <c r="H23" s="187">
        <v>10332215</v>
      </c>
      <c r="I23" s="188">
        <v>5</v>
      </c>
      <c r="J23" s="200" t="s">
        <v>183</v>
      </c>
    </row>
    <row r="26" spans="1:15" ht="15.75" thickBot="1"/>
    <row r="27" spans="1:15">
      <c r="A27" s="182" t="s">
        <v>132</v>
      </c>
      <c r="B27" s="183" t="s">
        <v>133</v>
      </c>
      <c r="C27" s="183" t="s">
        <v>134</v>
      </c>
      <c r="D27" s="183" t="s">
        <v>147</v>
      </c>
      <c r="E27" s="183" t="s">
        <v>146</v>
      </c>
      <c r="F27" s="197" t="s">
        <v>184</v>
      </c>
    </row>
    <row r="28" spans="1:15">
      <c r="A28" s="191">
        <v>10332211</v>
      </c>
      <c r="B28" s="181" t="s">
        <v>135</v>
      </c>
      <c r="C28" s="181" t="s">
        <v>136</v>
      </c>
      <c r="D28" s="189" t="s">
        <v>149</v>
      </c>
      <c r="E28" s="181" t="s">
        <v>148</v>
      </c>
      <c r="F28" s="196" t="s">
        <v>185</v>
      </c>
      <c r="H28" s="227"/>
      <c r="I28" s="228"/>
    </row>
    <row r="29" spans="1:15" ht="15.75" thickBot="1">
      <c r="A29" s="191"/>
      <c r="B29" s="181" t="s">
        <v>137</v>
      </c>
      <c r="C29" s="181" t="s">
        <v>136</v>
      </c>
      <c r="D29" s="189" t="s">
        <v>152</v>
      </c>
      <c r="E29" s="181" t="s">
        <v>150</v>
      </c>
      <c r="F29" s="196" t="s">
        <v>185</v>
      </c>
      <c r="H29" s="229"/>
      <c r="I29" s="229"/>
    </row>
    <row r="30" spans="1:15">
      <c r="A30" s="191"/>
      <c r="B30" s="181" t="s">
        <v>138</v>
      </c>
      <c r="C30" s="181" t="s">
        <v>139</v>
      </c>
      <c r="D30" s="181" t="s">
        <v>152</v>
      </c>
      <c r="E30" s="181" t="s">
        <v>151</v>
      </c>
      <c r="F30" s="196" t="s">
        <v>185</v>
      </c>
    </row>
    <row r="31" spans="1:15">
      <c r="A31" s="191"/>
      <c r="B31" s="181" t="s">
        <v>140</v>
      </c>
      <c r="C31" s="181" t="s">
        <v>139</v>
      </c>
      <c r="D31" s="181" t="s">
        <v>154</v>
      </c>
      <c r="E31" s="181" t="s">
        <v>153</v>
      </c>
      <c r="F31" s="196" t="s">
        <v>185</v>
      </c>
    </row>
    <row r="32" spans="1:15">
      <c r="A32" s="191"/>
      <c r="B32" s="181" t="s">
        <v>141</v>
      </c>
      <c r="C32" s="181" t="s">
        <v>139</v>
      </c>
      <c r="D32" s="181" t="s">
        <v>154</v>
      </c>
      <c r="E32" s="181" t="s">
        <v>155</v>
      </c>
      <c r="F32" s="196" t="s">
        <v>185</v>
      </c>
    </row>
    <row r="33" spans="1:14">
      <c r="A33" s="191"/>
      <c r="B33" s="181" t="s">
        <v>142</v>
      </c>
      <c r="C33" s="181" t="s">
        <v>136</v>
      </c>
      <c r="D33" s="181" t="s">
        <v>154</v>
      </c>
      <c r="E33" s="181" t="s">
        <v>156</v>
      </c>
      <c r="F33" s="196" t="s">
        <v>185</v>
      </c>
    </row>
    <row r="34" spans="1:14">
      <c r="A34" s="191"/>
      <c r="B34" s="181" t="s">
        <v>143</v>
      </c>
      <c r="C34" s="181" t="s">
        <v>136</v>
      </c>
      <c r="D34" s="181" t="s">
        <v>154</v>
      </c>
      <c r="E34" s="181" t="s">
        <v>157</v>
      </c>
      <c r="F34" s="196" t="s">
        <v>185</v>
      </c>
    </row>
    <row r="35" spans="1:14">
      <c r="A35" s="191"/>
      <c r="B35" s="181" t="s">
        <v>144</v>
      </c>
      <c r="C35" s="181" t="s">
        <v>139</v>
      </c>
      <c r="D35" s="181" t="s">
        <v>154</v>
      </c>
      <c r="E35" s="181" t="s">
        <v>158</v>
      </c>
      <c r="F35" s="196" t="s">
        <v>185</v>
      </c>
    </row>
    <row r="36" spans="1:14" ht="15.75" thickBot="1">
      <c r="A36" s="192"/>
      <c r="B36" s="188" t="s">
        <v>145</v>
      </c>
      <c r="C36" s="188" t="s">
        <v>139</v>
      </c>
      <c r="D36" s="190" t="s">
        <v>183</v>
      </c>
      <c r="E36" s="188" t="s">
        <v>159</v>
      </c>
      <c r="F36" s="200" t="s">
        <v>185</v>
      </c>
    </row>
    <row r="39" spans="1:14">
      <c r="B39" s="224" t="s">
        <v>218</v>
      </c>
      <c r="C39" s="225"/>
    </row>
    <row r="40" spans="1:14" ht="48.75" customHeight="1" thickBot="1">
      <c r="B40" s="226"/>
      <c r="C40" s="226"/>
    </row>
    <row r="41" spans="1:14" ht="15.75" customHeight="1" thickBot="1"/>
    <row r="42" spans="1:14">
      <c r="A42" s="220" t="s">
        <v>214</v>
      </c>
      <c r="B42" s="221" t="s">
        <v>213</v>
      </c>
      <c r="C42" s="183" t="s">
        <v>104</v>
      </c>
      <c r="D42" s="193" t="s">
        <v>202</v>
      </c>
      <c r="E42" s="183" t="s">
        <v>201</v>
      </c>
      <c r="F42" s="183" t="s">
        <v>107</v>
      </c>
      <c r="G42" s="183" t="s">
        <v>205</v>
      </c>
      <c r="H42" s="183" t="s">
        <v>206</v>
      </c>
      <c r="I42" s="183"/>
      <c r="J42" s="183" t="s">
        <v>190</v>
      </c>
      <c r="K42" s="183" t="s">
        <v>3</v>
      </c>
      <c r="L42" s="183" t="s">
        <v>4</v>
      </c>
      <c r="M42" s="183" t="s">
        <v>5</v>
      </c>
      <c r="N42" s="184" t="s">
        <v>186</v>
      </c>
    </row>
    <row r="43" spans="1:14">
      <c r="A43" s="222">
        <v>1055408514</v>
      </c>
      <c r="B43" s="219" t="s">
        <v>34</v>
      </c>
      <c r="C43" s="189" t="s">
        <v>203</v>
      </c>
      <c r="D43" s="181" t="s">
        <v>36</v>
      </c>
      <c r="E43" s="181">
        <v>37</v>
      </c>
      <c r="F43" s="223">
        <v>0.28125</v>
      </c>
      <c r="G43" s="181" t="s">
        <v>207</v>
      </c>
      <c r="H43" s="181" t="s">
        <v>208</v>
      </c>
      <c r="I43" s="181"/>
      <c r="J43" s="181">
        <v>5</v>
      </c>
      <c r="K43" s="181" t="s">
        <v>10</v>
      </c>
      <c r="L43" s="181" t="s">
        <v>11</v>
      </c>
      <c r="M43" s="181" t="s">
        <v>12</v>
      </c>
      <c r="N43" s="186" t="s">
        <v>187</v>
      </c>
    </row>
    <row r="44" spans="1:14">
      <c r="A44" s="222">
        <v>1250517347</v>
      </c>
      <c r="B44" s="219" t="s">
        <v>34</v>
      </c>
      <c r="C44" s="189" t="s">
        <v>204</v>
      </c>
      <c r="D44" s="181" t="s">
        <v>41</v>
      </c>
      <c r="E44" s="181">
        <v>45</v>
      </c>
      <c r="F44" s="223">
        <v>0.32291666666666702</v>
      </c>
      <c r="G44" s="181" t="s">
        <v>209</v>
      </c>
      <c r="H44" s="181" t="s">
        <v>198</v>
      </c>
      <c r="I44" s="181"/>
      <c r="J44" s="181">
        <v>3</v>
      </c>
      <c r="K44" s="181" t="s">
        <v>17</v>
      </c>
      <c r="L44" s="181" t="s">
        <v>191</v>
      </c>
      <c r="M44" s="189" t="s">
        <v>211</v>
      </c>
      <c r="N44" s="186" t="s">
        <v>187</v>
      </c>
    </row>
    <row r="45" spans="1:14">
      <c r="A45" s="222">
        <v>3158947529</v>
      </c>
      <c r="B45" s="219" t="s">
        <v>34</v>
      </c>
      <c r="C45" s="189" t="s">
        <v>42</v>
      </c>
      <c r="D45" s="181" t="s">
        <v>43</v>
      </c>
      <c r="E45" s="181">
        <v>20</v>
      </c>
      <c r="F45" s="223">
        <v>0.28472222222222221</v>
      </c>
      <c r="G45" s="181" t="s">
        <v>210</v>
      </c>
      <c r="H45" s="181" t="s">
        <v>197</v>
      </c>
      <c r="I45" s="181"/>
      <c r="J45" s="181">
        <v>6</v>
      </c>
      <c r="K45" s="181" t="s">
        <v>39</v>
      </c>
      <c r="L45" s="181" t="s">
        <v>11</v>
      </c>
      <c r="M45" s="189" t="s">
        <v>212</v>
      </c>
      <c r="N45" s="186" t="s">
        <v>188</v>
      </c>
    </row>
    <row r="46" spans="1:14" ht="15.75" thickBot="1">
      <c r="A46" s="187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200" t="s">
        <v>215</v>
      </c>
    </row>
    <row r="49" spans="1:20">
      <c r="A49" s="231" t="s">
        <v>216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0" t="s">
        <v>131</v>
      </c>
      <c r="L49" s="230"/>
      <c r="M49" s="230"/>
      <c r="N49" s="230"/>
      <c r="O49" s="230"/>
      <c r="P49" s="230"/>
      <c r="Q49" s="230"/>
      <c r="R49" s="230"/>
      <c r="S49" s="230"/>
      <c r="T49" s="230"/>
    </row>
    <row r="50" spans="1:20">
      <c r="A50" s="231"/>
      <c r="B50" s="231"/>
      <c r="C50" s="231"/>
      <c r="D50" s="231"/>
      <c r="E50" s="231"/>
      <c r="F50" s="231"/>
      <c r="G50" s="231"/>
      <c r="H50" s="231"/>
      <c r="I50" s="231"/>
      <c r="J50" s="231"/>
      <c r="K50" s="230"/>
      <c r="L50" s="230"/>
      <c r="M50" s="230"/>
      <c r="N50" s="230"/>
      <c r="O50" s="230"/>
      <c r="P50" s="230"/>
      <c r="Q50" s="230"/>
      <c r="R50" s="230"/>
      <c r="S50" s="230"/>
      <c r="T50" s="230"/>
    </row>
    <row r="51" spans="1:20">
      <c r="A51" s="231"/>
      <c r="B51" s="231"/>
      <c r="C51" s="231"/>
      <c r="D51" s="231"/>
      <c r="E51" s="231"/>
      <c r="F51" s="231"/>
      <c r="G51" s="231"/>
      <c r="H51" s="231"/>
      <c r="I51" s="231"/>
      <c r="J51" s="231"/>
      <c r="K51" s="230"/>
      <c r="L51" s="230"/>
      <c r="M51" s="230"/>
      <c r="N51" s="230"/>
      <c r="O51" s="230"/>
      <c r="P51" s="230"/>
      <c r="Q51" s="230"/>
      <c r="R51" s="230"/>
      <c r="S51" s="230"/>
      <c r="T51" s="230"/>
    </row>
    <row r="53" spans="1:20" ht="43.5" customHeight="1">
      <c r="B53" s="246" t="s">
        <v>225</v>
      </c>
      <c r="C53" s="247"/>
      <c r="H53" s="241"/>
      <c r="I53" s="246" t="s">
        <v>227</v>
      </c>
      <c r="J53" s="247"/>
      <c r="K53" s="241"/>
      <c r="L53" s="241"/>
    </row>
    <row r="54" spans="1:20" ht="15.75" thickBot="1">
      <c r="H54" s="242"/>
      <c r="I54" s="242"/>
      <c r="J54" s="242"/>
      <c r="K54" s="242"/>
      <c r="L54" s="242"/>
    </row>
    <row r="55" spans="1:20" ht="15.75" thickBot="1">
      <c r="A55" s="232" t="s">
        <v>181</v>
      </c>
      <c r="B55" s="233" t="s">
        <v>160</v>
      </c>
      <c r="C55" s="233" t="s">
        <v>171</v>
      </c>
      <c r="D55" s="233" t="s">
        <v>173</v>
      </c>
      <c r="E55" s="233" t="s">
        <v>166</v>
      </c>
      <c r="F55" s="234" t="s">
        <v>182</v>
      </c>
      <c r="H55" s="245"/>
      <c r="I55" s="245"/>
      <c r="J55" s="245"/>
      <c r="K55" s="245"/>
      <c r="L55" s="245"/>
    </row>
    <row r="56" spans="1:20" ht="28.5">
      <c r="A56" s="235">
        <v>1021</v>
      </c>
      <c r="B56" s="236" t="s">
        <v>161</v>
      </c>
      <c r="C56" s="236" t="s">
        <v>178</v>
      </c>
      <c r="D56" s="236" t="s">
        <v>176</v>
      </c>
      <c r="E56" s="236" t="s">
        <v>219</v>
      </c>
      <c r="F56" s="237">
        <v>3182058695</v>
      </c>
      <c r="H56" s="248" t="s">
        <v>180</v>
      </c>
      <c r="I56" s="249" t="s">
        <v>181</v>
      </c>
      <c r="J56" s="249" t="s">
        <v>132</v>
      </c>
      <c r="K56" s="249" t="s">
        <v>147</v>
      </c>
      <c r="L56" s="250" t="s">
        <v>189</v>
      </c>
    </row>
    <row r="57" spans="1:20">
      <c r="A57" s="235">
        <v>1022</v>
      </c>
      <c r="B57" s="236" t="s">
        <v>162</v>
      </c>
      <c r="C57" s="236" t="s">
        <v>179</v>
      </c>
      <c r="D57" s="236" t="s">
        <v>76</v>
      </c>
      <c r="E57" s="236" t="s">
        <v>220</v>
      </c>
      <c r="F57" s="237">
        <v>3182024121</v>
      </c>
      <c r="H57" s="251">
        <v>10332211</v>
      </c>
      <c r="I57" s="243">
        <v>1021</v>
      </c>
      <c r="J57" s="243">
        <v>1</v>
      </c>
      <c r="K57" s="243" t="s">
        <v>149</v>
      </c>
      <c r="L57" s="252">
        <v>5</v>
      </c>
    </row>
    <row r="58" spans="1:20">
      <c r="A58" s="235">
        <v>1023</v>
      </c>
      <c r="B58" s="236" t="s">
        <v>163</v>
      </c>
      <c r="C58" s="236" t="s">
        <v>172</v>
      </c>
      <c r="D58" s="236" t="s">
        <v>221</v>
      </c>
      <c r="E58" s="236" t="s">
        <v>222</v>
      </c>
      <c r="F58" s="237">
        <v>3232334423</v>
      </c>
      <c r="H58" s="251">
        <v>10332212</v>
      </c>
      <c r="I58" s="243">
        <v>1022</v>
      </c>
      <c r="J58" s="243">
        <v>2</v>
      </c>
      <c r="K58" s="243" t="s">
        <v>152</v>
      </c>
      <c r="L58" s="252">
        <v>3</v>
      </c>
    </row>
    <row r="59" spans="1:20" ht="15.75" thickBot="1">
      <c r="A59" s="238">
        <v>1024</v>
      </c>
      <c r="B59" s="239" t="s">
        <v>164</v>
      </c>
      <c r="C59" s="239" t="s">
        <v>165</v>
      </c>
      <c r="D59" s="239" t="s">
        <v>177</v>
      </c>
      <c r="E59" s="239" t="s">
        <v>223</v>
      </c>
      <c r="F59" s="240">
        <v>3182058695</v>
      </c>
      <c r="H59" s="251">
        <v>10332213</v>
      </c>
      <c r="I59" s="243">
        <v>1023</v>
      </c>
      <c r="J59" s="243">
        <v>3</v>
      </c>
      <c r="K59" s="243" t="s">
        <v>152</v>
      </c>
      <c r="L59" s="253">
        <v>3</v>
      </c>
    </row>
    <row r="60" spans="1:20">
      <c r="H60" s="254">
        <v>10332214</v>
      </c>
      <c r="I60" s="244">
        <v>1024</v>
      </c>
      <c r="J60" s="244">
        <v>4</v>
      </c>
      <c r="K60" s="244" t="s">
        <v>154</v>
      </c>
      <c r="L60" s="253">
        <v>4</v>
      </c>
    </row>
    <row r="61" spans="1:20" ht="15.75" thickBot="1">
      <c r="H61" s="255">
        <v>10332215</v>
      </c>
      <c r="I61" s="256"/>
      <c r="J61" s="256">
        <v>5</v>
      </c>
      <c r="K61" s="256" t="s">
        <v>224</v>
      </c>
      <c r="L61" s="257"/>
    </row>
    <row r="62" spans="1:20" ht="33.75">
      <c r="B62" s="246" t="s">
        <v>228</v>
      </c>
      <c r="C62" s="247"/>
    </row>
    <row r="64" spans="1:20" ht="15.75" thickBot="1"/>
    <row r="65" spans="1:9">
      <c r="A65" s="232" t="s">
        <v>132</v>
      </c>
      <c r="B65" s="233" t="s">
        <v>133</v>
      </c>
      <c r="C65" s="233" t="s">
        <v>134</v>
      </c>
      <c r="D65" s="233" t="s">
        <v>147</v>
      </c>
      <c r="E65" s="233" t="s">
        <v>146</v>
      </c>
      <c r="F65" s="234" t="s">
        <v>184</v>
      </c>
    </row>
    <row r="66" spans="1:9">
      <c r="A66" s="235">
        <v>1</v>
      </c>
      <c r="B66" s="236" t="s">
        <v>135</v>
      </c>
      <c r="C66" s="236" t="s">
        <v>136</v>
      </c>
      <c r="D66" s="236" t="s">
        <v>149</v>
      </c>
      <c r="E66" s="236" t="s">
        <v>148</v>
      </c>
      <c r="F66" s="237" t="s">
        <v>185</v>
      </c>
    </row>
    <row r="67" spans="1:9">
      <c r="A67" s="235">
        <v>2</v>
      </c>
      <c r="B67" s="236" t="s">
        <v>137</v>
      </c>
      <c r="C67" s="236" t="s">
        <v>136</v>
      </c>
      <c r="D67" s="236" t="s">
        <v>152</v>
      </c>
      <c r="E67" s="236" t="s">
        <v>150</v>
      </c>
      <c r="F67" s="237" t="s">
        <v>185</v>
      </c>
    </row>
    <row r="68" spans="1:9">
      <c r="A68" s="235">
        <v>3</v>
      </c>
      <c r="B68" s="236" t="s">
        <v>138</v>
      </c>
      <c r="C68" s="236" t="s">
        <v>139</v>
      </c>
      <c r="D68" s="236" t="s">
        <v>152</v>
      </c>
      <c r="E68" s="236" t="s">
        <v>151</v>
      </c>
      <c r="F68" s="237" t="s">
        <v>185</v>
      </c>
    </row>
    <row r="69" spans="1:9">
      <c r="A69" s="235">
        <v>4</v>
      </c>
      <c r="B69" s="236" t="s">
        <v>140</v>
      </c>
      <c r="C69" s="236" t="s">
        <v>139</v>
      </c>
      <c r="D69" s="236" t="s">
        <v>154</v>
      </c>
      <c r="E69" s="236" t="s">
        <v>153</v>
      </c>
      <c r="F69" s="237" t="s">
        <v>185</v>
      </c>
    </row>
    <row r="70" spans="1:9">
      <c r="A70" s="235">
        <v>5</v>
      </c>
      <c r="B70" s="236" t="s">
        <v>141</v>
      </c>
      <c r="C70" s="236" t="s">
        <v>139</v>
      </c>
      <c r="D70" s="236" t="s">
        <v>154</v>
      </c>
      <c r="E70" s="236" t="s">
        <v>155</v>
      </c>
      <c r="F70" s="237" t="s">
        <v>185</v>
      </c>
    </row>
    <row r="71" spans="1:9">
      <c r="A71" s="235">
        <v>6</v>
      </c>
      <c r="B71" s="236" t="s">
        <v>142</v>
      </c>
      <c r="C71" s="236" t="s">
        <v>136</v>
      </c>
      <c r="D71" s="236" t="s">
        <v>154</v>
      </c>
      <c r="E71" s="236" t="s">
        <v>156</v>
      </c>
      <c r="F71" s="237" t="s">
        <v>185</v>
      </c>
    </row>
    <row r="72" spans="1:9">
      <c r="A72" s="235">
        <v>7</v>
      </c>
      <c r="B72" s="236" t="s">
        <v>143</v>
      </c>
      <c r="C72" s="236" t="s">
        <v>136</v>
      </c>
      <c r="D72" s="236" t="s">
        <v>154</v>
      </c>
      <c r="E72" s="236" t="s">
        <v>157</v>
      </c>
      <c r="F72" s="237" t="s">
        <v>185</v>
      </c>
    </row>
    <row r="73" spans="1:9">
      <c r="A73" s="235">
        <v>8</v>
      </c>
      <c r="B73" s="236" t="s">
        <v>144</v>
      </c>
      <c r="C73" s="236" t="s">
        <v>139</v>
      </c>
      <c r="D73" s="236" t="s">
        <v>154</v>
      </c>
      <c r="E73" s="236" t="s">
        <v>158</v>
      </c>
      <c r="F73" s="237" t="s">
        <v>185</v>
      </c>
    </row>
    <row r="74" spans="1:9" ht="15.75" thickBot="1">
      <c r="A74" s="238">
        <v>9</v>
      </c>
      <c r="B74" s="239" t="s">
        <v>145</v>
      </c>
      <c r="C74" s="239" t="s">
        <v>139</v>
      </c>
      <c r="D74" s="239" t="s">
        <v>224</v>
      </c>
      <c r="E74" s="239" t="s">
        <v>159</v>
      </c>
      <c r="F74" s="240" t="s">
        <v>185</v>
      </c>
    </row>
    <row r="77" spans="1:9" ht="33.75">
      <c r="B77" s="246" t="s">
        <v>229</v>
      </c>
      <c r="C77" s="247"/>
    </row>
    <row r="79" spans="1:9" ht="15.75" thickBot="1"/>
    <row r="80" spans="1:9">
      <c r="A80" s="232" t="s">
        <v>214</v>
      </c>
      <c r="B80" s="233" t="s">
        <v>213</v>
      </c>
      <c r="C80" s="233" t="s">
        <v>104</v>
      </c>
      <c r="D80" s="233" t="s">
        <v>202</v>
      </c>
      <c r="E80" s="233" t="s">
        <v>201</v>
      </c>
      <c r="F80" s="233" t="s">
        <v>107</v>
      </c>
      <c r="G80" s="233" t="s">
        <v>4</v>
      </c>
      <c r="H80" s="233" t="s">
        <v>5</v>
      </c>
      <c r="I80" s="234" t="s">
        <v>186</v>
      </c>
    </row>
    <row r="81" spans="1:10">
      <c r="A81" s="235">
        <v>1055408514</v>
      </c>
      <c r="B81" s="236" t="s">
        <v>34</v>
      </c>
      <c r="C81" s="236" t="s">
        <v>35</v>
      </c>
      <c r="D81" s="236" t="s">
        <v>36</v>
      </c>
      <c r="E81" s="236">
        <v>37</v>
      </c>
      <c r="F81" s="258">
        <v>0.28125</v>
      </c>
      <c r="G81" s="236" t="s">
        <v>11</v>
      </c>
      <c r="H81" s="236" t="s">
        <v>12</v>
      </c>
      <c r="I81" s="237" t="s">
        <v>187</v>
      </c>
    </row>
    <row r="82" spans="1:10">
      <c r="A82" s="235">
        <v>1250517347</v>
      </c>
      <c r="B82" s="236" t="s">
        <v>34</v>
      </c>
      <c r="C82" s="236" t="s">
        <v>40</v>
      </c>
      <c r="D82" s="236" t="s">
        <v>41</v>
      </c>
      <c r="E82" s="236">
        <v>45</v>
      </c>
      <c r="F82" s="258">
        <v>0.32291666666666669</v>
      </c>
      <c r="G82" s="236" t="s">
        <v>191</v>
      </c>
      <c r="H82" s="236" t="s">
        <v>211</v>
      </c>
      <c r="I82" s="237" t="s">
        <v>187</v>
      </c>
    </row>
    <row r="83" spans="1:10" ht="15.75" thickBot="1">
      <c r="A83" s="238">
        <v>3158947529</v>
      </c>
      <c r="B83" s="239" t="s">
        <v>34</v>
      </c>
      <c r="C83" s="239" t="s">
        <v>230</v>
      </c>
      <c r="D83" s="239" t="s">
        <v>43</v>
      </c>
      <c r="E83" s="239">
        <v>20</v>
      </c>
      <c r="F83" s="259">
        <v>0.28472222222222221</v>
      </c>
      <c r="G83" s="239" t="s">
        <v>11</v>
      </c>
      <c r="H83" s="239" t="s">
        <v>212</v>
      </c>
      <c r="I83" s="240" t="s">
        <v>188</v>
      </c>
    </row>
    <row r="86" spans="1:10" ht="31.5">
      <c r="B86" s="263" t="s">
        <v>231</v>
      </c>
      <c r="C86" s="264"/>
    </row>
    <row r="88" spans="1:10" ht="15.75" thickBot="1"/>
    <row r="89" spans="1:10">
      <c r="A89" s="232" t="s">
        <v>214</v>
      </c>
      <c r="B89" s="233" t="s">
        <v>205</v>
      </c>
      <c r="C89" s="234" t="s">
        <v>206</v>
      </c>
    </row>
    <row r="90" spans="1:10">
      <c r="A90" s="235">
        <v>1055408514</v>
      </c>
      <c r="B90" s="236" t="s">
        <v>207</v>
      </c>
      <c r="C90" s="237" t="s">
        <v>208</v>
      </c>
    </row>
    <row r="91" spans="1:10">
      <c r="A91" s="235">
        <v>1250517347</v>
      </c>
      <c r="B91" s="236" t="s">
        <v>209</v>
      </c>
      <c r="C91" s="237" t="s">
        <v>198</v>
      </c>
    </row>
    <row r="92" spans="1:10" ht="15.75" thickBot="1">
      <c r="A92" s="238">
        <v>3158947529</v>
      </c>
      <c r="B92" s="239" t="s">
        <v>210</v>
      </c>
      <c r="C92" s="240" t="s">
        <v>197</v>
      </c>
    </row>
    <row r="96" spans="1:10">
      <c r="A96" s="260" t="s">
        <v>232</v>
      </c>
      <c r="B96" s="260"/>
      <c r="C96" s="260"/>
      <c r="D96" s="260"/>
      <c r="E96" s="260"/>
      <c r="F96" s="260"/>
      <c r="G96" s="260"/>
      <c r="H96" s="260"/>
      <c r="I96" s="260"/>
      <c r="J96" s="260"/>
    </row>
    <row r="97" spans="1:12">
      <c r="A97" s="260"/>
      <c r="B97" s="260"/>
      <c r="C97" s="260"/>
      <c r="D97" s="260"/>
      <c r="E97" s="260"/>
      <c r="F97" s="260"/>
      <c r="G97" s="260"/>
      <c r="H97" s="260"/>
      <c r="I97" s="260"/>
      <c r="J97" s="260"/>
    </row>
    <row r="98" spans="1:12">
      <c r="A98" s="260"/>
      <c r="B98" s="260"/>
      <c r="C98" s="260"/>
      <c r="D98" s="260"/>
      <c r="E98" s="260"/>
      <c r="F98" s="260"/>
      <c r="G98" s="260"/>
      <c r="H98" s="260"/>
      <c r="I98" s="260"/>
      <c r="J98" s="260"/>
    </row>
    <row r="101" spans="1:12" ht="33.75">
      <c r="B101" s="261" t="s">
        <v>233</v>
      </c>
      <c r="C101" s="262"/>
      <c r="I101" s="261" t="s">
        <v>226</v>
      </c>
      <c r="J101" s="262"/>
    </row>
    <row r="103" spans="1:12" ht="15.75" thickBot="1"/>
    <row r="104" spans="1:12">
      <c r="A104" s="265" t="s">
        <v>181</v>
      </c>
      <c r="B104" s="266" t="s">
        <v>160</v>
      </c>
      <c r="C104" s="266" t="s">
        <v>171</v>
      </c>
      <c r="D104" s="266" t="s">
        <v>173</v>
      </c>
      <c r="E104" s="266" t="s">
        <v>166</v>
      </c>
      <c r="F104" s="267" t="s">
        <v>182</v>
      </c>
      <c r="H104" s="265" t="s">
        <v>180</v>
      </c>
      <c r="I104" s="266" t="s">
        <v>181</v>
      </c>
      <c r="J104" s="266" t="s">
        <v>132</v>
      </c>
      <c r="K104" s="266" t="s">
        <v>147</v>
      </c>
      <c r="L104" s="267" t="s">
        <v>189</v>
      </c>
    </row>
    <row r="105" spans="1:12">
      <c r="A105" s="268">
        <v>1021</v>
      </c>
      <c r="B105" s="269" t="s">
        <v>161</v>
      </c>
      <c r="C105" s="269" t="s">
        <v>178</v>
      </c>
      <c r="D105" s="269" t="s">
        <v>176</v>
      </c>
      <c r="E105" s="269" t="s">
        <v>219</v>
      </c>
      <c r="F105" s="270">
        <v>3182058695</v>
      </c>
      <c r="H105" s="268">
        <v>10332211</v>
      </c>
      <c r="I105" s="269">
        <v>1021</v>
      </c>
      <c r="J105" s="269">
        <v>1</v>
      </c>
      <c r="K105" s="269" t="s">
        <v>149</v>
      </c>
      <c r="L105" s="270">
        <v>5</v>
      </c>
    </row>
    <row r="106" spans="1:12">
      <c r="A106" s="268">
        <v>1022</v>
      </c>
      <c r="B106" s="269" t="s">
        <v>162</v>
      </c>
      <c r="C106" s="269" t="s">
        <v>179</v>
      </c>
      <c r="D106" s="269" t="s">
        <v>76</v>
      </c>
      <c r="E106" s="269" t="s">
        <v>220</v>
      </c>
      <c r="F106" s="270">
        <v>3182024121</v>
      </c>
      <c r="H106" s="268">
        <v>10332212</v>
      </c>
      <c r="I106" s="269">
        <v>1022</v>
      </c>
      <c r="J106" s="269">
        <v>2</v>
      </c>
      <c r="K106" s="269" t="s">
        <v>152</v>
      </c>
      <c r="L106" s="270">
        <v>3</v>
      </c>
    </row>
    <row r="107" spans="1:12">
      <c r="A107" s="268">
        <v>1023</v>
      </c>
      <c r="B107" s="269" t="s">
        <v>163</v>
      </c>
      <c r="C107" s="269" t="s">
        <v>172</v>
      </c>
      <c r="D107" s="269" t="s">
        <v>221</v>
      </c>
      <c r="E107" s="269" t="s">
        <v>222</v>
      </c>
      <c r="F107" s="270">
        <v>3232334423</v>
      </c>
      <c r="H107" s="268">
        <v>10332213</v>
      </c>
      <c r="I107" s="269">
        <v>1023</v>
      </c>
      <c r="J107" s="269">
        <v>3</v>
      </c>
      <c r="K107" s="269" t="s">
        <v>152</v>
      </c>
      <c r="L107" s="270">
        <v>3</v>
      </c>
    </row>
    <row r="108" spans="1:12" ht="15.75" thickBot="1">
      <c r="A108" s="271">
        <v>1024</v>
      </c>
      <c r="B108" s="272" t="s">
        <v>164</v>
      </c>
      <c r="C108" s="272" t="s">
        <v>165</v>
      </c>
      <c r="D108" s="272" t="s">
        <v>177</v>
      </c>
      <c r="E108" s="272" t="s">
        <v>223</v>
      </c>
      <c r="F108" s="273">
        <v>3182058695</v>
      </c>
      <c r="H108" s="268">
        <v>10332214</v>
      </c>
      <c r="I108" s="269">
        <v>1024</v>
      </c>
      <c r="J108" s="269">
        <v>4</v>
      </c>
      <c r="K108" s="269" t="s">
        <v>154</v>
      </c>
      <c r="L108" s="270">
        <v>4</v>
      </c>
    </row>
    <row r="109" spans="1:12" ht="15.75" thickBot="1">
      <c r="H109" s="271">
        <v>10332215</v>
      </c>
      <c r="I109" s="272">
        <v>1025</v>
      </c>
      <c r="J109" s="272">
        <v>5</v>
      </c>
      <c r="K109" s="272" t="s">
        <v>224</v>
      </c>
      <c r="L109" s="273"/>
    </row>
    <row r="111" spans="1:12" ht="33.75">
      <c r="B111" s="261" t="s">
        <v>228</v>
      </c>
      <c r="C111" s="262"/>
    </row>
    <row r="113" spans="1:6" ht="15.75" thickBot="1"/>
    <row r="114" spans="1:6">
      <c r="A114" s="265" t="s">
        <v>132</v>
      </c>
      <c r="B114" s="266" t="s">
        <v>133</v>
      </c>
      <c r="C114" s="266" t="s">
        <v>134</v>
      </c>
      <c r="D114" s="266" t="s">
        <v>147</v>
      </c>
      <c r="E114" s="266" t="s">
        <v>146</v>
      </c>
      <c r="F114" s="267" t="s">
        <v>184</v>
      </c>
    </row>
    <row r="115" spans="1:6">
      <c r="A115" s="268">
        <v>1</v>
      </c>
      <c r="B115" s="269" t="s">
        <v>135</v>
      </c>
      <c r="C115" s="269" t="s">
        <v>136</v>
      </c>
      <c r="D115" s="269" t="s">
        <v>149</v>
      </c>
      <c r="E115" s="269" t="s">
        <v>148</v>
      </c>
      <c r="F115" s="270" t="s">
        <v>185</v>
      </c>
    </row>
    <row r="116" spans="1:6">
      <c r="A116" s="268">
        <v>2</v>
      </c>
      <c r="B116" s="269" t="s">
        <v>137</v>
      </c>
      <c r="C116" s="269" t="s">
        <v>136</v>
      </c>
      <c r="D116" s="269" t="s">
        <v>152</v>
      </c>
      <c r="E116" s="269" t="s">
        <v>150</v>
      </c>
      <c r="F116" s="270" t="s">
        <v>185</v>
      </c>
    </row>
    <row r="117" spans="1:6">
      <c r="A117" s="268">
        <v>3</v>
      </c>
      <c r="B117" s="269" t="s">
        <v>138</v>
      </c>
      <c r="C117" s="269" t="s">
        <v>139</v>
      </c>
      <c r="D117" s="269" t="s">
        <v>152</v>
      </c>
      <c r="E117" s="269" t="s">
        <v>151</v>
      </c>
      <c r="F117" s="270" t="s">
        <v>185</v>
      </c>
    </row>
    <row r="118" spans="1:6">
      <c r="A118" s="268">
        <v>4</v>
      </c>
      <c r="B118" s="269" t="s">
        <v>140</v>
      </c>
      <c r="C118" s="269" t="s">
        <v>139</v>
      </c>
      <c r="D118" s="269" t="s">
        <v>154</v>
      </c>
      <c r="E118" s="269" t="s">
        <v>153</v>
      </c>
      <c r="F118" s="270" t="s">
        <v>185</v>
      </c>
    </row>
    <row r="119" spans="1:6">
      <c r="A119" s="268">
        <v>5</v>
      </c>
      <c r="B119" s="269" t="s">
        <v>141</v>
      </c>
      <c r="C119" s="269" t="s">
        <v>139</v>
      </c>
      <c r="D119" s="269" t="s">
        <v>154</v>
      </c>
      <c r="E119" s="269" t="s">
        <v>155</v>
      </c>
      <c r="F119" s="270" t="s">
        <v>185</v>
      </c>
    </row>
    <row r="120" spans="1:6">
      <c r="A120" s="268">
        <v>6</v>
      </c>
      <c r="B120" s="269" t="s">
        <v>142</v>
      </c>
      <c r="C120" s="269" t="s">
        <v>136</v>
      </c>
      <c r="D120" s="269" t="s">
        <v>154</v>
      </c>
      <c r="E120" s="269" t="s">
        <v>156</v>
      </c>
      <c r="F120" s="270" t="s">
        <v>185</v>
      </c>
    </row>
    <row r="121" spans="1:6">
      <c r="A121" s="268">
        <v>7</v>
      </c>
      <c r="B121" s="269" t="s">
        <v>143</v>
      </c>
      <c r="C121" s="269" t="s">
        <v>136</v>
      </c>
      <c r="D121" s="269" t="s">
        <v>154</v>
      </c>
      <c r="E121" s="269" t="s">
        <v>157</v>
      </c>
      <c r="F121" s="270" t="s">
        <v>185</v>
      </c>
    </row>
    <row r="122" spans="1:6">
      <c r="A122" s="268">
        <v>8</v>
      </c>
      <c r="B122" s="269" t="s">
        <v>144</v>
      </c>
      <c r="C122" s="269" t="s">
        <v>139</v>
      </c>
      <c r="D122" s="269" t="s">
        <v>154</v>
      </c>
      <c r="E122" s="269" t="s">
        <v>158</v>
      </c>
      <c r="F122" s="270" t="s">
        <v>185</v>
      </c>
    </row>
    <row r="123" spans="1:6" ht="15.75" thickBot="1">
      <c r="A123" s="271">
        <v>9</v>
      </c>
      <c r="B123" s="272" t="s">
        <v>145</v>
      </c>
      <c r="C123" s="272" t="s">
        <v>139</v>
      </c>
      <c r="D123" s="272" t="s">
        <v>224</v>
      </c>
      <c r="E123" s="272" t="s">
        <v>159</v>
      </c>
      <c r="F123" s="273" t="s">
        <v>185</v>
      </c>
    </row>
    <row r="127" spans="1:6" ht="33.75">
      <c r="B127" s="261" t="s">
        <v>229</v>
      </c>
      <c r="C127" s="262"/>
    </row>
    <row r="129" spans="1:9" ht="15.75" thickBot="1"/>
    <row r="130" spans="1:9">
      <c r="A130" s="265" t="s">
        <v>214</v>
      </c>
      <c r="B130" s="266" t="s">
        <v>213</v>
      </c>
      <c r="C130" s="266" t="s">
        <v>104</v>
      </c>
      <c r="D130" s="266" t="s">
        <v>202</v>
      </c>
      <c r="E130" s="266" t="s">
        <v>201</v>
      </c>
      <c r="F130" s="266" t="s">
        <v>107</v>
      </c>
      <c r="G130" s="266" t="s">
        <v>4</v>
      </c>
      <c r="H130" s="266" t="s">
        <v>5</v>
      </c>
      <c r="I130" s="267" t="s">
        <v>186</v>
      </c>
    </row>
    <row r="131" spans="1:9">
      <c r="A131" s="268">
        <v>1055408514</v>
      </c>
      <c r="B131" s="269" t="s">
        <v>34</v>
      </c>
      <c r="C131" s="269" t="s">
        <v>35</v>
      </c>
      <c r="D131" s="269" t="s">
        <v>36</v>
      </c>
      <c r="E131" s="269">
        <v>37</v>
      </c>
      <c r="F131" s="274">
        <v>0.28125</v>
      </c>
      <c r="G131" s="269" t="s">
        <v>11</v>
      </c>
      <c r="H131" s="269" t="s">
        <v>12</v>
      </c>
      <c r="I131" s="270" t="s">
        <v>187</v>
      </c>
    </row>
    <row r="132" spans="1:9">
      <c r="A132" s="268">
        <v>1250517347</v>
      </c>
      <c r="B132" s="269" t="s">
        <v>34</v>
      </c>
      <c r="C132" s="269" t="s">
        <v>40</v>
      </c>
      <c r="D132" s="269" t="s">
        <v>41</v>
      </c>
      <c r="E132" s="269">
        <v>45</v>
      </c>
      <c r="F132" s="274">
        <v>0.32291666666666669</v>
      </c>
      <c r="G132" s="269" t="s">
        <v>191</v>
      </c>
      <c r="H132" s="269" t="s">
        <v>211</v>
      </c>
      <c r="I132" s="270" t="s">
        <v>187</v>
      </c>
    </row>
    <row r="133" spans="1:9" ht="15.75" thickBot="1">
      <c r="A133" s="271">
        <v>3158947529</v>
      </c>
      <c r="B133" s="272" t="s">
        <v>34</v>
      </c>
      <c r="C133" s="272" t="s">
        <v>230</v>
      </c>
      <c r="D133" s="272" t="s">
        <v>43</v>
      </c>
      <c r="E133" s="272">
        <v>20</v>
      </c>
      <c r="F133" s="275">
        <v>0.28472222222222221</v>
      </c>
      <c r="G133" s="272" t="s">
        <v>11</v>
      </c>
      <c r="H133" s="272" t="s">
        <v>212</v>
      </c>
      <c r="I133" s="273" t="s">
        <v>188</v>
      </c>
    </row>
    <row r="136" spans="1:9" ht="33.75">
      <c r="B136" s="261" t="s">
        <v>231</v>
      </c>
      <c r="C136" s="262"/>
    </row>
    <row r="138" spans="1:9" ht="15.75" thickBot="1"/>
    <row r="139" spans="1:9">
      <c r="A139" s="265" t="s">
        <v>214</v>
      </c>
      <c r="B139" s="266" t="s">
        <v>205</v>
      </c>
      <c r="C139" s="267" t="s">
        <v>206</v>
      </c>
    </row>
    <row r="140" spans="1:9">
      <c r="A140" s="268">
        <v>1055408514</v>
      </c>
      <c r="B140" s="269" t="s">
        <v>207</v>
      </c>
      <c r="C140" s="270" t="s">
        <v>208</v>
      </c>
    </row>
    <row r="141" spans="1:9">
      <c r="A141" s="268">
        <v>1250517347</v>
      </c>
      <c r="B141" s="269" t="s">
        <v>209</v>
      </c>
      <c r="C141" s="270" t="s">
        <v>198</v>
      </c>
    </row>
    <row r="142" spans="1:9" ht="15.75" thickBot="1">
      <c r="A142" s="271">
        <v>3158947529</v>
      </c>
      <c r="B142" s="272" t="s">
        <v>210</v>
      </c>
      <c r="C142" s="273" t="s">
        <v>197</v>
      </c>
    </row>
  </sheetData>
  <mergeCells count="20">
    <mergeCell ref="B136:C136"/>
    <mergeCell ref="B101:C101"/>
    <mergeCell ref="I101:J101"/>
    <mergeCell ref="B111:C111"/>
    <mergeCell ref="B127:C127"/>
    <mergeCell ref="B53:C53"/>
    <mergeCell ref="I53:J53"/>
    <mergeCell ref="B62:C62"/>
    <mergeCell ref="B77:C77"/>
    <mergeCell ref="B86:C86"/>
    <mergeCell ref="A96:J98"/>
    <mergeCell ref="B39:C40"/>
    <mergeCell ref="A49:J51"/>
    <mergeCell ref="K49:T51"/>
    <mergeCell ref="B16:C17"/>
    <mergeCell ref="A2:J4"/>
    <mergeCell ref="A11:J13"/>
    <mergeCell ref="A28:A36"/>
    <mergeCell ref="K11:T13"/>
    <mergeCell ref="K2:T4"/>
  </mergeCells>
  <phoneticPr fontId="13" type="noConversion"/>
  <conditionalFormatting sqref="A7:A9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opLeftCell="A4" workbookViewId="0">
      <selection activeCell="A14" sqref="A11:B14"/>
    </sheetView>
  </sheetViews>
  <sheetFormatPr baseColWidth="10" defaultColWidth="14.42578125" defaultRowHeight="15" customHeight="1"/>
  <cols>
    <col min="1" max="1" width="14.85546875" customWidth="1"/>
    <col min="2" max="2" width="19.140625" customWidth="1"/>
    <col min="3" max="3" width="25.28515625" customWidth="1"/>
    <col min="4" max="4" width="26" customWidth="1"/>
    <col min="5" max="5" width="16.28515625" customWidth="1"/>
    <col min="6" max="6" width="18.7109375" customWidth="1"/>
    <col min="7" max="7" width="25.28515625" customWidth="1"/>
    <col min="8" max="8" width="26" customWidth="1"/>
    <col min="9" max="9" width="24.28515625" customWidth="1"/>
    <col min="10" max="10" width="25.28515625" customWidth="1"/>
    <col min="11" max="11" width="26" customWidth="1"/>
    <col min="12" max="12" width="10.5703125" customWidth="1"/>
    <col min="13" max="13" width="18.7109375" customWidth="1"/>
    <col min="14" max="14" width="11.7109375" customWidth="1"/>
    <col min="15" max="16" width="8.7109375" customWidth="1"/>
    <col min="17" max="17" width="10.5703125" customWidth="1"/>
    <col min="18" max="18" width="18.7109375" customWidth="1"/>
    <col min="19" max="26" width="8.7109375" customWidth="1"/>
  </cols>
  <sheetData>
    <row r="1" spans="1:26">
      <c r="A1" s="1"/>
      <c r="B1" s="1"/>
      <c r="C1" s="1"/>
      <c r="D1" s="1"/>
      <c r="E1" s="1"/>
      <c r="F1" s="2"/>
      <c r="G1" s="1"/>
      <c r="H1" s="1"/>
    </row>
    <row r="2" spans="1:26">
      <c r="A2" s="1"/>
      <c r="B2" s="1"/>
      <c r="C2" s="1"/>
      <c r="D2" s="1"/>
      <c r="E2" s="1"/>
      <c r="F2" s="2"/>
      <c r="G2" s="1"/>
      <c r="H2" s="1"/>
      <c r="Y2" s="3" t="s">
        <v>0</v>
      </c>
    </row>
    <row r="3" spans="1:26">
      <c r="H3" s="7"/>
      <c r="Y3" s="8" t="s">
        <v>8</v>
      </c>
    </row>
    <row r="4" spans="1:26">
      <c r="H4" s="7"/>
      <c r="Y4" s="8" t="s">
        <v>15</v>
      </c>
    </row>
    <row r="5" spans="1:26">
      <c r="H5" s="7"/>
      <c r="Y5" s="8" t="s">
        <v>20</v>
      </c>
    </row>
    <row r="6" spans="1:26">
      <c r="H6" s="7"/>
    </row>
    <row r="8" spans="1:26">
      <c r="A8" s="156" t="s">
        <v>25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8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1"/>
      <c r="R9" s="16"/>
      <c r="S9" s="16"/>
      <c r="T9" s="16"/>
      <c r="U9" s="16"/>
      <c r="V9" s="16"/>
      <c r="W9" s="16"/>
      <c r="X9" s="16"/>
      <c r="Y9" s="16"/>
      <c r="Z9" s="16"/>
    </row>
    <row r="11" spans="1:26">
      <c r="A11" s="17" t="s">
        <v>1</v>
      </c>
      <c r="B11" s="18" t="s">
        <v>26</v>
      </c>
      <c r="C11" s="17" t="s">
        <v>27</v>
      </c>
      <c r="D11" s="17" t="s">
        <v>28</v>
      </c>
      <c r="E11" s="17" t="s">
        <v>4</v>
      </c>
      <c r="F11" s="17" t="s">
        <v>29</v>
      </c>
      <c r="G11" s="17" t="s">
        <v>30</v>
      </c>
      <c r="H11" s="17" t="s">
        <v>31</v>
      </c>
      <c r="I11" s="17" t="s">
        <v>32</v>
      </c>
      <c r="J11" s="17" t="s">
        <v>33</v>
      </c>
    </row>
    <row r="12" spans="1:26">
      <c r="A12" s="19">
        <v>1055408514</v>
      </c>
      <c r="B12" s="19" t="s">
        <v>34</v>
      </c>
      <c r="C12" s="20">
        <v>0</v>
      </c>
      <c r="D12" s="21" t="s">
        <v>10</v>
      </c>
      <c r="E12" s="19" t="s">
        <v>11</v>
      </c>
      <c r="F12" s="19" t="s">
        <v>12</v>
      </c>
      <c r="G12" s="19" t="s">
        <v>35</v>
      </c>
      <c r="H12" s="19" t="s">
        <v>36</v>
      </c>
      <c r="I12" s="19" t="s">
        <v>37</v>
      </c>
      <c r="J12" s="22">
        <v>67</v>
      </c>
    </row>
    <row r="13" spans="1:26">
      <c r="A13" s="19">
        <v>1250517347</v>
      </c>
      <c r="B13" s="19" t="s">
        <v>34</v>
      </c>
      <c r="C13" s="19" t="s">
        <v>38</v>
      </c>
      <c r="D13" s="21" t="s">
        <v>39</v>
      </c>
      <c r="E13" s="19" t="s">
        <v>11</v>
      </c>
      <c r="F13" s="19" t="s">
        <v>12</v>
      </c>
      <c r="G13" s="19" t="s">
        <v>40</v>
      </c>
      <c r="H13" s="19" t="s">
        <v>41</v>
      </c>
      <c r="I13" s="19" t="s">
        <v>37</v>
      </c>
      <c r="J13" s="22">
        <v>257</v>
      </c>
    </row>
    <row r="14" spans="1:26">
      <c r="A14" s="23">
        <v>3158947529</v>
      </c>
      <c r="B14" s="23" t="s">
        <v>34</v>
      </c>
      <c r="C14" s="24">
        <v>0</v>
      </c>
      <c r="D14" s="25" t="s">
        <v>22</v>
      </c>
      <c r="E14" s="23" t="s">
        <v>11</v>
      </c>
      <c r="F14" s="23" t="s">
        <v>12</v>
      </c>
      <c r="G14" s="23" t="s">
        <v>42</v>
      </c>
      <c r="H14" s="23" t="s">
        <v>43</v>
      </c>
      <c r="I14" s="23" t="s">
        <v>37</v>
      </c>
      <c r="J14" s="26">
        <v>115</v>
      </c>
    </row>
    <row r="16" spans="1:26" ht="18" customHeight="1">
      <c r="A16" s="162" t="s">
        <v>44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8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1"/>
      <c r="R17" s="16"/>
      <c r="S17" s="16"/>
      <c r="T17" s="16"/>
      <c r="U17" s="16"/>
      <c r="V17" s="16"/>
      <c r="W17" s="16"/>
      <c r="X17" s="16"/>
      <c r="Y17" s="16"/>
      <c r="Z17" s="16"/>
    </row>
    <row r="19" spans="1:26">
      <c r="A19" s="151" t="s">
        <v>45</v>
      </c>
      <c r="B19" s="154"/>
      <c r="C19" s="154"/>
      <c r="D19" s="154"/>
      <c r="E19" s="152"/>
      <c r="F19" s="27"/>
      <c r="G19" s="163" t="s">
        <v>46</v>
      </c>
      <c r="H19" s="154"/>
      <c r="I19" s="152"/>
      <c r="K19" s="155" t="s">
        <v>47</v>
      </c>
      <c r="L19" s="154"/>
      <c r="M19" s="28"/>
    </row>
    <row r="20" spans="1:26">
      <c r="A20" s="29" t="s">
        <v>1</v>
      </c>
      <c r="B20" s="29" t="s">
        <v>26</v>
      </c>
      <c r="C20" s="29" t="s">
        <v>30</v>
      </c>
      <c r="D20" s="29" t="s">
        <v>31</v>
      </c>
      <c r="E20" s="29" t="s">
        <v>4</v>
      </c>
      <c r="F20" s="27"/>
      <c r="G20" s="30" t="s">
        <v>27</v>
      </c>
      <c r="H20" s="30" t="s">
        <v>28</v>
      </c>
      <c r="I20" s="30" t="s">
        <v>29</v>
      </c>
      <c r="K20" s="31" t="s">
        <v>32</v>
      </c>
      <c r="L20" s="32" t="s">
        <v>33</v>
      </c>
      <c r="M20" s="7"/>
    </row>
    <row r="21" spans="1:26">
      <c r="A21" s="33">
        <v>1055408514</v>
      </c>
      <c r="B21" s="34" t="s">
        <v>34</v>
      </c>
      <c r="C21" s="34" t="s">
        <v>35</v>
      </c>
      <c r="D21" s="34" t="s">
        <v>36</v>
      </c>
      <c r="E21" s="35" t="s">
        <v>11</v>
      </c>
      <c r="F21" s="27"/>
      <c r="G21" s="36"/>
      <c r="H21" s="37" t="s">
        <v>10</v>
      </c>
      <c r="I21" s="38" t="s">
        <v>12</v>
      </c>
      <c r="K21" s="39" t="s">
        <v>37</v>
      </c>
      <c r="L21" s="40">
        <v>67</v>
      </c>
      <c r="M21" s="7"/>
    </row>
    <row r="22" spans="1:26">
      <c r="A22" s="34">
        <v>1250517347</v>
      </c>
      <c r="B22" s="34" t="s">
        <v>34</v>
      </c>
      <c r="C22" s="34" t="s">
        <v>40</v>
      </c>
      <c r="D22" s="34" t="s">
        <v>41</v>
      </c>
      <c r="E22" s="35" t="s">
        <v>11</v>
      </c>
      <c r="F22" s="27"/>
      <c r="G22" s="36" t="s">
        <v>38</v>
      </c>
      <c r="H22" s="37" t="s">
        <v>39</v>
      </c>
      <c r="I22" s="38" t="s">
        <v>12</v>
      </c>
      <c r="K22" s="39" t="s">
        <v>37</v>
      </c>
      <c r="L22" s="40">
        <v>257</v>
      </c>
      <c r="M22" s="7"/>
    </row>
    <row r="23" spans="1:26">
      <c r="A23" s="41">
        <v>3158947529</v>
      </c>
      <c r="B23" s="41" t="s">
        <v>34</v>
      </c>
      <c r="C23" s="41" t="s">
        <v>42</v>
      </c>
      <c r="D23" s="41" t="s">
        <v>43</v>
      </c>
      <c r="E23" s="42" t="s">
        <v>11</v>
      </c>
      <c r="G23" s="43"/>
      <c r="H23" s="44" t="s">
        <v>22</v>
      </c>
      <c r="I23" s="45" t="s">
        <v>12</v>
      </c>
      <c r="K23" s="46" t="s">
        <v>37</v>
      </c>
      <c r="L23" s="47">
        <v>115</v>
      </c>
      <c r="M23" s="7"/>
    </row>
    <row r="25" spans="1:26" ht="15.75" customHeight="1">
      <c r="A25" s="164" t="s">
        <v>48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8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9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1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/>
    <row r="28" spans="1:26" ht="15.75" customHeight="1">
      <c r="A28" s="151" t="s">
        <v>45</v>
      </c>
      <c r="B28" s="154"/>
      <c r="C28" s="152"/>
      <c r="E28" s="151" t="s">
        <v>49</v>
      </c>
      <c r="F28" s="152"/>
      <c r="H28" s="153" t="s">
        <v>3</v>
      </c>
      <c r="I28" s="154"/>
      <c r="J28" s="152"/>
      <c r="R28" s="48"/>
    </row>
    <row r="29" spans="1:26" ht="15.75" customHeight="1">
      <c r="A29" s="29" t="s">
        <v>1</v>
      </c>
      <c r="B29" s="29" t="s">
        <v>30</v>
      </c>
      <c r="C29" s="29" t="s">
        <v>31</v>
      </c>
      <c r="E29" s="29" t="s">
        <v>1</v>
      </c>
      <c r="F29" s="29" t="s">
        <v>4</v>
      </c>
      <c r="H29" s="49" t="s">
        <v>1</v>
      </c>
      <c r="I29" s="30" t="s">
        <v>27</v>
      </c>
      <c r="J29" s="30" t="s">
        <v>28</v>
      </c>
      <c r="R29" s="50"/>
    </row>
    <row r="30" spans="1:26" ht="15.75" customHeight="1">
      <c r="A30" s="33">
        <v>1055408514</v>
      </c>
      <c r="B30" s="34" t="s">
        <v>35</v>
      </c>
      <c r="C30" s="35" t="s">
        <v>36</v>
      </c>
      <c r="E30" s="33">
        <v>1055408514</v>
      </c>
      <c r="F30" s="35" t="s">
        <v>11</v>
      </c>
      <c r="H30" s="51">
        <v>1055408514</v>
      </c>
      <c r="I30" s="52"/>
      <c r="J30" s="53" t="s">
        <v>10</v>
      </c>
      <c r="R30" s="50"/>
    </row>
    <row r="31" spans="1:26" ht="15.75" customHeight="1">
      <c r="A31" s="33">
        <v>1250517347</v>
      </c>
      <c r="B31" s="34" t="s">
        <v>40</v>
      </c>
      <c r="C31" s="35" t="s">
        <v>41</v>
      </c>
      <c r="E31" s="33">
        <v>1250517347</v>
      </c>
      <c r="F31" s="35" t="s">
        <v>11</v>
      </c>
      <c r="H31" s="33">
        <v>1250517347</v>
      </c>
      <c r="I31" s="52" t="s">
        <v>38</v>
      </c>
      <c r="J31" s="53" t="s">
        <v>39</v>
      </c>
      <c r="R31" s="50"/>
    </row>
    <row r="32" spans="1:26" ht="15.75" customHeight="1">
      <c r="A32" s="54">
        <v>3158947529</v>
      </c>
      <c r="B32" s="41" t="s">
        <v>42</v>
      </c>
      <c r="C32" s="42" t="s">
        <v>43</v>
      </c>
      <c r="E32" s="54">
        <v>3158947529</v>
      </c>
      <c r="F32" s="42" t="s">
        <v>11</v>
      </c>
      <c r="H32" s="54">
        <v>3158947529</v>
      </c>
      <c r="I32" s="55"/>
      <c r="J32" s="56" t="s">
        <v>22</v>
      </c>
      <c r="R32" s="50"/>
    </row>
    <row r="33" spans="2:18" ht="15.75" customHeight="1"/>
    <row r="34" spans="2:18" ht="15.75" customHeight="1">
      <c r="B34" s="153" t="s">
        <v>50</v>
      </c>
      <c r="C34" s="152"/>
      <c r="E34" s="155" t="s">
        <v>47</v>
      </c>
      <c r="F34" s="152"/>
      <c r="H34" s="153" t="s">
        <v>51</v>
      </c>
      <c r="I34" s="152"/>
    </row>
    <row r="35" spans="2:18" ht="15.75" customHeight="1">
      <c r="B35" s="54" t="s">
        <v>26</v>
      </c>
      <c r="C35" s="57" t="s">
        <v>1</v>
      </c>
      <c r="E35" s="58" t="s">
        <v>32</v>
      </c>
      <c r="F35" s="58" t="s">
        <v>33</v>
      </c>
      <c r="H35" s="49" t="s">
        <v>1</v>
      </c>
      <c r="I35" s="59" t="s">
        <v>5</v>
      </c>
    </row>
    <row r="36" spans="2:18" ht="15.75" customHeight="1">
      <c r="B36" s="33" t="s">
        <v>34</v>
      </c>
      <c r="C36" s="35">
        <v>1055408514</v>
      </c>
      <c r="E36" s="39" t="s">
        <v>37</v>
      </c>
      <c r="F36" s="60">
        <v>67</v>
      </c>
      <c r="H36" s="51">
        <v>1055408514</v>
      </c>
      <c r="I36" s="38" t="s">
        <v>12</v>
      </c>
    </row>
    <row r="37" spans="2:18" ht="15.75" customHeight="1">
      <c r="B37" s="33" t="s">
        <v>34</v>
      </c>
      <c r="C37" s="35">
        <v>1250517347</v>
      </c>
      <c r="E37" s="39" t="s">
        <v>37</v>
      </c>
      <c r="F37" s="60">
        <v>257</v>
      </c>
      <c r="H37" s="33">
        <v>1250517347</v>
      </c>
      <c r="I37" s="38" t="s">
        <v>12</v>
      </c>
    </row>
    <row r="38" spans="2:18" ht="15.75" customHeight="1">
      <c r="B38" s="54" t="s">
        <v>34</v>
      </c>
      <c r="C38" s="42">
        <v>3158947529</v>
      </c>
      <c r="E38" s="46" t="s">
        <v>37</v>
      </c>
      <c r="F38" s="61">
        <v>115</v>
      </c>
      <c r="H38" s="54">
        <v>3158947529</v>
      </c>
      <c r="I38" s="45" t="s">
        <v>12</v>
      </c>
      <c r="R38" s="62" t="s">
        <v>52</v>
      </c>
    </row>
    <row r="39" spans="2:18" ht="15.75" customHeight="1">
      <c r="R39" s="62" t="s">
        <v>53</v>
      </c>
    </row>
    <row r="40" spans="2:18" ht="15.75" customHeight="1">
      <c r="C40" s="153" t="s">
        <v>54</v>
      </c>
      <c r="D40" s="152"/>
    </row>
    <row r="41" spans="2:18" ht="15.75" customHeight="1">
      <c r="C41" s="49" t="s">
        <v>1</v>
      </c>
      <c r="D41" s="58" t="s">
        <v>33</v>
      </c>
    </row>
    <row r="42" spans="2:18" ht="15.75" customHeight="1">
      <c r="C42" s="51">
        <v>1055408514</v>
      </c>
      <c r="D42" s="60">
        <v>67</v>
      </c>
    </row>
    <row r="43" spans="2:18" ht="15.75" customHeight="1">
      <c r="C43" s="33">
        <v>1250517347</v>
      </c>
      <c r="D43" s="60">
        <v>257</v>
      </c>
    </row>
    <row r="44" spans="2:18" ht="15.75" customHeight="1">
      <c r="C44" s="54">
        <v>3158947529</v>
      </c>
      <c r="D44" s="61">
        <v>115</v>
      </c>
    </row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3">
    <mergeCell ref="A8:Q9"/>
    <mergeCell ref="A16:Q17"/>
    <mergeCell ref="A19:E19"/>
    <mergeCell ref="G19:I19"/>
    <mergeCell ref="A25:Q26"/>
    <mergeCell ref="K19:L19"/>
    <mergeCell ref="E28:F28"/>
    <mergeCell ref="H28:J28"/>
    <mergeCell ref="B34:C34"/>
    <mergeCell ref="C40:D40"/>
    <mergeCell ref="E34:F34"/>
    <mergeCell ref="H34:I34"/>
    <mergeCell ref="A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7"/>
  <sheetViews>
    <sheetView zoomScale="70" zoomScaleNormal="70" workbookViewId="0">
      <selection activeCell="J4" sqref="A1:J4"/>
    </sheetView>
  </sheetViews>
  <sheetFormatPr baseColWidth="10" defaultColWidth="14.42578125" defaultRowHeight="15" customHeight="1"/>
  <cols>
    <col min="3" max="3" width="23.140625" customWidth="1"/>
    <col min="4" max="4" width="36.140625" customWidth="1"/>
    <col min="5" max="5" width="35.140625" customWidth="1"/>
    <col min="6" max="6" width="22.28515625" customWidth="1"/>
    <col min="7" max="7" width="28.85546875" customWidth="1"/>
    <col min="8" max="8" width="18.5703125" customWidth="1"/>
    <col min="9" max="9" width="22.28515625" customWidth="1"/>
    <col min="10" max="10" width="28.85546875" customWidth="1"/>
    <col min="11" max="12" width="22.28515625" customWidth="1"/>
    <col min="13" max="13" width="15.7109375" customWidth="1"/>
    <col min="14" max="14" width="21" customWidth="1"/>
    <col min="16" max="16" width="22.28515625" customWidth="1"/>
    <col min="19" max="19" width="18.5703125" customWidth="1"/>
    <col min="22" max="22" width="15.7109375" customWidth="1"/>
    <col min="25" max="25" width="21" customWidth="1"/>
  </cols>
  <sheetData>
    <row r="1" spans="1:26">
      <c r="A1" s="63" t="s">
        <v>55</v>
      </c>
      <c r="B1" s="64" t="s">
        <v>32</v>
      </c>
      <c r="C1" s="63" t="s">
        <v>56</v>
      </c>
      <c r="D1" s="63" t="s">
        <v>57</v>
      </c>
      <c r="E1" s="63" t="s">
        <v>58</v>
      </c>
      <c r="F1" s="63" t="s">
        <v>59</v>
      </c>
      <c r="G1" s="63" t="s">
        <v>60</v>
      </c>
      <c r="H1" s="63" t="s">
        <v>61</v>
      </c>
      <c r="I1" s="63" t="s">
        <v>62</v>
      </c>
      <c r="J1" s="63" t="s">
        <v>63</v>
      </c>
    </row>
    <row r="2" spans="1:26">
      <c r="A2" s="65">
        <v>67</v>
      </c>
      <c r="B2" s="66" t="s">
        <v>37</v>
      </c>
      <c r="C2" s="67" t="s">
        <v>64</v>
      </c>
      <c r="D2" s="67" t="s">
        <v>65</v>
      </c>
      <c r="E2" s="67" t="s">
        <v>66</v>
      </c>
      <c r="F2" s="67">
        <v>5</v>
      </c>
      <c r="G2" s="68">
        <v>44855</v>
      </c>
      <c r="H2" s="68">
        <v>44855</v>
      </c>
      <c r="I2" s="68">
        <v>44856</v>
      </c>
      <c r="J2" s="69">
        <v>44999</v>
      </c>
    </row>
    <row r="3" spans="1:26">
      <c r="A3" s="65">
        <v>257</v>
      </c>
      <c r="B3" s="67" t="s">
        <v>37</v>
      </c>
      <c r="C3" s="67" t="s">
        <v>67</v>
      </c>
      <c r="D3" s="67" t="s">
        <v>68</v>
      </c>
      <c r="E3" s="67" t="s">
        <v>66</v>
      </c>
      <c r="F3" s="67">
        <v>3</v>
      </c>
      <c r="G3" s="70">
        <v>44932</v>
      </c>
      <c r="H3" s="70">
        <v>44934</v>
      </c>
      <c r="I3" s="70">
        <v>44934</v>
      </c>
      <c r="J3" s="69">
        <v>44973</v>
      </c>
    </row>
    <row r="4" spans="1:26">
      <c r="A4" s="71">
        <v>115</v>
      </c>
      <c r="B4" s="72" t="s">
        <v>37</v>
      </c>
      <c r="C4" s="72" t="s">
        <v>69</v>
      </c>
      <c r="D4" s="72" t="s">
        <v>70</v>
      </c>
      <c r="E4" s="72" t="s">
        <v>66</v>
      </c>
      <c r="F4" s="72">
        <v>9</v>
      </c>
      <c r="G4" s="73">
        <v>44464</v>
      </c>
      <c r="H4" s="73">
        <v>44466</v>
      </c>
      <c r="I4" s="73">
        <v>44467</v>
      </c>
      <c r="J4" s="74">
        <v>44922</v>
      </c>
    </row>
    <row r="6" spans="1:26">
      <c r="A6" s="165" t="s">
        <v>25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8" spans="1:26">
      <c r="A8" s="75" t="s">
        <v>55</v>
      </c>
      <c r="B8" s="75" t="s">
        <v>32</v>
      </c>
      <c r="C8" s="75" t="s">
        <v>56</v>
      </c>
      <c r="D8" s="75" t="s">
        <v>71</v>
      </c>
      <c r="E8" s="75" t="s">
        <v>57</v>
      </c>
      <c r="F8" s="75" t="s">
        <v>59</v>
      </c>
      <c r="G8" s="75" t="s">
        <v>60</v>
      </c>
      <c r="H8" s="75" t="s">
        <v>61</v>
      </c>
      <c r="I8" s="75" t="s">
        <v>62</v>
      </c>
      <c r="J8" s="75" t="s">
        <v>63</v>
      </c>
    </row>
    <row r="9" spans="1:26">
      <c r="A9" s="76">
        <v>67</v>
      </c>
      <c r="B9" s="77" t="s">
        <v>37</v>
      </c>
      <c r="C9" s="78" t="s">
        <v>72</v>
      </c>
      <c r="D9" s="78" t="s">
        <v>73</v>
      </c>
      <c r="E9" s="78" t="s">
        <v>74</v>
      </c>
      <c r="F9" s="78">
        <v>5</v>
      </c>
      <c r="G9" s="79">
        <v>44855</v>
      </c>
      <c r="H9" s="79">
        <v>44855</v>
      </c>
      <c r="I9" s="79">
        <v>44856</v>
      </c>
      <c r="J9" s="80">
        <v>44999</v>
      </c>
    </row>
    <row r="10" spans="1:26">
      <c r="A10" s="76">
        <v>257</v>
      </c>
      <c r="B10" s="78" t="s">
        <v>37</v>
      </c>
      <c r="C10" s="78" t="s">
        <v>75</v>
      </c>
      <c r="D10" s="78" t="s">
        <v>76</v>
      </c>
      <c r="E10" s="78" t="s">
        <v>77</v>
      </c>
      <c r="F10" s="78">
        <v>3</v>
      </c>
      <c r="G10" s="81">
        <v>44932</v>
      </c>
      <c r="H10" s="81">
        <v>44934</v>
      </c>
      <c r="I10" s="81">
        <v>44934</v>
      </c>
      <c r="J10" s="80">
        <v>44973</v>
      </c>
    </row>
    <row r="11" spans="1:26">
      <c r="A11" s="82">
        <v>115</v>
      </c>
      <c r="B11" s="83" t="s">
        <v>37</v>
      </c>
      <c r="C11" s="83" t="s">
        <v>78</v>
      </c>
      <c r="D11" s="83" t="s">
        <v>79</v>
      </c>
      <c r="E11" s="83" t="s">
        <v>80</v>
      </c>
      <c r="F11" s="83">
        <v>9</v>
      </c>
      <c r="G11" s="84">
        <v>44464</v>
      </c>
      <c r="H11" s="84">
        <v>44466</v>
      </c>
      <c r="I11" s="84">
        <v>44467</v>
      </c>
      <c r="J11" s="85">
        <v>44922</v>
      </c>
    </row>
    <row r="14" spans="1:26">
      <c r="A14" s="165" t="s">
        <v>44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6" spans="1:26">
      <c r="A16" s="75" t="s">
        <v>55</v>
      </c>
      <c r="B16" s="75" t="s">
        <v>32</v>
      </c>
      <c r="C16" s="75" t="s">
        <v>56</v>
      </c>
      <c r="D16" s="75" t="s">
        <v>71</v>
      </c>
      <c r="H16" s="75" t="s">
        <v>59</v>
      </c>
      <c r="I16" s="75" t="s">
        <v>60</v>
      </c>
      <c r="J16" s="75" t="s">
        <v>61</v>
      </c>
      <c r="K16" s="75" t="s">
        <v>62</v>
      </c>
      <c r="L16" s="75" t="s">
        <v>63</v>
      </c>
    </row>
    <row r="17" spans="1:12">
      <c r="A17" s="76">
        <v>67</v>
      </c>
      <c r="B17" s="77" t="s">
        <v>37</v>
      </c>
      <c r="C17" s="78" t="s">
        <v>72</v>
      </c>
      <c r="D17" s="86" t="s">
        <v>73</v>
      </c>
      <c r="H17" s="87">
        <v>5</v>
      </c>
      <c r="I17" s="79">
        <v>44855</v>
      </c>
      <c r="J17" s="79">
        <v>44855</v>
      </c>
      <c r="K17" s="79">
        <v>44856</v>
      </c>
      <c r="L17" s="80">
        <v>44999</v>
      </c>
    </row>
    <row r="18" spans="1:12">
      <c r="A18" s="76">
        <v>257</v>
      </c>
      <c r="B18" s="78" t="s">
        <v>37</v>
      </c>
      <c r="C18" s="78" t="s">
        <v>75</v>
      </c>
      <c r="D18" s="86" t="s">
        <v>76</v>
      </c>
      <c r="H18" s="87">
        <v>3</v>
      </c>
      <c r="I18" s="81">
        <v>44932</v>
      </c>
      <c r="J18" s="81">
        <v>44934</v>
      </c>
      <c r="K18" s="81">
        <v>44934</v>
      </c>
      <c r="L18" s="80">
        <v>44973</v>
      </c>
    </row>
    <row r="19" spans="1:12">
      <c r="A19" s="82">
        <v>115</v>
      </c>
      <c r="B19" s="83" t="s">
        <v>37</v>
      </c>
      <c r="C19" s="83" t="s">
        <v>78</v>
      </c>
      <c r="D19" s="88" t="s">
        <v>79</v>
      </c>
      <c r="H19" s="89">
        <v>9</v>
      </c>
      <c r="I19" s="84">
        <v>44464</v>
      </c>
      <c r="J19" s="84">
        <v>44466</v>
      </c>
      <c r="K19" s="84">
        <v>44467</v>
      </c>
      <c r="L19" s="85">
        <v>44922</v>
      </c>
    </row>
    <row r="21" spans="1:12">
      <c r="E21" s="75" t="s">
        <v>57</v>
      </c>
      <c r="F21" s="75" t="s">
        <v>81</v>
      </c>
    </row>
    <row r="22" spans="1:12">
      <c r="E22" s="87" t="s">
        <v>74</v>
      </c>
      <c r="F22" s="86" t="s">
        <v>82</v>
      </c>
      <c r="H22" s="62" t="s">
        <v>83</v>
      </c>
    </row>
    <row r="23" spans="1:12">
      <c r="E23" s="87" t="s">
        <v>77</v>
      </c>
      <c r="F23" s="86" t="s">
        <v>84</v>
      </c>
      <c r="H23" s="62" t="s">
        <v>85</v>
      </c>
    </row>
    <row r="24" spans="1:12">
      <c r="E24" s="89" t="s">
        <v>80</v>
      </c>
      <c r="F24" s="88" t="s">
        <v>86</v>
      </c>
      <c r="H24" s="62" t="s">
        <v>87</v>
      </c>
    </row>
    <row r="25" spans="1:12">
      <c r="E25" s="62"/>
    </row>
    <row r="26" spans="1:12">
      <c r="H26" s="62" t="s">
        <v>88</v>
      </c>
    </row>
    <row r="27" spans="1:12">
      <c r="H27" s="62" t="s">
        <v>89</v>
      </c>
    </row>
    <row r="37" spans="1:26">
      <c r="A37" s="165" t="s">
        <v>48</v>
      </c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9" spans="1:26">
      <c r="A39" s="90" t="s">
        <v>55</v>
      </c>
      <c r="B39" s="90" t="s">
        <v>32</v>
      </c>
      <c r="C39" s="90" t="s">
        <v>56</v>
      </c>
      <c r="D39" s="90" t="s">
        <v>71</v>
      </c>
      <c r="F39" s="91" t="s">
        <v>90</v>
      </c>
      <c r="G39" s="92" t="s">
        <v>57</v>
      </c>
      <c r="H39" s="92" t="s">
        <v>59</v>
      </c>
      <c r="I39" s="92" t="s">
        <v>81</v>
      </c>
      <c r="K39" s="93" t="s">
        <v>91</v>
      </c>
      <c r="L39" s="94" t="s">
        <v>60</v>
      </c>
      <c r="M39" s="94" t="s">
        <v>61</v>
      </c>
      <c r="N39" s="94" t="s">
        <v>62</v>
      </c>
      <c r="O39" s="94" t="s">
        <v>63</v>
      </c>
    </row>
    <row r="40" spans="1:26">
      <c r="A40" s="95">
        <v>67</v>
      </c>
      <c r="B40" s="96" t="s">
        <v>37</v>
      </c>
      <c r="C40" s="97" t="s">
        <v>72</v>
      </c>
      <c r="D40" s="98" t="s">
        <v>73</v>
      </c>
      <c r="F40" s="99" t="s">
        <v>92</v>
      </c>
      <c r="G40" s="100" t="s">
        <v>74</v>
      </c>
      <c r="H40" s="101">
        <v>5</v>
      </c>
      <c r="I40" s="101" t="s">
        <v>82</v>
      </c>
      <c r="K40" s="102" t="s">
        <v>93</v>
      </c>
      <c r="L40" s="103">
        <v>44855</v>
      </c>
      <c r="M40" s="103">
        <v>44855</v>
      </c>
      <c r="N40" s="103">
        <v>44856</v>
      </c>
      <c r="O40" s="104">
        <v>44999</v>
      </c>
    </row>
    <row r="41" spans="1:26">
      <c r="A41" s="95">
        <v>257</v>
      </c>
      <c r="B41" s="97" t="s">
        <v>37</v>
      </c>
      <c r="C41" s="97" t="s">
        <v>75</v>
      </c>
      <c r="D41" s="98" t="s">
        <v>76</v>
      </c>
      <c r="F41" s="99" t="s">
        <v>94</v>
      </c>
      <c r="G41" s="100" t="s">
        <v>77</v>
      </c>
      <c r="H41" s="101">
        <v>3</v>
      </c>
      <c r="I41" s="101" t="s">
        <v>84</v>
      </c>
      <c r="K41" s="102" t="s">
        <v>95</v>
      </c>
      <c r="L41" s="105">
        <v>44932</v>
      </c>
      <c r="M41" s="105">
        <v>44934</v>
      </c>
      <c r="N41" s="105">
        <v>44934</v>
      </c>
      <c r="O41" s="104">
        <v>44973</v>
      </c>
    </row>
    <row r="42" spans="1:26">
      <c r="A42" s="106">
        <v>115</v>
      </c>
      <c r="B42" s="107" t="s">
        <v>37</v>
      </c>
      <c r="C42" s="107" t="s">
        <v>78</v>
      </c>
      <c r="D42" s="108" t="s">
        <v>79</v>
      </c>
      <c r="F42" s="109" t="s">
        <v>96</v>
      </c>
      <c r="G42" s="110" t="s">
        <v>80</v>
      </c>
      <c r="H42" s="111">
        <v>9</v>
      </c>
      <c r="I42" s="111" t="s">
        <v>86</v>
      </c>
      <c r="K42" s="112" t="s">
        <v>97</v>
      </c>
      <c r="L42" s="113">
        <v>44464</v>
      </c>
      <c r="M42" s="113">
        <v>44466</v>
      </c>
      <c r="N42" s="113">
        <v>44467</v>
      </c>
      <c r="O42" s="114">
        <v>44922</v>
      </c>
    </row>
    <row r="44" spans="1:26">
      <c r="B44" s="90" t="s">
        <v>55</v>
      </c>
      <c r="C44" s="90" t="s">
        <v>32</v>
      </c>
      <c r="E44" s="90" t="s">
        <v>98</v>
      </c>
      <c r="F44" s="90" t="s">
        <v>56</v>
      </c>
      <c r="G44" s="90" t="s">
        <v>71</v>
      </c>
      <c r="I44" s="91" t="s">
        <v>90</v>
      </c>
      <c r="J44" s="92" t="s">
        <v>57</v>
      </c>
      <c r="L44" s="91" t="s">
        <v>90</v>
      </c>
      <c r="M44" s="92" t="s">
        <v>59</v>
      </c>
      <c r="O44" s="93" t="s">
        <v>91</v>
      </c>
      <c r="P44" s="94" t="s">
        <v>60</v>
      </c>
      <c r="R44" s="93" t="s">
        <v>91</v>
      </c>
      <c r="S44" s="94" t="s">
        <v>61</v>
      </c>
      <c r="U44" s="93" t="s">
        <v>91</v>
      </c>
      <c r="V44" s="94" t="s">
        <v>62</v>
      </c>
      <c r="X44" s="93" t="s">
        <v>91</v>
      </c>
      <c r="Y44" s="94" t="s">
        <v>63</v>
      </c>
    </row>
    <row r="45" spans="1:26">
      <c r="B45" s="115">
        <v>67</v>
      </c>
      <c r="C45" s="116" t="s">
        <v>37</v>
      </c>
      <c r="E45" s="115" t="s">
        <v>99</v>
      </c>
      <c r="F45" s="97" t="s">
        <v>72</v>
      </c>
      <c r="G45" s="98" t="s">
        <v>73</v>
      </c>
      <c r="I45" s="99" t="s">
        <v>92</v>
      </c>
      <c r="J45" s="101" t="s">
        <v>74</v>
      </c>
      <c r="L45" s="99" t="s">
        <v>92</v>
      </c>
      <c r="M45" s="101">
        <v>5</v>
      </c>
      <c r="O45" s="102" t="s">
        <v>93</v>
      </c>
      <c r="P45" s="117">
        <v>44855</v>
      </c>
      <c r="R45" s="102" t="s">
        <v>93</v>
      </c>
      <c r="S45" s="117">
        <v>44855</v>
      </c>
      <c r="U45" s="102" t="s">
        <v>93</v>
      </c>
      <c r="V45" s="117">
        <v>44856</v>
      </c>
      <c r="X45" s="102" t="s">
        <v>93</v>
      </c>
      <c r="Y45" s="118">
        <v>44999</v>
      </c>
    </row>
    <row r="46" spans="1:26">
      <c r="B46" s="115">
        <v>257</v>
      </c>
      <c r="C46" s="98" t="s">
        <v>37</v>
      </c>
      <c r="E46" s="115" t="s">
        <v>100</v>
      </c>
      <c r="F46" s="97" t="s">
        <v>75</v>
      </c>
      <c r="G46" s="98" t="s">
        <v>76</v>
      </c>
      <c r="I46" s="99" t="s">
        <v>94</v>
      </c>
      <c r="J46" s="101" t="s">
        <v>77</v>
      </c>
      <c r="L46" s="99" t="s">
        <v>94</v>
      </c>
      <c r="M46" s="101">
        <v>3</v>
      </c>
      <c r="O46" s="102" t="s">
        <v>95</v>
      </c>
      <c r="P46" s="104">
        <v>44932</v>
      </c>
      <c r="R46" s="102" t="s">
        <v>95</v>
      </c>
      <c r="S46" s="104">
        <v>44934</v>
      </c>
      <c r="U46" s="102" t="s">
        <v>95</v>
      </c>
      <c r="V46" s="104">
        <v>44934</v>
      </c>
      <c r="X46" s="102" t="s">
        <v>95</v>
      </c>
      <c r="Y46" s="118">
        <v>44973</v>
      </c>
    </row>
    <row r="47" spans="1:26">
      <c r="B47" s="119">
        <v>115</v>
      </c>
      <c r="C47" s="108" t="s">
        <v>37</v>
      </c>
      <c r="E47" s="119" t="s">
        <v>101</v>
      </c>
      <c r="F47" s="107" t="s">
        <v>78</v>
      </c>
      <c r="G47" s="108" t="s">
        <v>79</v>
      </c>
      <c r="I47" s="109" t="s">
        <v>96</v>
      </c>
      <c r="J47" s="111" t="s">
        <v>80</v>
      </c>
      <c r="L47" s="109" t="s">
        <v>96</v>
      </c>
      <c r="M47" s="111">
        <v>9</v>
      </c>
      <c r="O47" s="112" t="s">
        <v>97</v>
      </c>
      <c r="P47" s="120">
        <v>44464</v>
      </c>
      <c r="R47" s="112" t="s">
        <v>97</v>
      </c>
      <c r="S47" s="120">
        <v>44466</v>
      </c>
      <c r="U47" s="112" t="s">
        <v>97</v>
      </c>
      <c r="V47" s="120">
        <v>44467</v>
      </c>
      <c r="X47" s="112" t="s">
        <v>97</v>
      </c>
      <c r="Y47" s="121">
        <v>44922</v>
      </c>
    </row>
    <row r="49" spans="3:13">
      <c r="C49" s="90" t="s">
        <v>55</v>
      </c>
      <c r="D49" s="90" t="s">
        <v>98</v>
      </c>
      <c r="F49" s="90" t="s">
        <v>98</v>
      </c>
      <c r="G49" s="92" t="s">
        <v>90</v>
      </c>
      <c r="J49" s="91" t="s">
        <v>90</v>
      </c>
      <c r="K49" s="94" t="s">
        <v>91</v>
      </c>
    </row>
    <row r="50" spans="3:13">
      <c r="C50" s="115">
        <v>67</v>
      </c>
      <c r="D50" s="122" t="s">
        <v>99</v>
      </c>
      <c r="F50" s="115" t="s">
        <v>99</v>
      </c>
      <c r="G50" s="123" t="s">
        <v>92</v>
      </c>
      <c r="J50" s="99" t="s">
        <v>92</v>
      </c>
      <c r="K50" s="124" t="s">
        <v>93</v>
      </c>
    </row>
    <row r="51" spans="3:13">
      <c r="C51" s="115">
        <v>257</v>
      </c>
      <c r="D51" s="122" t="s">
        <v>100</v>
      </c>
      <c r="F51" s="115" t="s">
        <v>100</v>
      </c>
      <c r="G51" s="123" t="s">
        <v>94</v>
      </c>
      <c r="J51" s="99" t="s">
        <v>94</v>
      </c>
      <c r="K51" s="124" t="s">
        <v>95</v>
      </c>
    </row>
    <row r="52" spans="3:13">
      <c r="C52" s="119">
        <v>115</v>
      </c>
      <c r="D52" s="125" t="s">
        <v>101</v>
      </c>
      <c r="F52" s="119" t="s">
        <v>101</v>
      </c>
      <c r="G52" s="126" t="s">
        <v>96</v>
      </c>
      <c r="J52" s="109" t="s">
        <v>96</v>
      </c>
      <c r="K52" s="127" t="s">
        <v>97</v>
      </c>
      <c r="M52" s="62" t="s">
        <v>102</v>
      </c>
    </row>
    <row r="54" spans="3:13">
      <c r="D54" s="90" t="s">
        <v>55</v>
      </c>
      <c r="E54" s="92" t="s">
        <v>90</v>
      </c>
    </row>
    <row r="55" spans="3:13">
      <c r="D55" s="115">
        <v>67</v>
      </c>
      <c r="E55" s="123" t="s">
        <v>92</v>
      </c>
    </row>
    <row r="56" spans="3:13">
      <c r="D56" s="115">
        <v>257</v>
      </c>
      <c r="E56" s="123" t="s">
        <v>94</v>
      </c>
    </row>
    <row r="57" spans="3:13">
      <c r="D57" s="119">
        <v>115</v>
      </c>
      <c r="E57" s="126" t="s">
        <v>96</v>
      </c>
    </row>
  </sheetData>
  <mergeCells count="3">
    <mergeCell ref="A6:Z6"/>
    <mergeCell ref="A14:Z14"/>
    <mergeCell ref="A37:Z37"/>
  </mergeCells>
  <conditionalFormatting sqref="A2:A4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H63"/>
  <sheetViews>
    <sheetView topLeftCell="A4" workbookViewId="0">
      <selection activeCell="I30" sqref="I30"/>
    </sheetView>
  </sheetViews>
  <sheetFormatPr baseColWidth="10" defaultColWidth="14.42578125" defaultRowHeight="15" customHeight="1"/>
  <cols>
    <col min="3" max="3" width="18.7109375" customWidth="1"/>
    <col min="5" max="5" width="19.42578125" customWidth="1"/>
    <col min="6" max="6" width="19.28515625" customWidth="1"/>
    <col min="7" max="7" width="18" customWidth="1"/>
    <col min="8" max="8" width="23.140625" customWidth="1"/>
  </cols>
  <sheetData>
    <row r="4" spans="2:8">
      <c r="B4" s="62" t="s">
        <v>103</v>
      </c>
    </row>
    <row r="5" spans="2:8">
      <c r="B5" s="128" t="s">
        <v>1</v>
      </c>
      <c r="C5" s="129" t="s">
        <v>104</v>
      </c>
      <c r="D5" s="129" t="s">
        <v>105</v>
      </c>
      <c r="E5" s="129" t="s">
        <v>106</v>
      </c>
      <c r="F5" s="129" t="s">
        <v>107</v>
      </c>
      <c r="G5" s="129" t="s">
        <v>108</v>
      </c>
      <c r="H5" s="129" t="s">
        <v>109</v>
      </c>
    </row>
    <row r="6" spans="2:8">
      <c r="B6" s="130" t="s">
        <v>9</v>
      </c>
      <c r="C6" s="131" t="s">
        <v>13</v>
      </c>
      <c r="D6" s="132">
        <v>37</v>
      </c>
      <c r="E6" s="132" t="s">
        <v>110</v>
      </c>
      <c r="F6" s="132" t="s">
        <v>111</v>
      </c>
      <c r="G6" s="132" t="s">
        <v>4</v>
      </c>
      <c r="H6" s="133" t="s">
        <v>112</v>
      </c>
    </row>
    <row r="7" spans="2:8">
      <c r="B7" s="134" t="s">
        <v>16</v>
      </c>
      <c r="C7" s="135" t="s">
        <v>18</v>
      </c>
      <c r="D7" s="132">
        <v>45</v>
      </c>
      <c r="E7" s="136" t="s">
        <v>113</v>
      </c>
      <c r="F7" s="137" t="s">
        <v>114</v>
      </c>
      <c r="G7" s="132" t="s">
        <v>5</v>
      </c>
      <c r="H7" s="133" t="s">
        <v>115</v>
      </c>
    </row>
    <row r="8" spans="2:8">
      <c r="B8" s="138" t="s">
        <v>21</v>
      </c>
      <c r="C8" s="139" t="s">
        <v>23</v>
      </c>
      <c r="D8" s="140">
        <v>20</v>
      </c>
      <c r="E8" s="141" t="s">
        <v>116</v>
      </c>
      <c r="F8" s="142">
        <v>45206</v>
      </c>
      <c r="G8" s="140" t="s">
        <v>129</v>
      </c>
      <c r="H8" s="143" t="s">
        <v>117</v>
      </c>
    </row>
    <row r="11" spans="2:8">
      <c r="B11" s="62" t="s">
        <v>118</v>
      </c>
    </row>
    <row r="12" spans="2:8">
      <c r="B12" s="144" t="s">
        <v>119</v>
      </c>
      <c r="C12" s="145" t="s">
        <v>120</v>
      </c>
      <c r="D12" s="145" t="s">
        <v>32</v>
      </c>
      <c r="E12" s="145" t="s">
        <v>121</v>
      </c>
    </row>
    <row r="13" spans="2:8">
      <c r="B13" s="146" t="s">
        <v>8</v>
      </c>
      <c r="C13" s="147" t="s">
        <v>122</v>
      </c>
      <c r="D13" s="147">
        <v>67</v>
      </c>
      <c r="E13" s="147" t="s">
        <v>122</v>
      </c>
    </row>
    <row r="14" spans="2:8">
      <c r="B14" s="146" t="s">
        <v>15</v>
      </c>
      <c r="C14" s="148" t="s">
        <v>123</v>
      </c>
      <c r="D14" s="148">
        <v>257</v>
      </c>
      <c r="E14" s="148" t="s">
        <v>123</v>
      </c>
    </row>
    <row r="15" spans="2:8">
      <c r="B15" s="149" t="s">
        <v>20</v>
      </c>
      <c r="C15" s="150" t="s">
        <v>124</v>
      </c>
      <c r="D15" s="150">
        <v>115</v>
      </c>
      <c r="E15" s="150" t="s">
        <v>124</v>
      </c>
    </row>
    <row r="16" spans="2:8">
      <c r="G16" s="62" t="s">
        <v>125</v>
      </c>
    </row>
    <row r="18" spans="2:8">
      <c r="F18" s="62" t="s">
        <v>126</v>
      </c>
    </row>
    <row r="19" spans="2:8">
      <c r="F19" s="62" t="s">
        <v>127</v>
      </c>
    </row>
    <row r="23" spans="2:8" ht="15" customHeight="1">
      <c r="B23" s="4" t="s">
        <v>1</v>
      </c>
      <c r="C23" s="5" t="s">
        <v>2</v>
      </c>
      <c r="D23" s="4" t="s">
        <v>3</v>
      </c>
      <c r="E23" s="4" t="s">
        <v>4</v>
      </c>
      <c r="F23" s="5" t="s">
        <v>5</v>
      </c>
      <c r="G23" s="4" t="s">
        <v>6</v>
      </c>
      <c r="H23" s="6" t="s">
        <v>7</v>
      </c>
    </row>
    <row r="24" spans="2:8" ht="15" customHeight="1">
      <c r="B24" s="9" t="s">
        <v>9</v>
      </c>
      <c r="C24" s="10">
        <v>12</v>
      </c>
      <c r="D24" s="10" t="s">
        <v>10</v>
      </c>
      <c r="E24" s="10" t="s">
        <v>11</v>
      </c>
      <c r="F24" s="10" t="s">
        <v>12</v>
      </c>
      <c r="G24" s="10" t="s">
        <v>13</v>
      </c>
      <c r="H24" s="11" t="s">
        <v>14</v>
      </c>
    </row>
    <row r="25" spans="2:8" ht="15" customHeight="1">
      <c r="B25" s="9" t="s">
        <v>16</v>
      </c>
      <c r="C25" s="10">
        <v>12</v>
      </c>
      <c r="D25" s="10" t="s">
        <v>17</v>
      </c>
      <c r="E25" s="10" t="s">
        <v>11</v>
      </c>
      <c r="F25" s="10" t="s">
        <v>12</v>
      </c>
      <c r="G25" s="10" t="s">
        <v>18</v>
      </c>
      <c r="H25" s="11" t="s">
        <v>19</v>
      </c>
    </row>
    <row r="26" spans="2:8" ht="15" customHeight="1">
      <c r="B26" s="12" t="s">
        <v>21</v>
      </c>
      <c r="C26" s="13">
        <v>12</v>
      </c>
      <c r="D26" s="13" t="s">
        <v>22</v>
      </c>
      <c r="E26" s="13" t="s">
        <v>11</v>
      </c>
      <c r="F26" s="13" t="s">
        <v>12</v>
      </c>
      <c r="G26" s="13" t="s">
        <v>23</v>
      </c>
      <c r="H26" s="14" t="s">
        <v>24</v>
      </c>
    </row>
    <row r="63" spans="2:2">
      <c r="B63" s="6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NORMALIZACIÓN</vt:lpstr>
      <vt:lpstr>Historial de versiones trabajad</vt:lpstr>
      <vt:lpstr>Historial de versiones Tiendas </vt:lpstr>
      <vt:lpstr>Historial de versiones bayena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VPN SERVICE DESK</cp:lastModifiedBy>
  <dcterms:created xsi:type="dcterms:W3CDTF">2023-05-26T16:13:23Z</dcterms:created>
  <dcterms:modified xsi:type="dcterms:W3CDTF">2023-06-20T04:35:16Z</dcterms:modified>
</cp:coreProperties>
</file>