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College\Semster 3\Office Automation Tools\Programs\"/>
    </mc:Choice>
  </mc:AlternateContent>
  <xr:revisionPtr revIDLastSave="0" documentId="13_ncr:1_{2A7AD16E-CFF7-4C31-A816-92088D760CF0}" xr6:coauthVersionLast="47" xr6:coauthVersionMax="47" xr10:uidLastSave="{00000000-0000-0000-0000-000000000000}"/>
  <bookViews>
    <workbookView xWindow="-108" yWindow="-108" windowWidth="23256" windowHeight="12456" activeTab="4" xr2:uid="{00000000-000D-0000-FFFF-FFFF00000000}"/>
  </bookViews>
  <sheets>
    <sheet name="NMG" sheetId="2" r:id="rId1"/>
    <sheet name="Student" sheetId="3" r:id="rId2"/>
    <sheet name="NMG1" sheetId="5" r:id="rId3"/>
    <sheet name="Student1" sheetId="4" r:id="rId4"/>
    <sheet name="Student1 Pivot" sheetId="6" r:id="rId5"/>
  </sheets>
  <definedNames>
    <definedName name="_xlnm._FilterDatabase" localSheetId="0" hidden="1">NMG!$A$1:$O$324</definedName>
    <definedName name="_xlnm._FilterDatabase" localSheetId="2" hidden="1">'NMG1'!$A$1:$O$324</definedName>
    <definedName name="_xlnm._FilterDatabase" localSheetId="4" hidden="1">'Student1 Pivot'!$AG$3:$AH$7</definedName>
    <definedName name="Slicer_Gender">#N/A</definedName>
  </definedNames>
  <calcPr calcId="191029"/>
  <pivotCaches>
    <pivotCache cacheId="11" r:id="rId6"/>
    <pivotCache cacheId="15" r:id="rId7"/>
    <pivotCache cacheId="28"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<sst xmlns="http://schemas.openxmlformats.org/spreadsheetml/2006/main" count="3501" uniqueCount="411">
  <si>
    <t>Course</t>
  </si>
  <si>
    <t>Sr.</t>
  </si>
  <si>
    <t>Division</t>
  </si>
  <si>
    <t>Enrollment No.</t>
  </si>
  <si>
    <t>Student</t>
  </si>
  <si>
    <t>CSE-1A</t>
  </si>
  <si>
    <t>BHANKHODIYA PAYALBEN MAHESHBHAI</t>
  </si>
  <si>
    <t>Not Offered</t>
  </si>
  <si>
    <t>RAHULBHAI CHUDASAMA</t>
  </si>
  <si>
    <t>DABHI SAMIR KALPESH</t>
  </si>
  <si>
    <t>DAVDA ABHI PRAKASHBHAI</t>
  </si>
  <si>
    <t>DHAMECHA PRATIK PARESHBHAI</t>
  </si>
  <si>
    <t>DHOLARIYA RAJ DINESHBHAI</t>
  </si>
  <si>
    <t>GADARA MIHIRKUMAR NILESHBHAI</t>
  </si>
  <si>
    <t>GADHIYA ANSH ASHVINBHAI</t>
  </si>
  <si>
    <t>GAJERA JEEL JAGDISHBHAI</t>
  </si>
  <si>
    <t>GANGAJALIYA YAGNA HARSUKHBHAI</t>
  </si>
  <si>
    <t>GEDIYA DEVANSH SURESHBHAI</t>
  </si>
  <si>
    <t>GHORECHA PARTHAVI PRASHANTBHAI</t>
  </si>
  <si>
    <t>GOHEL KRISH VISHALBHAI</t>
  </si>
  <si>
    <t>GOHIL SHATRUNJAYPRATAPSINH VANRAJSINH</t>
  </si>
  <si>
    <t>JADAV VIJAYKUMAR VIRAJIBHAI</t>
  </si>
  <si>
    <t>JETHVA HARSH NILESHBHAI</t>
  </si>
  <si>
    <t>JETHVA UMANG MUKESHBHAI</t>
  </si>
  <si>
    <t>JOSHI NANDANKUMAR BHAVESHBHAI</t>
  </si>
  <si>
    <t>Jotangia Aryan Jigneshbhai</t>
  </si>
  <si>
    <t>KANERIYA NISARG HARESHBHAI</t>
  </si>
  <si>
    <t>KAPDI BHAGIRATH HARIBHAI</t>
  </si>
  <si>
    <t>KARAVADRA IHIT MANOJBHAI</t>
  </si>
  <si>
    <t>MADARIYA UTAM DILIPBHAI</t>
  </si>
  <si>
    <t>Maru Nilkumar Atulbhai</t>
  </si>
  <si>
    <t>MEGHANI SOHAM GOVINDBHAI</t>
  </si>
  <si>
    <t>PADARIYA DHRUVIK SANJAYBHAI</t>
  </si>
  <si>
    <t>PANSURIYA HIMANSHU HARESHBHAI</t>
  </si>
  <si>
    <t>PARMAR RUTVIKKUMAR NITINBHAI</t>
  </si>
  <si>
    <t>PARMAR SAHIL LALITBHAI</t>
  </si>
  <si>
    <t>Patel Lalitkumar Shailendrasinh</t>
  </si>
  <si>
    <t>PATEL VIRAJ MITESHBHAI</t>
  </si>
  <si>
    <t>PATORIYA AYUSHI HARESHBHAI</t>
  </si>
  <si>
    <t>AB</t>
  </si>
  <si>
    <t>SINDHAV TUSHAR PREMJIBHAI</t>
  </si>
  <si>
    <t>SOLANKI AYUSH MANHARBHAI</t>
  </si>
  <si>
    <t>SOLANKI PRASHANT UDAYKUMAR</t>
  </si>
  <si>
    <t>SONAGARA KHUSHAL PRAVINBHAI</t>
  </si>
  <si>
    <t>SORATHIYA JENIL PRAVINBHAI</t>
  </si>
  <si>
    <t>TARPARA MEET DHIRAJBHAI</t>
  </si>
  <si>
    <t>THUMAR BHAKTI SANJAYBHAI</t>
  </si>
  <si>
    <t>THUMMAR AYUSH NILESHBHAI</t>
  </si>
  <si>
    <t>VADGAMA SHRUTI KUMANDAS</t>
  </si>
  <si>
    <t>VARMA ABHISHEKKUMAR SHARWANKUMAR</t>
  </si>
  <si>
    <t>VASOYA BHAVYAKUMAR NARANBHAI</t>
  </si>
  <si>
    <t>VIRADIYA ABHAY RAMESHBHAI</t>
  </si>
  <si>
    <t>RUDRA JIGNESH VITHLANI</t>
  </si>
  <si>
    <t>Zala Ghanshyamsinh Manharsinh</t>
  </si>
  <si>
    <t>ADESARA RAJVI ALPESH</t>
  </si>
  <si>
    <t>BADI MAHMADRAUF MANJURHUSEN</t>
  </si>
  <si>
    <t>BERA KASHYAP ASHVINBHAI</t>
  </si>
  <si>
    <t>CHHELAVADA HARSH BHARATBHAI</t>
  </si>
  <si>
    <t>DADHANIA HIRAL JAYESHKUMAR</t>
  </si>
  <si>
    <t>GHORAI SUDIP SWAPAN</t>
  </si>
  <si>
    <t>JADEJA ABHIRAJSINH VIRENDRASINH</t>
  </si>
  <si>
    <t>KHUNT PREM MANOJBHAI</t>
  </si>
  <si>
    <t>MANIYA YOGIN TULSIBHAI</t>
  </si>
  <si>
    <t>MORI YASHKUMAR RAJENDRABHAI</t>
  </si>
  <si>
    <t>PADSUMBIYA JAY VINODBHAI</t>
  </si>
  <si>
    <t>PAMBHAR SWAPNIL HITESHBHAI</t>
  </si>
  <si>
    <t>SANGHANI SAHIL KAMLESHBHAI</t>
  </si>
  <si>
    <t>SANJA RITUBEN NILESHBHAI</t>
  </si>
  <si>
    <t>SHUKLA DHRUVITKUMAR KARTIKBHAI</t>
  </si>
  <si>
    <t>TANNA PRIYA PARESHBHAI</t>
  </si>
  <si>
    <t>TEJURA RAHUL SANJAYBHAI</t>
  </si>
  <si>
    <t>VAISHNANI KRUNAL KANTILAL</t>
  </si>
  <si>
    <t>VANAGARA HET RAMESHBHAI</t>
  </si>
  <si>
    <t>CSE-1B</t>
  </si>
  <si>
    <t>ANGHAN AYUSH PRADIPBHAI</t>
  </si>
  <si>
    <t>BHARMAL ZAINAB HAKIMUDDIN</t>
  </si>
  <si>
    <t>Bhatti Bansi Hiteshbhai</t>
  </si>
  <si>
    <t>CHAUDHARY MUKESHBHAI BHARATBHAI</t>
  </si>
  <si>
    <t>CHAUDHARY PARESHBHAI RAMESHBHAI</t>
  </si>
  <si>
    <t>CHAUHAN KEYURBHAI VIJAYBHAI</t>
  </si>
  <si>
    <t>Chhabhaiya Jaynish Dineshkumar</t>
  </si>
  <si>
    <t>CHUDASAMA KRUSHNARAJSINH RAMDEVSINH</t>
  </si>
  <si>
    <t>DADHANIYA OM BHARATBHAI</t>
  </si>
  <si>
    <t>DER NILESH LAKHMAN</t>
  </si>
  <si>
    <t>RINKLE R GHETIYA</t>
  </si>
  <si>
    <t>GOHIL MANDEEP KIRANBHAI</t>
  </si>
  <si>
    <t>GONDALIYA DHARMI PRAVIN</t>
  </si>
  <si>
    <t>GOSAI DHRUVISHA DIGNESHPURI</t>
  </si>
  <si>
    <t>HIRPARA SHYAM SHIRISHBHAI</t>
  </si>
  <si>
    <t>JOSHI KRINA JAYDEEPBHAI</t>
  </si>
  <si>
    <t>KAGATHARA KEVIN PRAVINBHAI</t>
  </si>
  <si>
    <t>KALOLA KRISHA TARAKKUMAR</t>
  </si>
  <si>
    <t>KANANI GOPI ROHITBHAI</t>
  </si>
  <si>
    <t>KANZARIYA KRUPALI RAJESHBHAI</t>
  </si>
  <si>
    <t>LADANI VAKTA SNEHAL</t>
  </si>
  <si>
    <t>MERCHANT HATIM JUJARBHAI</t>
  </si>
  <si>
    <t>MORADIYA DEEP GIRISHBHAI</t>
  </si>
  <si>
    <t>MULIA DARSHIT MAYUR</t>
  </si>
  <si>
    <t>PADALIA ANSH MANOJBHAI</t>
  </si>
  <si>
    <t>PARMAR HIMANSHU KANTILAL</t>
  </si>
  <si>
    <t>Parmar Jaydipbhai Pravinbhai</t>
  </si>
  <si>
    <t>PARMAR RIYA NARENDRABHAI</t>
  </si>
  <si>
    <t>BIRVA KUNVARJIBHAI PATEL</t>
  </si>
  <si>
    <t>JENISH PATEL</t>
  </si>
  <si>
    <t>PATEL SAIFUL MAHMAD</t>
  </si>
  <si>
    <t>PEDHADIYA HETVI JITESHBHAI</t>
  </si>
  <si>
    <t>PIPARVA PRIYANSHI JAYSUKHBHAI</t>
  </si>
  <si>
    <t>SISODIYA SAGAR KAMLESHBHAI</t>
  </si>
  <si>
    <t>SORATHIYA VIRAJ MUKESHBHAI</t>
  </si>
  <si>
    <t>SURANI PREYARSH NATVARLAL</t>
  </si>
  <si>
    <t>TANK JASH RAMESHBHAI</t>
  </si>
  <si>
    <t>THESIYA RONAK DAMJIBHAI</t>
  </si>
  <si>
    <t>VADHARIYA ALISH ANILBHAI</t>
  </si>
  <si>
    <t>VASOYA PARTH MANISHBHAI</t>
  </si>
  <si>
    <t>VEKARIYA NIRAV RASIKBHAI</t>
  </si>
  <si>
    <t>VINZUDA YASH RAJESHBHAI</t>
  </si>
  <si>
    <t>AKBARI MEET RAJESHBHAI</t>
  </si>
  <si>
    <t>AMRUTIYA PRANAV BHAVESHBHAI</t>
  </si>
  <si>
    <t>BHALODIYA KRISH DILIPBHAI</t>
  </si>
  <si>
    <t>KARMA BHATT</t>
  </si>
  <si>
    <t>CHHATBAR RONIT KUMARBHAI</t>
  </si>
  <si>
    <t>DESAI AADIT DHARMESH</t>
  </si>
  <si>
    <t>DHAMSANIYA RONAK VINODBHAI</t>
  </si>
  <si>
    <t>JADEJA HIRALIBA GHANSHYAMSINH</t>
  </si>
  <si>
    <t>KACHHADIYA HARDIK NAVINBHAI</t>
  </si>
  <si>
    <t>KAGATHARA MEETKUMAR JAGDISHBHAI</t>
  </si>
  <si>
    <t>KALAVADIYA KRUTIKA DILIPBHAI</t>
  </si>
  <si>
    <t>KHUNT VIVEK KALPESHBHAI</t>
  </si>
  <si>
    <t>MAKADIYA PRINCY SHAILESHBHAI</t>
  </si>
  <si>
    <t>MUNDRAWALA BURHANUDDIN MURTAZABHAI</t>
  </si>
  <si>
    <t>NAIR THEJAS SURESH</t>
  </si>
  <si>
    <t>PAREKH MEET SANDIPBHAI</t>
  </si>
  <si>
    <t>PATEL AKSHAT KAUSHAL</t>
  </si>
  <si>
    <t>PATEL PRANAV GIRISHBHAI</t>
  </si>
  <si>
    <t>RANGANI MONIL GIRISHBHAI</t>
  </si>
  <si>
    <t>SADARIYA MEET MANISHBHAI</t>
  </si>
  <si>
    <t>SAGPARIYA KAMAL SHAILESHBHAI</t>
  </si>
  <si>
    <t>SAGPARIYA PURVA JITESHBHAI</t>
  </si>
  <si>
    <t>TIMBADIYA KIRTIKUMAR MAULIKBHAI</t>
  </si>
  <si>
    <t>CSE-1C</t>
  </si>
  <si>
    <t>AJANI DEEP JAGDISHBHAI</t>
  </si>
  <si>
    <t>BALDHA HEMANGKUMAR MATHURBHAI</t>
  </si>
  <si>
    <t>BHALODIA KEVIN PRAVINBHAI</t>
  </si>
  <si>
    <t>BHANDERI ANJANI ASHVINBHAI</t>
  </si>
  <si>
    <t>BHORANIYA VIVEK KAUSHIKBHAI</t>
  </si>
  <si>
    <t>BUSA MAYANK GORDHANBHAI</t>
  </si>
  <si>
    <t>CHAUHAN ANJALIBEN SURESHBHAI</t>
  </si>
  <si>
    <t>DANGAR RUTVIK MAHESHBHAI</t>
  </si>
  <si>
    <t>DESAI GRISA KIRITBHAI</t>
  </si>
  <si>
    <t>DESHANI HETVI CHANDUBHAI</t>
  </si>
  <si>
    <t>DOSHI POOJAN RAKESHBHAI</t>
  </si>
  <si>
    <t>GANDHI AAYUSH DEVANGBHAI</t>
  </si>
  <si>
    <t>GHETIYA NISHITKUMAR DEVJIBHAI</t>
  </si>
  <si>
    <t>GOHEL SURAJ PRAVINBHAI</t>
  </si>
  <si>
    <t>GONDALIYA VAIDIK SANJAYBHAI</t>
  </si>
  <si>
    <t>HIRANI RENISH RAJNIKANTBHAI</t>
  </si>
  <si>
    <t>JADAV KINETA MINESH</t>
  </si>
  <si>
    <t>JOBANPUTRA SOHAM TARUNBHAI</t>
  </si>
  <si>
    <t>JOSHI DHRUV MANSUKHBHAI</t>
  </si>
  <si>
    <t>KANANI RENISH KALPESHBHAI</t>
  </si>
  <si>
    <t>KANJARIYA KISHOR MAHESHBHAI</t>
  </si>
  <si>
    <t>KAVAR HETVI AMITBHAI</t>
  </si>
  <si>
    <t>KUKADIYA RONIT RAJESH</t>
  </si>
  <si>
    <t>LEHRU MADHAV MOHITBHAI</t>
  </si>
  <si>
    <t>LORIYA RAJ BHARATBHAI</t>
  </si>
  <si>
    <t>MADHANI HARSH SURESH</t>
  </si>
  <si>
    <t>PARMAR RUSHIT JAMAN</t>
  </si>
  <si>
    <t>PATEL YASH KAUSHIKBHAI</t>
  </si>
  <si>
    <t>PIPALIYA SAKSHI RAMANIKBHAI</t>
  </si>
  <si>
    <t>RAIYANI MITANSH JIGNESHBHAI</t>
  </si>
  <si>
    <t>SANTOKI BHARGAV RAMESHBHAI</t>
  </si>
  <si>
    <t>SANTOKI DHRUV RAKESHBHAI</t>
  </si>
  <si>
    <t>SAYJA NISHIT SHANTILAL</t>
  </si>
  <si>
    <t>SHIYANI JENISH MUKESHBHAI</t>
  </si>
  <si>
    <t>SUVARIYA RIDDHI BHARATBHAI</t>
  </si>
  <si>
    <t>TANNA FALGUNI ASHOKBHAI</t>
  </si>
  <si>
    <t>VAGHASIYA MEETKUMAR DINESHBHAI</t>
  </si>
  <si>
    <t>ADROJA PRINCE MAHESHBHAI</t>
  </si>
  <si>
    <t>AGHARA PRATHAM RAJESHBHAI</t>
  </si>
  <si>
    <t>AMRUTIYA KRUSHIL RAMESHBHAI</t>
  </si>
  <si>
    <t>BHAGIYA BHARGAV MAHESHBHAI</t>
  </si>
  <si>
    <t>BHANDERI AASTHA VIMALBHAI</t>
  </si>
  <si>
    <t>BOGHARA VATSAL RAJANIKBHAI</t>
  </si>
  <si>
    <t>DANDHWANI URVASHI JAYKISHANBHAI</t>
  </si>
  <si>
    <t>DAVE VISHVESH PARESHBHAI</t>
  </si>
  <si>
    <t>FEFAR PARTH KAUSHIKBHAI</t>
  </si>
  <si>
    <t>GAJIPARA OM LALITBHAI</t>
  </si>
  <si>
    <t>GAMBHAVA DHRUVIL SANATBHAI</t>
  </si>
  <si>
    <t>GHAVA VAIBHAV JAGDISHBHAI</t>
  </si>
  <si>
    <t>JHA TUSHARMIHIR MITHILESH</t>
  </si>
  <si>
    <t>Joshi Nishith Shreyas</t>
  </si>
  <si>
    <t>KAGATHARA NIRAVKUMAR GOPALBHAI</t>
  </si>
  <si>
    <t>KAKADIA SMIT PRAVINBHAI</t>
  </si>
  <si>
    <t>KASUNDRA HARSH VIJAY</t>
  </si>
  <si>
    <t>MANIYA HARSH NAVINBHAI</t>
  </si>
  <si>
    <t>MODI HET PRAGNESH</t>
  </si>
  <si>
    <t>PATEL DEV RAJNIKANT</t>
  </si>
  <si>
    <t>PIPALIYA YASHVI PARESHBHAI</t>
  </si>
  <si>
    <t>SHELADIYA VRUTI SANJAYBHAI</t>
  </si>
  <si>
    <t>TARAPADA BHAKTI SUBHASHBHAI</t>
  </si>
  <si>
    <t>VADODARIYA ADITYA MANISHBHAI</t>
  </si>
  <si>
    <t>VIRAMGAMA JEEL BHAVESHBHAI</t>
  </si>
  <si>
    <t>GAMI YASH KAPILBHAI</t>
  </si>
  <si>
    <t>DETROJA JAIMEET SURESH</t>
  </si>
  <si>
    <t>CSE-1D</t>
  </si>
  <si>
    <t>AGHARA MILANKUMAR CHANDUBHAI</t>
  </si>
  <si>
    <t>BADRAKIYA DARSHAN BIPINBHAI</t>
  </si>
  <si>
    <t>BALA DEEP RAJESHBHAI</t>
  </si>
  <si>
    <t>BHATASANA SMITKUMAR MAHESHBHAI</t>
  </si>
  <si>
    <t>BHIMANI SANKET VIJAYBHAI</t>
  </si>
  <si>
    <t>BOLANIYA NISHITA BHARATBHAI</t>
  </si>
  <si>
    <t>CHAUHAN VIRALKUMAR LALITBHAI</t>
  </si>
  <si>
    <t>Chudasama Kishan Rasikbhai</t>
  </si>
  <si>
    <t>DABHI KISHAN HEMANTBHAI</t>
  </si>
  <si>
    <t>DALSANIYA AMISHKUMAR MANSUKHBHAI</t>
  </si>
  <si>
    <t>DETROJA JENISH NILESHBHAI</t>
  </si>
  <si>
    <t>GHODASARA CHIT JAGDISHBHAI</t>
  </si>
  <si>
    <t>KARTIKEY VINAYBHAI JOSHI</t>
  </si>
  <si>
    <t>KANANI VRAJKUMAR RAJESHBHAI</t>
  </si>
  <si>
    <t>KASHIYANI SANDIP HARESHBHAI</t>
  </si>
  <si>
    <t>LADANI DHYEY HARESHBHAI</t>
  </si>
  <si>
    <t>MADHANI DARSHAL JIGNESH</t>
  </si>
  <si>
    <t>MALI MAYUR RAMESH</t>
  </si>
  <si>
    <t>MARAKANA AYUSH DINESHBHAI</t>
  </si>
  <si>
    <t>MARKANA NEVIL RAJESHBHAI</t>
  </si>
  <si>
    <t>MAVANI MANN HIRENBHAI</t>
  </si>
  <si>
    <t>MAVANI RAHIL NIKUNJBHAI</t>
  </si>
  <si>
    <t>MEHTA VANSHI MAYURBHAI</t>
  </si>
  <si>
    <t>MEWADA BHAUTIK PRAVIN</t>
  </si>
  <si>
    <t>PRIYANK BHUPATBHAI NANDANIYA</t>
  </si>
  <si>
    <t>PADALIYA KRISHNA VIJAYBHAI</t>
  </si>
  <si>
    <t>PAMNANI BHAVESHKUMAR MUKESHKUMAR</t>
  </si>
  <si>
    <t>PARMAR PINAL ALPESHKUMAR</t>
  </si>
  <si>
    <t>PARMAR TEJAS VIMALBHAI</t>
  </si>
  <si>
    <t>PATEL SHREYANSH PANKAJBHAI</t>
  </si>
  <si>
    <t>RAJA KHUSHBOO AMIT</t>
  </si>
  <si>
    <t>RUPAPARA PRINCE JAYANTIBHAI</t>
  </si>
  <si>
    <t>SANGHANI DEVANG JAGDISHBHAI</t>
  </si>
  <si>
    <t>SANJA PARTH DALSUKHBHAI</t>
  </si>
  <si>
    <t>SANTOKI KRISH CHETANKUMAR</t>
  </si>
  <si>
    <t>SHERASIYA M VAHID HUSHENBHAI</t>
  </si>
  <si>
    <t>SOLANKI PANKAJ MAHESHBHAI</t>
  </si>
  <si>
    <t>SOLANKI PARTH HARESHBHAI</t>
  </si>
  <si>
    <t>SUNDAVADARA KHIMANAND PARBATBHAI</t>
  </si>
  <si>
    <t>THORIYA PARTH AMRUTLAL</t>
  </si>
  <si>
    <t>Vaghela Smit Jayeshbhai</t>
  </si>
  <si>
    <t>ZALA SHWETA BHARATBHAI</t>
  </si>
  <si>
    <t>ZATAKIYA ABHISHEK NATAVARLAL</t>
  </si>
  <si>
    <t>ACHARYA DEVANSH ANANDBHAI</t>
  </si>
  <si>
    <t>AGHERA KEVAL BAVANJIBHAI</t>
  </si>
  <si>
    <t>BHIMANI VRAJ NITINBHAI</t>
  </si>
  <si>
    <t>DHAMSANIA ABHISHEK MAHENDRABHAI</t>
  </si>
  <si>
    <t>GODHANI JEET HITESHKUMAR</t>
  </si>
  <si>
    <t>JAVIA BHARGAV PRAVINBHAI</t>
  </si>
  <si>
    <t>KALOLA JANVI RAMESHBHAI</t>
  </si>
  <si>
    <t>KAMDAR SIDDHI CHETANBHAI</t>
  </si>
  <si>
    <t>MALVIYA NISARG MAHESHBHAI</t>
  </si>
  <si>
    <t>MANKAD KALP RAHULBHAI</t>
  </si>
  <si>
    <t>MANVAR KUNJ DILIPBHAI</t>
  </si>
  <si>
    <t>MANVAR MALVI BHAVINBHAI</t>
  </si>
  <si>
    <t>RAMANI JAY GIRISHBHAI</t>
  </si>
  <si>
    <t>SAKARIYA SAKSHI SACHINBHAI</t>
  </si>
  <si>
    <t>SANGANI KRISH TUSHARBHAI</t>
  </si>
  <si>
    <t>SAPOVADIYA DHRUVI KISHANBHAI</t>
  </si>
  <si>
    <t>SUTARIYA JENIL RUPESHBHAI</t>
  </si>
  <si>
    <t>TOPIYA MEET SHAILESHBHAI</t>
  </si>
  <si>
    <t>VACHHANI SHOURYA MANISH</t>
  </si>
  <si>
    <t>VAMJA RADHA SHANTILALBHAI</t>
  </si>
  <si>
    <t>VIDJA RUDRA BHARATBHAI</t>
  </si>
  <si>
    <t>Vihaan Yagnik</t>
  </si>
  <si>
    <t>ZALA JAYRAJSINH GAJENDRASINH</t>
  </si>
  <si>
    <t>CSE-1H</t>
  </si>
  <si>
    <t>AGRAVAT KIRTAN JAYESHBHAI</t>
  </si>
  <si>
    <t>AKABARI NISHITA PARESHBHAI</t>
  </si>
  <si>
    <t>BAGDA MEET JAGDISHBHAI</t>
  </si>
  <si>
    <t>BHALANI QURI BHARATBHAI</t>
  </si>
  <si>
    <t>BHALODI HARSHIKA CHETANBHAI</t>
  </si>
  <si>
    <t>CHAUHAN CHANDAN HARINDRAPRASAD</t>
  </si>
  <si>
    <t>CHAUHAN YASH HASMUKHBHAI</t>
  </si>
  <si>
    <t>DOBARIYA ABHI ANILKUMAR</t>
  </si>
  <si>
    <t>FEFAR DARSHAN BHARATBHAI</t>
  </si>
  <si>
    <t>GADARA ROMISH DIPAKBHAI</t>
  </si>
  <si>
    <t>GODHANI PRIYANK DILIPBHAI</t>
  </si>
  <si>
    <t>GOVINDIYA AKSHAT RAKESHBHAI</t>
  </si>
  <si>
    <t>KANDORIYA KRUPAL KABABHAI</t>
  </si>
  <si>
    <t>KARENA ASHISH ARVINDBHAI</t>
  </si>
  <si>
    <t>KAVAR HENSI BHARATBHAI</t>
  </si>
  <si>
    <t>KOTAK PALAK ASHOKBHAI</t>
  </si>
  <si>
    <t>LAKHANI RITESH SHAILESHBHAI</t>
  </si>
  <si>
    <t>MAKWANA SANKET RAJESHBHAI</t>
  </si>
  <si>
    <t>MALAVIYA PRINCE ARVINDBHAI</t>
  </si>
  <si>
    <t>MATANG AMIT HIRABHAI</t>
  </si>
  <si>
    <t>MESANIA MAHEK</t>
  </si>
  <si>
    <t>NADIYAPARA KHUSHAL KIRANBHAI</t>
  </si>
  <si>
    <t>NAVDARIYA BHAUTIK MAHESHBHAI</t>
  </si>
  <si>
    <t>PADSUMBIYA VRUTI MAYURBHAI</t>
  </si>
  <si>
    <t>PANSURIYA DIVYESH BHAVESHBHAI</t>
  </si>
  <si>
    <t>PARMAR DARSHANKUMAR BATUKBHAI</t>
  </si>
  <si>
    <t>PARMAR MEHUL ASHOKBHAI</t>
  </si>
  <si>
    <t>PARMAR PARTH MANOJBHAI</t>
  </si>
  <si>
    <t>PATADIYA SACHIN VIJAYBHAI</t>
  </si>
  <si>
    <t>DHWANI PRASAD</t>
  </si>
  <si>
    <t>RABADIYA SUJAL RAJESHBHAI</t>
  </si>
  <si>
    <t>RAIYANI DUSHYANT ASHOKBHAI</t>
  </si>
  <si>
    <t>HARSH RAIYANI</t>
  </si>
  <si>
    <t>RAJA KHUSHI AMIT</t>
  </si>
  <si>
    <t>SANGHANI SAVANKUMAR NITESHBHAI</t>
  </si>
  <si>
    <t>SAVANI HET MITESHKUMAR</t>
  </si>
  <si>
    <t>SOLANKI RAJVEER BHIKHUBHAI</t>
  </si>
  <si>
    <t>SOLANKI YASH VEERUBHAI</t>
  </si>
  <si>
    <t>SORATHIYA VISHANT KISHORBHAI</t>
  </si>
  <si>
    <t>TRIVEDI RUTUL KASHYAPBHAI</t>
  </si>
  <si>
    <t>VANSIA KRISHIRAJSINH</t>
  </si>
  <si>
    <t>VASANI PRIT VIJAYBHAI</t>
  </si>
  <si>
    <t>VEKARIYA KEYUR SHAILESHBHAI</t>
  </si>
  <si>
    <t>AJUDIYA SAHIL NANDALALBHAI</t>
  </si>
  <si>
    <t>BHUT MIHIR VINODBHAI</t>
  </si>
  <si>
    <t>CHIKANI SHRUTI ANILBHAI</t>
  </si>
  <si>
    <t>FULTARIYA DHRUVIBEN KAMLESHBHAI</t>
  </si>
  <si>
    <t>JANI PARITA SUNILBHAI</t>
  </si>
  <si>
    <t>KALARIYA PINANK MAHESHBHAI</t>
  </si>
  <si>
    <t>KALOLA TISHA VINODBHAI</t>
  </si>
  <si>
    <t>KAVAR SATYAM RITESHBHAI</t>
  </si>
  <si>
    <t>KHORAJIYA NAIM ABDULRAHIM</t>
  </si>
  <si>
    <t>MAKADIYA HETVI JAYESHBHAI</t>
  </si>
  <si>
    <t>MALVI HITEN NILESHBHAI</t>
  </si>
  <si>
    <t>MEHTA SAMARTH NIMITBHAI</t>
  </si>
  <si>
    <t>PATEL ANANYA NAVNEETKUMAR</t>
  </si>
  <si>
    <t>PATOLIYA PRIT JAYESHBHAI</t>
  </si>
  <si>
    <t>RASTE SHIV RAJESH</t>
  </si>
  <si>
    <t>SANARIYA DHARTIBEN RAMESHBHAI</t>
  </si>
  <si>
    <t>SAVALIYA FENIL PANKAJBHAI</t>
  </si>
  <si>
    <t>VAGHASIYA VAIBHAV KISHORBHAI</t>
  </si>
  <si>
    <t>VAKALIYA AYAZ NIZAMUDIN</t>
  </si>
  <si>
    <t>ZALAVADIYA NAND SHAILESHBHAI</t>
  </si>
  <si>
    <t>2101CS101
  C</t>
  </si>
  <si>
    <t>2101CS104
  Web Design</t>
  </si>
  <si>
    <t>2101CS202
 FoE</t>
  </si>
  <si>
    <t>2101CV101
  ES</t>
  </si>
  <si>
    <t>2101HS102
  Maths - I</t>
  </si>
  <si>
    <t>2101HS103
 Physics</t>
  </si>
  <si>
    <t>2101ME203
 EG</t>
  </si>
  <si>
    <t>Total
 Marks</t>
  </si>
  <si>
    <t>Percentage</t>
  </si>
  <si>
    <t>Rno</t>
  </si>
  <si>
    <t>Name</t>
  </si>
  <si>
    <t>Address</t>
  </si>
  <si>
    <t>City</t>
  </si>
  <si>
    <t>Department</t>
  </si>
  <si>
    <t>Subject1 Marks</t>
  </si>
  <si>
    <t>Subject2 Marks</t>
  </si>
  <si>
    <t>Subject3 Marks</t>
  </si>
  <si>
    <t>Total Marks</t>
  </si>
  <si>
    <t>Class</t>
  </si>
  <si>
    <t>123 Main St</t>
  </si>
  <si>
    <t>Distinction</t>
  </si>
  <si>
    <t>456 Elm St</t>
  </si>
  <si>
    <t>789 Oak Ave</t>
  </si>
  <si>
    <t>Pass</t>
  </si>
  <si>
    <t>321 Pine Blvd</t>
  </si>
  <si>
    <t>654 Cedar Rd</t>
  </si>
  <si>
    <t>Dept</t>
  </si>
  <si>
    <t>Rajkot</t>
  </si>
  <si>
    <t>Surat</t>
  </si>
  <si>
    <t>Ahmedad</t>
  </si>
  <si>
    <t>Jamnagar</t>
  </si>
  <si>
    <t>Junagadh</t>
  </si>
  <si>
    <t>Porbandar</t>
  </si>
  <si>
    <t>Morbi</t>
  </si>
  <si>
    <t>CE</t>
  </si>
  <si>
    <t>IT</t>
  </si>
  <si>
    <t>ICT</t>
  </si>
  <si>
    <t>Gender</t>
  </si>
  <si>
    <t>Raj Patel</t>
  </si>
  <si>
    <t>Riya Patel</t>
  </si>
  <si>
    <t>Meet Jadav</t>
  </si>
  <si>
    <t>Nayna Solanki</t>
  </si>
  <si>
    <t>Jay Patel</t>
  </si>
  <si>
    <t>Male</t>
  </si>
  <si>
    <t>Female</t>
  </si>
  <si>
    <t>Comp Sci</t>
  </si>
  <si>
    <t>MCA</t>
  </si>
  <si>
    <t>Engg.</t>
  </si>
  <si>
    <t>BCA</t>
  </si>
  <si>
    <t>Semester</t>
  </si>
  <si>
    <t>Rahil Patel</t>
  </si>
  <si>
    <t>Diya Patel</t>
  </si>
  <si>
    <t>Swati Solanki</t>
  </si>
  <si>
    <t>Mitesh Jadav</t>
  </si>
  <si>
    <t>First</t>
  </si>
  <si>
    <t>Age</t>
  </si>
  <si>
    <t>Row Labels</t>
  </si>
  <si>
    <t>Grand Total</t>
  </si>
  <si>
    <t>Count of Name</t>
  </si>
  <si>
    <t>Max of Age</t>
  </si>
  <si>
    <t>Min of Age</t>
  </si>
  <si>
    <t>Max of Subject1 Marks</t>
  </si>
  <si>
    <t>Max of Subject2 Marks</t>
  </si>
  <si>
    <t>Min of Subject1 Marks</t>
  </si>
  <si>
    <t>Min of Subject2 Marks</t>
  </si>
  <si>
    <t>Raj Jadav</t>
  </si>
  <si>
    <t>456 Oak Ave</t>
  </si>
  <si>
    <t>Meet Solanki</t>
  </si>
  <si>
    <t>789 Cedar Rd</t>
  </si>
  <si>
    <t>Count of Male</t>
  </si>
  <si>
    <t>Count of Course</t>
  </si>
  <si>
    <t>Count of Department</t>
  </si>
  <si>
    <t>Max of Total Marks</t>
  </si>
  <si>
    <t>Min of Total Marks</t>
  </si>
  <si>
    <t>Average of Total Marks</t>
  </si>
  <si>
    <t>Max of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</si>
</sst>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2"/>
      <color rgb="FF000000"/>
      <name val="Roboto"/>
    </font>
    <font>
      <sz val="10"/>
      <color theme="1"/>
      <name val="Arial"/>
      <family val="2"/>
      <scheme val="minor"/>
    </font>
    <font>
      <sz val="12"/>
      <color rgb="FF000000"/>
      <name val="Roboto"/>
    </font>
    <font>
      <sz val="12"/>
      <color rgb="FF000000"/>
      <name val="Arial"/>
      <family val="2"/>
      <scheme val="minor"/>
    </font>
    <font>
      <b/>
      <sz val="12"/>
      <color rgb="FF000000"/>
      <name val="Arial"/>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0" fillId="2" borderId="0" xfId="0" applyFill="1"/>
    <xf numFmtId="0" fontId="2" fillId="2" borderId="0" xfId="0" applyFont="1" applyFill="1"/>
    <xf numFmtId="0" fontId="3" fillId="0" borderId="0" xfId="0" applyFont="1" applyAlignment="1">
      <alignment horizontal="left" vertical="center"/>
    </xf>
    <xf numFmtId="10" fontId="3" fillId="0" borderId="0" xfId="0" applyNumberFormat="1"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0" fillId="0" borderId="0" xfId="0" applyAlignment="1">
      <alignment textRotation="90"/>
    </xf>
    <xf numFmtId="0" fontId="4" fillId="0" borderId="4" xfId="0" applyFont="1" applyBorder="1"/>
    <xf numFmtId="0" fontId="4" fillId="0" borderId="0" xfId="0" applyFont="1" applyBorder="1"/>
    <xf numFmtId="0" fontId="4" fillId="0" borderId="6" xfId="0" applyFont="1" applyBorder="1"/>
    <xf numFmtId="0" fontId="4" fillId="0" borderId="7" xfId="0" applyFont="1" applyBorder="1"/>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10" fontId="0" fillId="0" borderId="0" xfId="0" applyNumberFormat="1"/>
    <xf numFmtId="0" fontId="5" fillId="3" borderId="2" xfId="0" applyFont="1" applyFill="1" applyBorder="1" applyAlignment="1"/>
    <xf numFmtId="10" fontId="5" fillId="3" borderId="3" xfId="0" applyNumberFormat="1" applyFont="1" applyFill="1" applyBorder="1" applyAlignment="1"/>
    <xf numFmtId="10" fontId="4" fillId="0" borderId="5" xfId="0" applyNumberFormat="1" applyFont="1" applyBorder="1"/>
    <xf numFmtId="10" fontId="4" fillId="0" borderId="8" xfId="0" applyNumberFormat="1" applyFont="1" applyBorder="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10" fontId="0" fillId="0" borderId="0" xfId="0" applyNumberFormat="1" applyAlignment="1">
      <alignment horizontal="left"/>
    </xf>
    <xf numFmtId="10" fontId="3" fillId="0" borderId="0" xfId="0" applyNumberFormat="1" applyFont="1" applyAlignment="1">
      <alignment horizontal="left"/>
    </xf>
    <xf numFmtId="0" fontId="3" fillId="0" borderId="0" xfId="0" applyFont="1"/>
  </cellXfs>
  <cellStyles count="1">
    <cellStyle name="Normal" xfId="0" builtinId="0"/>
  </cellStyles>
  <dxfs count="4">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[Lab-6.xlsx]Student1 Pivot!PivotTable1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'Student1 Pivot'!$B$3</c:f>
              <c:strCache>
                <c:ptCount val="1"/>
                <c:pt idx="0">
                  <c:v>Total</c:v>
                </c:pt>
              </c:strCache>
            </c:strRef>
          </c:tx>
          <c:spPr>
            <a:solidFill>
              <a:schemeClr val="accent1"/>
            </a:solidFill>
            <a:ln>
              <a:noFill/>
            </a:ln>
            <a:effectLst/>
          </c:spPr>
          <c:invertIfNegative val="0"/>
          <c:cat>
            <c:strRef>
              <c:f>'Student1 Pivot'!$A$4:$A$7</c:f>
              <c:strCache>
                <c:ptCount val="3"/>
                <c:pt idx="0">
                  <c:v>Junagadh</c:v>
                </c:pt>
                <c:pt idx="1">
                  <c:v>Morbi</c:v>
                </c:pt>
                <c:pt idx="2">
                  <c:v>Rajkot</c:v>
                </c:pt>
              </c:strCache>
            </c:strRef>
          </c:cat>
          <c:val>
            <c:numRef>
              <c:f>'Student1 Pivot'!$B$4:$B$7</c:f>
              <c:numCache>
                <c:formatCode>General</c:formatCode>
                <c:ptCount val="3"/>
                <c:pt idx="0">
                  <c:v>1</c:v>
                </c:pt>
                <c:pt idx="1">
                  <c:v>4</c:v>
                </c:pt>
                <c:pt idx="2">
                  <c:v>5</c:v>
                </c:pt>
              </c:numCache>
            </c:numRef>
          </c:val>
          <c:extLst>
            <c:ext xmlns:c16="http://schemas.microsoft.com/office/drawing/2014/chart" uri="{C3380CC4-5D6E-409C-BE32-E72D297353CC}">
              <c16:uniqueId val="{00000000-7573-4BD9-97C2-02EB9247D4C6}"/>
            </c:ext>
          </c:extLst>
        </c:ser>
        <c:dLbls>
          <c:showLegendKey val="0"/>
          <c:showVal val="0"/>
          <c:showCatName val="0"/>
          <c:showSerName val="0"/>
          <c:showPercent val="0"/>
          <c:showBubbleSize val="0"/>
        </c:dLbls>
        <c:gapWidth val="219"/>
        <c:overlap val="-27"/>
        <c:axId val="56929743"/>
        <c:axId val="56935023"/>
      </c:barChart>
      <c:catAx>
        <c:axId val="56929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35023"/>
        <c:crosses val="autoZero"/>
        <c:auto val="1"/>
        <c:lblAlgn val="ctr"/>
        <c:lblOffset val="100"/>
        <c:noMultiLvlLbl val="0"/>
      </c:catAx>
      <c:valAx>
        <c:axId val="56935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29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[Lab-6.xlsx]Student1 Pivot!PivotTable2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'Student1 Pivot'!$I$3</c:f>
              <c:strCache>
                <c:ptCount val="1"/>
                <c:pt idx="0">
                  <c:v>Total</c:v>
                </c:pt>
              </c:strCache>
            </c:strRef>
          </c:tx>
          <c:spPr>
            <a:solidFill>
              <a:schemeClr val="accent1"/>
            </a:solidFill>
            <a:ln>
              <a:noFill/>
            </a:ln>
            <a:effectLst/>
          </c:spPr>
          <c:invertIfNegative val="0"/>
          <c:cat>
            <c:strRef>
              <c:f>'Student1 Pivot'!$H$4:$H$6</c:f>
              <c:strCache>
                <c:ptCount val="2"/>
                <c:pt idx="0">
                  <c:v>Comp Sci</c:v>
                </c:pt>
                <c:pt idx="1">
                  <c:v>Engg.</c:v>
                </c:pt>
              </c:strCache>
            </c:strRef>
          </c:cat>
          <c:val>
            <c:numRef>
              <c:f>'Student1 Pivot'!$I$4:$I$6</c:f>
              <c:numCache>
                <c:formatCode>General</c:formatCode>
                <c:ptCount val="2"/>
                <c:pt idx="0">
                  <c:v>27</c:v>
                </c:pt>
                <c:pt idx="1">
                  <c:v>30</c:v>
                </c:pt>
              </c:numCache>
            </c:numRef>
          </c:val>
          <c:extLst>
            <c:ext xmlns:c16="http://schemas.microsoft.com/office/drawing/2014/chart" uri="{C3380CC4-5D6E-409C-BE32-E72D297353CC}">
              <c16:uniqueId val="{00000000-C059-4714-BEA4-378E9A0A969C}"/>
            </c:ext>
          </c:extLst>
        </c:ser>
        <c:dLbls>
          <c:showLegendKey val="0"/>
          <c:showVal val="0"/>
          <c:showCatName val="0"/>
          <c:showSerName val="0"/>
          <c:showPercent val="0"/>
          <c:showBubbleSize val="0"/>
        </c:dLbls>
        <c:gapWidth val="219"/>
        <c:overlap val="-27"/>
        <c:axId val="214095567"/>
        <c:axId val="214102287"/>
      </c:barChart>
      <c:catAx>
        <c:axId val="214095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102287"/>
        <c:crosses val="autoZero"/>
        <c:auto val="1"/>
        <c:lblAlgn val="ctr"/>
        <c:lblOffset val="100"/>
        <c:noMultiLvlLbl val="0"/>
      </c:catAx>
      <c:valAx>
        <c:axId val="214102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095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[Lab-6.xlsx]Student1 Pivot!PivotTable3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'Student1 Pivot'!$M$3</c:f>
              <c:strCache>
                <c:ptCount val="1"/>
                <c:pt idx="0">
                  <c:v>Max of Age</c:v>
                </c:pt>
              </c:strCache>
            </c:strRef>
          </c:tx>
          <c:spPr>
            <a:solidFill>
              <a:schemeClr val="accent1"/>
            </a:solidFill>
            <a:ln>
              <a:noFill/>
            </a:ln>
            <a:effectLst/>
          </c:spPr>
          <c:invertIfNegative val="0"/>
          <c:cat>
            <c:strRef>
              <c:f>'Student1 Pivot'!$L$4:$L$6</c:f>
              <c:strCache>
                <c:ptCount val="2"/>
                <c:pt idx="0">
                  <c:v>Female</c:v>
                </c:pt>
                <c:pt idx="1">
                  <c:v>Male</c:v>
                </c:pt>
              </c:strCache>
            </c:strRef>
          </c:cat>
          <c:val>
            <c:numRef>
              <c:f>'Student1 Pivot'!$M$4:$M$6</c:f>
              <c:numCache>
                <c:formatCode>General</c:formatCode>
                <c:ptCount val="2"/>
                <c:pt idx="0">
                  <c:v>27</c:v>
                </c:pt>
                <c:pt idx="1">
                  <c:v>30</c:v>
                </c:pt>
              </c:numCache>
            </c:numRef>
          </c:val>
          <c:extLst>
            <c:ext xmlns:c16="http://schemas.microsoft.com/office/drawing/2014/chart" uri="{C3380CC4-5D6E-409C-BE32-E72D297353CC}">
              <c16:uniqueId val="{00000000-7F62-487D-9B19-F1D8D43598D5}"/>
            </c:ext>
          </c:extLst>
        </c:ser>
        <c:ser>
          <c:idx val="1"/>
          <c:order val="1"/>
          <c:tx>
            <c:strRef>
              <c:f>'Student1 Pivot'!$N$3</c:f>
              <c:strCache>
                <c:ptCount val="1"/>
                <c:pt idx="0">
                  <c:v>Min of Age</c:v>
                </c:pt>
              </c:strCache>
            </c:strRef>
          </c:tx>
          <c:spPr>
            <a:solidFill>
              <a:schemeClr val="accent2"/>
            </a:solidFill>
            <a:ln>
              <a:noFill/>
            </a:ln>
            <a:effectLst/>
          </c:spPr>
          <c:invertIfNegative val="0"/>
          <c:cat>
            <c:strRef>
              <c:f>'Student1 Pivot'!$L$4:$L$6</c:f>
              <c:strCache>
                <c:ptCount val="2"/>
                <c:pt idx="0">
                  <c:v>Female</c:v>
                </c:pt>
                <c:pt idx="1">
                  <c:v>Male</c:v>
                </c:pt>
              </c:strCache>
            </c:strRef>
          </c:cat>
          <c:val>
            <c:numRef>
              <c:f>'Student1 Pivot'!$N$4:$N$6</c:f>
              <c:numCache>
                <c:formatCode>General</c:formatCode>
                <c:ptCount val="2"/>
                <c:pt idx="0">
                  <c:v>22</c:v>
                </c:pt>
                <c:pt idx="1">
                  <c:v>21</c:v>
                </c:pt>
              </c:numCache>
            </c:numRef>
          </c:val>
          <c:extLst>
            <c:ext xmlns:c16="http://schemas.microsoft.com/office/drawing/2014/chart" uri="{C3380CC4-5D6E-409C-BE32-E72D297353CC}">
              <c16:uniqueId val="{00000002-7F62-487D-9B19-F1D8D43598D5}"/>
            </c:ext>
          </c:extLst>
        </c:ser>
        <c:dLbls>
          <c:showLegendKey val="0"/>
          <c:showVal val="0"/>
          <c:showCatName val="0"/>
          <c:showSerName val="0"/>
          <c:showPercent val="0"/>
          <c:showBubbleSize val="0"/>
        </c:dLbls>
        <c:gapWidth val="219"/>
        <c:overlap val="-27"/>
        <c:axId val="51811951"/>
        <c:axId val="201496831"/>
      </c:barChart>
      <c:catAx>
        <c:axId val="51811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96831"/>
        <c:crosses val="autoZero"/>
        <c:auto val="1"/>
        <c:lblAlgn val="ctr"/>
        <c:lblOffset val="100"/>
        <c:noMultiLvlLbl val="0"/>
      </c:catAx>
      <c:valAx>
        <c:axId val="201496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11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[Lab-6.xlsx]Student1 Pivot!PivotTable4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'Student1 Pivot'!$T$3</c:f>
              <c:strCache>
                <c:ptCount val="1"/>
                <c:pt idx="0">
                  <c:v>Max of Subject1 Marks</c:v>
                </c:pt>
              </c:strCache>
            </c:strRef>
          </c:tx>
          <c:spPr>
            <a:solidFill>
              <a:schemeClr val="accent1"/>
            </a:solidFill>
            <a:ln>
              <a:noFill/>
            </a:ln>
            <a:effectLst/>
          </c:spPr>
          <c:invertIfNegative val="0"/>
          <c:cat>
            <c:multiLvlStrRef>
              <c:f>'Student1 Pivot'!$S$4:$S$14</c:f>
              <c:multiLvlStrCache>
                <c:ptCount val="5"/>
                <c:lvl>
                  <c:pt idx="0">
                    <c:v>70</c:v>
                  </c:pt>
                  <c:pt idx="1">
                    <c:v>75</c:v>
                  </c:pt>
                  <c:pt idx="2">
                    <c:v>80</c:v>
                  </c:pt>
                  <c:pt idx="3">
                    <c:v>85</c:v>
                  </c:pt>
                  <c:pt idx="4">
                    <c:v>90</c:v>
                  </c:pt>
                </c:lvl>
                <c:lvl>
                  <c:pt idx="0">
                    <c:v>65</c:v>
                  </c:pt>
                  <c:pt idx="1">
                    <c:v>70</c:v>
                  </c:pt>
                  <c:pt idx="2">
                    <c:v>75</c:v>
                  </c:pt>
                  <c:pt idx="3">
                    <c:v>80</c:v>
                  </c:pt>
                  <c:pt idx="4">
                    <c:v>85</c:v>
                  </c:pt>
                </c:lvl>
              </c:multiLvlStrCache>
            </c:multiLvlStrRef>
          </c:cat>
          <c:val>
            <c:numRef>
              <c:f>'Student1 Pivot'!$T$4:$T$14</c:f>
              <c:numCache>
                <c:formatCode>General</c:formatCode>
                <c:ptCount val="5"/>
                <c:pt idx="0">
                  <c:v>65</c:v>
                </c:pt>
                <c:pt idx="1">
                  <c:v>70</c:v>
                </c:pt>
                <c:pt idx="2">
                  <c:v>75</c:v>
                </c:pt>
                <c:pt idx="3">
                  <c:v>80</c:v>
                </c:pt>
                <c:pt idx="4">
                  <c:v>85</c:v>
                </c:pt>
              </c:numCache>
            </c:numRef>
          </c:val>
          <c:extLst>
            <c:ext xmlns:c16="http://schemas.microsoft.com/office/drawing/2014/chart" uri="{C3380CC4-5D6E-409C-BE32-E72D297353CC}">
              <c16:uniqueId val="{00000000-C310-41A2-9F63-DED4EA382AF4}"/>
            </c:ext>
          </c:extLst>
        </c:ser>
        <c:ser>
          <c:idx val="1"/>
          <c:order val="1"/>
          <c:tx>
            <c:strRef>
              <c:f>'Student1 Pivot'!$U$3</c:f>
              <c:strCache>
                <c:ptCount val="1"/>
                <c:pt idx="0">
                  <c:v>Max of Subject2 Marks</c:v>
                </c:pt>
              </c:strCache>
            </c:strRef>
          </c:tx>
          <c:spPr>
            <a:solidFill>
              <a:schemeClr val="accent2"/>
            </a:solidFill>
            <a:ln>
              <a:noFill/>
            </a:ln>
            <a:effectLst/>
          </c:spPr>
          <c:invertIfNegative val="0"/>
          <c:cat>
            <c:multiLvlStrRef>
              <c:f>'Student1 Pivot'!$S$4:$S$14</c:f>
              <c:multiLvlStrCache>
                <c:ptCount val="5"/>
                <c:lvl>
                  <c:pt idx="0">
                    <c:v>70</c:v>
                  </c:pt>
                  <c:pt idx="1">
                    <c:v>75</c:v>
                  </c:pt>
                  <c:pt idx="2">
                    <c:v>80</c:v>
                  </c:pt>
                  <c:pt idx="3">
                    <c:v>85</c:v>
                  </c:pt>
                  <c:pt idx="4">
                    <c:v>90</c:v>
                  </c:pt>
                </c:lvl>
                <c:lvl>
                  <c:pt idx="0">
                    <c:v>65</c:v>
                  </c:pt>
                  <c:pt idx="1">
                    <c:v>70</c:v>
                  </c:pt>
                  <c:pt idx="2">
                    <c:v>75</c:v>
                  </c:pt>
                  <c:pt idx="3">
                    <c:v>80</c:v>
                  </c:pt>
                  <c:pt idx="4">
                    <c:v>85</c:v>
                  </c:pt>
                </c:lvl>
              </c:multiLvlStrCache>
            </c:multiLvlStrRef>
          </c:cat>
          <c:val>
            <c:numRef>
              <c:f>'Student1 Pivot'!$U$4:$U$14</c:f>
              <c:numCache>
                <c:formatCode>General</c:formatCode>
                <c:ptCount val="5"/>
                <c:pt idx="0">
                  <c:v>70</c:v>
                </c:pt>
                <c:pt idx="1">
                  <c:v>75</c:v>
                </c:pt>
                <c:pt idx="2">
                  <c:v>80</c:v>
                </c:pt>
                <c:pt idx="3">
                  <c:v>85</c:v>
                </c:pt>
                <c:pt idx="4">
                  <c:v>90</c:v>
                </c:pt>
              </c:numCache>
            </c:numRef>
          </c:val>
          <c:extLst>
            <c:ext xmlns:c16="http://schemas.microsoft.com/office/drawing/2014/chart" uri="{C3380CC4-5D6E-409C-BE32-E72D297353CC}">
              <c16:uniqueId val="{00000002-C310-41A2-9F63-DED4EA382AF4}"/>
            </c:ext>
          </c:extLst>
        </c:ser>
        <c:ser>
          <c:idx val="2"/>
          <c:order val="2"/>
          <c:tx>
            <c:strRef>
              <c:f>'Student1 Pivot'!$V$3</c:f>
              <c:strCache>
                <c:ptCount val="1"/>
                <c:pt idx="0">
                  <c:v>Min of Subject1 Marks</c:v>
                </c:pt>
              </c:strCache>
            </c:strRef>
          </c:tx>
          <c:spPr>
            <a:solidFill>
              <a:schemeClr val="accent3"/>
            </a:solidFill>
            <a:ln>
              <a:noFill/>
            </a:ln>
            <a:effectLst/>
          </c:spPr>
          <c:invertIfNegative val="0"/>
          <c:cat>
            <c:multiLvlStrRef>
              <c:f>'Student1 Pivot'!$S$4:$S$14</c:f>
              <c:multiLvlStrCache>
                <c:ptCount val="5"/>
                <c:lvl>
                  <c:pt idx="0">
                    <c:v>70</c:v>
                  </c:pt>
                  <c:pt idx="1">
                    <c:v>75</c:v>
                  </c:pt>
                  <c:pt idx="2">
                    <c:v>80</c:v>
                  </c:pt>
                  <c:pt idx="3">
                    <c:v>85</c:v>
                  </c:pt>
                  <c:pt idx="4">
                    <c:v>90</c:v>
                  </c:pt>
                </c:lvl>
                <c:lvl>
                  <c:pt idx="0">
                    <c:v>65</c:v>
                  </c:pt>
                  <c:pt idx="1">
                    <c:v>70</c:v>
                  </c:pt>
                  <c:pt idx="2">
                    <c:v>75</c:v>
                  </c:pt>
                  <c:pt idx="3">
                    <c:v>80</c:v>
                  </c:pt>
                  <c:pt idx="4">
                    <c:v>85</c:v>
                  </c:pt>
                </c:lvl>
              </c:multiLvlStrCache>
            </c:multiLvlStrRef>
          </c:cat>
          <c:val>
            <c:numRef>
              <c:f>'Student1 Pivot'!$V$4:$V$14</c:f>
              <c:numCache>
                <c:formatCode>General</c:formatCode>
                <c:ptCount val="5"/>
                <c:pt idx="0">
                  <c:v>65</c:v>
                </c:pt>
                <c:pt idx="1">
                  <c:v>70</c:v>
                </c:pt>
                <c:pt idx="2">
                  <c:v>75</c:v>
                </c:pt>
                <c:pt idx="3">
                  <c:v>80</c:v>
                </c:pt>
                <c:pt idx="4">
                  <c:v>85</c:v>
                </c:pt>
              </c:numCache>
            </c:numRef>
          </c:val>
          <c:extLst>
            <c:ext xmlns:c16="http://schemas.microsoft.com/office/drawing/2014/chart" uri="{C3380CC4-5D6E-409C-BE32-E72D297353CC}">
              <c16:uniqueId val="{00000003-C310-41A2-9F63-DED4EA382AF4}"/>
            </c:ext>
          </c:extLst>
        </c:ser>
        <c:ser>
          <c:idx val="3"/>
          <c:order val="3"/>
          <c:tx>
            <c:strRef>
              <c:f>'Student1 Pivot'!$W$3</c:f>
              <c:strCache>
                <c:ptCount val="1"/>
                <c:pt idx="0">
                  <c:v>Min of Subject2 Marks</c:v>
                </c:pt>
              </c:strCache>
            </c:strRef>
          </c:tx>
          <c:spPr>
            <a:solidFill>
              <a:schemeClr val="accent4"/>
            </a:solidFill>
            <a:ln>
              <a:noFill/>
            </a:ln>
            <a:effectLst/>
          </c:spPr>
          <c:invertIfNegative val="0"/>
          <c:cat>
            <c:multiLvlStrRef>
              <c:f>'Student1 Pivot'!$S$4:$S$14</c:f>
              <c:multiLvlStrCache>
                <c:ptCount val="5"/>
                <c:lvl>
                  <c:pt idx="0">
                    <c:v>70</c:v>
                  </c:pt>
                  <c:pt idx="1">
                    <c:v>75</c:v>
                  </c:pt>
                  <c:pt idx="2">
                    <c:v>80</c:v>
                  </c:pt>
                  <c:pt idx="3">
                    <c:v>85</c:v>
                  </c:pt>
                  <c:pt idx="4">
                    <c:v>90</c:v>
                  </c:pt>
                </c:lvl>
                <c:lvl>
                  <c:pt idx="0">
                    <c:v>65</c:v>
                  </c:pt>
                  <c:pt idx="1">
                    <c:v>70</c:v>
                  </c:pt>
                  <c:pt idx="2">
                    <c:v>75</c:v>
                  </c:pt>
                  <c:pt idx="3">
                    <c:v>80</c:v>
                  </c:pt>
                  <c:pt idx="4">
                    <c:v>85</c:v>
                  </c:pt>
                </c:lvl>
              </c:multiLvlStrCache>
            </c:multiLvlStrRef>
          </c:cat>
          <c:val>
            <c:numRef>
              <c:f>'Student1 Pivot'!$W$4:$W$14</c:f>
              <c:numCache>
                <c:formatCode>General</c:formatCode>
                <c:ptCount val="5"/>
                <c:pt idx="0">
                  <c:v>70</c:v>
                </c:pt>
                <c:pt idx="1">
                  <c:v>75</c:v>
                </c:pt>
                <c:pt idx="2">
                  <c:v>80</c:v>
                </c:pt>
                <c:pt idx="3">
                  <c:v>85</c:v>
                </c:pt>
                <c:pt idx="4">
                  <c:v>90</c:v>
                </c:pt>
              </c:numCache>
            </c:numRef>
          </c:val>
          <c:extLst>
            <c:ext xmlns:c16="http://schemas.microsoft.com/office/drawing/2014/chart" uri="{C3380CC4-5D6E-409C-BE32-E72D297353CC}">
              <c16:uniqueId val="{00000005-C310-41A2-9F63-DED4EA382AF4}"/>
            </c:ext>
          </c:extLst>
        </c:ser>
        <c:dLbls>
          <c:showLegendKey val="0"/>
          <c:showVal val="0"/>
          <c:showCatName val="0"/>
          <c:showSerName val="0"/>
          <c:showPercent val="0"/>
          <c:showBubbleSize val="0"/>
        </c:dLbls>
        <c:gapWidth val="219"/>
        <c:overlap val="-27"/>
        <c:axId val="214101807"/>
        <c:axId val="214098447"/>
      </c:barChart>
      <c:catAx>
        <c:axId val="214101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098447"/>
        <c:crosses val="autoZero"/>
        <c:auto val="1"/>
        <c:lblAlgn val="ctr"/>
        <c:lblOffset val="100"/>
        <c:noMultiLvlLbl val="0"/>
      </c:catAx>
      <c:valAx>
        <c:axId val="214098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101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[Lab-6.xlsx]Student1 Pivot!PivotTable5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'Student1 Pivot'!$Z$3</c:f>
              <c:strCache>
                <c:ptCount val="1"/>
                <c:pt idx="0">
                  <c:v>Total</c:v>
                </c:pt>
              </c:strCache>
            </c:strRef>
          </c:tx>
          <c:spPr>
            <a:solidFill>
              <a:schemeClr val="accent1"/>
            </a:solidFill>
            <a:ln>
              <a:noFill/>
            </a:ln>
            <a:effectLst/>
          </c:spPr>
          <c:invertIfNegative val="0"/>
          <c:cat>
            <c:strRef>
              <c:f>'Student1 Pivot'!$Y$4:$Y$5</c:f>
              <c:strCache>
                <c:ptCount val="1"/>
                <c:pt idx="0">
                  <c:v>Male</c:v>
                </c:pt>
              </c:strCache>
            </c:strRef>
          </c:cat>
          <c:val>
            <c:numRef>
              <c:f>'Student1 Pivot'!$Z$4:$Z$5</c:f>
              <c:numCache>
                <c:formatCode>General</c:formatCode>
                <c:ptCount val="1"/>
                <c:pt idx="0">
                  <c:v>1</c:v>
                </c:pt>
              </c:numCache>
            </c:numRef>
          </c:val>
          <c:extLst>
            <c:ext xmlns:c16="http://schemas.microsoft.com/office/drawing/2014/chart" uri="{C3380CC4-5D6E-409C-BE32-E72D297353CC}">
              <c16:uniqueId val="{00000000-D686-4520-9899-E3EB63AD0F71}"/>
            </c:ext>
          </c:extLst>
        </c:ser>
        <c:dLbls>
          <c:showLegendKey val="0"/>
          <c:showVal val="0"/>
          <c:showCatName val="0"/>
          <c:showSerName val="0"/>
          <c:showPercent val="0"/>
          <c:showBubbleSize val="0"/>
        </c:dLbls>
        <c:gapWidth val="219"/>
        <c:overlap val="-27"/>
        <c:axId val="56936943"/>
        <c:axId val="56937903"/>
      </c:barChart>
      <c:catAx>
        <c:axId val="56936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37903"/>
        <c:crosses val="autoZero"/>
        <c:auto val="1"/>
        <c:lblAlgn val="ctr"/>
        <c:lblOffset val="100"/>
        <c:noMultiLvlLbl val="0"/>
      </c:catAx>
      <c:valAx>
        <c:axId val="56937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36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[Lab-6.xlsx]Student1 Pivot!PivotTable6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'Student1 Pivot'!$AD$3</c:f>
              <c:strCache>
                <c:ptCount val="1"/>
                <c:pt idx="0">
                  <c:v>Count of Course</c:v>
                </c:pt>
              </c:strCache>
            </c:strRef>
          </c:tx>
          <c:spPr>
            <a:solidFill>
              <a:schemeClr val="accent1"/>
            </a:solidFill>
            <a:ln>
              <a:noFill/>
            </a:ln>
            <a:effectLst/>
          </c:spPr>
          <c:invertIfNegative val="0"/>
          <c:cat>
            <c:strRef>
              <c:f>'Student1 Pivot'!$AC$4:$AC$5</c:f>
              <c:strCache>
                <c:ptCount val="1"/>
                <c:pt idx="0">
                  <c:v>Rajkot</c:v>
                </c:pt>
              </c:strCache>
            </c:strRef>
          </c:cat>
          <c:val>
            <c:numRef>
              <c:f>'Student1 Pivot'!$AD$4:$AD$5</c:f>
              <c:numCache>
                <c:formatCode>General</c:formatCode>
                <c:ptCount val="1"/>
                <c:pt idx="0">
                  <c:v>6</c:v>
                </c:pt>
              </c:numCache>
            </c:numRef>
          </c:val>
          <c:extLst>
            <c:ext xmlns:c16="http://schemas.microsoft.com/office/drawing/2014/chart" uri="{C3380CC4-5D6E-409C-BE32-E72D297353CC}">
              <c16:uniqueId val="{00000000-2A6F-4979-BFBE-420B73A004AF}"/>
            </c:ext>
          </c:extLst>
        </c:ser>
        <c:ser>
          <c:idx val="1"/>
          <c:order val="1"/>
          <c:tx>
            <c:strRef>
              <c:f>'Student1 Pivot'!$AE$3</c:f>
              <c:strCache>
                <c:ptCount val="1"/>
                <c:pt idx="0">
                  <c:v>Count of Department</c:v>
                </c:pt>
              </c:strCache>
            </c:strRef>
          </c:tx>
          <c:spPr>
            <a:solidFill>
              <a:schemeClr val="accent2"/>
            </a:solidFill>
            <a:ln>
              <a:noFill/>
            </a:ln>
            <a:effectLst/>
          </c:spPr>
          <c:invertIfNegative val="0"/>
          <c:cat>
            <c:strRef>
              <c:f>'Student1 Pivot'!$AC$4:$AC$5</c:f>
              <c:strCache>
                <c:ptCount val="1"/>
                <c:pt idx="0">
                  <c:v>Rajkot</c:v>
                </c:pt>
              </c:strCache>
            </c:strRef>
          </c:cat>
          <c:val>
            <c:numRef>
              <c:f>'Student1 Pivot'!$AE$4:$AE$5</c:f>
              <c:numCache>
                <c:formatCode>General</c:formatCode>
                <c:ptCount val="1"/>
                <c:pt idx="0">
                  <c:v>6</c:v>
                </c:pt>
              </c:numCache>
            </c:numRef>
          </c:val>
          <c:extLst>
            <c:ext xmlns:c16="http://schemas.microsoft.com/office/drawing/2014/chart" uri="{C3380CC4-5D6E-409C-BE32-E72D297353CC}">
              <c16:uniqueId val="{00000002-2A6F-4979-BFBE-420B73A004AF}"/>
            </c:ext>
          </c:extLst>
        </c:ser>
        <c:dLbls>
          <c:showLegendKey val="0"/>
          <c:showVal val="0"/>
          <c:showCatName val="0"/>
          <c:showSerName val="0"/>
          <c:showPercent val="0"/>
          <c:showBubbleSize val="0"/>
        </c:dLbls>
        <c:gapWidth val="219"/>
        <c:overlap val="-27"/>
        <c:axId val="265429327"/>
        <c:axId val="265441807"/>
      </c:barChart>
      <c:catAx>
        <c:axId val="265429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441807"/>
        <c:crosses val="autoZero"/>
        <c:auto val="1"/>
        <c:lblAlgn val="ctr"/>
        <c:lblOffset val="100"/>
        <c:noMultiLvlLbl val="0"/>
      </c:catAx>
      <c:valAx>
        <c:axId val="26544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429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[Lab-6.xlsx]Student1 Pivot!PivotTable7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'Student1 Pivot'!$AH$3</c:f>
              <c:strCache>
                <c:ptCount val="1"/>
                <c:pt idx="0">
                  <c:v>Total</c:v>
                </c:pt>
              </c:strCache>
            </c:strRef>
          </c:tx>
          <c:spPr>
            <a:solidFill>
              <a:schemeClr val="accent1"/>
            </a:solidFill>
            <a:ln>
              <a:noFill/>
            </a:ln>
            <a:effectLst/>
          </c:spPr>
          <c:invertIfNegative val="0"/>
          <c:cat>
            <c:strRef>
              <c:f>'Student1 Pivot'!$AG$4:$AG$7</c:f>
              <c:strCache>
                <c:ptCount val="3"/>
                <c:pt idx="0">
                  <c:v>Junagadh</c:v>
                </c:pt>
                <c:pt idx="1">
                  <c:v>Morbi</c:v>
                </c:pt>
                <c:pt idx="2">
                  <c:v>Rajkot</c:v>
                </c:pt>
              </c:strCache>
            </c:strRef>
          </c:cat>
          <c:val>
            <c:numRef>
              <c:f>'Student1 Pivot'!$AH$4:$AH$7</c:f>
              <c:numCache>
                <c:formatCode>General</c:formatCode>
                <c:ptCount val="3"/>
                <c:pt idx="0">
                  <c:v>1</c:v>
                </c:pt>
                <c:pt idx="1">
                  <c:v>5</c:v>
                </c:pt>
                <c:pt idx="2">
                  <c:v>6</c:v>
                </c:pt>
              </c:numCache>
            </c:numRef>
          </c:val>
          <c:extLst>
            <c:ext xmlns:c16="http://schemas.microsoft.com/office/drawing/2014/chart" uri="{C3380CC4-5D6E-409C-BE32-E72D297353CC}">
              <c16:uniqueId val="{00000000-2ECB-42EC-9D2D-629321B29E5B}"/>
            </c:ext>
          </c:extLst>
        </c:ser>
        <c:dLbls>
          <c:showLegendKey val="0"/>
          <c:showVal val="0"/>
          <c:showCatName val="0"/>
          <c:showSerName val="0"/>
          <c:showPercent val="0"/>
          <c:showBubbleSize val="0"/>
        </c:dLbls>
        <c:gapWidth val="219"/>
        <c:overlap val="-27"/>
        <c:axId val="214124047"/>
        <c:axId val="214121647"/>
      </c:barChart>
      <c:catAx>
        <c:axId val="214124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121647"/>
        <c:crosses val="autoZero"/>
        <c:auto val="1"/>
        <c:lblAlgn val="ctr"/>
        <c:lblOffset val="100"/>
        <c:noMultiLvlLbl val="0"/>
      </c:catAx>
      <c:valAx>
        <c:axId val="214121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124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[Lab-6.xlsx]Student1 Pivot!PivotTable8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'Student1 Pivot'!$AK$3</c:f>
              <c:strCache>
                <c:ptCount val="1"/>
                <c:pt idx="0">
                  <c:v>Max of Total Marks</c:v>
                </c:pt>
              </c:strCache>
            </c:strRef>
          </c:tx>
          <c:spPr>
            <a:solidFill>
              <a:schemeClr val="accent1"/>
            </a:solidFill>
            <a:ln>
              <a:noFill/>
            </a:ln>
            <a:effectLst/>
          </c:spPr>
          <c:invertIfNegative val="0"/>
          <c:cat>
            <c:strRef>
              <c:f>'Student1 Pivot'!$AK$4</c:f>
              <c:strCache>
                <c:ptCount val="1"/>
                <c:pt idx="0">
                  <c:v>Total</c:v>
                </c:pt>
              </c:strCache>
            </c:strRef>
          </c:cat>
          <c:val>
            <c:numRef>
              <c:f>'Student1 Pivot'!$AK$4</c:f>
              <c:numCache>
                <c:formatCode>General</c:formatCode>
                <c:ptCount val="1"/>
                <c:pt idx="0">
                  <c:v>253</c:v>
                </c:pt>
              </c:numCache>
            </c:numRef>
          </c:val>
          <c:extLst>
            <c:ext xmlns:c16="http://schemas.microsoft.com/office/drawing/2014/chart" uri="{C3380CC4-5D6E-409C-BE32-E72D297353CC}">
              <c16:uniqueId val="{00000000-456D-4784-9E74-9C8B0978C2E1}"/>
            </c:ext>
          </c:extLst>
        </c:ser>
        <c:ser>
          <c:idx val="1"/>
          <c:order val="1"/>
          <c:tx>
            <c:strRef>
              <c:f>'Student1 Pivot'!$AL$3</c:f>
              <c:strCache>
                <c:ptCount val="1"/>
                <c:pt idx="0">
                  <c:v>Min of Total Marks</c:v>
                </c:pt>
              </c:strCache>
            </c:strRef>
          </c:tx>
          <c:spPr>
            <a:solidFill>
              <a:schemeClr val="accent2"/>
            </a:solidFill>
            <a:ln>
              <a:noFill/>
            </a:ln>
            <a:effectLst/>
          </c:spPr>
          <c:invertIfNegative val="0"/>
          <c:cat>
            <c:strRef>
              <c:f>'Student1 Pivot'!$AK$4</c:f>
              <c:strCache>
                <c:ptCount val="1"/>
                <c:pt idx="0">
                  <c:v>Total</c:v>
                </c:pt>
              </c:strCache>
            </c:strRef>
          </c:cat>
          <c:val>
            <c:numRef>
              <c:f>'Student1 Pivot'!$AL$4</c:f>
              <c:numCache>
                <c:formatCode>General</c:formatCode>
                <c:ptCount val="1"/>
                <c:pt idx="0">
                  <c:v>203</c:v>
                </c:pt>
              </c:numCache>
            </c:numRef>
          </c:val>
          <c:extLst>
            <c:ext xmlns:c16="http://schemas.microsoft.com/office/drawing/2014/chart" uri="{C3380CC4-5D6E-409C-BE32-E72D297353CC}">
              <c16:uniqueId val="{00000002-456D-4784-9E74-9C8B0978C2E1}"/>
            </c:ext>
          </c:extLst>
        </c:ser>
        <c:ser>
          <c:idx val="2"/>
          <c:order val="2"/>
          <c:tx>
            <c:strRef>
              <c:f>'Student1 Pivot'!$AM$3</c:f>
              <c:strCache>
                <c:ptCount val="1"/>
                <c:pt idx="0">
                  <c:v>Average of Total Marks</c:v>
                </c:pt>
              </c:strCache>
            </c:strRef>
          </c:tx>
          <c:spPr>
            <a:solidFill>
              <a:schemeClr val="accent3"/>
            </a:solidFill>
            <a:ln>
              <a:noFill/>
            </a:ln>
            <a:effectLst/>
          </c:spPr>
          <c:invertIfNegative val="0"/>
          <c:cat>
            <c:strRef>
              <c:f>'Student1 Pivot'!$AK$4</c:f>
              <c:strCache>
                <c:ptCount val="1"/>
                <c:pt idx="0">
                  <c:v>Total</c:v>
                </c:pt>
              </c:strCache>
            </c:strRef>
          </c:cat>
          <c:val>
            <c:numRef>
              <c:f>'Student1 Pivot'!$AM$4</c:f>
              <c:numCache>
                <c:formatCode>General</c:formatCode>
                <c:ptCount val="1"/>
                <c:pt idx="0">
                  <c:v>230</c:v>
                </c:pt>
              </c:numCache>
            </c:numRef>
          </c:val>
          <c:extLst>
            <c:ext xmlns:c16="http://schemas.microsoft.com/office/drawing/2014/chart" uri="{C3380CC4-5D6E-409C-BE32-E72D297353CC}">
              <c16:uniqueId val="{00000003-456D-4784-9E74-9C8B0978C2E1}"/>
            </c:ext>
          </c:extLst>
        </c:ser>
        <c:dLbls>
          <c:showLegendKey val="0"/>
          <c:showVal val="0"/>
          <c:showCatName val="0"/>
          <c:showSerName val="0"/>
          <c:showPercent val="0"/>
          <c:showBubbleSize val="0"/>
        </c:dLbls>
        <c:gapWidth val="219"/>
        <c:overlap val="-27"/>
        <c:axId val="278450463"/>
        <c:axId val="278441823"/>
      </c:barChart>
      <c:catAx>
        <c:axId val="278450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441823"/>
        <c:crosses val="autoZero"/>
        <c:auto val="1"/>
        <c:lblAlgn val="ctr"/>
        <c:lblOffset val="100"/>
        <c:noMultiLvlLbl val="0"/>
      </c:catAx>
      <c:valAx>
        <c:axId val="278441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450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[Lab-6.xlsx]Student1 Pivot!PivotTable9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'Student1 Pivot'!$AQ$3</c:f>
              <c:strCache>
                <c:ptCount val="1"/>
                <c:pt idx="0">
                  <c:v>Count of Name</c:v>
                </c:pt>
              </c:strCache>
            </c:strRef>
          </c:tx>
          <c:spPr>
            <a:solidFill>
              <a:schemeClr val="accent1"/>
            </a:solidFill>
            <a:ln>
              <a:noFill/>
            </a:ln>
            <a:effectLst/>
          </c:spPr>
          <c:invertIfNegative val="0"/>
          <c:cat>
            <c:strRef>
              <c:f>'Student1 Pivot'!$AP$4:$AP$6</c:f>
              <c:strCache>
                <c:ptCount val="2"/>
                <c:pt idx="0">
                  <c:v>Distinction</c:v>
                </c:pt>
                <c:pt idx="1">
                  <c:v>Pass</c:v>
                </c:pt>
              </c:strCache>
            </c:strRef>
          </c:cat>
          <c:val>
            <c:numRef>
              <c:f>'Student1 Pivot'!$AQ$4:$AQ$6</c:f>
              <c:numCache>
                <c:formatCode>General</c:formatCode>
                <c:ptCount val="2"/>
                <c:pt idx="0">
                  <c:v>4</c:v>
                </c:pt>
                <c:pt idx="1">
                  <c:v>4</c:v>
                </c:pt>
              </c:numCache>
            </c:numRef>
          </c:val>
          <c:extLst>
            <c:ext xmlns:c16="http://schemas.microsoft.com/office/drawing/2014/chart" uri="{C3380CC4-5D6E-409C-BE32-E72D297353CC}">
              <c16:uniqueId val="{00000000-E09D-49FA-981B-4C70EB995628}"/>
            </c:ext>
          </c:extLst>
        </c:ser>
        <c:ser>
          <c:idx val="1"/>
          <c:order val="1"/>
          <c:tx>
            <c:strRef>
              <c:f>'Student1 Pivot'!$AR$3</c:f>
              <c:strCache>
                <c:ptCount val="1"/>
                <c:pt idx="0">
                  <c:v>Max of Percentage</c:v>
                </c:pt>
              </c:strCache>
            </c:strRef>
          </c:tx>
          <c:spPr>
            <a:solidFill>
              <a:schemeClr val="accent2"/>
            </a:solidFill>
            <a:ln>
              <a:noFill/>
            </a:ln>
            <a:effectLst/>
          </c:spPr>
          <c:invertIfNegative val="0"/>
          <c:cat>
            <c:strRef>
              <c:f>'Student1 Pivot'!$AP$4:$AP$6</c:f>
              <c:strCache>
                <c:ptCount val="2"/>
                <c:pt idx="0">
                  <c:v>Distinction</c:v>
                </c:pt>
                <c:pt idx="1">
                  <c:v>Pass</c:v>
                </c:pt>
              </c:strCache>
            </c:strRef>
          </c:cat>
          <c:val>
            <c:numRef>
              <c:f>'Student1 Pivot'!$AR$4:$AR$6</c:f>
              <c:numCache>
                <c:formatCode>General</c:formatCode>
                <c:ptCount val="2"/>
                <c:pt idx="0">
                  <c:v>0.84330000000000005</c:v>
                </c:pt>
                <c:pt idx="1">
                  <c:v>0.68330000000000002</c:v>
                </c:pt>
              </c:numCache>
            </c:numRef>
          </c:val>
          <c:extLst>
            <c:ext xmlns:c16="http://schemas.microsoft.com/office/drawing/2014/chart" uri="{C3380CC4-5D6E-409C-BE32-E72D297353CC}">
              <c16:uniqueId val="{00000002-E09D-49FA-981B-4C70EB995628}"/>
            </c:ext>
          </c:extLst>
        </c:ser>
        <c:dLbls>
          <c:showLegendKey val="0"/>
          <c:showVal val="0"/>
          <c:showCatName val="0"/>
          <c:showSerName val="0"/>
          <c:showPercent val="0"/>
          <c:showBubbleSize val="0"/>
        </c:dLbls>
        <c:gapWidth val="219"/>
        <c:overlap val="-27"/>
        <c:axId val="266115215"/>
        <c:axId val="266120975"/>
      </c:barChart>
      <c:catAx>
        <c:axId val="266115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120975"/>
        <c:crosses val="autoZero"/>
        <c:auto val="1"/>
        <c:lblAlgn val="ctr"/>
        <c:lblOffset val="100"/>
        <c:noMultiLvlLbl val="0"/>
      </c:catAx>
      <c:valAx>
        <c:axId val="2661209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115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6</xdr:row>
      <xdr:rowOff>163830</xdr:rowOff>
    </xdr:from>
    <xdr:to>
      <xdr:col>6</xdr:col>
      <xdr:colOff>251460</xdr:colOff>
      <xdr:row>23</xdr:row>
      <xdr:rowOff>57150</xdr:rowOff>
    </xdr:to>
    <xdr:graphicFrame macro="">
      <xdr:nvGraphicFramePr>
        <xdr:cNvPr id="2" name="Chart 1">
          <a:extLst>
            <a:ext uri="{FF2B5EF4-FFF2-40B4-BE49-F238E27FC236}">
              <a16:creationId xmlns:a16="http://schemas.microsoft.com/office/drawing/2014/main" id="{1A8343BB-D174-94DA-CFCA-863B918AEA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6</xdr:row>
      <xdr:rowOff>163830</xdr:rowOff>
    </xdr:from>
    <xdr:to>
      <xdr:col>10</xdr:col>
      <xdr:colOff>518160</xdr:colOff>
      <xdr:row>23</xdr:row>
      <xdr:rowOff>57150</xdr:rowOff>
    </xdr:to>
    <xdr:graphicFrame macro="">
      <xdr:nvGraphicFramePr>
        <xdr:cNvPr id="3" name="Chart 2">
          <a:extLst>
            <a:ext uri="{FF2B5EF4-FFF2-40B4-BE49-F238E27FC236}">
              <a16:creationId xmlns:a16="http://schemas.microsoft.com/office/drawing/2014/main" id="{59D218CE-AC3E-51D0-0953-B95205D2B5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7620</xdr:colOff>
      <xdr:row>7</xdr:row>
      <xdr:rowOff>0</xdr:rowOff>
    </xdr:from>
    <xdr:to>
      <xdr:col>17</xdr:col>
      <xdr:colOff>182880</xdr:colOff>
      <xdr:row>23</xdr:row>
      <xdr:rowOff>57150</xdr:rowOff>
    </xdr:to>
    <xdr:graphicFrame macro="">
      <xdr:nvGraphicFramePr>
        <xdr:cNvPr id="4" name="Chart 3">
          <a:extLst>
            <a:ext uri="{FF2B5EF4-FFF2-40B4-BE49-F238E27FC236}">
              <a16:creationId xmlns:a16="http://schemas.microsoft.com/office/drawing/2014/main" id="{C72BD13F-F97C-4CC8-5F15-2F4515B1EC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7620</xdr:colOff>
      <xdr:row>15</xdr:row>
      <xdr:rowOff>3810</xdr:rowOff>
    </xdr:from>
    <xdr:to>
      <xdr:col>21</xdr:col>
      <xdr:colOff>815340</xdr:colOff>
      <xdr:row>31</xdr:row>
      <xdr:rowOff>64770</xdr:rowOff>
    </xdr:to>
    <xdr:graphicFrame macro="">
      <xdr:nvGraphicFramePr>
        <xdr:cNvPr id="5" name="Chart 4">
          <a:extLst>
            <a:ext uri="{FF2B5EF4-FFF2-40B4-BE49-F238E27FC236}">
              <a16:creationId xmlns:a16="http://schemas.microsoft.com/office/drawing/2014/main" id="{62515EA2-ADDC-6363-FF10-67EA8CCADD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7620</xdr:colOff>
      <xdr:row>6</xdr:row>
      <xdr:rowOff>0</xdr:rowOff>
    </xdr:from>
    <xdr:to>
      <xdr:col>27</xdr:col>
      <xdr:colOff>350520</xdr:colOff>
      <xdr:row>19</xdr:row>
      <xdr:rowOff>118110</xdr:rowOff>
    </xdr:to>
    <xdr:graphicFrame macro="">
      <xdr:nvGraphicFramePr>
        <xdr:cNvPr id="6" name="Chart 5">
          <a:extLst>
            <a:ext uri="{FF2B5EF4-FFF2-40B4-BE49-F238E27FC236}">
              <a16:creationId xmlns:a16="http://schemas.microsoft.com/office/drawing/2014/main" id="{0389CA9E-4175-27D2-5D82-62B41FE080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28</xdr:col>
      <xdr:colOff>7620</xdr:colOff>
      <xdr:row>5</xdr:row>
      <xdr:rowOff>163830</xdr:rowOff>
    </xdr:from>
    <xdr:to>
      <xdr:col>31</xdr:col>
      <xdr:colOff>30480</xdr:colOff>
      <xdr:row>21</xdr:row>
      <xdr:rowOff>0</xdr:rowOff>
    </xdr:to>
    <xdr:graphicFrame macro="">
      <xdr:nvGraphicFramePr>
        <xdr:cNvPr id="7" name="Chart 6">
          <a:extLst>
            <a:ext uri="{FF2B5EF4-FFF2-40B4-BE49-F238E27FC236}">
              <a16:creationId xmlns:a16="http://schemas.microsoft.com/office/drawing/2014/main" id="{C76A431F-045D-49B8-F93A-20B6FDDD11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32</xdr:col>
      <xdr:colOff>0</xdr:colOff>
      <xdr:row>9</xdr:row>
      <xdr:rowOff>3810</xdr:rowOff>
    </xdr:from>
    <xdr:to>
      <xdr:col>35</xdr:col>
      <xdr:colOff>7620</xdr:colOff>
      <xdr:row>22</xdr:row>
      <xdr:rowOff>45720</xdr:rowOff>
    </xdr:to>
    <xdr:graphicFrame macro="">
      <xdr:nvGraphicFramePr>
        <xdr:cNvPr id="8" name="Chart 7">
          <a:extLst>
            <a:ext uri="{FF2B5EF4-FFF2-40B4-BE49-F238E27FC236}">
              <a16:creationId xmlns:a16="http://schemas.microsoft.com/office/drawing/2014/main" id="{D7E30C78-8FF8-17AB-686B-3D0AEC0512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36</xdr:col>
      <xdr:colOff>0</xdr:colOff>
      <xdr:row>4</xdr:row>
      <xdr:rowOff>163830</xdr:rowOff>
    </xdr:from>
    <xdr:to>
      <xdr:col>40</xdr:col>
      <xdr:colOff>129540</xdr:colOff>
      <xdr:row>21</xdr:row>
      <xdr:rowOff>57150</xdr:rowOff>
    </xdr:to>
    <xdr:graphicFrame macro="">
      <xdr:nvGraphicFramePr>
        <xdr:cNvPr id="9" name="Chart 8">
          <a:extLst>
            <a:ext uri="{FF2B5EF4-FFF2-40B4-BE49-F238E27FC236}">
              <a16:creationId xmlns:a16="http://schemas.microsoft.com/office/drawing/2014/main" id="{B28C3455-6810-FB35-E429-E4A380D490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41</xdr:col>
      <xdr:colOff>7620</xdr:colOff>
      <xdr:row>7</xdr:row>
      <xdr:rowOff>163830</xdr:rowOff>
    </xdr:from>
    <xdr:to>
      <xdr:col>46</xdr:col>
      <xdr:colOff>45720</xdr:colOff>
      <xdr:row>18</xdr:row>
      <xdr:rowOff>137160</xdr:rowOff>
    </xdr:to>
    <xdr:graphicFrame macro="">
      <xdr:nvGraphicFramePr>
        <xdr:cNvPr id="10" name="Chart 9">
          <a:extLst>
            <a:ext uri="{FF2B5EF4-FFF2-40B4-BE49-F238E27FC236}">
              <a16:creationId xmlns:a16="http://schemas.microsoft.com/office/drawing/2014/main" id="{5E41908B-1FCE-1FB3-6F7F-BC8F8AFD11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47</xdr:col>
      <xdr:colOff>7620</xdr:colOff>
      <xdr:row>2</xdr:row>
      <xdr:rowOff>7620</xdr:rowOff>
    </xdr:from>
    <xdr:to>
      <xdr:col>50</xdr:col>
      <xdr:colOff>7620</xdr:colOff>
      <xdr:row>16</xdr:row>
      <xdr:rowOff>66675</xdr:rowOff>
    </xdr:to>
    <mc:AlternateContent xmlns:mc="http://schemas.openxmlformats.org/markup-compatibility/2006">
      <mc:Choice xmlns:a14="http://schemas.microsoft.com/office/drawing/2010/main" Requires="a14">
        <xdr:graphicFrame macro="">
          <xdr:nvGraphicFramePr>
            <xdr:cNvPr id="11" name="Gender">
              <a:extLst>
                <a:ext uri="{FF2B5EF4-FFF2-40B4-BE49-F238E27FC236}">
                  <a16:creationId xmlns:a16="http://schemas.microsoft.com/office/drawing/2014/main" id="{371B84C1-BFD1-346A-C796-7EFBF5AF702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40622220" y="342900"/>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ELCOME" refreshedDate="45488.356968171298" createdVersion="8" refreshedVersion="8" minRefreshableVersion="3" recordCount="10" xr:uid="{5F7316A7-E7F6-4A46-B709-E2807F1F5527}">
  <cacheSource type="worksheet">
    <worksheetSource ref="A1:O11" sheet="Student1"/>
  </cacheSource>
  <cacheFields count="15">
    <cacheField name="Rno" numFmtId="0">
      <sharedItems containsSemiMixedTypes="0" containsString="0" containsNumber="1" containsInteger="1" minValue="1" maxValue="10"/>
    </cacheField>
    <cacheField name="Name" numFmtId="0">
      <sharedItems count="9">
        <s v="Raj Patel"/>
        <s v="Riya Patel"/>
        <s v="Meet Jadav"/>
        <s v="Nayna Solanki"/>
        <s v="Jay Patel"/>
        <s v="Rahil Patel"/>
        <s v="Diya Patel"/>
        <s v="Mitesh Jadav"/>
        <s v="Swati Solanki"/>
      </sharedItems>
    </cacheField>
    <cacheField name="Address" numFmtId="0">
      <sharedItems/>
    </cacheField>
    <cacheField name="City" numFmtId="0">
      <sharedItems count="3">
        <s v="Morbi"/>
        <s v="Rajkot"/>
        <s v="Junagadh"/>
      </sharedItems>
    </cacheField>
    <cacheField name="Course" numFmtId="0">
      <sharedItems count="2">
        <s v="Comp Sci"/>
        <s v="Engg."/>
      </sharedItems>
    </cacheField>
    <cacheField name="Department" numFmtId="0">
      <sharedItems/>
    </cacheField>
    <cacheField name="Semester" numFmtId="0">
      <sharedItems containsSemiMixedTypes="0" containsString="0" containsNumber="1" containsInteger="1" minValue="2" maxValue="4"/>
    </cacheField>
    <cacheField name="Gender" numFmtId="0">
      <sharedItems count="2">
        <s v="Male"/>
        <s v="Female"/>
      </sharedItems>
    </cacheField>
    <cacheField name="Age" numFmtId="0">
      <sharedItems containsSemiMixedTypes="0" containsString="0" containsNumber="1" containsInteger="1" minValue="21" maxValue="30"/>
    </cacheField>
    <cacheField name="Subject1 Marks" numFmtId="0">
      <sharedItems containsSemiMixedTypes="0" containsString="0" containsNumber="1" containsInteger="1" minValue="65" maxValue="85" count="5">
        <n v="85"/>
        <n v="75"/>
        <n v="65"/>
        <n v="80"/>
        <n v="70"/>
      </sharedItems>
    </cacheField>
    <cacheField name="Subject2 Marks" numFmtId="0">
      <sharedItems containsSemiMixedTypes="0" containsString="0" containsNumber="1" containsInteger="1" minValue="70" maxValue="90" count="5">
        <n v="90"/>
        <n v="80"/>
        <n v="70"/>
        <n v="85"/>
        <n v="75"/>
      </sharedItems>
    </cacheField>
    <cacheField name="Subject3 Marks" numFmtId="0">
      <sharedItems containsSemiMixedTypes="0" containsString="0" containsNumber="1" containsInteger="1" minValue="60" maxValue="82"/>
    </cacheField>
    <cacheField name="Total Marks" numFmtId="0">
      <sharedItems containsSemiMixedTypes="0" containsString="0" containsNumber="1" containsInteger="1" minValue="203" maxValue="253"/>
    </cacheField>
    <cacheField name="Percentage" numFmtId="10">
      <sharedItems containsSemiMixedTypes="0" containsString="0" containsNumber="1" minValue="0.67669999999999997" maxValue="0.84330000000000005"/>
    </cacheField>
    <cacheField name="Class"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ELCOME" refreshedDate="45488.372644097224" createdVersion="8" refreshedVersion="8" minRefreshableVersion="3" recordCount="1" xr:uid="{BC2B036B-E22A-4B37-B49E-80C6630BC02C}">
  <cacheSource type="worksheet">
    <worksheetSource ref="A12:O13" sheet="Student1"/>
  </cacheSource>
  <cacheFields count="15">
    <cacheField name="11" numFmtId="0">
      <sharedItems containsSemiMixedTypes="0" containsString="0" containsNumber="1" containsInteger="1" minValue="12" maxValue="12"/>
    </cacheField>
    <cacheField name="Raj Jadav" numFmtId="0">
      <sharedItems/>
    </cacheField>
    <cacheField name="456 Oak Ave" numFmtId="0">
      <sharedItems/>
    </cacheField>
    <cacheField name="Rakot" numFmtId="0">
      <sharedItems/>
    </cacheField>
    <cacheField name="Engg." numFmtId="0">
      <sharedItems/>
    </cacheField>
    <cacheField name="IT" numFmtId="0">
      <sharedItems/>
    </cacheField>
    <cacheField name="3" numFmtId="0">
      <sharedItems containsSemiMixedTypes="0" containsString="0" containsNumber="1" containsInteger="1" minValue="4" maxValue="4"/>
    </cacheField>
    <cacheField name="Male" numFmtId="0">
      <sharedItems count="1">
        <s v="Male"/>
      </sharedItems>
    </cacheField>
    <cacheField name="32" numFmtId="0">
      <sharedItems containsSemiMixedTypes="0" containsString="0" containsNumber="1" containsInteger="1" minValue="24" maxValue="24"/>
    </cacheField>
    <cacheField name="75" numFmtId="0">
      <sharedItems containsSemiMixedTypes="0" containsString="0" containsNumber="1" containsInteger="1" minValue="82" maxValue="82"/>
    </cacheField>
    <cacheField name="82" numFmtId="0">
      <sharedItems containsSemiMixedTypes="0" containsString="0" containsNumber="1" containsInteger="1" minValue="75" maxValue="75"/>
    </cacheField>
    <cacheField name="93" numFmtId="0">
      <sharedItems containsSemiMixedTypes="0" containsString="0" containsNumber="1" containsInteger="1" minValue="83" maxValue="83"/>
    </cacheField>
    <cacheField name="250" numFmtId="0">
      <sharedItems containsSemiMixedTypes="0" containsString="0" containsNumber="1" containsInteger="1" minValue="240" maxValue="240"/>
    </cacheField>
    <cacheField name="83.33%" numFmtId="10">
      <sharedItems containsSemiMixedTypes="0" containsString="0" containsNumber="1" minValue="0.8" maxValue="0.8"/>
    </cacheField>
    <cacheField name="Distinction"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ELCOME" refreshedDate="45488.37921875" createdVersion="8" refreshedVersion="8" minRefreshableVersion="3" recordCount="12" xr:uid="{2D39942B-906A-4A2E-BBCA-F1FDDE943116}">
  <cacheSource type="worksheet">
    <worksheetSource ref="A1:O13" sheet="Student1"/>
  </cacheSource>
  <cacheFields count="15">
    <cacheField name="Rno" numFmtId="0">
      <sharedItems containsSemiMixedTypes="0" containsString="0" containsNumber="1" containsInteger="1" minValue="1" maxValue="12"/>
    </cacheField>
    <cacheField name="Name" numFmtId="0">
      <sharedItems/>
    </cacheField>
    <cacheField name="Address" numFmtId="0">
      <sharedItems/>
    </cacheField>
    <cacheField name="City" numFmtId="0">
      <sharedItems count="4">
        <s v="Morbi"/>
        <s v="Rajkot"/>
        <s v="Junagadh"/>
        <s v="Rakot" u="1"/>
      </sharedItems>
    </cacheField>
    <cacheField name="Course" numFmtId="0">
      <sharedItems/>
    </cacheField>
    <cacheField name="Department" numFmtId="0">
      <sharedItems/>
    </cacheField>
    <cacheField name="Semester" numFmtId="0">
      <sharedItems containsSemiMixedTypes="0" containsString="0" containsNumber="1" containsInteger="1" minValue="2" maxValue="4"/>
    </cacheField>
    <cacheField name="Gender" numFmtId="0">
      <sharedItems count="2">
        <s v="Male"/>
        <s v="Female"/>
      </sharedItems>
    </cacheField>
    <cacheField name="Age" numFmtId="0">
      <sharedItems containsSemiMixedTypes="0" containsString="0" containsNumber="1" containsInteger="1" minValue="21" maxValue="32"/>
    </cacheField>
    <cacheField name="Subject1 Marks" numFmtId="0">
      <sharedItems containsSemiMixedTypes="0" containsString="0" containsNumber="1" containsInteger="1" minValue="65" maxValue="85"/>
    </cacheField>
    <cacheField name="Subject2 Marks" numFmtId="0">
      <sharedItems containsSemiMixedTypes="0" containsString="0" containsNumber="1" containsInteger="1" minValue="70" maxValue="90"/>
    </cacheField>
    <cacheField name="Subject3 Marks" numFmtId="0">
      <sharedItems containsSemiMixedTypes="0" containsString="0" containsNumber="1" containsInteger="1" minValue="60" maxValue="93"/>
    </cacheField>
    <cacheField name="Total Marks" numFmtId="0">
      <sharedItems containsSemiMixedTypes="0" containsString="0" containsNumber="1" containsInteger="1" minValue="203" maxValue="253"/>
    </cacheField>
    <cacheField name="Percentage" numFmtId="10">
      <sharedItems containsSemiMixedTypes="0" containsString="0" containsNumber="1" minValue="0.67669999999999997" maxValue="0.84330000000000005"/>
    </cacheField>
    <cacheField name="Class" numFmtId="0">
      <sharedItems count="3">
        <s v="Distinction"/>
        <s v="First"/>
        <s v="Pass"/>
      </sharedItems>
    </cacheField>
  </cacheFields>
  <extLst>
    <ext xmlns:x14="http://schemas.microsoft.com/office/spreadsheetml/2009/9/main" uri="{725AE2AE-9491-48be-B2B4-4EB974FC3084}">
      <x14:pivotCacheDefinition pivotCacheId="2440872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n v="1"/>
    <x v="0"/>
    <s v="123 Main St"/>
    <x v="0"/>
    <x v="0"/>
    <s v="MCA"/>
    <n v="2"/>
    <x v="0"/>
    <n v="23"/>
    <x v="0"/>
    <x v="0"/>
    <n v="78"/>
    <n v="253"/>
    <n v="0.84330000000000005"/>
    <s v="Distinction"/>
  </r>
  <r>
    <n v="2"/>
    <x v="1"/>
    <s v="456 Elm St"/>
    <x v="0"/>
    <x v="1"/>
    <s v="IT"/>
    <n v="3"/>
    <x v="1"/>
    <n v="22"/>
    <x v="1"/>
    <x v="1"/>
    <n v="82"/>
    <n v="237"/>
    <n v="0.79"/>
    <s v="First"/>
  </r>
  <r>
    <n v="3"/>
    <x v="2"/>
    <s v="789 Oak Ave"/>
    <x v="1"/>
    <x v="1"/>
    <s v="CE"/>
    <n v="3"/>
    <x v="0"/>
    <n v="21"/>
    <x v="2"/>
    <x v="2"/>
    <n v="68"/>
    <n v="203"/>
    <n v="0.67669999999999997"/>
    <s v="Pass"/>
  </r>
  <r>
    <n v="4"/>
    <x v="3"/>
    <s v="321 Pine Blvd"/>
    <x v="1"/>
    <x v="0"/>
    <s v="BCA"/>
    <n v="2"/>
    <x v="1"/>
    <n v="23"/>
    <x v="3"/>
    <x v="3"/>
    <n v="72"/>
    <n v="237"/>
    <n v="0.79"/>
    <s v="First"/>
  </r>
  <r>
    <n v="5"/>
    <x v="4"/>
    <s v="654 Cedar Rd"/>
    <x v="1"/>
    <x v="1"/>
    <s v="CE"/>
    <n v="4"/>
    <x v="0"/>
    <n v="24"/>
    <x v="4"/>
    <x v="4"/>
    <n v="60"/>
    <n v="205"/>
    <n v="0.68330000000000002"/>
    <s v="Pass"/>
  </r>
  <r>
    <n v="6"/>
    <x v="5"/>
    <s v="123 Main St"/>
    <x v="0"/>
    <x v="0"/>
    <s v="MCA"/>
    <n v="2"/>
    <x v="0"/>
    <n v="22"/>
    <x v="0"/>
    <x v="0"/>
    <n v="78"/>
    <n v="253"/>
    <n v="0.84330000000000005"/>
    <s v="Distinction"/>
  </r>
  <r>
    <n v="7"/>
    <x v="6"/>
    <s v="456 Elm St"/>
    <x v="0"/>
    <x v="1"/>
    <s v="IT"/>
    <n v="3"/>
    <x v="1"/>
    <n v="24"/>
    <x v="1"/>
    <x v="1"/>
    <n v="82"/>
    <n v="237"/>
    <n v="0.79"/>
    <s v="First"/>
  </r>
  <r>
    <n v="8"/>
    <x v="7"/>
    <s v="789 Oak Ave"/>
    <x v="1"/>
    <x v="1"/>
    <s v="CE"/>
    <n v="3"/>
    <x v="0"/>
    <n v="26"/>
    <x v="2"/>
    <x v="2"/>
    <n v="68"/>
    <n v="203"/>
    <n v="0.67669999999999997"/>
    <s v="Pass"/>
  </r>
  <r>
    <n v="9"/>
    <x v="8"/>
    <s v="321 Pine Blvd"/>
    <x v="2"/>
    <x v="0"/>
    <s v="MCA"/>
    <n v="2"/>
    <x v="1"/>
    <n v="27"/>
    <x v="3"/>
    <x v="3"/>
    <n v="72"/>
    <n v="237"/>
    <n v="0.79"/>
    <s v="First"/>
  </r>
  <r>
    <n v="10"/>
    <x v="4"/>
    <s v="654 Cedar Rd"/>
    <x v="1"/>
    <x v="1"/>
    <s v="CE"/>
    <n v="4"/>
    <x v="0"/>
    <n v="30"/>
    <x v="4"/>
    <x v="4"/>
    <n v="60"/>
    <n v="205"/>
    <n v="0.68330000000000002"/>
    <s v="Pas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n v="12"/>
    <s v="Meet Solanki"/>
    <s v="789 Cedar Rd"/>
    <s v="Morbi"/>
    <s v="Comp Sci"/>
    <s v="CE"/>
    <n v="4"/>
    <x v="0"/>
    <n v="24"/>
    <n v="82"/>
    <n v="75"/>
    <n v="83"/>
    <n v="240"/>
    <n v="0.8"/>
    <s v="Distinction"/>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n v="1"/>
    <s v="Raj Patel"/>
    <s v="123 Main St"/>
    <x v="0"/>
    <s v="Comp Sci"/>
    <s v="MCA"/>
    <n v="2"/>
    <x v="0"/>
    <n v="23"/>
    <n v="85"/>
    <n v="90"/>
    <n v="78"/>
    <n v="253"/>
    <n v="0.84330000000000005"/>
    <x v="0"/>
  </r>
  <r>
    <n v="2"/>
    <s v="Riya Patel"/>
    <s v="456 Elm St"/>
    <x v="0"/>
    <s v="Engg."/>
    <s v="IT"/>
    <n v="3"/>
    <x v="1"/>
    <n v="22"/>
    <n v="75"/>
    <n v="80"/>
    <n v="82"/>
    <n v="237"/>
    <n v="0.79"/>
    <x v="1"/>
  </r>
  <r>
    <n v="3"/>
    <s v="Meet Jadav"/>
    <s v="789 Oak Ave"/>
    <x v="1"/>
    <s v="Engg."/>
    <s v="CE"/>
    <n v="3"/>
    <x v="0"/>
    <n v="21"/>
    <n v="65"/>
    <n v="70"/>
    <n v="68"/>
    <n v="203"/>
    <n v="0.67669999999999997"/>
    <x v="2"/>
  </r>
  <r>
    <n v="4"/>
    <s v="Nayna Solanki"/>
    <s v="321 Pine Blvd"/>
    <x v="1"/>
    <s v="Comp Sci"/>
    <s v="BCA"/>
    <n v="2"/>
    <x v="1"/>
    <n v="23"/>
    <n v="80"/>
    <n v="85"/>
    <n v="72"/>
    <n v="237"/>
    <n v="0.79"/>
    <x v="1"/>
  </r>
  <r>
    <n v="5"/>
    <s v="Jay Patel"/>
    <s v="654 Cedar Rd"/>
    <x v="1"/>
    <s v="Engg."/>
    <s v="CE"/>
    <n v="4"/>
    <x v="0"/>
    <n v="24"/>
    <n v="70"/>
    <n v="75"/>
    <n v="60"/>
    <n v="205"/>
    <n v="0.68330000000000002"/>
    <x v="2"/>
  </r>
  <r>
    <n v="6"/>
    <s v="Rahil Patel"/>
    <s v="123 Main St"/>
    <x v="0"/>
    <s v="Comp Sci"/>
    <s v="MCA"/>
    <n v="2"/>
    <x v="0"/>
    <n v="22"/>
    <n v="85"/>
    <n v="90"/>
    <n v="78"/>
    <n v="253"/>
    <n v="0.84330000000000005"/>
    <x v="0"/>
  </r>
  <r>
    <n v="7"/>
    <s v="Diya Patel"/>
    <s v="456 Elm St"/>
    <x v="0"/>
    <s v="Engg."/>
    <s v="IT"/>
    <n v="3"/>
    <x v="1"/>
    <n v="24"/>
    <n v="75"/>
    <n v="80"/>
    <n v="82"/>
    <n v="237"/>
    <n v="0.79"/>
    <x v="1"/>
  </r>
  <r>
    <n v="8"/>
    <s v="Mitesh Jadav"/>
    <s v="789 Oak Ave"/>
    <x v="1"/>
    <s v="Engg."/>
    <s v="CE"/>
    <n v="3"/>
    <x v="0"/>
    <n v="26"/>
    <n v="65"/>
    <n v="70"/>
    <n v="68"/>
    <n v="203"/>
    <n v="0.67669999999999997"/>
    <x v="2"/>
  </r>
  <r>
    <n v="9"/>
    <s v="Swati Solanki"/>
    <s v="321 Pine Blvd"/>
    <x v="2"/>
    <s v="Comp Sci"/>
    <s v="MCA"/>
    <n v="2"/>
    <x v="1"/>
    <n v="27"/>
    <n v="80"/>
    <n v="85"/>
    <n v="72"/>
    <n v="237"/>
    <n v="0.79"/>
    <x v="1"/>
  </r>
  <r>
    <n v="10"/>
    <s v="Jay Patel"/>
    <s v="654 Cedar Rd"/>
    <x v="1"/>
    <s v="Engg."/>
    <s v="CE"/>
    <n v="4"/>
    <x v="0"/>
    <n v="30"/>
    <n v="70"/>
    <n v="75"/>
    <n v="60"/>
    <n v="205"/>
    <n v="0.68330000000000002"/>
    <x v="2"/>
  </r>
  <r>
    <n v="11"/>
    <s v="Raj Jadav"/>
    <s v="456 Oak Ave"/>
    <x v="1"/>
    <s v="Engg."/>
    <s v="IT"/>
    <n v="3"/>
    <x v="0"/>
    <n v="32"/>
    <n v="75"/>
    <n v="82"/>
    <n v="93"/>
    <n v="250"/>
    <n v="0.83330000000000004"/>
    <x v="0"/>
  </r>
  <r>
    <n v="12"/>
    <s v="Meet Solanki"/>
    <s v="789 Cedar Rd"/>
    <x v="0"/>
    <s v="Comp Sci"/>
    <s v="CE"/>
    <n v="4"/>
    <x v="0"/>
    <n v="24"/>
    <n v="82"/>
    <n v="75"/>
    <n v="83"/>
    <n v="240"/>
    <n v="0.8"/>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BD5671-EE58-4753-88E2-04D583DAC090}" name="PivotTable9"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P3:AR6" firstHeaderRow="0" firstDataRow="1" firstDataCol="1"/>
  <pivotFields count="15">
    <pivotField showAll="0"/>
    <pivotField dataField="1" showAll="0"/>
    <pivotField showAll="0"/>
    <pivotField showAll="0"/>
    <pivotField showAll="0"/>
    <pivotField showAll="0"/>
    <pivotField showAll="0"/>
    <pivotField showAll="0">
      <items count="3">
        <item h="1" x="1"/>
        <item x="0"/>
        <item t="default"/>
      </items>
    </pivotField>
    <pivotField showAll="0"/>
    <pivotField showAll="0"/>
    <pivotField showAll="0"/>
    <pivotField showAll="0"/>
    <pivotField showAll="0"/>
    <pivotField dataField="1" numFmtId="10" showAll="0"/>
    <pivotField axis="axisRow" showAll="0">
      <items count="4">
        <item x="0"/>
        <item x="1"/>
        <item x="2"/>
        <item t="default"/>
      </items>
    </pivotField>
  </pivotFields>
  <rowFields count="1">
    <field x="14"/>
  </rowFields>
  <rowItems count="3">
    <i>
      <x/>
    </i>
    <i>
      <x v="2"/>
    </i>
    <i t="grand">
      <x/>
    </i>
  </rowItems>
  <colFields count="1">
    <field x="-2"/>
  </colFields>
  <colItems count="2">
    <i>
      <x/>
    </i>
    <i i="1">
      <x v="1"/>
    </i>
  </colItems>
  <dataFields count="2">
    <dataField name="Count of Name" fld="1" subtotal="count" baseField="0" baseItem="0"/>
    <dataField name="Max of Percentage" fld="13" subtotal="max" baseField="14"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097784-1E6E-4E55-BCF1-65D2DD5C290D}" name="PivotTable8"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K3:AM4" firstHeaderRow="0" firstDataRow="1" firstDataCol="0"/>
  <pivotFields count="15">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numFmtId="10" showAll="0"/>
    <pivotField showAll="0"/>
  </pivotFields>
  <rowItems count="1">
    <i/>
  </rowItems>
  <colFields count="1">
    <field x="-2"/>
  </colFields>
  <colItems count="3">
    <i>
      <x/>
    </i>
    <i i="1">
      <x v="1"/>
    </i>
    <i i="2">
      <x v="2"/>
    </i>
  </colItems>
  <dataFields count="3">
    <dataField name="Max of Total Marks" fld="12" subtotal="max" baseField="0" baseItem="0"/>
    <dataField name="Min of Total Marks" fld="12" subtotal="min" baseField="0" baseItem="1"/>
    <dataField name="Average of Total Marks" fld="12" subtotal="average" baseField="0" baseItem="1"/>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EA568A-03BB-43CF-9066-B16F1DD65D51}" name="PivotTable7"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G3:AH7" firstHeaderRow="1" firstDataRow="1" firstDataCol="1"/>
  <pivotFields count="15">
    <pivotField showAll="0"/>
    <pivotField dataField="1" showAll="0"/>
    <pivotField showAll="0"/>
    <pivotField axis="axisRow" showAll="0">
      <items count="5">
        <item x="2"/>
        <item x="0"/>
        <item x="1"/>
        <item m="1" x="3"/>
        <item t="default"/>
      </items>
    </pivotField>
    <pivotField showAll="0"/>
    <pivotField showAll="0"/>
    <pivotField showAll="0"/>
    <pivotField showAll="0"/>
    <pivotField showAll="0"/>
    <pivotField showAll="0"/>
    <pivotField showAll="0"/>
    <pivotField showAll="0"/>
    <pivotField showAll="0"/>
    <pivotField numFmtId="10" showAll="0"/>
    <pivotField showAll="0"/>
  </pivotFields>
  <rowFields count="1">
    <field x="3"/>
  </rowFields>
  <rowItems count="4">
    <i>
      <x/>
    </i>
    <i>
      <x v="1"/>
    </i>
    <i>
      <x v="2"/>
    </i>
    <i t="grand">
      <x/>
    </i>
  </rowItems>
  <colItems count="1">
    <i/>
  </colItems>
  <dataFields count="1">
    <dataField name="Count of Name" fld="1" subtotal="count" baseField="3"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2F878E-4530-435E-B6FB-0CFACFADADAD}" name="PivotTable6"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C3:AE5" firstHeaderRow="0" firstDataRow="1" firstDataCol="1"/>
  <pivotFields count="15">
    <pivotField showAll="0"/>
    <pivotField showAll="0"/>
    <pivotField showAll="0"/>
    <pivotField axis="axisRow" showAll="0" defaultSubtotal="0">
      <items count="4">
        <item h="1" x="2"/>
        <item h="1" x="0"/>
        <item x="1"/>
        <item h="1" m="1" x="3"/>
      </items>
    </pivotField>
    <pivotField dataField="1" showAll="0"/>
    <pivotField dataField="1" showAll="0"/>
    <pivotField showAll="0"/>
    <pivotField showAll="0"/>
    <pivotField showAll="0"/>
    <pivotField showAll="0"/>
    <pivotField showAll="0"/>
    <pivotField showAll="0"/>
    <pivotField showAll="0"/>
    <pivotField numFmtId="10" showAll="0"/>
    <pivotField showAll="0"/>
  </pivotFields>
  <rowFields count="1">
    <field x="3"/>
  </rowFields>
  <rowItems count="2">
    <i>
      <x v="2"/>
    </i>
    <i t="grand">
      <x/>
    </i>
  </rowItems>
  <colFields count="1">
    <field x="-2"/>
  </colFields>
  <colItems count="2">
    <i>
      <x/>
    </i>
    <i i="1">
      <x v="1"/>
    </i>
  </colItems>
  <dataFields count="2">
    <dataField name="Count of Course" fld="4" subtotal="count" baseField="0" baseItem="0"/>
    <dataField name="Count of Department" fld="5"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77135D5-BCC0-4BA6-B8C8-1BC301B6CD92}" name="PivotTable5"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Y3:Z5" firstHeaderRow="1" firstDataRow="1" firstDataCol="1"/>
  <pivotFields count="15">
    <pivotField showAll="0"/>
    <pivotField showAll="0"/>
    <pivotField showAll="0"/>
    <pivotField showAll="0"/>
    <pivotField showAll="0"/>
    <pivotField showAll="0"/>
    <pivotField showAll="0"/>
    <pivotField axis="axisRow" dataField="1" showAll="0">
      <items count="2">
        <item x="0"/>
        <item t="default"/>
      </items>
    </pivotField>
    <pivotField showAll="0"/>
    <pivotField showAll="0"/>
    <pivotField showAll="0"/>
    <pivotField showAll="0"/>
    <pivotField showAll="0"/>
    <pivotField numFmtId="10" showAll="0"/>
    <pivotField showAll="0"/>
  </pivotFields>
  <rowFields count="1">
    <field x="7"/>
  </rowFields>
  <rowItems count="2">
    <i>
      <x/>
    </i>
    <i t="grand">
      <x/>
    </i>
  </rowItems>
  <colItems count="1">
    <i/>
  </colItems>
  <dataFields count="1">
    <dataField name="Count of Male" fld="7"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3979E19-197C-482C-BE65-33BE9C9E8F07}"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S3:W14" firstHeaderRow="0" firstDataRow="1" firstDataCol="1"/>
  <pivotFields count="15">
    <pivotField showAll="0"/>
    <pivotField showAll="0"/>
    <pivotField showAll="0"/>
    <pivotField showAll="0"/>
    <pivotField showAll="0"/>
    <pivotField showAll="0"/>
    <pivotField showAll="0"/>
    <pivotField showAll="0"/>
    <pivotField showAll="0"/>
    <pivotField axis="axisRow" dataField="1" showAll="0">
      <items count="6">
        <item x="2"/>
        <item x="4"/>
        <item x="1"/>
        <item x="3"/>
        <item x="0"/>
        <item t="default"/>
      </items>
    </pivotField>
    <pivotField axis="axisRow" dataField="1" showAll="0">
      <items count="6">
        <item x="2"/>
        <item x="4"/>
        <item x="1"/>
        <item x="3"/>
        <item x="0"/>
        <item t="default"/>
      </items>
    </pivotField>
    <pivotField showAll="0"/>
    <pivotField showAll="0"/>
    <pivotField numFmtId="10" showAll="0"/>
    <pivotField showAll="0"/>
  </pivotFields>
  <rowFields count="2">
    <field x="9"/>
    <field x="10"/>
  </rowFields>
  <rowItems count="11">
    <i>
      <x/>
    </i>
    <i r="1">
      <x/>
    </i>
    <i>
      <x v="1"/>
    </i>
    <i r="1">
      <x v="1"/>
    </i>
    <i>
      <x v="2"/>
    </i>
    <i r="1">
      <x v="2"/>
    </i>
    <i>
      <x v="3"/>
    </i>
    <i r="1">
      <x v="3"/>
    </i>
    <i>
      <x v="4"/>
    </i>
    <i r="1">
      <x v="4"/>
    </i>
    <i t="grand">
      <x/>
    </i>
  </rowItems>
  <colFields count="1">
    <field x="-2"/>
  </colFields>
  <colItems count="4">
    <i>
      <x/>
    </i>
    <i i="1">
      <x v="1"/>
    </i>
    <i i="2">
      <x v="2"/>
    </i>
    <i i="3">
      <x v="3"/>
    </i>
  </colItems>
  <dataFields count="4">
    <dataField name="Max of Subject1 Marks" fld="9" subtotal="max" baseField="9" baseItem="0"/>
    <dataField name="Max of Subject2 Marks" fld="10" subtotal="max" baseField="9" baseItem="0"/>
    <dataField name="Min of Subject1 Marks" fld="9" subtotal="min" baseField="9" baseItem="0"/>
    <dataField name="Min of Subject2 Marks" fld="10" subtotal="min" baseField="9"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4"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38955BA-5F2B-4028-AE8E-59569E5EA7EB}"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L3:N6" firstHeaderRow="0" firstDataRow="1" firstDataCol="1"/>
  <pivotFields count="15">
    <pivotField showAll="0"/>
    <pivotField showAll="0"/>
    <pivotField showAll="0"/>
    <pivotField showAll="0"/>
    <pivotField showAll="0"/>
    <pivotField showAll="0"/>
    <pivotField showAll="0"/>
    <pivotField axis="axisRow" showAll="0">
      <items count="3">
        <item x="1"/>
        <item x="0"/>
        <item t="default"/>
      </items>
    </pivotField>
    <pivotField dataField="1" showAll="0"/>
    <pivotField showAll="0"/>
    <pivotField showAll="0"/>
    <pivotField showAll="0"/>
    <pivotField showAll="0"/>
    <pivotField numFmtId="10" showAll="0"/>
    <pivotField showAll="0"/>
  </pivotFields>
  <rowFields count="1">
    <field x="7"/>
  </rowFields>
  <rowItems count="3">
    <i>
      <x/>
    </i>
    <i>
      <x v="1"/>
    </i>
    <i t="grand">
      <x/>
    </i>
  </rowItems>
  <colFields count="1">
    <field x="-2"/>
  </colFields>
  <colItems count="2">
    <i>
      <x/>
    </i>
    <i i="1">
      <x v="1"/>
    </i>
  </colItems>
  <dataFields count="2">
    <dataField name="Max of Age" fld="8" subtotal="max" baseField="7" baseItem="0"/>
    <dataField name="Min of Age" fld="8" subtotal="min" baseField="7"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567039B-92BF-4372-B0B7-B2C50FC842AE}"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H3:I6" firstHeaderRow="1" firstDataRow="1" firstDataCol="1"/>
  <pivotFields count="15">
    <pivotField showAll="0"/>
    <pivotField showAll="0"/>
    <pivotField showAll="0"/>
    <pivotField showAll="0"/>
    <pivotField axis="axisRow" showAll="0">
      <items count="3">
        <item x="0"/>
        <item x="1"/>
        <item t="default"/>
      </items>
    </pivotField>
    <pivotField showAll="0"/>
    <pivotField showAll="0"/>
    <pivotField showAll="0"/>
    <pivotField dataField="1" showAll="0"/>
    <pivotField showAll="0"/>
    <pivotField showAll="0"/>
    <pivotField showAll="0"/>
    <pivotField showAll="0"/>
    <pivotField numFmtId="10" showAll="0"/>
    <pivotField showAll="0"/>
  </pivotFields>
  <rowFields count="1">
    <field x="4"/>
  </rowFields>
  <rowItems count="3">
    <i>
      <x/>
    </i>
    <i>
      <x v="1"/>
    </i>
    <i t="grand">
      <x/>
    </i>
  </rowItems>
  <colItems count="1">
    <i/>
  </colItems>
  <dataFields count="1">
    <dataField name="Max of Age" fld="8" subtotal="max" baseField="4"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CC7C475-56BD-404C-91C9-84FD4BD43DF2}"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7" firstHeaderRow="1" firstDataRow="1" firstDataCol="1"/>
  <pivotFields count="15">
    <pivotField showAll="0"/>
    <pivotField dataField="1" showAll="0">
      <items count="10">
        <item x="6"/>
        <item x="4"/>
        <item x="2"/>
        <item x="7"/>
        <item x="3"/>
        <item x="5"/>
        <item x="0"/>
        <item x="1"/>
        <item x="8"/>
        <item t="default"/>
      </items>
    </pivotField>
    <pivotField showAll="0"/>
    <pivotField axis="axisRow" showAll="0">
      <items count="4">
        <item x="2"/>
        <item x="0"/>
        <item x="1"/>
        <item t="default"/>
      </items>
    </pivotField>
    <pivotField showAll="0"/>
    <pivotField showAll="0"/>
    <pivotField showAll="0"/>
    <pivotField showAll="0"/>
    <pivotField showAll="0"/>
    <pivotField showAll="0"/>
    <pivotField showAll="0"/>
    <pivotField showAll="0"/>
    <pivotField showAll="0"/>
    <pivotField numFmtId="10" showAll="0"/>
    <pivotField showAll="0"/>
  </pivotFields>
  <rowFields count="1">
    <field x="3"/>
  </rowFields>
  <rowItems count="4">
    <i>
      <x/>
    </i>
    <i>
      <x v="1"/>
    </i>
    <i>
      <x v="2"/>
    </i>
    <i t="grand">
      <x/>
    </i>
  </rowItems>
  <colItems count="1">
    <i/>
  </colItems>
  <dataFields count="1">
    <dataField name="Count of Name"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36A729C-B388-43CE-A433-4454DB0903E9}" sourceName="Gender">
  <pivotTables>
    <pivotTable tabId="6" name="PivotTable9"/>
  </pivotTables>
  <data>
    <tabular pivotCacheId="244087206">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A3C205A-1EF0-4AE5-842C-7AF92BBAECBD}" cache="Slicer_Gender" caption="Gender" rowHeight="2095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324"/>
  <sheetViews>
    <sheetView workbookViewId="0">
      <selection activeCell="P319" sqref="P319"/>
    </sheetView>
  </sheetViews>
  <sheetFormatPr defaultColWidth="12.5546875" defaultRowHeight="15.75" customHeight="1" x14ac:dyDescent="0.25"/>
  <cols>
    <col min="1" max="1" width="4" bestFit="1" customWidth="1"/>
    <col min="2" max="2" width="7.6640625" bestFit="1" customWidth="1"/>
    <col min="3" max="3" width="13.44140625" bestFit="1" customWidth="1"/>
    <col min="4" max="4" width="44.33203125" bestFit="1" customWidth="1"/>
    <col min="5" max="5" width="9.44140625" bestFit="1" customWidth="1"/>
    <col min="6" max="6" width="4.88671875" bestFit="1" customWidth="1"/>
    <col min="7" max="8" width="3.33203125" style="1" bestFit="1" customWidth="1"/>
    <col min="9" max="9" width="10.33203125" style="1" bestFit="1" customWidth="1"/>
    <col min="10" max="10" width="3.33203125" style="1" bestFit="1" customWidth="1"/>
    <col min="11" max="11" width="3.5546875" style="1" bestFit="1" customWidth="1"/>
    <col min="12" max="12" width="10.33203125" style="1" bestFit="1" customWidth="1"/>
    <col min="13" max="13" width="3.5546875" style="1" bestFit="1" customWidth="1"/>
    <col min="14" max="14" width="5.6640625" style="1" bestFit="1" customWidth="1"/>
    <col min="15" max="15" width="10.44140625" style="2" bestFit="1" customWidth="1"/>
  </cols>
  <sheetData>
    <row r="1" spans="1:16" ht="127.2" x14ac:dyDescent="0.25">
      <c r="A1" t="s">
        <v>1</v>
      </c>
      <c r="B1" t="s">
        <v>2</v>
      </c>
      <c r="C1" t="s">
        <v>3</v>
      </c>
      <c r="D1" t="s">
        <v>4</v>
      </c>
      <c r="E1" t="s">
        <v>347</v>
      </c>
      <c r="F1" t="s">
        <v>361</v>
      </c>
      <c r="G1" s="7" t="s">
        <v>335</v>
      </c>
      <c r="H1" s="7" t="s">
        <v>336</v>
      </c>
      <c r="I1" s="7" t="s">
        <v>337</v>
      </c>
      <c r="J1" s="7" t="s">
        <v>338</v>
      </c>
      <c r="K1" s="7" t="s">
        <v>339</v>
      </c>
      <c r="L1" s="7" t="s">
        <v>340</v>
      </c>
      <c r="M1" s="7" t="s">
        <v>341</v>
      </c>
      <c r="N1" s="7" t="s">
        <v>342</v>
      </c>
      <c r="O1" t="s">
        <v>343</v>
      </c>
      <c r="P1" s="2"/>
    </row>
    <row r="2" spans="1:16" ht="15.75" customHeight="1" x14ac:dyDescent="0.25">
      <c r="A2">
        <v>41</v>
      </c>
      <c r="B2" t="s">
        <v>5</v>
      </c>
      <c r="C2">
        <v>22010101196</v>
      </c>
      <c r="D2" t="s">
        <v>48</v>
      </c>
      <c r="E2" t="s">
        <v>362</v>
      </c>
      <c r="F2" t="s">
        <v>369</v>
      </c>
      <c r="G2">
        <v>30</v>
      </c>
      <c r="H2">
        <v>28</v>
      </c>
      <c r="I2">
        <v>28</v>
      </c>
      <c r="J2">
        <v>28</v>
      </c>
      <c r="K2">
        <v>30</v>
      </c>
      <c r="L2" t="s">
        <v>7</v>
      </c>
      <c r="M2">
        <v>29</v>
      </c>
      <c r="N2">
        <v>173</v>
      </c>
      <c r="O2">
        <v>0.96109999999999995</v>
      </c>
    </row>
    <row r="3" spans="1:16" ht="15.75" customHeight="1" x14ac:dyDescent="0.25">
      <c r="A3">
        <v>275</v>
      </c>
      <c r="B3" t="s">
        <v>271</v>
      </c>
      <c r="C3">
        <v>22010101093</v>
      </c>
      <c r="D3" t="s">
        <v>286</v>
      </c>
      <c r="E3" t="s">
        <v>363</v>
      </c>
      <c r="F3" t="s">
        <v>370</v>
      </c>
      <c r="G3">
        <v>30</v>
      </c>
      <c r="H3">
        <v>28</v>
      </c>
      <c r="I3" t="s">
        <v>7</v>
      </c>
      <c r="J3">
        <v>30</v>
      </c>
      <c r="K3">
        <v>24</v>
      </c>
      <c r="L3">
        <v>30</v>
      </c>
      <c r="M3">
        <v>25</v>
      </c>
      <c r="N3">
        <v>167</v>
      </c>
      <c r="O3">
        <v>0.92779999999999996</v>
      </c>
    </row>
    <row r="4" spans="1:16" ht="15.75" customHeight="1" x14ac:dyDescent="0.25">
      <c r="A4">
        <v>140</v>
      </c>
      <c r="B4" t="s">
        <v>139</v>
      </c>
      <c r="C4">
        <v>22010101041</v>
      </c>
      <c r="D4" t="s">
        <v>149</v>
      </c>
      <c r="E4" t="s">
        <v>364</v>
      </c>
      <c r="F4" t="s">
        <v>369</v>
      </c>
      <c r="G4">
        <v>25</v>
      </c>
      <c r="H4">
        <v>26</v>
      </c>
      <c r="I4">
        <v>27</v>
      </c>
      <c r="J4">
        <v>27</v>
      </c>
      <c r="K4">
        <v>30</v>
      </c>
      <c r="L4" t="s">
        <v>7</v>
      </c>
      <c r="M4">
        <v>30</v>
      </c>
      <c r="N4">
        <v>165</v>
      </c>
      <c r="O4">
        <v>0.91669999999999996</v>
      </c>
    </row>
    <row r="5" spans="1:16" ht="15.75" customHeight="1" x14ac:dyDescent="0.25">
      <c r="A5">
        <v>84</v>
      </c>
      <c r="B5" t="s">
        <v>73</v>
      </c>
      <c r="C5">
        <v>22010101082</v>
      </c>
      <c r="D5" t="s">
        <v>92</v>
      </c>
      <c r="E5" t="s">
        <v>365</v>
      </c>
      <c r="F5" t="s">
        <v>369</v>
      </c>
      <c r="G5">
        <v>29</v>
      </c>
      <c r="H5">
        <v>26</v>
      </c>
      <c r="I5">
        <v>30</v>
      </c>
      <c r="J5">
        <v>30</v>
      </c>
      <c r="K5">
        <v>23</v>
      </c>
      <c r="L5" t="s">
        <v>7</v>
      </c>
      <c r="M5">
        <v>26</v>
      </c>
      <c r="N5">
        <v>164</v>
      </c>
      <c r="O5">
        <v>0.91110000000000002</v>
      </c>
    </row>
    <row r="6" spans="1:16" ht="15.75" customHeight="1" x14ac:dyDescent="0.25">
      <c r="A6">
        <v>300</v>
      </c>
      <c r="B6" t="s">
        <v>271</v>
      </c>
      <c r="C6">
        <v>22010101195</v>
      </c>
      <c r="D6" t="s">
        <v>311</v>
      </c>
      <c r="E6" t="s">
        <v>363</v>
      </c>
      <c r="F6" t="s">
        <v>370</v>
      </c>
      <c r="G6">
        <v>28</v>
      </c>
      <c r="H6">
        <v>26</v>
      </c>
      <c r="I6" t="s">
        <v>7</v>
      </c>
      <c r="J6">
        <v>26</v>
      </c>
      <c r="K6">
        <v>26</v>
      </c>
      <c r="L6">
        <v>30</v>
      </c>
      <c r="M6">
        <v>27</v>
      </c>
      <c r="N6">
        <v>163</v>
      </c>
      <c r="O6">
        <v>0.90559999999999996</v>
      </c>
    </row>
    <row r="7" spans="1:16" ht="15.75" customHeight="1" x14ac:dyDescent="0.25">
      <c r="A7">
        <v>222</v>
      </c>
      <c r="B7" t="s">
        <v>204</v>
      </c>
      <c r="C7">
        <v>22010101136</v>
      </c>
      <c r="D7" t="s">
        <v>232</v>
      </c>
      <c r="E7" t="s">
        <v>366</v>
      </c>
      <c r="F7" t="s">
        <v>371</v>
      </c>
      <c r="G7">
        <v>30</v>
      </c>
      <c r="H7">
        <v>27</v>
      </c>
      <c r="I7" t="s">
        <v>7</v>
      </c>
      <c r="J7">
        <v>25</v>
      </c>
      <c r="K7">
        <v>30</v>
      </c>
      <c r="L7">
        <v>29</v>
      </c>
      <c r="M7">
        <v>22</v>
      </c>
      <c r="N7">
        <v>163</v>
      </c>
      <c r="O7">
        <v>0.90559999999999996</v>
      </c>
    </row>
    <row r="8" spans="1:16" ht="15.75" customHeight="1" x14ac:dyDescent="0.25">
      <c r="A8">
        <v>139</v>
      </c>
      <c r="B8" t="s">
        <v>139</v>
      </c>
      <c r="C8">
        <v>22010101040</v>
      </c>
      <c r="D8" t="s">
        <v>148</v>
      </c>
      <c r="E8" t="s">
        <v>367</v>
      </c>
      <c r="F8" t="s">
        <v>371</v>
      </c>
      <c r="G8">
        <v>28</v>
      </c>
      <c r="H8">
        <v>28</v>
      </c>
      <c r="I8">
        <v>26</v>
      </c>
      <c r="J8">
        <v>26</v>
      </c>
      <c r="K8">
        <v>29</v>
      </c>
      <c r="L8" t="s">
        <v>7</v>
      </c>
      <c r="M8">
        <v>25</v>
      </c>
      <c r="N8">
        <v>162</v>
      </c>
      <c r="O8">
        <v>0.9</v>
      </c>
    </row>
    <row r="9" spans="1:16" ht="15.75" customHeight="1" x14ac:dyDescent="0.25">
      <c r="A9">
        <v>167</v>
      </c>
      <c r="B9" t="s">
        <v>139</v>
      </c>
      <c r="C9">
        <v>22010101198</v>
      </c>
      <c r="D9" t="s">
        <v>176</v>
      </c>
      <c r="E9" t="s">
        <v>368</v>
      </c>
      <c r="F9" t="s">
        <v>369</v>
      </c>
      <c r="G9">
        <v>26</v>
      </c>
      <c r="H9">
        <v>27</v>
      </c>
      <c r="I9">
        <v>25</v>
      </c>
      <c r="J9">
        <v>25</v>
      </c>
      <c r="K9">
        <v>29</v>
      </c>
      <c r="L9" t="s">
        <v>7</v>
      </c>
      <c r="M9">
        <v>29</v>
      </c>
      <c r="N9">
        <v>161</v>
      </c>
      <c r="O9">
        <v>0.89439999999999997</v>
      </c>
    </row>
    <row r="10" spans="1:16" ht="15.75" customHeight="1" x14ac:dyDescent="0.25">
      <c r="A10">
        <v>200</v>
      </c>
      <c r="B10" t="s">
        <v>204</v>
      </c>
      <c r="C10">
        <v>22010101020</v>
      </c>
      <c r="D10" t="s">
        <v>210</v>
      </c>
      <c r="E10" t="s">
        <v>362</v>
      </c>
      <c r="F10" t="s">
        <v>369</v>
      </c>
      <c r="G10">
        <v>30</v>
      </c>
      <c r="H10">
        <v>25</v>
      </c>
      <c r="I10" t="s">
        <v>7</v>
      </c>
      <c r="J10">
        <v>27</v>
      </c>
      <c r="K10">
        <v>29</v>
      </c>
      <c r="L10">
        <v>29</v>
      </c>
      <c r="M10">
        <v>20</v>
      </c>
      <c r="N10">
        <v>160</v>
      </c>
      <c r="O10">
        <v>0.88890000000000002</v>
      </c>
    </row>
    <row r="11" spans="1:16" ht="15.75" customHeight="1" x14ac:dyDescent="0.25">
      <c r="A11">
        <v>27</v>
      </c>
      <c r="B11" t="s">
        <v>5</v>
      </c>
      <c r="C11">
        <v>22010101130</v>
      </c>
      <c r="D11" t="s">
        <v>33</v>
      </c>
      <c r="E11" t="s">
        <v>363</v>
      </c>
      <c r="F11" t="s">
        <v>370</v>
      </c>
      <c r="G11">
        <v>29</v>
      </c>
      <c r="H11">
        <v>27</v>
      </c>
      <c r="I11">
        <v>27</v>
      </c>
      <c r="J11">
        <v>27</v>
      </c>
      <c r="K11">
        <v>21</v>
      </c>
      <c r="L11" t="s">
        <v>7</v>
      </c>
      <c r="M11">
        <v>29</v>
      </c>
      <c r="N11">
        <v>160</v>
      </c>
      <c r="O11">
        <v>0.88890000000000002</v>
      </c>
    </row>
    <row r="12" spans="1:16" ht="15.75" customHeight="1" x14ac:dyDescent="0.25">
      <c r="A12">
        <v>4</v>
      </c>
      <c r="B12" t="s">
        <v>5</v>
      </c>
      <c r="C12">
        <v>22010101038</v>
      </c>
      <c r="D12" t="s">
        <v>10</v>
      </c>
      <c r="E12" t="s">
        <v>364</v>
      </c>
      <c r="F12" t="s">
        <v>369</v>
      </c>
      <c r="G12">
        <v>25</v>
      </c>
      <c r="H12">
        <v>20</v>
      </c>
      <c r="I12">
        <v>30</v>
      </c>
      <c r="J12">
        <v>30</v>
      </c>
      <c r="K12">
        <v>28</v>
      </c>
      <c r="L12" t="s">
        <v>7</v>
      </c>
      <c r="M12">
        <v>27</v>
      </c>
      <c r="N12">
        <v>160</v>
      </c>
      <c r="O12">
        <v>0.88890000000000002</v>
      </c>
    </row>
    <row r="13" spans="1:16" ht="15.75" customHeight="1" x14ac:dyDescent="0.25">
      <c r="A13">
        <v>14</v>
      </c>
      <c r="B13" t="s">
        <v>5</v>
      </c>
      <c r="C13">
        <v>22010101063</v>
      </c>
      <c r="D13" t="s">
        <v>20</v>
      </c>
      <c r="E13" t="s">
        <v>365</v>
      </c>
      <c r="F13" t="s">
        <v>369</v>
      </c>
      <c r="G13">
        <v>29</v>
      </c>
      <c r="H13">
        <v>26</v>
      </c>
      <c r="I13">
        <v>23</v>
      </c>
      <c r="J13">
        <v>23</v>
      </c>
      <c r="K13">
        <v>29</v>
      </c>
      <c r="L13" t="s">
        <v>7</v>
      </c>
      <c r="M13">
        <v>29</v>
      </c>
      <c r="N13">
        <v>159</v>
      </c>
      <c r="O13">
        <v>0.88329999999999997</v>
      </c>
    </row>
    <row r="14" spans="1:16" ht="15.75" customHeight="1" x14ac:dyDescent="0.25">
      <c r="A14">
        <v>95</v>
      </c>
      <c r="B14" t="s">
        <v>73</v>
      </c>
      <c r="C14">
        <v>22010101144</v>
      </c>
      <c r="D14" t="s">
        <v>103</v>
      </c>
      <c r="E14" t="s">
        <v>363</v>
      </c>
      <c r="F14" t="s">
        <v>370</v>
      </c>
      <c r="G14">
        <v>27</v>
      </c>
      <c r="H14">
        <v>25</v>
      </c>
      <c r="I14">
        <v>25</v>
      </c>
      <c r="J14">
        <v>25</v>
      </c>
      <c r="K14">
        <v>26</v>
      </c>
      <c r="L14" t="s">
        <v>7</v>
      </c>
      <c r="M14">
        <v>30</v>
      </c>
      <c r="N14">
        <v>158</v>
      </c>
      <c r="O14">
        <v>0.87780000000000002</v>
      </c>
    </row>
    <row r="15" spans="1:16" ht="15.75" customHeight="1" x14ac:dyDescent="0.25">
      <c r="A15">
        <v>34</v>
      </c>
      <c r="B15" t="s">
        <v>5</v>
      </c>
      <c r="C15">
        <v>22010101175</v>
      </c>
      <c r="D15" t="s">
        <v>41</v>
      </c>
      <c r="E15" t="s">
        <v>366</v>
      </c>
      <c r="F15" t="s">
        <v>371</v>
      </c>
      <c r="G15">
        <v>29</v>
      </c>
      <c r="H15">
        <v>19</v>
      </c>
      <c r="I15">
        <v>30</v>
      </c>
      <c r="J15">
        <v>30</v>
      </c>
      <c r="K15">
        <v>22</v>
      </c>
      <c r="L15" t="s">
        <v>7</v>
      </c>
      <c r="M15">
        <v>26</v>
      </c>
      <c r="N15">
        <v>156</v>
      </c>
      <c r="O15">
        <v>0.86670000000000003</v>
      </c>
    </row>
    <row r="16" spans="1:16" ht="15.75" customHeight="1" x14ac:dyDescent="0.25">
      <c r="A16">
        <v>85</v>
      </c>
      <c r="B16" t="s">
        <v>73</v>
      </c>
      <c r="C16">
        <v>22010101088</v>
      </c>
      <c r="D16" t="s">
        <v>93</v>
      </c>
      <c r="E16" t="s">
        <v>367</v>
      </c>
      <c r="F16" t="s">
        <v>371</v>
      </c>
      <c r="G16">
        <v>27</v>
      </c>
      <c r="H16">
        <v>26</v>
      </c>
      <c r="I16">
        <v>24</v>
      </c>
      <c r="J16">
        <v>24</v>
      </c>
      <c r="K16">
        <v>25</v>
      </c>
      <c r="L16" t="s">
        <v>7</v>
      </c>
      <c r="M16">
        <v>27</v>
      </c>
      <c r="N16">
        <v>153</v>
      </c>
      <c r="O16">
        <v>0.85</v>
      </c>
    </row>
    <row r="17" spans="1:15" ht="15.75" customHeight="1" x14ac:dyDescent="0.25">
      <c r="A17">
        <v>217</v>
      </c>
      <c r="B17" t="s">
        <v>204</v>
      </c>
      <c r="C17">
        <v>22010101115</v>
      </c>
      <c r="D17" t="s">
        <v>227</v>
      </c>
      <c r="E17" t="s">
        <v>368</v>
      </c>
      <c r="F17" t="s">
        <v>369</v>
      </c>
      <c r="G17">
        <v>28</v>
      </c>
      <c r="H17">
        <v>26</v>
      </c>
      <c r="I17" t="s">
        <v>7</v>
      </c>
      <c r="J17">
        <v>18</v>
      </c>
      <c r="K17">
        <v>28</v>
      </c>
      <c r="L17">
        <v>30</v>
      </c>
      <c r="M17">
        <v>22</v>
      </c>
      <c r="N17">
        <v>152</v>
      </c>
      <c r="O17">
        <v>0.84440000000000004</v>
      </c>
    </row>
    <row r="18" spans="1:15" ht="15.75" customHeight="1" x14ac:dyDescent="0.25">
      <c r="A18">
        <v>203</v>
      </c>
      <c r="B18" t="s">
        <v>204</v>
      </c>
      <c r="C18">
        <v>22010101033</v>
      </c>
      <c r="D18" t="s">
        <v>213</v>
      </c>
      <c r="E18" t="s">
        <v>362</v>
      </c>
      <c r="F18" t="s">
        <v>369</v>
      </c>
      <c r="G18">
        <v>29</v>
      </c>
      <c r="H18">
        <v>26</v>
      </c>
      <c r="I18" t="s">
        <v>7</v>
      </c>
      <c r="J18">
        <v>19</v>
      </c>
      <c r="K18">
        <v>27</v>
      </c>
      <c r="L18">
        <v>25</v>
      </c>
      <c r="M18">
        <v>26</v>
      </c>
      <c r="N18">
        <v>152</v>
      </c>
      <c r="O18">
        <v>0.84440000000000004</v>
      </c>
    </row>
    <row r="19" spans="1:15" ht="15.75" customHeight="1" x14ac:dyDescent="0.25">
      <c r="A19">
        <v>103</v>
      </c>
      <c r="B19" t="s">
        <v>73</v>
      </c>
      <c r="C19">
        <v>22010101191</v>
      </c>
      <c r="D19" t="s">
        <v>111</v>
      </c>
      <c r="E19" t="s">
        <v>363</v>
      </c>
      <c r="F19" t="s">
        <v>370</v>
      </c>
      <c r="G19">
        <v>28</v>
      </c>
      <c r="H19">
        <v>23</v>
      </c>
      <c r="I19">
        <v>27</v>
      </c>
      <c r="J19">
        <v>27</v>
      </c>
      <c r="K19">
        <v>23</v>
      </c>
      <c r="L19" t="s">
        <v>7</v>
      </c>
      <c r="M19">
        <v>24</v>
      </c>
      <c r="N19">
        <v>152</v>
      </c>
      <c r="O19">
        <v>0.84440000000000004</v>
      </c>
    </row>
    <row r="20" spans="1:15" ht="15.75" customHeight="1" x14ac:dyDescent="0.25">
      <c r="A20">
        <v>296</v>
      </c>
      <c r="B20" t="s">
        <v>271</v>
      </c>
      <c r="C20">
        <v>22010101168</v>
      </c>
      <c r="D20" t="s">
        <v>307</v>
      </c>
      <c r="E20" t="s">
        <v>364</v>
      </c>
      <c r="F20" t="s">
        <v>369</v>
      </c>
      <c r="G20">
        <v>30</v>
      </c>
      <c r="H20">
        <v>27</v>
      </c>
      <c r="I20" t="s">
        <v>7</v>
      </c>
      <c r="J20">
        <v>22</v>
      </c>
      <c r="K20">
        <v>22</v>
      </c>
      <c r="L20">
        <v>24</v>
      </c>
      <c r="M20">
        <v>26</v>
      </c>
      <c r="N20">
        <v>151</v>
      </c>
      <c r="O20">
        <v>0.83889999999999998</v>
      </c>
    </row>
    <row r="21" spans="1:15" ht="15.75" customHeight="1" x14ac:dyDescent="0.25">
      <c r="A21">
        <v>294</v>
      </c>
      <c r="B21" t="s">
        <v>271</v>
      </c>
      <c r="C21">
        <v>22010101160</v>
      </c>
      <c r="D21" t="s">
        <v>305</v>
      </c>
      <c r="E21" t="s">
        <v>365</v>
      </c>
      <c r="F21" t="s">
        <v>369</v>
      </c>
      <c r="G21">
        <v>27</v>
      </c>
      <c r="H21">
        <v>22</v>
      </c>
      <c r="I21" t="s">
        <v>7</v>
      </c>
      <c r="J21">
        <v>23</v>
      </c>
      <c r="K21">
        <v>29</v>
      </c>
      <c r="L21">
        <v>28</v>
      </c>
      <c r="M21">
        <v>22</v>
      </c>
      <c r="N21">
        <v>151</v>
      </c>
      <c r="O21">
        <v>0.83889999999999998</v>
      </c>
    </row>
    <row r="22" spans="1:15" ht="15.75" customHeight="1" x14ac:dyDescent="0.25">
      <c r="A22">
        <v>227</v>
      </c>
      <c r="B22" t="s">
        <v>204</v>
      </c>
      <c r="C22">
        <v>22010101162</v>
      </c>
      <c r="D22" t="s">
        <v>237</v>
      </c>
      <c r="E22" t="s">
        <v>363</v>
      </c>
      <c r="F22" t="s">
        <v>370</v>
      </c>
      <c r="G22">
        <v>24</v>
      </c>
      <c r="H22">
        <v>22</v>
      </c>
      <c r="I22" t="s">
        <v>7</v>
      </c>
      <c r="J22">
        <v>25</v>
      </c>
      <c r="K22">
        <v>28</v>
      </c>
      <c r="L22">
        <v>27</v>
      </c>
      <c r="M22">
        <v>25</v>
      </c>
      <c r="N22">
        <v>151</v>
      </c>
      <c r="O22">
        <v>0.83889999999999998</v>
      </c>
    </row>
    <row r="23" spans="1:15" ht="15.75" customHeight="1" x14ac:dyDescent="0.25">
      <c r="A23">
        <v>83</v>
      </c>
      <c r="B23" t="s">
        <v>73</v>
      </c>
      <c r="C23">
        <v>22010101081</v>
      </c>
      <c r="D23" t="s">
        <v>91</v>
      </c>
      <c r="E23" t="s">
        <v>366</v>
      </c>
      <c r="F23" t="s">
        <v>371</v>
      </c>
      <c r="G23">
        <v>23</v>
      </c>
      <c r="H23">
        <v>22</v>
      </c>
      <c r="I23">
        <v>27</v>
      </c>
      <c r="J23">
        <v>27</v>
      </c>
      <c r="K23">
        <v>22</v>
      </c>
      <c r="L23" t="s">
        <v>7</v>
      </c>
      <c r="M23">
        <v>29</v>
      </c>
      <c r="N23">
        <v>150</v>
      </c>
      <c r="O23">
        <v>0.83330000000000004</v>
      </c>
    </row>
    <row r="24" spans="1:15" ht="15.75" customHeight="1" x14ac:dyDescent="0.25">
      <c r="A24">
        <v>80</v>
      </c>
      <c r="B24" t="s">
        <v>73</v>
      </c>
      <c r="C24">
        <v>22010101069</v>
      </c>
      <c r="D24" t="s">
        <v>88</v>
      </c>
      <c r="E24" t="s">
        <v>367</v>
      </c>
      <c r="F24" t="s">
        <v>371</v>
      </c>
      <c r="G24">
        <v>28</v>
      </c>
      <c r="H24">
        <v>23</v>
      </c>
      <c r="I24">
        <v>26</v>
      </c>
      <c r="J24">
        <v>26</v>
      </c>
      <c r="K24">
        <v>25</v>
      </c>
      <c r="L24" t="s">
        <v>7</v>
      </c>
      <c r="M24">
        <v>21</v>
      </c>
      <c r="N24">
        <v>149</v>
      </c>
      <c r="O24">
        <v>0.82779999999999998</v>
      </c>
    </row>
    <row r="25" spans="1:15" ht="13.2" x14ac:dyDescent="0.25">
      <c r="A25">
        <v>295</v>
      </c>
      <c r="B25" t="s">
        <v>271</v>
      </c>
      <c r="C25">
        <v>22010101163</v>
      </c>
      <c r="D25" t="s">
        <v>306</v>
      </c>
      <c r="E25" t="s">
        <v>368</v>
      </c>
      <c r="F25" t="s">
        <v>369</v>
      </c>
      <c r="G25">
        <v>26</v>
      </c>
      <c r="H25">
        <v>21</v>
      </c>
      <c r="I25" t="s">
        <v>7</v>
      </c>
      <c r="J25">
        <v>23</v>
      </c>
      <c r="K25">
        <v>26</v>
      </c>
      <c r="L25">
        <v>28</v>
      </c>
      <c r="M25">
        <v>23</v>
      </c>
      <c r="N25">
        <v>147</v>
      </c>
      <c r="O25">
        <v>0.81669999999999998</v>
      </c>
    </row>
    <row r="26" spans="1:15" ht="13.2" x14ac:dyDescent="0.25">
      <c r="A26">
        <v>97</v>
      </c>
      <c r="B26" t="s">
        <v>73</v>
      </c>
      <c r="C26">
        <v>22010101151</v>
      </c>
      <c r="D26" t="s">
        <v>105</v>
      </c>
      <c r="E26" t="s">
        <v>362</v>
      </c>
      <c r="F26" t="s">
        <v>369</v>
      </c>
      <c r="G26">
        <v>16</v>
      </c>
      <c r="H26">
        <v>24</v>
      </c>
      <c r="I26">
        <v>27</v>
      </c>
      <c r="J26">
        <v>27</v>
      </c>
      <c r="K26">
        <v>28</v>
      </c>
      <c r="L26" t="s">
        <v>7</v>
      </c>
      <c r="M26">
        <v>25</v>
      </c>
      <c r="N26">
        <v>147</v>
      </c>
      <c r="O26">
        <v>0.81669999999999998</v>
      </c>
    </row>
    <row r="27" spans="1:15" ht="13.2" x14ac:dyDescent="0.25">
      <c r="A27">
        <v>82</v>
      </c>
      <c r="B27" t="s">
        <v>73</v>
      </c>
      <c r="C27">
        <v>22010101080</v>
      </c>
      <c r="D27" t="s">
        <v>90</v>
      </c>
      <c r="E27" t="s">
        <v>363</v>
      </c>
      <c r="F27" t="s">
        <v>370</v>
      </c>
      <c r="G27">
        <v>20</v>
      </c>
      <c r="H27">
        <v>25</v>
      </c>
      <c r="I27">
        <v>26</v>
      </c>
      <c r="J27">
        <v>26</v>
      </c>
      <c r="K27">
        <v>23</v>
      </c>
      <c r="L27" t="s">
        <v>7</v>
      </c>
      <c r="M27">
        <v>27</v>
      </c>
      <c r="N27">
        <v>147</v>
      </c>
      <c r="O27">
        <v>0.81669999999999998</v>
      </c>
    </row>
    <row r="28" spans="1:15" ht="13.2" x14ac:dyDescent="0.25">
      <c r="A28">
        <v>46</v>
      </c>
      <c r="B28" t="s">
        <v>5</v>
      </c>
      <c r="C28">
        <v>22010101210</v>
      </c>
      <c r="D28" t="s">
        <v>53</v>
      </c>
      <c r="E28" t="s">
        <v>364</v>
      </c>
      <c r="F28" t="s">
        <v>369</v>
      </c>
      <c r="G28">
        <v>21</v>
      </c>
      <c r="H28">
        <v>23</v>
      </c>
      <c r="I28">
        <v>23</v>
      </c>
      <c r="J28">
        <v>23</v>
      </c>
      <c r="K28">
        <v>30</v>
      </c>
      <c r="L28" t="s">
        <v>7</v>
      </c>
      <c r="M28">
        <v>27</v>
      </c>
      <c r="N28">
        <v>147</v>
      </c>
      <c r="O28">
        <v>0.81669999999999998</v>
      </c>
    </row>
    <row r="29" spans="1:15" ht="13.2" x14ac:dyDescent="0.25">
      <c r="A29">
        <v>301</v>
      </c>
      <c r="B29" t="s">
        <v>271</v>
      </c>
      <c r="C29">
        <v>22010101200</v>
      </c>
      <c r="D29" t="s">
        <v>312</v>
      </c>
      <c r="E29" t="s">
        <v>365</v>
      </c>
      <c r="F29" t="s">
        <v>369</v>
      </c>
      <c r="G29">
        <v>20</v>
      </c>
      <c r="H29">
        <v>27</v>
      </c>
      <c r="I29" t="s">
        <v>7</v>
      </c>
      <c r="J29">
        <v>25</v>
      </c>
      <c r="K29">
        <v>27</v>
      </c>
      <c r="L29">
        <v>22</v>
      </c>
      <c r="M29">
        <v>25</v>
      </c>
      <c r="N29">
        <v>146</v>
      </c>
      <c r="O29">
        <v>0.81110000000000004</v>
      </c>
    </row>
    <row r="30" spans="1:15" ht="13.2" x14ac:dyDescent="0.25">
      <c r="A30">
        <v>47</v>
      </c>
      <c r="B30" t="s">
        <v>5</v>
      </c>
      <c r="C30">
        <v>22010101402</v>
      </c>
      <c r="D30" t="s">
        <v>54</v>
      </c>
      <c r="E30" t="s">
        <v>363</v>
      </c>
      <c r="F30" t="s">
        <v>370</v>
      </c>
      <c r="G30">
        <v>25</v>
      </c>
      <c r="H30">
        <v>26</v>
      </c>
      <c r="I30">
        <v>27</v>
      </c>
      <c r="J30">
        <v>27</v>
      </c>
      <c r="K30">
        <v>24</v>
      </c>
      <c r="L30" t="s">
        <v>7</v>
      </c>
      <c r="M30">
        <v>17</v>
      </c>
      <c r="N30">
        <v>146</v>
      </c>
      <c r="O30">
        <v>0.81110000000000004</v>
      </c>
    </row>
    <row r="31" spans="1:15" ht="13.2" x14ac:dyDescent="0.25">
      <c r="A31">
        <v>18</v>
      </c>
      <c r="B31" t="s">
        <v>5</v>
      </c>
      <c r="C31">
        <v>22010101078</v>
      </c>
      <c r="D31" t="s">
        <v>24</v>
      </c>
      <c r="E31" t="s">
        <v>366</v>
      </c>
      <c r="F31" t="s">
        <v>371</v>
      </c>
      <c r="G31">
        <v>30</v>
      </c>
      <c r="H31">
        <v>23</v>
      </c>
      <c r="I31">
        <v>23</v>
      </c>
      <c r="J31">
        <v>23</v>
      </c>
      <c r="K31">
        <v>20</v>
      </c>
      <c r="L31" t="s">
        <v>7</v>
      </c>
      <c r="M31">
        <v>27</v>
      </c>
      <c r="N31">
        <v>146</v>
      </c>
      <c r="O31">
        <v>0.81110000000000004</v>
      </c>
    </row>
    <row r="32" spans="1:15" ht="13.2" x14ac:dyDescent="0.25">
      <c r="A32">
        <v>42</v>
      </c>
      <c r="B32" t="s">
        <v>5</v>
      </c>
      <c r="C32">
        <v>22010101201</v>
      </c>
      <c r="D32" t="s">
        <v>49</v>
      </c>
      <c r="E32" t="s">
        <v>367</v>
      </c>
      <c r="F32" t="s">
        <v>371</v>
      </c>
      <c r="G32">
        <v>30</v>
      </c>
      <c r="H32">
        <v>22</v>
      </c>
      <c r="I32">
        <v>24</v>
      </c>
      <c r="J32">
        <v>24</v>
      </c>
      <c r="K32">
        <v>27</v>
      </c>
      <c r="L32" t="s">
        <v>7</v>
      </c>
      <c r="M32">
        <v>18</v>
      </c>
      <c r="N32">
        <v>145</v>
      </c>
      <c r="O32">
        <v>0.80559999999999998</v>
      </c>
    </row>
    <row r="33" spans="1:15" ht="13.2" x14ac:dyDescent="0.25">
      <c r="A33">
        <v>38</v>
      </c>
      <c r="B33" t="s">
        <v>5</v>
      </c>
      <c r="C33">
        <v>22010101190</v>
      </c>
      <c r="D33" t="s">
        <v>45</v>
      </c>
      <c r="E33" t="s">
        <v>368</v>
      </c>
      <c r="F33" t="s">
        <v>369</v>
      </c>
      <c r="G33">
        <v>29</v>
      </c>
      <c r="H33">
        <v>20</v>
      </c>
      <c r="I33">
        <v>27</v>
      </c>
      <c r="J33">
        <v>27</v>
      </c>
      <c r="K33">
        <v>24</v>
      </c>
      <c r="L33" t="s">
        <v>7</v>
      </c>
      <c r="M33">
        <v>18</v>
      </c>
      <c r="N33">
        <v>145</v>
      </c>
      <c r="O33">
        <v>0.80559999999999998</v>
      </c>
    </row>
    <row r="34" spans="1:15" ht="13.2" x14ac:dyDescent="0.25">
      <c r="A34">
        <v>297</v>
      </c>
      <c r="B34" t="s">
        <v>271</v>
      </c>
      <c r="C34">
        <v>22010101179</v>
      </c>
      <c r="D34" t="s">
        <v>308</v>
      </c>
      <c r="E34" t="s">
        <v>362</v>
      </c>
      <c r="F34" t="s">
        <v>369</v>
      </c>
      <c r="G34">
        <v>19</v>
      </c>
      <c r="H34">
        <v>28</v>
      </c>
      <c r="I34" t="s">
        <v>7</v>
      </c>
      <c r="J34">
        <v>25</v>
      </c>
      <c r="K34">
        <v>22</v>
      </c>
      <c r="L34">
        <v>28</v>
      </c>
      <c r="M34">
        <v>22</v>
      </c>
      <c r="N34">
        <v>144</v>
      </c>
      <c r="O34">
        <v>0.8</v>
      </c>
    </row>
    <row r="35" spans="1:15" ht="13.2" x14ac:dyDescent="0.25">
      <c r="A35">
        <v>292</v>
      </c>
      <c r="B35" t="s">
        <v>271</v>
      </c>
      <c r="C35">
        <v>22010101156</v>
      </c>
      <c r="D35" t="s">
        <v>303</v>
      </c>
      <c r="E35" t="s">
        <v>363</v>
      </c>
      <c r="F35" t="s">
        <v>370</v>
      </c>
      <c r="G35">
        <v>28</v>
      </c>
      <c r="H35">
        <v>18</v>
      </c>
      <c r="I35" t="s">
        <v>7</v>
      </c>
      <c r="J35">
        <v>24</v>
      </c>
      <c r="K35">
        <v>27</v>
      </c>
      <c r="L35">
        <v>22</v>
      </c>
      <c r="M35">
        <v>25</v>
      </c>
      <c r="N35">
        <v>144</v>
      </c>
      <c r="O35">
        <v>0.8</v>
      </c>
    </row>
    <row r="36" spans="1:15" ht="13.2" x14ac:dyDescent="0.25">
      <c r="A36">
        <v>164</v>
      </c>
      <c r="B36" t="s">
        <v>139</v>
      </c>
      <c r="C36">
        <v>22010101172</v>
      </c>
      <c r="D36" t="s">
        <v>173</v>
      </c>
      <c r="E36" t="s">
        <v>364</v>
      </c>
      <c r="F36" t="s">
        <v>369</v>
      </c>
      <c r="G36">
        <v>25</v>
      </c>
      <c r="H36">
        <v>26</v>
      </c>
      <c r="I36">
        <v>22</v>
      </c>
      <c r="J36">
        <v>22</v>
      </c>
      <c r="K36">
        <v>22</v>
      </c>
      <c r="L36" t="s">
        <v>7</v>
      </c>
      <c r="M36">
        <v>27</v>
      </c>
      <c r="N36">
        <v>144</v>
      </c>
      <c r="O36">
        <v>0.8</v>
      </c>
    </row>
    <row r="37" spans="1:15" ht="13.2" x14ac:dyDescent="0.25">
      <c r="A37">
        <v>20</v>
      </c>
      <c r="B37" t="s">
        <v>5</v>
      </c>
      <c r="C37">
        <v>22010101086</v>
      </c>
      <c r="D37" t="s">
        <v>26</v>
      </c>
      <c r="E37" t="s">
        <v>365</v>
      </c>
      <c r="F37" t="s">
        <v>369</v>
      </c>
      <c r="G37">
        <v>26</v>
      </c>
      <c r="H37">
        <v>22</v>
      </c>
      <c r="I37">
        <v>28</v>
      </c>
      <c r="J37">
        <v>28</v>
      </c>
      <c r="K37">
        <v>25</v>
      </c>
      <c r="L37" t="s">
        <v>7</v>
      </c>
      <c r="M37">
        <v>15</v>
      </c>
      <c r="N37">
        <v>144</v>
      </c>
      <c r="O37">
        <v>0.8</v>
      </c>
    </row>
    <row r="38" spans="1:15" ht="13.2" x14ac:dyDescent="0.25">
      <c r="A38">
        <v>134</v>
      </c>
      <c r="B38" t="s">
        <v>139</v>
      </c>
      <c r="C38">
        <v>22010101013</v>
      </c>
      <c r="D38" t="s">
        <v>143</v>
      </c>
      <c r="E38" t="s">
        <v>363</v>
      </c>
      <c r="F38" t="s">
        <v>370</v>
      </c>
      <c r="G38">
        <v>21</v>
      </c>
      <c r="H38">
        <v>20</v>
      </c>
      <c r="I38">
        <v>27</v>
      </c>
      <c r="J38">
        <v>27</v>
      </c>
      <c r="K38">
        <v>26</v>
      </c>
      <c r="L38" t="s">
        <v>7</v>
      </c>
      <c r="M38">
        <v>21</v>
      </c>
      <c r="N38">
        <v>142</v>
      </c>
      <c r="O38">
        <v>0.78890000000000005</v>
      </c>
    </row>
    <row r="39" spans="1:15" ht="13.2" x14ac:dyDescent="0.25">
      <c r="A39">
        <v>90</v>
      </c>
      <c r="B39" t="s">
        <v>73</v>
      </c>
      <c r="C39">
        <v>22010101124</v>
      </c>
      <c r="D39" t="s">
        <v>98</v>
      </c>
      <c r="E39" t="s">
        <v>366</v>
      </c>
      <c r="F39" t="s">
        <v>371</v>
      </c>
      <c r="G39">
        <v>24</v>
      </c>
      <c r="H39">
        <v>22</v>
      </c>
      <c r="I39">
        <v>24</v>
      </c>
      <c r="J39">
        <v>24</v>
      </c>
      <c r="K39">
        <v>26</v>
      </c>
      <c r="L39" t="s">
        <v>7</v>
      </c>
      <c r="M39">
        <v>22</v>
      </c>
      <c r="N39">
        <v>142</v>
      </c>
      <c r="O39">
        <v>0.78890000000000005</v>
      </c>
    </row>
    <row r="40" spans="1:15" ht="13.2" x14ac:dyDescent="0.25">
      <c r="A40">
        <v>13</v>
      </c>
      <c r="B40" t="s">
        <v>5</v>
      </c>
      <c r="C40">
        <v>22010101060</v>
      </c>
      <c r="D40" t="s">
        <v>19</v>
      </c>
      <c r="E40" t="s">
        <v>367</v>
      </c>
      <c r="F40" t="s">
        <v>371</v>
      </c>
      <c r="G40">
        <v>29</v>
      </c>
      <c r="H40">
        <v>23</v>
      </c>
      <c r="I40">
        <v>22</v>
      </c>
      <c r="J40">
        <v>22</v>
      </c>
      <c r="K40">
        <v>20</v>
      </c>
      <c r="L40" t="s">
        <v>7</v>
      </c>
      <c r="M40">
        <v>26</v>
      </c>
      <c r="N40">
        <v>142</v>
      </c>
      <c r="O40">
        <v>0.78890000000000005</v>
      </c>
    </row>
    <row r="41" spans="1:15" ht="13.2" x14ac:dyDescent="0.25">
      <c r="A41">
        <v>268</v>
      </c>
      <c r="B41" t="s">
        <v>271</v>
      </c>
      <c r="C41">
        <v>22010101045</v>
      </c>
      <c r="D41" t="s">
        <v>279</v>
      </c>
      <c r="E41" t="s">
        <v>368</v>
      </c>
      <c r="F41" t="s">
        <v>369</v>
      </c>
      <c r="G41">
        <v>27</v>
      </c>
      <c r="H41">
        <v>23</v>
      </c>
      <c r="I41" t="s">
        <v>7</v>
      </c>
      <c r="J41">
        <v>22</v>
      </c>
      <c r="K41">
        <v>25</v>
      </c>
      <c r="L41">
        <v>20</v>
      </c>
      <c r="M41">
        <v>24</v>
      </c>
      <c r="N41">
        <v>141</v>
      </c>
      <c r="O41">
        <v>0.7833</v>
      </c>
    </row>
    <row r="42" spans="1:15" ht="13.2" x14ac:dyDescent="0.25">
      <c r="A42">
        <v>267</v>
      </c>
      <c r="B42" t="s">
        <v>271</v>
      </c>
      <c r="C42">
        <v>22010101028</v>
      </c>
      <c r="D42" t="s">
        <v>278</v>
      </c>
      <c r="E42" t="s">
        <v>362</v>
      </c>
      <c r="F42" t="s">
        <v>369</v>
      </c>
      <c r="G42">
        <v>23</v>
      </c>
      <c r="H42">
        <v>28</v>
      </c>
      <c r="I42" t="s">
        <v>7</v>
      </c>
      <c r="J42">
        <v>22</v>
      </c>
      <c r="K42">
        <v>16</v>
      </c>
      <c r="L42">
        <v>29</v>
      </c>
      <c r="M42">
        <v>23</v>
      </c>
      <c r="N42">
        <v>141</v>
      </c>
      <c r="O42">
        <v>0.7833</v>
      </c>
    </row>
    <row r="43" spans="1:15" ht="13.2" x14ac:dyDescent="0.25">
      <c r="A43">
        <v>263</v>
      </c>
      <c r="B43" t="s">
        <v>271</v>
      </c>
      <c r="C43">
        <v>22010101007</v>
      </c>
      <c r="D43" t="s">
        <v>274</v>
      </c>
      <c r="E43" t="s">
        <v>363</v>
      </c>
      <c r="F43" t="s">
        <v>370</v>
      </c>
      <c r="G43">
        <v>22</v>
      </c>
      <c r="H43">
        <v>29</v>
      </c>
      <c r="I43" t="s">
        <v>7</v>
      </c>
      <c r="J43">
        <v>27</v>
      </c>
      <c r="K43">
        <v>25</v>
      </c>
      <c r="L43">
        <v>22</v>
      </c>
      <c r="M43">
        <v>16</v>
      </c>
      <c r="N43">
        <v>141</v>
      </c>
      <c r="O43">
        <v>0.7833</v>
      </c>
    </row>
    <row r="44" spans="1:15" ht="13.2" x14ac:dyDescent="0.25">
      <c r="A44">
        <v>144</v>
      </c>
      <c r="B44" t="s">
        <v>139</v>
      </c>
      <c r="C44">
        <v>22010101061</v>
      </c>
      <c r="D44" t="s">
        <v>153</v>
      </c>
      <c r="E44" t="s">
        <v>364</v>
      </c>
      <c r="F44" t="s">
        <v>369</v>
      </c>
      <c r="G44">
        <v>21</v>
      </c>
      <c r="H44">
        <v>26</v>
      </c>
      <c r="I44">
        <v>23</v>
      </c>
      <c r="J44">
        <v>23</v>
      </c>
      <c r="K44">
        <v>21</v>
      </c>
      <c r="L44" t="s">
        <v>7</v>
      </c>
      <c r="M44">
        <v>27</v>
      </c>
      <c r="N44">
        <v>141</v>
      </c>
      <c r="O44">
        <v>0.7833</v>
      </c>
    </row>
    <row r="45" spans="1:15" ht="13.2" x14ac:dyDescent="0.25">
      <c r="A45">
        <v>286</v>
      </c>
      <c r="B45" t="s">
        <v>271</v>
      </c>
      <c r="C45">
        <v>22010101131</v>
      </c>
      <c r="D45" t="s">
        <v>297</v>
      </c>
      <c r="E45" t="s">
        <v>365</v>
      </c>
      <c r="F45" t="s">
        <v>369</v>
      </c>
      <c r="G45">
        <v>19</v>
      </c>
      <c r="H45">
        <v>25</v>
      </c>
      <c r="I45" t="s">
        <v>7</v>
      </c>
      <c r="J45">
        <v>23</v>
      </c>
      <c r="K45">
        <v>24</v>
      </c>
      <c r="L45">
        <v>28</v>
      </c>
      <c r="M45">
        <v>21</v>
      </c>
      <c r="N45">
        <v>140</v>
      </c>
      <c r="O45">
        <v>0.77780000000000005</v>
      </c>
    </row>
    <row r="46" spans="1:15" ht="13.2" x14ac:dyDescent="0.25">
      <c r="A46">
        <v>158</v>
      </c>
      <c r="B46" t="s">
        <v>139</v>
      </c>
      <c r="C46">
        <v>22010101149</v>
      </c>
      <c r="D46" t="s">
        <v>167</v>
      </c>
      <c r="E46" t="s">
        <v>363</v>
      </c>
      <c r="F46" t="s">
        <v>370</v>
      </c>
      <c r="G46">
        <v>20</v>
      </c>
      <c r="H46">
        <v>17</v>
      </c>
      <c r="I46">
        <v>25</v>
      </c>
      <c r="J46">
        <v>25</v>
      </c>
      <c r="K46">
        <v>24</v>
      </c>
      <c r="L46" t="s">
        <v>7</v>
      </c>
      <c r="M46">
        <v>29</v>
      </c>
      <c r="N46">
        <v>140</v>
      </c>
      <c r="O46">
        <v>0.77780000000000005</v>
      </c>
    </row>
    <row r="47" spans="1:15" ht="13.2" x14ac:dyDescent="0.25">
      <c r="A47">
        <v>94</v>
      </c>
      <c r="B47" t="s">
        <v>73</v>
      </c>
      <c r="C47">
        <v>22010101143</v>
      </c>
      <c r="D47" t="s">
        <v>102</v>
      </c>
      <c r="E47" t="s">
        <v>366</v>
      </c>
      <c r="F47" t="s">
        <v>371</v>
      </c>
      <c r="G47">
        <v>26</v>
      </c>
      <c r="H47">
        <v>21</v>
      </c>
      <c r="I47">
        <v>25</v>
      </c>
      <c r="J47">
        <v>25</v>
      </c>
      <c r="K47">
        <v>21</v>
      </c>
      <c r="L47" t="s">
        <v>7</v>
      </c>
      <c r="M47">
        <v>22</v>
      </c>
      <c r="N47">
        <v>140</v>
      </c>
      <c r="O47">
        <v>0.77780000000000005</v>
      </c>
    </row>
    <row r="48" spans="1:15" ht="13.2" x14ac:dyDescent="0.25">
      <c r="A48">
        <v>287</v>
      </c>
      <c r="B48" t="s">
        <v>271</v>
      </c>
      <c r="C48">
        <v>22010101134</v>
      </c>
      <c r="D48" t="s">
        <v>298</v>
      </c>
      <c r="E48" t="s">
        <v>367</v>
      </c>
      <c r="F48" t="s">
        <v>371</v>
      </c>
      <c r="G48">
        <v>26</v>
      </c>
      <c r="H48">
        <v>22</v>
      </c>
      <c r="I48" t="s">
        <v>7</v>
      </c>
      <c r="J48">
        <v>18</v>
      </c>
      <c r="K48">
        <v>23</v>
      </c>
      <c r="L48">
        <v>25</v>
      </c>
      <c r="M48">
        <v>25</v>
      </c>
      <c r="N48">
        <v>139</v>
      </c>
      <c r="O48">
        <v>0.7722</v>
      </c>
    </row>
    <row r="49" spans="1:15" ht="13.2" x14ac:dyDescent="0.25">
      <c r="A49">
        <v>218</v>
      </c>
      <c r="B49" t="s">
        <v>204</v>
      </c>
      <c r="C49">
        <v>22010101118</v>
      </c>
      <c r="D49" t="s">
        <v>228</v>
      </c>
      <c r="E49" t="s">
        <v>368</v>
      </c>
      <c r="F49" t="s">
        <v>369</v>
      </c>
      <c r="G49">
        <v>23</v>
      </c>
      <c r="H49">
        <v>28</v>
      </c>
      <c r="I49" t="s">
        <v>7</v>
      </c>
      <c r="J49">
        <v>27</v>
      </c>
      <c r="K49">
        <v>23</v>
      </c>
      <c r="L49">
        <v>23</v>
      </c>
      <c r="M49">
        <v>15</v>
      </c>
      <c r="N49">
        <v>139</v>
      </c>
      <c r="O49">
        <v>0.7722</v>
      </c>
    </row>
    <row r="50" spans="1:15" ht="13.2" x14ac:dyDescent="0.25">
      <c r="A50">
        <v>174</v>
      </c>
      <c r="B50" t="s">
        <v>139</v>
      </c>
      <c r="C50">
        <v>22010101423</v>
      </c>
      <c r="D50" t="s">
        <v>183</v>
      </c>
      <c r="E50" t="s">
        <v>362</v>
      </c>
      <c r="F50" t="s">
        <v>369</v>
      </c>
      <c r="G50">
        <v>17</v>
      </c>
      <c r="H50">
        <v>29</v>
      </c>
      <c r="I50">
        <v>24</v>
      </c>
      <c r="J50">
        <v>24</v>
      </c>
      <c r="K50">
        <v>25</v>
      </c>
      <c r="L50" t="s">
        <v>7</v>
      </c>
      <c r="M50">
        <v>20</v>
      </c>
      <c r="N50">
        <v>139</v>
      </c>
      <c r="O50">
        <v>0.7722</v>
      </c>
    </row>
    <row r="51" spans="1:15" ht="13.2" x14ac:dyDescent="0.25">
      <c r="A51">
        <v>54</v>
      </c>
      <c r="B51" t="s">
        <v>5</v>
      </c>
      <c r="C51">
        <v>22010101453</v>
      </c>
      <c r="D51" t="s">
        <v>61</v>
      </c>
      <c r="E51" t="s">
        <v>363</v>
      </c>
      <c r="F51" t="s">
        <v>370</v>
      </c>
      <c r="G51">
        <v>26</v>
      </c>
      <c r="H51">
        <v>20</v>
      </c>
      <c r="I51">
        <v>23</v>
      </c>
      <c r="J51">
        <v>23</v>
      </c>
      <c r="K51">
        <v>22</v>
      </c>
      <c r="L51" t="s">
        <v>7</v>
      </c>
      <c r="M51">
        <v>25</v>
      </c>
      <c r="N51">
        <v>139</v>
      </c>
      <c r="O51">
        <v>0.7722</v>
      </c>
    </row>
    <row r="52" spans="1:15" ht="13.2" x14ac:dyDescent="0.25">
      <c r="A52">
        <v>262</v>
      </c>
      <c r="B52" t="s">
        <v>271</v>
      </c>
      <c r="C52">
        <v>22010101004</v>
      </c>
      <c r="D52" t="s">
        <v>273</v>
      </c>
      <c r="E52" t="s">
        <v>364</v>
      </c>
      <c r="F52" t="s">
        <v>369</v>
      </c>
      <c r="G52">
        <v>20</v>
      </c>
      <c r="H52">
        <v>28</v>
      </c>
      <c r="I52" t="s">
        <v>7</v>
      </c>
      <c r="J52">
        <v>30</v>
      </c>
      <c r="K52">
        <v>17</v>
      </c>
      <c r="L52">
        <v>25</v>
      </c>
      <c r="M52">
        <v>18</v>
      </c>
      <c r="N52">
        <v>138</v>
      </c>
      <c r="O52">
        <v>0.76670000000000005</v>
      </c>
    </row>
    <row r="53" spans="1:15" ht="13.2" x14ac:dyDescent="0.25">
      <c r="A53">
        <v>225</v>
      </c>
      <c r="B53" t="s">
        <v>204</v>
      </c>
      <c r="C53">
        <v>22010101159</v>
      </c>
      <c r="D53" t="s">
        <v>235</v>
      </c>
      <c r="E53" t="s">
        <v>365</v>
      </c>
      <c r="F53" t="s">
        <v>369</v>
      </c>
      <c r="G53">
        <v>24</v>
      </c>
      <c r="H53">
        <v>18</v>
      </c>
      <c r="I53" t="s">
        <v>7</v>
      </c>
      <c r="J53">
        <v>21</v>
      </c>
      <c r="K53">
        <v>28</v>
      </c>
      <c r="L53">
        <v>27</v>
      </c>
      <c r="M53">
        <v>20</v>
      </c>
      <c r="N53">
        <v>138</v>
      </c>
      <c r="O53">
        <v>0.76670000000000005</v>
      </c>
    </row>
    <row r="54" spans="1:15" ht="13.2" x14ac:dyDescent="0.25">
      <c r="A54">
        <v>64</v>
      </c>
      <c r="B54" t="s">
        <v>5</v>
      </c>
      <c r="C54">
        <v>22010101502</v>
      </c>
      <c r="D54" t="s">
        <v>71</v>
      </c>
      <c r="E54" t="s">
        <v>363</v>
      </c>
      <c r="F54" t="s">
        <v>370</v>
      </c>
      <c r="G54">
        <v>28</v>
      </c>
      <c r="H54">
        <v>23</v>
      </c>
      <c r="I54">
        <v>24</v>
      </c>
      <c r="J54">
        <v>24</v>
      </c>
      <c r="K54">
        <v>23</v>
      </c>
      <c r="L54" t="s">
        <v>7</v>
      </c>
      <c r="M54">
        <v>16</v>
      </c>
      <c r="N54">
        <v>138</v>
      </c>
      <c r="O54">
        <v>0.76670000000000005</v>
      </c>
    </row>
    <row r="55" spans="1:15" ht="13.2" x14ac:dyDescent="0.25">
      <c r="A55">
        <v>289</v>
      </c>
      <c r="B55" t="s">
        <v>271</v>
      </c>
      <c r="C55">
        <v>22010101142</v>
      </c>
      <c r="D55" t="s">
        <v>300</v>
      </c>
      <c r="E55" t="s">
        <v>366</v>
      </c>
      <c r="F55" t="s">
        <v>371</v>
      </c>
      <c r="G55">
        <v>24</v>
      </c>
      <c r="H55">
        <v>25</v>
      </c>
      <c r="I55" t="s">
        <v>7</v>
      </c>
      <c r="J55">
        <v>24</v>
      </c>
      <c r="K55">
        <v>21</v>
      </c>
      <c r="L55">
        <v>22</v>
      </c>
      <c r="M55">
        <v>21</v>
      </c>
      <c r="N55">
        <v>137</v>
      </c>
      <c r="O55">
        <v>0.7611</v>
      </c>
    </row>
    <row r="56" spans="1:15" ht="13.2" x14ac:dyDescent="0.25">
      <c r="A56">
        <v>229</v>
      </c>
      <c r="B56" t="s">
        <v>204</v>
      </c>
      <c r="C56">
        <v>22010101167</v>
      </c>
      <c r="D56" t="s">
        <v>239</v>
      </c>
      <c r="E56" t="s">
        <v>367</v>
      </c>
      <c r="F56" t="s">
        <v>371</v>
      </c>
      <c r="G56">
        <v>26</v>
      </c>
      <c r="H56">
        <v>23</v>
      </c>
      <c r="I56" t="s">
        <v>7</v>
      </c>
      <c r="J56">
        <v>9</v>
      </c>
      <c r="K56">
        <v>29</v>
      </c>
      <c r="L56">
        <v>28</v>
      </c>
      <c r="M56">
        <v>22</v>
      </c>
      <c r="N56">
        <v>137</v>
      </c>
      <c r="O56">
        <v>0.7611</v>
      </c>
    </row>
    <row r="57" spans="1:15" ht="13.2" x14ac:dyDescent="0.25">
      <c r="A57">
        <v>250</v>
      </c>
      <c r="B57" t="s">
        <v>204</v>
      </c>
      <c r="C57">
        <v>22010101478</v>
      </c>
      <c r="D57" t="s">
        <v>260</v>
      </c>
      <c r="E57" t="s">
        <v>368</v>
      </c>
      <c r="F57" t="s">
        <v>369</v>
      </c>
      <c r="G57">
        <v>23</v>
      </c>
      <c r="H57">
        <v>27</v>
      </c>
      <c r="I57" t="s">
        <v>7</v>
      </c>
      <c r="J57">
        <v>19</v>
      </c>
      <c r="K57">
        <v>22</v>
      </c>
      <c r="L57">
        <v>19</v>
      </c>
      <c r="M57">
        <v>26</v>
      </c>
      <c r="N57">
        <v>136</v>
      </c>
      <c r="O57">
        <v>0.75560000000000005</v>
      </c>
    </row>
    <row r="58" spans="1:15" ht="13.2" x14ac:dyDescent="0.25">
      <c r="A58">
        <v>154</v>
      </c>
      <c r="B58" t="s">
        <v>139</v>
      </c>
      <c r="C58">
        <v>22010101100</v>
      </c>
      <c r="D58" t="s">
        <v>163</v>
      </c>
      <c r="E58" t="s">
        <v>362</v>
      </c>
      <c r="F58" t="s">
        <v>369</v>
      </c>
      <c r="G58">
        <v>20</v>
      </c>
      <c r="H58">
        <v>22</v>
      </c>
      <c r="I58">
        <v>22</v>
      </c>
      <c r="J58">
        <v>22</v>
      </c>
      <c r="K58">
        <v>23</v>
      </c>
      <c r="L58" t="s">
        <v>7</v>
      </c>
      <c r="M58">
        <v>27</v>
      </c>
      <c r="N58">
        <v>136</v>
      </c>
      <c r="O58">
        <v>0.75560000000000005</v>
      </c>
    </row>
    <row r="59" spans="1:15" ht="13.2" x14ac:dyDescent="0.25">
      <c r="A59">
        <v>291</v>
      </c>
      <c r="B59" t="s">
        <v>271</v>
      </c>
      <c r="C59">
        <v>22010101155</v>
      </c>
      <c r="D59" t="s">
        <v>302</v>
      </c>
      <c r="E59" t="s">
        <v>363</v>
      </c>
      <c r="F59" t="s">
        <v>370</v>
      </c>
      <c r="G59">
        <v>25</v>
      </c>
      <c r="H59">
        <v>24</v>
      </c>
      <c r="I59" t="s">
        <v>7</v>
      </c>
      <c r="J59">
        <v>17</v>
      </c>
      <c r="K59">
        <v>26</v>
      </c>
      <c r="L59">
        <v>22</v>
      </c>
      <c r="M59">
        <v>21</v>
      </c>
      <c r="N59">
        <v>135</v>
      </c>
      <c r="O59">
        <v>0.75</v>
      </c>
    </row>
    <row r="60" spans="1:15" ht="13.2" x14ac:dyDescent="0.25">
      <c r="A60">
        <v>290</v>
      </c>
      <c r="B60" t="s">
        <v>271</v>
      </c>
      <c r="C60">
        <v>22010101154</v>
      </c>
      <c r="D60" t="s">
        <v>301</v>
      </c>
      <c r="E60" t="s">
        <v>364</v>
      </c>
      <c r="F60" t="s">
        <v>369</v>
      </c>
      <c r="G60">
        <v>16</v>
      </c>
      <c r="H60">
        <v>24</v>
      </c>
      <c r="I60" t="s">
        <v>7</v>
      </c>
      <c r="J60">
        <v>25</v>
      </c>
      <c r="K60">
        <v>26</v>
      </c>
      <c r="L60">
        <v>24</v>
      </c>
      <c r="M60">
        <v>20</v>
      </c>
      <c r="N60">
        <v>135</v>
      </c>
      <c r="O60">
        <v>0.75</v>
      </c>
    </row>
    <row r="61" spans="1:15" ht="13.2" x14ac:dyDescent="0.25">
      <c r="A61">
        <v>115</v>
      </c>
      <c r="B61" t="s">
        <v>73</v>
      </c>
      <c r="C61">
        <v>22010101436</v>
      </c>
      <c r="D61" t="s">
        <v>123</v>
      </c>
      <c r="E61" t="s">
        <v>365</v>
      </c>
      <c r="F61" t="s">
        <v>369</v>
      </c>
      <c r="G61">
        <v>24</v>
      </c>
      <c r="H61">
        <v>21</v>
      </c>
      <c r="I61">
        <v>22</v>
      </c>
      <c r="J61">
        <v>22</v>
      </c>
      <c r="K61">
        <v>19</v>
      </c>
      <c r="L61" t="s">
        <v>7</v>
      </c>
      <c r="M61">
        <v>27</v>
      </c>
      <c r="N61">
        <v>135</v>
      </c>
      <c r="O61">
        <v>0.75</v>
      </c>
    </row>
    <row r="62" spans="1:15" ht="13.2" x14ac:dyDescent="0.25">
      <c r="A62">
        <v>305</v>
      </c>
      <c r="B62" t="s">
        <v>271</v>
      </c>
      <c r="C62">
        <v>22010101417</v>
      </c>
      <c r="D62" t="s">
        <v>316</v>
      </c>
      <c r="E62" t="s">
        <v>363</v>
      </c>
      <c r="F62" t="s">
        <v>370</v>
      </c>
      <c r="G62">
        <v>24</v>
      </c>
      <c r="H62">
        <v>27</v>
      </c>
      <c r="I62" t="s">
        <v>7</v>
      </c>
      <c r="J62">
        <v>28</v>
      </c>
      <c r="K62">
        <v>19</v>
      </c>
      <c r="L62">
        <v>22</v>
      </c>
      <c r="M62">
        <v>14</v>
      </c>
      <c r="N62">
        <v>134</v>
      </c>
      <c r="O62">
        <v>0.74439999999999995</v>
      </c>
    </row>
    <row r="63" spans="1:15" ht="13.2" x14ac:dyDescent="0.25">
      <c r="A63">
        <v>201</v>
      </c>
      <c r="B63" t="s">
        <v>204</v>
      </c>
      <c r="C63">
        <v>22010101027</v>
      </c>
      <c r="D63" t="s">
        <v>211</v>
      </c>
      <c r="E63" t="s">
        <v>366</v>
      </c>
      <c r="F63" t="s">
        <v>371</v>
      </c>
      <c r="G63">
        <v>21</v>
      </c>
      <c r="H63">
        <v>23</v>
      </c>
      <c r="I63" t="s">
        <v>7</v>
      </c>
      <c r="J63">
        <v>21</v>
      </c>
      <c r="K63">
        <v>21</v>
      </c>
      <c r="L63">
        <v>26</v>
      </c>
      <c r="M63">
        <v>22</v>
      </c>
      <c r="N63">
        <v>134</v>
      </c>
      <c r="O63">
        <v>0.74439999999999995</v>
      </c>
    </row>
    <row r="64" spans="1:15" ht="13.2" x14ac:dyDescent="0.25">
      <c r="A64">
        <v>166</v>
      </c>
      <c r="B64" t="s">
        <v>139</v>
      </c>
      <c r="C64">
        <v>22010101189</v>
      </c>
      <c r="D64" t="s">
        <v>175</v>
      </c>
      <c r="E64" t="s">
        <v>367</v>
      </c>
      <c r="F64" t="s">
        <v>371</v>
      </c>
      <c r="G64">
        <v>24</v>
      </c>
      <c r="H64">
        <v>21</v>
      </c>
      <c r="I64">
        <v>22</v>
      </c>
      <c r="J64">
        <v>22</v>
      </c>
      <c r="K64">
        <v>18</v>
      </c>
      <c r="L64" t="s">
        <v>7</v>
      </c>
      <c r="M64">
        <v>27</v>
      </c>
      <c r="N64">
        <v>134</v>
      </c>
      <c r="O64">
        <v>0.74439999999999995</v>
      </c>
    </row>
    <row r="65" spans="1:15" ht="13.2" x14ac:dyDescent="0.25">
      <c r="A65">
        <v>91</v>
      </c>
      <c r="B65" t="s">
        <v>73</v>
      </c>
      <c r="C65">
        <v>22010101132</v>
      </c>
      <c r="D65" t="s">
        <v>99</v>
      </c>
      <c r="E65" t="s">
        <v>368</v>
      </c>
      <c r="F65" t="s">
        <v>369</v>
      </c>
      <c r="G65">
        <v>25</v>
      </c>
      <c r="H65">
        <v>22</v>
      </c>
      <c r="I65">
        <v>23</v>
      </c>
      <c r="J65">
        <v>23</v>
      </c>
      <c r="K65">
        <v>22</v>
      </c>
      <c r="L65" t="s">
        <v>7</v>
      </c>
      <c r="M65">
        <v>19</v>
      </c>
      <c r="N65">
        <v>134</v>
      </c>
      <c r="O65">
        <v>0.74439999999999995</v>
      </c>
    </row>
    <row r="66" spans="1:15" ht="13.2" x14ac:dyDescent="0.25">
      <c r="A66">
        <v>16</v>
      </c>
      <c r="B66" t="s">
        <v>5</v>
      </c>
      <c r="C66">
        <v>22010101072</v>
      </c>
      <c r="D66" t="s">
        <v>22</v>
      </c>
      <c r="E66" t="s">
        <v>362</v>
      </c>
      <c r="F66" t="s">
        <v>369</v>
      </c>
      <c r="G66">
        <v>21</v>
      </c>
      <c r="H66">
        <v>20</v>
      </c>
      <c r="I66">
        <v>19</v>
      </c>
      <c r="J66">
        <v>19</v>
      </c>
      <c r="K66">
        <v>28</v>
      </c>
      <c r="L66" t="s">
        <v>7</v>
      </c>
      <c r="M66">
        <v>27</v>
      </c>
      <c r="N66">
        <v>134</v>
      </c>
      <c r="O66">
        <v>0.74439999999999995</v>
      </c>
    </row>
    <row r="67" spans="1:15" ht="13.2" x14ac:dyDescent="0.25">
      <c r="A67">
        <v>9</v>
      </c>
      <c r="B67" t="s">
        <v>5</v>
      </c>
      <c r="C67">
        <v>22010101051</v>
      </c>
      <c r="D67" t="s">
        <v>15</v>
      </c>
      <c r="E67" t="s">
        <v>363</v>
      </c>
      <c r="F67" t="s">
        <v>370</v>
      </c>
      <c r="G67">
        <v>25</v>
      </c>
      <c r="H67">
        <v>25</v>
      </c>
      <c r="I67">
        <v>20</v>
      </c>
      <c r="J67">
        <v>20</v>
      </c>
      <c r="K67">
        <v>27</v>
      </c>
      <c r="L67" t="s">
        <v>7</v>
      </c>
      <c r="M67">
        <v>17</v>
      </c>
      <c r="N67">
        <v>134</v>
      </c>
      <c r="O67">
        <v>0.74439999999999995</v>
      </c>
    </row>
    <row r="68" spans="1:15" ht="13.2" x14ac:dyDescent="0.25">
      <c r="A68">
        <v>307</v>
      </c>
      <c r="B68" t="s">
        <v>271</v>
      </c>
      <c r="C68">
        <v>22010101429</v>
      </c>
      <c r="D68" t="s">
        <v>318</v>
      </c>
      <c r="E68" t="s">
        <v>364</v>
      </c>
      <c r="F68" t="s">
        <v>369</v>
      </c>
      <c r="G68">
        <v>20</v>
      </c>
      <c r="H68">
        <v>28</v>
      </c>
      <c r="I68" t="s">
        <v>7</v>
      </c>
      <c r="J68">
        <v>23</v>
      </c>
      <c r="K68">
        <v>18</v>
      </c>
      <c r="L68">
        <v>25</v>
      </c>
      <c r="M68">
        <v>19</v>
      </c>
      <c r="N68">
        <v>133</v>
      </c>
      <c r="O68">
        <v>0.7389</v>
      </c>
    </row>
    <row r="69" spans="1:15" ht="13.2" x14ac:dyDescent="0.25">
      <c r="A69">
        <v>279</v>
      </c>
      <c r="B69" t="s">
        <v>271</v>
      </c>
      <c r="C69">
        <v>22010101106</v>
      </c>
      <c r="D69" t="s">
        <v>290</v>
      </c>
      <c r="E69" t="s">
        <v>365</v>
      </c>
      <c r="F69" t="s">
        <v>369</v>
      </c>
      <c r="G69">
        <v>26</v>
      </c>
      <c r="H69">
        <v>25</v>
      </c>
      <c r="I69" t="s">
        <v>7</v>
      </c>
      <c r="J69">
        <v>15</v>
      </c>
      <c r="K69">
        <v>25</v>
      </c>
      <c r="L69">
        <v>24</v>
      </c>
      <c r="M69">
        <v>18</v>
      </c>
      <c r="N69">
        <v>133</v>
      </c>
      <c r="O69">
        <v>0.7389</v>
      </c>
    </row>
    <row r="70" spans="1:15" ht="13.2" x14ac:dyDescent="0.25">
      <c r="A70">
        <v>323</v>
      </c>
      <c r="B70" t="s">
        <v>271</v>
      </c>
      <c r="C70">
        <v>22010101510</v>
      </c>
      <c r="D70" t="s">
        <v>334</v>
      </c>
      <c r="E70" t="s">
        <v>363</v>
      </c>
      <c r="F70" t="s">
        <v>370</v>
      </c>
      <c r="G70">
        <v>23</v>
      </c>
      <c r="H70">
        <v>22</v>
      </c>
      <c r="I70" t="s">
        <v>7</v>
      </c>
      <c r="J70">
        <v>23</v>
      </c>
      <c r="K70">
        <v>22</v>
      </c>
      <c r="L70">
        <v>24</v>
      </c>
      <c r="M70">
        <v>18</v>
      </c>
      <c r="N70">
        <v>132</v>
      </c>
      <c r="O70">
        <v>0.73329999999999995</v>
      </c>
    </row>
    <row r="71" spans="1:15" ht="13.2" x14ac:dyDescent="0.25">
      <c r="A71">
        <v>302</v>
      </c>
      <c r="B71" t="s">
        <v>271</v>
      </c>
      <c r="C71">
        <v>22010101202</v>
      </c>
      <c r="D71" t="s">
        <v>313</v>
      </c>
      <c r="E71" t="s">
        <v>366</v>
      </c>
      <c r="F71" t="s">
        <v>371</v>
      </c>
      <c r="G71">
        <v>29</v>
      </c>
      <c r="H71">
        <v>26</v>
      </c>
      <c r="I71" t="s">
        <v>7</v>
      </c>
      <c r="J71">
        <v>20</v>
      </c>
      <c r="K71">
        <v>15</v>
      </c>
      <c r="L71">
        <v>23</v>
      </c>
      <c r="M71">
        <v>19</v>
      </c>
      <c r="N71">
        <v>132</v>
      </c>
      <c r="O71">
        <v>0.73329999999999995</v>
      </c>
    </row>
    <row r="72" spans="1:15" ht="13.2" x14ac:dyDescent="0.25">
      <c r="A72">
        <v>293</v>
      </c>
      <c r="B72" t="s">
        <v>271</v>
      </c>
      <c r="C72">
        <v>22010101157</v>
      </c>
      <c r="D72" t="s">
        <v>304</v>
      </c>
      <c r="E72" t="s">
        <v>367</v>
      </c>
      <c r="F72" t="s">
        <v>371</v>
      </c>
      <c r="G72">
        <v>25</v>
      </c>
      <c r="H72">
        <v>24</v>
      </c>
      <c r="I72" t="s">
        <v>7</v>
      </c>
      <c r="J72">
        <v>21</v>
      </c>
      <c r="K72">
        <v>17</v>
      </c>
      <c r="L72">
        <v>25</v>
      </c>
      <c r="M72">
        <v>20</v>
      </c>
      <c r="N72">
        <v>132</v>
      </c>
      <c r="O72">
        <v>0.73329999999999995</v>
      </c>
    </row>
    <row r="73" spans="1:15" ht="13.2" x14ac:dyDescent="0.25">
      <c r="A73">
        <v>31</v>
      </c>
      <c r="B73" t="s">
        <v>5</v>
      </c>
      <c r="C73">
        <v>22010101148</v>
      </c>
      <c r="D73" t="s">
        <v>37</v>
      </c>
      <c r="E73" t="s">
        <v>368</v>
      </c>
      <c r="F73" t="s">
        <v>369</v>
      </c>
      <c r="G73">
        <v>22</v>
      </c>
      <c r="H73">
        <v>20</v>
      </c>
      <c r="I73">
        <v>20</v>
      </c>
      <c r="J73">
        <v>20</v>
      </c>
      <c r="K73">
        <v>23</v>
      </c>
      <c r="L73" t="s">
        <v>7</v>
      </c>
      <c r="M73">
        <v>27</v>
      </c>
      <c r="N73">
        <v>132</v>
      </c>
      <c r="O73">
        <v>0.73329999999999995</v>
      </c>
    </row>
    <row r="74" spans="1:15" ht="13.2" x14ac:dyDescent="0.25">
      <c r="A74">
        <v>199</v>
      </c>
      <c r="B74" t="s">
        <v>204</v>
      </c>
      <c r="C74">
        <v>22010101018</v>
      </c>
      <c r="D74" t="s">
        <v>209</v>
      </c>
      <c r="E74" t="s">
        <v>362</v>
      </c>
      <c r="F74" t="s">
        <v>369</v>
      </c>
      <c r="G74">
        <v>19</v>
      </c>
      <c r="H74">
        <v>28</v>
      </c>
      <c r="I74" t="s">
        <v>7</v>
      </c>
      <c r="J74">
        <v>23</v>
      </c>
      <c r="K74">
        <v>18</v>
      </c>
      <c r="L74">
        <v>24</v>
      </c>
      <c r="M74">
        <v>19</v>
      </c>
      <c r="N74">
        <v>131</v>
      </c>
      <c r="O74">
        <v>0.7278</v>
      </c>
    </row>
    <row r="75" spans="1:15" ht="13.2" x14ac:dyDescent="0.25">
      <c r="A75">
        <v>197</v>
      </c>
      <c r="B75" t="s">
        <v>204</v>
      </c>
      <c r="C75">
        <v>22010101008</v>
      </c>
      <c r="D75" t="s">
        <v>207</v>
      </c>
      <c r="E75" t="s">
        <v>363</v>
      </c>
      <c r="F75" t="s">
        <v>370</v>
      </c>
      <c r="G75">
        <v>18</v>
      </c>
      <c r="H75">
        <v>26</v>
      </c>
      <c r="I75" t="s">
        <v>7</v>
      </c>
      <c r="J75">
        <v>17</v>
      </c>
      <c r="K75">
        <v>28</v>
      </c>
      <c r="L75">
        <v>21</v>
      </c>
      <c r="M75">
        <v>21</v>
      </c>
      <c r="N75">
        <v>131</v>
      </c>
      <c r="O75">
        <v>0.7278</v>
      </c>
    </row>
    <row r="76" spans="1:15" ht="13.2" x14ac:dyDescent="0.25">
      <c r="A76">
        <v>149</v>
      </c>
      <c r="B76" t="s">
        <v>139</v>
      </c>
      <c r="C76">
        <v>22010101075</v>
      </c>
      <c r="D76" t="s">
        <v>158</v>
      </c>
      <c r="E76" t="s">
        <v>364</v>
      </c>
      <c r="F76" t="s">
        <v>369</v>
      </c>
      <c r="G76">
        <v>25</v>
      </c>
      <c r="H76">
        <v>24</v>
      </c>
      <c r="I76">
        <v>21</v>
      </c>
      <c r="J76">
        <v>21</v>
      </c>
      <c r="K76">
        <v>16</v>
      </c>
      <c r="L76" t="s">
        <v>7</v>
      </c>
      <c r="M76">
        <v>24</v>
      </c>
      <c r="N76">
        <v>131</v>
      </c>
      <c r="O76">
        <v>0.7278</v>
      </c>
    </row>
    <row r="77" spans="1:15" ht="13.2" x14ac:dyDescent="0.25">
      <c r="A77">
        <v>128</v>
      </c>
      <c r="B77" t="s">
        <v>73</v>
      </c>
      <c r="C77">
        <v>22010101482</v>
      </c>
      <c r="D77" t="s">
        <v>136</v>
      </c>
      <c r="E77" t="s">
        <v>365</v>
      </c>
      <c r="F77" t="s">
        <v>369</v>
      </c>
      <c r="G77">
        <v>24</v>
      </c>
      <c r="H77">
        <v>21</v>
      </c>
      <c r="I77">
        <v>21</v>
      </c>
      <c r="J77">
        <v>21</v>
      </c>
      <c r="K77">
        <v>21</v>
      </c>
      <c r="L77" t="s">
        <v>7</v>
      </c>
      <c r="M77">
        <v>23</v>
      </c>
      <c r="N77">
        <v>131</v>
      </c>
      <c r="O77">
        <v>0.7278</v>
      </c>
    </row>
    <row r="78" spans="1:15" ht="13.2" x14ac:dyDescent="0.25">
      <c r="A78">
        <v>40</v>
      </c>
      <c r="B78" t="s">
        <v>5</v>
      </c>
      <c r="C78">
        <v>22010101194</v>
      </c>
      <c r="D78" t="s">
        <v>47</v>
      </c>
      <c r="E78" t="s">
        <v>363</v>
      </c>
      <c r="F78" t="s">
        <v>370</v>
      </c>
      <c r="G78">
        <v>28</v>
      </c>
      <c r="H78">
        <v>23</v>
      </c>
      <c r="I78">
        <v>23</v>
      </c>
      <c r="J78">
        <v>23</v>
      </c>
      <c r="K78">
        <v>15</v>
      </c>
      <c r="L78" t="s">
        <v>7</v>
      </c>
      <c r="M78">
        <v>19</v>
      </c>
      <c r="N78">
        <v>131</v>
      </c>
      <c r="O78">
        <v>0.7278</v>
      </c>
    </row>
    <row r="79" spans="1:15" ht="13.2" x14ac:dyDescent="0.25">
      <c r="A79">
        <v>277</v>
      </c>
      <c r="B79" t="s">
        <v>271</v>
      </c>
      <c r="C79">
        <v>22010101099</v>
      </c>
      <c r="D79" t="s">
        <v>288</v>
      </c>
      <c r="E79" t="s">
        <v>366</v>
      </c>
      <c r="F79" t="s">
        <v>371</v>
      </c>
      <c r="G79">
        <v>20</v>
      </c>
      <c r="H79">
        <v>28</v>
      </c>
      <c r="I79" t="s">
        <v>7</v>
      </c>
      <c r="J79">
        <v>18</v>
      </c>
      <c r="K79">
        <v>21</v>
      </c>
      <c r="L79">
        <v>24</v>
      </c>
      <c r="M79">
        <v>19</v>
      </c>
      <c r="N79">
        <v>130</v>
      </c>
      <c r="O79">
        <v>0.72219999999999995</v>
      </c>
    </row>
    <row r="80" spans="1:15" ht="13.2" x14ac:dyDescent="0.25">
      <c r="A80">
        <v>259</v>
      </c>
      <c r="B80" t="s">
        <v>204</v>
      </c>
      <c r="C80">
        <v>22010101508</v>
      </c>
      <c r="D80" t="s">
        <v>269</v>
      </c>
      <c r="E80" t="s">
        <v>367</v>
      </c>
      <c r="F80" t="s">
        <v>371</v>
      </c>
      <c r="G80">
        <v>22</v>
      </c>
      <c r="H80">
        <v>25</v>
      </c>
      <c r="I80" t="s">
        <v>7</v>
      </c>
      <c r="J80">
        <v>18</v>
      </c>
      <c r="K80">
        <v>27</v>
      </c>
      <c r="L80">
        <v>25</v>
      </c>
      <c r="M80">
        <v>13</v>
      </c>
      <c r="N80">
        <v>130</v>
      </c>
      <c r="O80">
        <v>0.72219999999999995</v>
      </c>
    </row>
    <row r="81" spans="1:15" ht="13.2" x14ac:dyDescent="0.25">
      <c r="A81">
        <v>234</v>
      </c>
      <c r="B81" t="s">
        <v>204</v>
      </c>
      <c r="C81">
        <v>22010101192</v>
      </c>
      <c r="D81" t="s">
        <v>244</v>
      </c>
      <c r="E81" t="s">
        <v>368</v>
      </c>
      <c r="F81" t="s">
        <v>369</v>
      </c>
      <c r="G81">
        <v>22</v>
      </c>
      <c r="H81">
        <v>27</v>
      </c>
      <c r="I81" t="s">
        <v>7</v>
      </c>
      <c r="J81">
        <v>15</v>
      </c>
      <c r="K81">
        <v>19</v>
      </c>
      <c r="L81">
        <v>26</v>
      </c>
      <c r="M81">
        <v>21</v>
      </c>
      <c r="N81">
        <v>130</v>
      </c>
      <c r="O81">
        <v>0.72219999999999995</v>
      </c>
    </row>
    <row r="82" spans="1:15" ht="13.2" x14ac:dyDescent="0.25">
      <c r="A82">
        <v>233</v>
      </c>
      <c r="B82" t="s">
        <v>204</v>
      </c>
      <c r="C82">
        <v>22010101185</v>
      </c>
      <c r="D82" t="s">
        <v>243</v>
      </c>
      <c r="E82" t="s">
        <v>362</v>
      </c>
      <c r="F82" t="s">
        <v>369</v>
      </c>
      <c r="G82">
        <v>24</v>
      </c>
      <c r="H82">
        <v>21</v>
      </c>
      <c r="I82" t="s">
        <v>7</v>
      </c>
      <c r="J82">
        <v>16</v>
      </c>
      <c r="K82">
        <v>23</v>
      </c>
      <c r="L82">
        <v>23</v>
      </c>
      <c r="M82">
        <v>23</v>
      </c>
      <c r="N82">
        <v>130</v>
      </c>
      <c r="O82">
        <v>0.72219999999999995</v>
      </c>
    </row>
    <row r="83" spans="1:15" ht="13.2" x14ac:dyDescent="0.25">
      <c r="A83">
        <v>224</v>
      </c>
      <c r="B83" t="s">
        <v>204</v>
      </c>
      <c r="C83">
        <v>22010101147</v>
      </c>
      <c r="D83" t="s">
        <v>234</v>
      </c>
      <c r="E83" t="s">
        <v>363</v>
      </c>
      <c r="F83" t="s">
        <v>370</v>
      </c>
      <c r="G83">
        <v>26</v>
      </c>
      <c r="H83">
        <v>24</v>
      </c>
      <c r="I83" t="s">
        <v>7</v>
      </c>
      <c r="J83">
        <v>15</v>
      </c>
      <c r="K83">
        <v>23</v>
      </c>
      <c r="L83">
        <v>21</v>
      </c>
      <c r="M83">
        <v>20</v>
      </c>
      <c r="N83">
        <v>129</v>
      </c>
      <c r="O83">
        <v>0.7167</v>
      </c>
    </row>
    <row r="84" spans="1:15" ht="13.2" x14ac:dyDescent="0.25">
      <c r="A84">
        <v>143</v>
      </c>
      <c r="B84" t="s">
        <v>139</v>
      </c>
      <c r="C84">
        <v>22010101055</v>
      </c>
      <c r="D84" t="s">
        <v>152</v>
      </c>
      <c r="E84" t="s">
        <v>364</v>
      </c>
      <c r="F84" t="s">
        <v>369</v>
      </c>
      <c r="G84">
        <v>19</v>
      </c>
      <c r="H84">
        <v>21</v>
      </c>
      <c r="I84">
        <v>23</v>
      </c>
      <c r="J84">
        <v>23</v>
      </c>
      <c r="K84">
        <v>18</v>
      </c>
      <c r="L84" t="s">
        <v>7</v>
      </c>
      <c r="M84">
        <v>25</v>
      </c>
      <c r="N84">
        <v>129</v>
      </c>
      <c r="O84">
        <v>0.7167</v>
      </c>
    </row>
    <row r="85" spans="1:15" ht="13.2" x14ac:dyDescent="0.25">
      <c r="A85">
        <v>314</v>
      </c>
      <c r="B85" t="s">
        <v>271</v>
      </c>
      <c r="C85">
        <v>22010101457</v>
      </c>
      <c r="D85" t="s">
        <v>325</v>
      </c>
      <c r="E85" t="s">
        <v>365</v>
      </c>
      <c r="F85" t="s">
        <v>369</v>
      </c>
      <c r="G85">
        <v>23</v>
      </c>
      <c r="H85">
        <v>25</v>
      </c>
      <c r="I85" t="s">
        <v>7</v>
      </c>
      <c r="J85">
        <v>15</v>
      </c>
      <c r="K85">
        <v>28</v>
      </c>
      <c r="L85">
        <v>18</v>
      </c>
      <c r="M85">
        <v>19</v>
      </c>
      <c r="N85">
        <v>128</v>
      </c>
      <c r="O85">
        <v>0.71109999999999995</v>
      </c>
    </row>
    <row r="86" spans="1:15" ht="13.2" x14ac:dyDescent="0.25">
      <c r="A86">
        <v>299</v>
      </c>
      <c r="B86" t="s">
        <v>271</v>
      </c>
      <c r="C86">
        <v>22010101184</v>
      </c>
      <c r="D86" t="s">
        <v>310</v>
      </c>
      <c r="E86" t="s">
        <v>363</v>
      </c>
      <c r="F86" t="s">
        <v>370</v>
      </c>
      <c r="G86">
        <v>21</v>
      </c>
      <c r="H86">
        <v>24</v>
      </c>
      <c r="I86" t="s">
        <v>7</v>
      </c>
      <c r="J86">
        <v>23</v>
      </c>
      <c r="K86">
        <v>21</v>
      </c>
      <c r="L86">
        <v>18</v>
      </c>
      <c r="M86">
        <v>21</v>
      </c>
      <c r="N86">
        <v>128</v>
      </c>
      <c r="O86">
        <v>0.71109999999999995</v>
      </c>
    </row>
    <row r="87" spans="1:15" ht="13.2" x14ac:dyDescent="0.25">
      <c r="A87">
        <v>102</v>
      </c>
      <c r="B87" t="s">
        <v>73</v>
      </c>
      <c r="C87">
        <v>22010101188</v>
      </c>
      <c r="D87" t="s">
        <v>110</v>
      </c>
      <c r="E87" t="s">
        <v>366</v>
      </c>
      <c r="F87" t="s">
        <v>371</v>
      </c>
      <c r="G87">
        <v>16</v>
      </c>
      <c r="H87">
        <v>26</v>
      </c>
      <c r="I87">
        <v>25</v>
      </c>
      <c r="J87">
        <v>25</v>
      </c>
      <c r="K87">
        <v>15</v>
      </c>
      <c r="L87" t="s">
        <v>7</v>
      </c>
      <c r="M87">
        <v>21</v>
      </c>
      <c r="N87">
        <v>128</v>
      </c>
      <c r="O87">
        <v>0.71109999999999995</v>
      </c>
    </row>
    <row r="88" spans="1:15" ht="13.2" x14ac:dyDescent="0.25">
      <c r="A88">
        <v>8</v>
      </c>
      <c r="B88" t="s">
        <v>5</v>
      </c>
      <c r="C88">
        <v>22010101050</v>
      </c>
      <c r="D88" t="s">
        <v>14</v>
      </c>
      <c r="E88" t="s">
        <v>367</v>
      </c>
      <c r="F88" t="s">
        <v>371</v>
      </c>
      <c r="G88">
        <v>25</v>
      </c>
      <c r="H88">
        <v>19</v>
      </c>
      <c r="I88">
        <v>25</v>
      </c>
      <c r="J88">
        <v>25</v>
      </c>
      <c r="K88">
        <v>8</v>
      </c>
      <c r="L88" t="s">
        <v>7</v>
      </c>
      <c r="M88">
        <v>26</v>
      </c>
      <c r="N88">
        <v>128</v>
      </c>
      <c r="O88">
        <v>0.71109999999999995</v>
      </c>
    </row>
    <row r="89" spans="1:15" ht="13.2" x14ac:dyDescent="0.25">
      <c r="A89">
        <v>213</v>
      </c>
      <c r="B89" t="s">
        <v>204</v>
      </c>
      <c r="C89">
        <v>22010101108</v>
      </c>
      <c r="D89" t="s">
        <v>223</v>
      </c>
      <c r="E89" t="s">
        <v>368</v>
      </c>
      <c r="F89" t="s">
        <v>369</v>
      </c>
      <c r="G89">
        <v>19</v>
      </c>
      <c r="H89">
        <v>23</v>
      </c>
      <c r="I89" t="s">
        <v>7</v>
      </c>
      <c r="J89">
        <v>18</v>
      </c>
      <c r="K89">
        <v>23</v>
      </c>
      <c r="L89">
        <v>27</v>
      </c>
      <c r="M89">
        <v>17</v>
      </c>
      <c r="N89">
        <v>127</v>
      </c>
      <c r="O89">
        <v>0.7056</v>
      </c>
    </row>
    <row r="90" spans="1:15" ht="13.2" x14ac:dyDescent="0.25">
      <c r="A90">
        <v>191</v>
      </c>
      <c r="B90" t="s">
        <v>139</v>
      </c>
      <c r="C90">
        <v>22010101500</v>
      </c>
      <c r="D90" t="s">
        <v>200</v>
      </c>
      <c r="E90" t="s">
        <v>362</v>
      </c>
      <c r="F90" t="s">
        <v>369</v>
      </c>
      <c r="G90">
        <v>21</v>
      </c>
      <c r="H90">
        <v>23</v>
      </c>
      <c r="I90">
        <v>20</v>
      </c>
      <c r="J90">
        <v>20</v>
      </c>
      <c r="K90">
        <v>18</v>
      </c>
      <c r="L90" t="s">
        <v>7</v>
      </c>
      <c r="M90">
        <v>25</v>
      </c>
      <c r="N90">
        <v>127</v>
      </c>
      <c r="O90">
        <v>0.7056</v>
      </c>
    </row>
    <row r="91" spans="1:15" ht="13.2" x14ac:dyDescent="0.25">
      <c r="A91">
        <v>132</v>
      </c>
      <c r="B91" t="s">
        <v>139</v>
      </c>
      <c r="C91">
        <v>22010101009</v>
      </c>
      <c r="D91" t="s">
        <v>141</v>
      </c>
      <c r="E91" t="s">
        <v>363</v>
      </c>
      <c r="F91" t="s">
        <v>370</v>
      </c>
      <c r="G91">
        <v>20</v>
      </c>
      <c r="H91">
        <v>29</v>
      </c>
      <c r="I91">
        <v>23</v>
      </c>
      <c r="J91">
        <v>23</v>
      </c>
      <c r="K91">
        <v>11</v>
      </c>
      <c r="L91" t="s">
        <v>7</v>
      </c>
      <c r="M91">
        <v>21</v>
      </c>
      <c r="N91">
        <v>127</v>
      </c>
      <c r="O91">
        <v>0.7056</v>
      </c>
    </row>
    <row r="92" spans="1:15" ht="13.2" x14ac:dyDescent="0.25">
      <c r="A92">
        <v>124</v>
      </c>
      <c r="B92" t="s">
        <v>73</v>
      </c>
      <c r="C92">
        <v>22010101472</v>
      </c>
      <c r="D92" t="s">
        <v>132</v>
      </c>
      <c r="E92" t="s">
        <v>364</v>
      </c>
      <c r="F92" t="s">
        <v>369</v>
      </c>
      <c r="G92">
        <v>17</v>
      </c>
      <c r="H92">
        <v>21</v>
      </c>
      <c r="I92">
        <v>19</v>
      </c>
      <c r="J92">
        <v>19</v>
      </c>
      <c r="K92">
        <v>27</v>
      </c>
      <c r="L92" t="s">
        <v>7</v>
      </c>
      <c r="M92">
        <v>23</v>
      </c>
      <c r="N92">
        <v>126</v>
      </c>
      <c r="O92">
        <v>0.7</v>
      </c>
    </row>
    <row r="93" spans="1:15" ht="13.2" x14ac:dyDescent="0.25">
      <c r="A93">
        <v>87</v>
      </c>
      <c r="B93" t="s">
        <v>73</v>
      </c>
      <c r="C93">
        <v>22010101116</v>
      </c>
      <c r="D93" t="s">
        <v>95</v>
      </c>
      <c r="E93" t="s">
        <v>365</v>
      </c>
      <c r="F93" t="s">
        <v>369</v>
      </c>
      <c r="G93">
        <v>24</v>
      </c>
      <c r="H93">
        <v>17</v>
      </c>
      <c r="I93">
        <v>22</v>
      </c>
      <c r="J93">
        <v>22</v>
      </c>
      <c r="K93">
        <v>22</v>
      </c>
      <c r="L93" t="s">
        <v>7</v>
      </c>
      <c r="M93">
        <v>19</v>
      </c>
      <c r="N93">
        <v>126</v>
      </c>
      <c r="O93">
        <v>0.7</v>
      </c>
    </row>
    <row r="94" spans="1:15" ht="13.2" x14ac:dyDescent="0.25">
      <c r="A94">
        <v>72</v>
      </c>
      <c r="B94" t="s">
        <v>73</v>
      </c>
      <c r="C94">
        <v>22010101029</v>
      </c>
      <c r="D94" t="s">
        <v>80</v>
      </c>
      <c r="E94" t="s">
        <v>363</v>
      </c>
      <c r="F94" t="s">
        <v>370</v>
      </c>
      <c r="G94">
        <v>18</v>
      </c>
      <c r="H94">
        <v>23</v>
      </c>
      <c r="I94">
        <v>22</v>
      </c>
      <c r="J94">
        <v>22</v>
      </c>
      <c r="K94">
        <v>15</v>
      </c>
      <c r="L94" t="s">
        <v>7</v>
      </c>
      <c r="M94">
        <v>26</v>
      </c>
      <c r="N94">
        <v>126</v>
      </c>
      <c r="O94">
        <v>0.7</v>
      </c>
    </row>
    <row r="95" spans="1:15" ht="13.2" x14ac:dyDescent="0.25">
      <c r="A95">
        <v>15</v>
      </c>
      <c r="B95" t="s">
        <v>5</v>
      </c>
      <c r="C95">
        <v>22010101071</v>
      </c>
      <c r="D95" t="s">
        <v>21</v>
      </c>
      <c r="E95" t="s">
        <v>366</v>
      </c>
      <c r="F95" t="s">
        <v>371</v>
      </c>
      <c r="G95">
        <v>18</v>
      </c>
      <c r="H95">
        <v>19</v>
      </c>
      <c r="I95">
        <v>23</v>
      </c>
      <c r="J95">
        <v>23</v>
      </c>
      <c r="K95">
        <v>29</v>
      </c>
      <c r="L95" t="s">
        <v>7</v>
      </c>
      <c r="M95">
        <v>14</v>
      </c>
      <c r="N95">
        <v>126</v>
      </c>
      <c r="O95">
        <v>0.7</v>
      </c>
    </row>
    <row r="96" spans="1:15" ht="13.2" x14ac:dyDescent="0.25">
      <c r="A96">
        <v>282</v>
      </c>
      <c r="B96" t="s">
        <v>271</v>
      </c>
      <c r="C96">
        <v>22010101121</v>
      </c>
      <c r="D96" t="s">
        <v>293</v>
      </c>
      <c r="E96" t="s">
        <v>367</v>
      </c>
      <c r="F96" t="s">
        <v>371</v>
      </c>
      <c r="G96">
        <v>21</v>
      </c>
      <c r="H96">
        <v>23</v>
      </c>
      <c r="I96" t="s">
        <v>7</v>
      </c>
      <c r="J96">
        <v>23</v>
      </c>
      <c r="K96">
        <v>24</v>
      </c>
      <c r="L96">
        <v>20</v>
      </c>
      <c r="M96">
        <v>14</v>
      </c>
      <c r="N96">
        <v>125</v>
      </c>
      <c r="O96">
        <v>0.69440000000000002</v>
      </c>
    </row>
    <row r="97" spans="1:15" ht="13.2" x14ac:dyDescent="0.25">
      <c r="A97">
        <v>202</v>
      </c>
      <c r="B97" t="s">
        <v>204</v>
      </c>
      <c r="C97">
        <v>22010101030</v>
      </c>
      <c r="D97" t="s">
        <v>212</v>
      </c>
      <c r="E97" t="s">
        <v>368</v>
      </c>
      <c r="F97" t="s">
        <v>369</v>
      </c>
      <c r="G97">
        <v>24</v>
      </c>
      <c r="H97">
        <v>24</v>
      </c>
      <c r="I97" t="s">
        <v>7</v>
      </c>
      <c r="J97">
        <v>20</v>
      </c>
      <c r="K97">
        <v>18</v>
      </c>
      <c r="L97">
        <v>21</v>
      </c>
      <c r="M97">
        <v>18</v>
      </c>
      <c r="N97">
        <v>125</v>
      </c>
      <c r="O97">
        <v>0.69440000000000002</v>
      </c>
    </row>
    <row r="98" spans="1:15" ht="13.2" x14ac:dyDescent="0.25">
      <c r="A98">
        <v>148</v>
      </c>
      <c r="B98" t="s">
        <v>139</v>
      </c>
      <c r="C98">
        <v>22010101074</v>
      </c>
      <c r="D98" t="s">
        <v>157</v>
      </c>
      <c r="E98" t="s">
        <v>362</v>
      </c>
      <c r="F98" t="s">
        <v>369</v>
      </c>
      <c r="G98">
        <v>16</v>
      </c>
      <c r="H98">
        <v>28</v>
      </c>
      <c r="I98">
        <v>23</v>
      </c>
      <c r="J98">
        <v>23</v>
      </c>
      <c r="K98">
        <v>19</v>
      </c>
      <c r="L98" t="s">
        <v>7</v>
      </c>
      <c r="M98">
        <v>16</v>
      </c>
      <c r="N98">
        <v>125</v>
      </c>
      <c r="O98">
        <v>0.69440000000000002</v>
      </c>
    </row>
    <row r="99" spans="1:15" ht="13.2" x14ac:dyDescent="0.25">
      <c r="A99">
        <v>3</v>
      </c>
      <c r="B99" t="s">
        <v>5</v>
      </c>
      <c r="C99">
        <v>22010101034</v>
      </c>
      <c r="D99" t="s">
        <v>9</v>
      </c>
      <c r="E99" t="s">
        <v>363</v>
      </c>
      <c r="F99" t="s">
        <v>370</v>
      </c>
      <c r="G99">
        <v>29</v>
      </c>
      <c r="H99">
        <v>20</v>
      </c>
      <c r="I99">
        <v>20</v>
      </c>
      <c r="J99">
        <v>20</v>
      </c>
      <c r="K99">
        <v>17</v>
      </c>
      <c r="L99" t="s">
        <v>7</v>
      </c>
      <c r="M99">
        <v>19</v>
      </c>
      <c r="N99">
        <v>125</v>
      </c>
      <c r="O99">
        <v>0.69440000000000002</v>
      </c>
    </row>
    <row r="100" spans="1:15" ht="13.2" x14ac:dyDescent="0.25">
      <c r="A100">
        <v>231</v>
      </c>
      <c r="B100" t="s">
        <v>204</v>
      </c>
      <c r="C100">
        <v>22010101176</v>
      </c>
      <c r="D100" t="s">
        <v>241</v>
      </c>
      <c r="E100" t="s">
        <v>364</v>
      </c>
      <c r="F100" t="s">
        <v>369</v>
      </c>
      <c r="G100">
        <v>15</v>
      </c>
      <c r="H100">
        <v>17</v>
      </c>
      <c r="I100" t="s">
        <v>7</v>
      </c>
      <c r="J100">
        <v>29</v>
      </c>
      <c r="K100">
        <v>16</v>
      </c>
      <c r="L100">
        <v>30</v>
      </c>
      <c r="M100">
        <v>17</v>
      </c>
      <c r="N100">
        <v>124</v>
      </c>
      <c r="O100">
        <v>0.68889999999999996</v>
      </c>
    </row>
    <row r="101" spans="1:15" ht="13.2" x14ac:dyDescent="0.25">
      <c r="A101">
        <v>223</v>
      </c>
      <c r="B101" t="s">
        <v>204</v>
      </c>
      <c r="C101">
        <v>22010101141</v>
      </c>
      <c r="D101" t="s">
        <v>233</v>
      </c>
      <c r="E101" t="s">
        <v>365</v>
      </c>
      <c r="F101" t="s">
        <v>369</v>
      </c>
      <c r="G101">
        <v>15</v>
      </c>
      <c r="H101">
        <v>24</v>
      </c>
      <c r="I101" t="s">
        <v>7</v>
      </c>
      <c r="J101">
        <v>19</v>
      </c>
      <c r="K101">
        <v>27</v>
      </c>
      <c r="L101">
        <v>19</v>
      </c>
      <c r="M101">
        <v>20</v>
      </c>
      <c r="N101">
        <v>124</v>
      </c>
      <c r="O101">
        <v>0.68889999999999996</v>
      </c>
    </row>
    <row r="102" spans="1:15" ht="13.2" x14ac:dyDescent="0.25">
      <c r="A102">
        <v>187</v>
      </c>
      <c r="B102" t="s">
        <v>139</v>
      </c>
      <c r="C102">
        <v>22010101474</v>
      </c>
      <c r="D102" t="s">
        <v>196</v>
      </c>
      <c r="E102" t="s">
        <v>363</v>
      </c>
      <c r="F102" t="s">
        <v>370</v>
      </c>
      <c r="G102">
        <v>23</v>
      </c>
      <c r="H102">
        <v>23</v>
      </c>
      <c r="I102">
        <v>19</v>
      </c>
      <c r="J102">
        <v>19</v>
      </c>
      <c r="K102">
        <v>23</v>
      </c>
      <c r="L102" t="s">
        <v>7</v>
      </c>
      <c r="M102">
        <v>17</v>
      </c>
      <c r="N102">
        <v>124</v>
      </c>
      <c r="O102">
        <v>0.68889999999999996</v>
      </c>
    </row>
    <row r="103" spans="1:15" ht="13.2" x14ac:dyDescent="0.25">
      <c r="A103">
        <v>2</v>
      </c>
      <c r="B103" t="s">
        <v>5</v>
      </c>
      <c r="C103">
        <v>22010101032</v>
      </c>
      <c r="D103" t="s">
        <v>8</v>
      </c>
      <c r="E103" t="s">
        <v>366</v>
      </c>
      <c r="F103" t="s">
        <v>371</v>
      </c>
      <c r="G103">
        <v>18</v>
      </c>
      <c r="H103">
        <v>20</v>
      </c>
      <c r="I103">
        <v>21</v>
      </c>
      <c r="J103">
        <v>21</v>
      </c>
      <c r="K103">
        <v>24</v>
      </c>
      <c r="L103" t="s">
        <v>7</v>
      </c>
      <c r="M103">
        <v>20</v>
      </c>
      <c r="N103">
        <v>124</v>
      </c>
      <c r="O103">
        <v>0.68889999999999996</v>
      </c>
    </row>
    <row r="104" spans="1:15" ht="13.2" x14ac:dyDescent="0.25">
      <c r="A104">
        <v>288</v>
      </c>
      <c r="B104" t="s">
        <v>271</v>
      </c>
      <c r="C104">
        <v>22010101135</v>
      </c>
      <c r="D104" t="s">
        <v>299</v>
      </c>
      <c r="E104" t="s">
        <v>367</v>
      </c>
      <c r="F104" t="s">
        <v>371</v>
      </c>
      <c r="G104">
        <v>21</v>
      </c>
      <c r="H104">
        <v>22</v>
      </c>
      <c r="I104" t="s">
        <v>7</v>
      </c>
      <c r="J104">
        <v>16</v>
      </c>
      <c r="K104">
        <v>28</v>
      </c>
      <c r="L104">
        <v>19</v>
      </c>
      <c r="M104">
        <v>17</v>
      </c>
      <c r="N104">
        <v>123</v>
      </c>
      <c r="O104">
        <v>0.68330000000000002</v>
      </c>
    </row>
    <row r="105" spans="1:15" ht="13.2" x14ac:dyDescent="0.25">
      <c r="A105">
        <v>141</v>
      </c>
      <c r="B105" t="s">
        <v>139</v>
      </c>
      <c r="C105">
        <v>22010101046</v>
      </c>
      <c r="D105" t="s">
        <v>150</v>
      </c>
      <c r="E105" t="s">
        <v>368</v>
      </c>
      <c r="F105" t="s">
        <v>369</v>
      </c>
      <c r="G105">
        <v>26</v>
      </c>
      <c r="H105">
        <v>22</v>
      </c>
      <c r="I105">
        <v>17</v>
      </c>
      <c r="J105">
        <v>17</v>
      </c>
      <c r="K105">
        <v>16</v>
      </c>
      <c r="L105" t="s">
        <v>7</v>
      </c>
      <c r="M105">
        <v>25</v>
      </c>
      <c r="N105">
        <v>123</v>
      </c>
      <c r="O105">
        <v>0.68330000000000002</v>
      </c>
    </row>
    <row r="106" spans="1:15" ht="13.2" x14ac:dyDescent="0.25">
      <c r="A106">
        <v>28</v>
      </c>
      <c r="B106" t="s">
        <v>5</v>
      </c>
      <c r="C106">
        <v>22010101139</v>
      </c>
      <c r="D106" t="s">
        <v>34</v>
      </c>
      <c r="E106" t="s">
        <v>362</v>
      </c>
      <c r="F106" t="s">
        <v>369</v>
      </c>
      <c r="G106">
        <v>26</v>
      </c>
      <c r="H106">
        <v>24</v>
      </c>
      <c r="I106">
        <v>16</v>
      </c>
      <c r="J106">
        <v>16</v>
      </c>
      <c r="K106">
        <v>19</v>
      </c>
      <c r="L106" t="s">
        <v>7</v>
      </c>
      <c r="M106">
        <v>22</v>
      </c>
      <c r="N106">
        <v>123</v>
      </c>
      <c r="O106">
        <v>0.68330000000000002</v>
      </c>
    </row>
    <row r="107" spans="1:15" ht="13.2" x14ac:dyDescent="0.25">
      <c r="A107">
        <v>221</v>
      </c>
      <c r="B107" t="s">
        <v>204</v>
      </c>
      <c r="C107">
        <v>22010101128</v>
      </c>
      <c r="D107" t="s">
        <v>231</v>
      </c>
      <c r="E107" t="s">
        <v>363</v>
      </c>
      <c r="F107" t="s">
        <v>370</v>
      </c>
      <c r="G107">
        <v>17</v>
      </c>
      <c r="H107">
        <v>19</v>
      </c>
      <c r="I107" t="s">
        <v>7</v>
      </c>
      <c r="J107">
        <v>17</v>
      </c>
      <c r="K107">
        <v>25</v>
      </c>
      <c r="L107">
        <v>23</v>
      </c>
      <c r="M107">
        <v>21</v>
      </c>
      <c r="N107">
        <v>122</v>
      </c>
      <c r="O107">
        <v>0.67779999999999996</v>
      </c>
    </row>
    <row r="108" spans="1:15" ht="13.2" x14ac:dyDescent="0.25">
      <c r="A108">
        <v>205</v>
      </c>
      <c r="B108" t="s">
        <v>204</v>
      </c>
      <c r="C108">
        <v>22010101042</v>
      </c>
      <c r="D108" t="s">
        <v>215</v>
      </c>
      <c r="E108" t="s">
        <v>364</v>
      </c>
      <c r="F108" t="s">
        <v>369</v>
      </c>
      <c r="G108">
        <v>27</v>
      </c>
      <c r="H108">
        <v>23</v>
      </c>
      <c r="I108" t="s">
        <v>7</v>
      </c>
      <c r="J108">
        <v>13</v>
      </c>
      <c r="K108">
        <v>22</v>
      </c>
      <c r="L108">
        <v>15</v>
      </c>
      <c r="M108">
        <v>22</v>
      </c>
      <c r="N108">
        <v>122</v>
      </c>
      <c r="O108">
        <v>0.67779999999999996</v>
      </c>
    </row>
    <row r="109" spans="1:15" ht="13.2" x14ac:dyDescent="0.25">
      <c r="A109">
        <v>184</v>
      </c>
      <c r="B109" t="s">
        <v>139</v>
      </c>
      <c r="C109">
        <v>22010101450</v>
      </c>
      <c r="D109" t="s">
        <v>193</v>
      </c>
      <c r="E109" t="s">
        <v>365</v>
      </c>
      <c r="F109" t="s">
        <v>369</v>
      </c>
      <c r="G109">
        <v>26</v>
      </c>
      <c r="H109">
        <v>25</v>
      </c>
      <c r="I109">
        <v>22</v>
      </c>
      <c r="J109">
        <v>22</v>
      </c>
      <c r="K109">
        <v>18</v>
      </c>
      <c r="L109" t="s">
        <v>7</v>
      </c>
      <c r="M109">
        <v>9</v>
      </c>
      <c r="N109">
        <v>122</v>
      </c>
      <c r="O109">
        <v>0.67779999999999996</v>
      </c>
    </row>
    <row r="110" spans="1:15" ht="13.2" x14ac:dyDescent="0.25">
      <c r="A110">
        <v>165</v>
      </c>
      <c r="B110" t="s">
        <v>139</v>
      </c>
      <c r="C110">
        <v>22010101187</v>
      </c>
      <c r="D110" t="s">
        <v>174</v>
      </c>
      <c r="E110" t="s">
        <v>363</v>
      </c>
      <c r="F110" t="s">
        <v>370</v>
      </c>
      <c r="G110">
        <v>23</v>
      </c>
      <c r="H110">
        <v>22</v>
      </c>
      <c r="I110">
        <v>18</v>
      </c>
      <c r="J110">
        <v>18</v>
      </c>
      <c r="K110">
        <v>23</v>
      </c>
      <c r="L110" t="s">
        <v>7</v>
      </c>
      <c r="M110">
        <v>18</v>
      </c>
      <c r="N110">
        <v>122</v>
      </c>
      <c r="O110">
        <v>0.67779999999999996</v>
      </c>
    </row>
    <row r="111" spans="1:15" ht="13.2" x14ac:dyDescent="0.25">
      <c r="A111">
        <v>135</v>
      </c>
      <c r="B111" t="s">
        <v>139</v>
      </c>
      <c r="C111">
        <v>22010101019</v>
      </c>
      <c r="D111" t="s">
        <v>144</v>
      </c>
      <c r="E111" t="s">
        <v>366</v>
      </c>
      <c r="F111" t="s">
        <v>371</v>
      </c>
      <c r="G111">
        <v>17</v>
      </c>
      <c r="H111">
        <v>18</v>
      </c>
      <c r="I111">
        <v>22</v>
      </c>
      <c r="J111">
        <v>22</v>
      </c>
      <c r="K111">
        <v>17</v>
      </c>
      <c r="L111" t="s">
        <v>7</v>
      </c>
      <c r="M111">
        <v>26</v>
      </c>
      <c r="N111">
        <v>122</v>
      </c>
      <c r="O111">
        <v>0.67779999999999996</v>
      </c>
    </row>
    <row r="112" spans="1:15" ht="13.2" x14ac:dyDescent="0.25">
      <c r="A112">
        <v>79</v>
      </c>
      <c r="B112" t="s">
        <v>73</v>
      </c>
      <c r="C112">
        <v>22010101066</v>
      </c>
      <c r="D112" t="s">
        <v>87</v>
      </c>
      <c r="E112" t="s">
        <v>367</v>
      </c>
      <c r="F112" t="s">
        <v>371</v>
      </c>
      <c r="G112">
        <v>13</v>
      </c>
      <c r="H112">
        <v>19</v>
      </c>
      <c r="I112">
        <v>21</v>
      </c>
      <c r="J112">
        <v>21</v>
      </c>
      <c r="K112">
        <v>27</v>
      </c>
      <c r="L112" t="s">
        <v>7</v>
      </c>
      <c r="M112">
        <v>21</v>
      </c>
      <c r="N112">
        <v>122</v>
      </c>
      <c r="O112">
        <v>0.67779999999999996</v>
      </c>
    </row>
    <row r="113" spans="1:15" ht="13.2" x14ac:dyDescent="0.25">
      <c r="A113">
        <v>78</v>
      </c>
      <c r="B113" t="s">
        <v>73</v>
      </c>
      <c r="C113">
        <v>22010101064</v>
      </c>
      <c r="D113" t="s">
        <v>86</v>
      </c>
      <c r="E113" t="s">
        <v>368</v>
      </c>
      <c r="F113" t="s">
        <v>369</v>
      </c>
      <c r="G113">
        <v>13</v>
      </c>
      <c r="H113">
        <v>21</v>
      </c>
      <c r="I113">
        <v>20</v>
      </c>
      <c r="J113">
        <v>20</v>
      </c>
      <c r="K113">
        <v>20</v>
      </c>
      <c r="L113" t="s">
        <v>7</v>
      </c>
      <c r="M113">
        <v>28</v>
      </c>
      <c r="N113">
        <v>122</v>
      </c>
      <c r="O113">
        <v>0.67779999999999996</v>
      </c>
    </row>
    <row r="114" spans="1:15" ht="13.2" x14ac:dyDescent="0.25">
      <c r="A114">
        <v>67</v>
      </c>
      <c r="B114" t="s">
        <v>73</v>
      </c>
      <c r="C114">
        <v>22010101015</v>
      </c>
      <c r="D114" t="s">
        <v>75</v>
      </c>
      <c r="E114" t="s">
        <v>362</v>
      </c>
      <c r="F114" t="s">
        <v>369</v>
      </c>
      <c r="G114">
        <v>13</v>
      </c>
      <c r="H114">
        <v>22</v>
      </c>
      <c r="I114">
        <v>23</v>
      </c>
      <c r="J114">
        <v>23</v>
      </c>
      <c r="K114">
        <v>25</v>
      </c>
      <c r="L114" t="s">
        <v>7</v>
      </c>
      <c r="M114">
        <v>16</v>
      </c>
      <c r="N114">
        <v>122</v>
      </c>
      <c r="O114">
        <v>0.67779999999999996</v>
      </c>
    </row>
    <row r="115" spans="1:15" ht="13.2" x14ac:dyDescent="0.25">
      <c r="A115">
        <v>60</v>
      </c>
      <c r="B115" t="s">
        <v>5</v>
      </c>
      <c r="C115">
        <v>22010101488</v>
      </c>
      <c r="D115" t="s">
        <v>67</v>
      </c>
      <c r="E115" t="s">
        <v>363</v>
      </c>
      <c r="F115" t="s">
        <v>370</v>
      </c>
      <c r="G115">
        <v>20</v>
      </c>
      <c r="H115">
        <v>18</v>
      </c>
      <c r="I115">
        <v>20</v>
      </c>
      <c r="J115">
        <v>20</v>
      </c>
      <c r="K115">
        <v>18</v>
      </c>
      <c r="L115" t="s">
        <v>7</v>
      </c>
      <c r="M115">
        <v>26</v>
      </c>
      <c r="N115">
        <v>122</v>
      </c>
      <c r="O115">
        <v>0.67779999999999996</v>
      </c>
    </row>
    <row r="116" spans="1:15" ht="13.2" x14ac:dyDescent="0.25">
      <c r="A116">
        <v>30</v>
      </c>
      <c r="B116" t="s">
        <v>5</v>
      </c>
      <c r="C116">
        <v>22010101145</v>
      </c>
      <c r="D116" t="s">
        <v>36</v>
      </c>
      <c r="E116" t="s">
        <v>364</v>
      </c>
      <c r="F116" t="s">
        <v>369</v>
      </c>
      <c r="G116">
        <v>20</v>
      </c>
      <c r="H116">
        <v>21</v>
      </c>
      <c r="I116">
        <v>21</v>
      </c>
      <c r="J116">
        <v>21</v>
      </c>
      <c r="K116">
        <v>16</v>
      </c>
      <c r="L116" t="s">
        <v>7</v>
      </c>
      <c r="M116">
        <v>23</v>
      </c>
      <c r="N116">
        <v>122</v>
      </c>
      <c r="O116">
        <v>0.67779999999999996</v>
      </c>
    </row>
    <row r="117" spans="1:15" ht="13.2" x14ac:dyDescent="0.25">
      <c r="A117">
        <v>99</v>
      </c>
      <c r="B117" t="s">
        <v>73</v>
      </c>
      <c r="C117">
        <v>22010101174</v>
      </c>
      <c r="D117" t="s">
        <v>107</v>
      </c>
      <c r="E117" t="s">
        <v>365</v>
      </c>
      <c r="F117" t="s">
        <v>369</v>
      </c>
      <c r="G117">
        <v>22</v>
      </c>
      <c r="H117">
        <v>23</v>
      </c>
      <c r="I117">
        <v>22</v>
      </c>
      <c r="J117">
        <v>22</v>
      </c>
      <c r="K117">
        <v>15</v>
      </c>
      <c r="L117" t="s">
        <v>7</v>
      </c>
      <c r="M117">
        <v>17</v>
      </c>
      <c r="N117">
        <v>121</v>
      </c>
      <c r="O117">
        <v>0.67220000000000002</v>
      </c>
    </row>
    <row r="118" spans="1:15" ht="13.2" x14ac:dyDescent="0.25">
      <c r="A118">
        <v>70</v>
      </c>
      <c r="B118" t="s">
        <v>73</v>
      </c>
      <c r="C118">
        <v>22010101023</v>
      </c>
      <c r="D118" t="s">
        <v>78</v>
      </c>
      <c r="E118" t="s">
        <v>363</v>
      </c>
      <c r="F118" t="s">
        <v>370</v>
      </c>
      <c r="G118">
        <v>15</v>
      </c>
      <c r="H118">
        <v>26</v>
      </c>
      <c r="I118">
        <v>22</v>
      </c>
      <c r="J118">
        <v>22</v>
      </c>
      <c r="K118">
        <v>16</v>
      </c>
      <c r="L118" t="s">
        <v>7</v>
      </c>
      <c r="M118">
        <v>20</v>
      </c>
      <c r="N118">
        <v>121</v>
      </c>
      <c r="O118">
        <v>0.67220000000000002</v>
      </c>
    </row>
    <row r="119" spans="1:15" ht="13.2" x14ac:dyDescent="0.25">
      <c r="A119">
        <v>36</v>
      </c>
      <c r="B119" t="s">
        <v>5</v>
      </c>
      <c r="C119">
        <v>22010101181</v>
      </c>
      <c r="D119" t="s">
        <v>43</v>
      </c>
      <c r="E119" t="s">
        <v>366</v>
      </c>
      <c r="F119" t="s">
        <v>371</v>
      </c>
      <c r="G119">
        <v>23</v>
      </c>
      <c r="H119">
        <v>20</v>
      </c>
      <c r="I119">
        <v>17</v>
      </c>
      <c r="J119">
        <v>17</v>
      </c>
      <c r="K119">
        <v>22</v>
      </c>
      <c r="L119" t="s">
        <v>7</v>
      </c>
      <c r="M119">
        <v>22</v>
      </c>
      <c r="N119">
        <v>121</v>
      </c>
      <c r="O119">
        <v>0.67220000000000002</v>
      </c>
    </row>
    <row r="120" spans="1:15" ht="13.2" x14ac:dyDescent="0.25">
      <c r="A120">
        <v>298</v>
      </c>
      <c r="B120" t="s">
        <v>271</v>
      </c>
      <c r="C120">
        <v>22010101180</v>
      </c>
      <c r="D120" t="s">
        <v>309</v>
      </c>
      <c r="E120" t="s">
        <v>367</v>
      </c>
      <c r="F120" t="s">
        <v>371</v>
      </c>
      <c r="G120">
        <v>22</v>
      </c>
      <c r="H120">
        <v>20</v>
      </c>
      <c r="I120" t="s">
        <v>7</v>
      </c>
      <c r="J120">
        <v>19</v>
      </c>
      <c r="K120">
        <v>23</v>
      </c>
      <c r="L120">
        <v>17</v>
      </c>
      <c r="M120">
        <v>19</v>
      </c>
      <c r="N120">
        <v>120</v>
      </c>
      <c r="O120">
        <v>0.66669999999999996</v>
      </c>
    </row>
    <row r="121" spans="1:15" ht="13.2" x14ac:dyDescent="0.25">
      <c r="A121">
        <v>276</v>
      </c>
      <c r="B121" t="s">
        <v>271</v>
      </c>
      <c r="C121">
        <v>22010101095</v>
      </c>
      <c r="D121" t="s">
        <v>287</v>
      </c>
      <c r="E121" t="s">
        <v>368</v>
      </c>
      <c r="F121" t="s">
        <v>369</v>
      </c>
      <c r="G121">
        <v>16</v>
      </c>
      <c r="H121">
        <v>20</v>
      </c>
      <c r="I121" t="s">
        <v>7</v>
      </c>
      <c r="J121">
        <v>19</v>
      </c>
      <c r="K121">
        <v>26</v>
      </c>
      <c r="L121">
        <v>21</v>
      </c>
      <c r="M121">
        <v>18</v>
      </c>
      <c r="N121">
        <v>120</v>
      </c>
      <c r="O121">
        <v>0.66669999999999996</v>
      </c>
    </row>
    <row r="122" spans="1:15" ht="13.2" x14ac:dyDescent="0.25">
      <c r="A122">
        <v>142</v>
      </c>
      <c r="B122" t="s">
        <v>139</v>
      </c>
      <c r="C122">
        <v>22010101052</v>
      </c>
      <c r="D122" t="s">
        <v>151</v>
      </c>
      <c r="E122" t="s">
        <v>362</v>
      </c>
      <c r="F122" t="s">
        <v>369</v>
      </c>
      <c r="G122">
        <v>21</v>
      </c>
      <c r="H122">
        <v>17</v>
      </c>
      <c r="I122">
        <v>16</v>
      </c>
      <c r="J122">
        <v>16</v>
      </c>
      <c r="K122">
        <v>20</v>
      </c>
      <c r="L122" t="s">
        <v>7</v>
      </c>
      <c r="M122">
        <v>30</v>
      </c>
      <c r="N122">
        <v>120</v>
      </c>
      <c r="O122">
        <v>0.66669999999999996</v>
      </c>
    </row>
    <row r="123" spans="1:15" ht="13.2" x14ac:dyDescent="0.25">
      <c r="A123">
        <v>37</v>
      </c>
      <c r="B123" t="s">
        <v>5</v>
      </c>
      <c r="C123">
        <v>22010101182</v>
      </c>
      <c r="D123" t="s">
        <v>44</v>
      </c>
      <c r="E123" t="s">
        <v>363</v>
      </c>
      <c r="F123" t="s">
        <v>370</v>
      </c>
      <c r="G123">
        <v>16</v>
      </c>
      <c r="H123">
        <v>22</v>
      </c>
      <c r="I123">
        <v>23</v>
      </c>
      <c r="J123">
        <v>23</v>
      </c>
      <c r="K123">
        <v>14</v>
      </c>
      <c r="L123" t="s">
        <v>7</v>
      </c>
      <c r="M123">
        <v>22</v>
      </c>
      <c r="N123">
        <v>120</v>
      </c>
      <c r="O123">
        <v>0.66669999999999996</v>
      </c>
    </row>
    <row r="124" spans="1:15" ht="13.2" x14ac:dyDescent="0.25">
      <c r="A124">
        <v>26</v>
      </c>
      <c r="B124" t="s">
        <v>5</v>
      </c>
      <c r="C124">
        <v>22010101126</v>
      </c>
      <c r="D124" t="s">
        <v>32</v>
      </c>
      <c r="E124" t="s">
        <v>364</v>
      </c>
      <c r="F124" t="s">
        <v>369</v>
      </c>
      <c r="G124">
        <v>19</v>
      </c>
      <c r="H124">
        <v>19</v>
      </c>
      <c r="I124">
        <v>23</v>
      </c>
      <c r="J124">
        <v>23</v>
      </c>
      <c r="K124">
        <v>15</v>
      </c>
      <c r="L124" t="s">
        <v>7</v>
      </c>
      <c r="M124">
        <v>21</v>
      </c>
      <c r="N124">
        <v>120</v>
      </c>
      <c r="O124">
        <v>0.66669999999999996</v>
      </c>
    </row>
    <row r="125" spans="1:15" ht="13.2" x14ac:dyDescent="0.25">
      <c r="A125">
        <v>303</v>
      </c>
      <c r="B125" t="s">
        <v>271</v>
      </c>
      <c r="C125">
        <v>22010101205</v>
      </c>
      <c r="D125" t="s">
        <v>314</v>
      </c>
      <c r="E125" t="s">
        <v>365</v>
      </c>
      <c r="F125" t="s">
        <v>369</v>
      </c>
      <c r="G125">
        <v>20</v>
      </c>
      <c r="H125">
        <v>23</v>
      </c>
      <c r="I125" t="s">
        <v>7</v>
      </c>
      <c r="J125">
        <v>14</v>
      </c>
      <c r="K125">
        <v>19</v>
      </c>
      <c r="L125">
        <v>26</v>
      </c>
      <c r="M125">
        <v>17</v>
      </c>
      <c r="N125">
        <v>119</v>
      </c>
      <c r="O125">
        <v>0.66110000000000002</v>
      </c>
    </row>
    <row r="126" spans="1:15" ht="13.2" x14ac:dyDescent="0.25">
      <c r="A126">
        <v>196</v>
      </c>
      <c r="B126" t="s">
        <v>204</v>
      </c>
      <c r="C126">
        <v>22010101006</v>
      </c>
      <c r="D126" t="s">
        <v>206</v>
      </c>
      <c r="E126" t="s">
        <v>363</v>
      </c>
      <c r="F126" t="s">
        <v>370</v>
      </c>
      <c r="G126">
        <v>25</v>
      </c>
      <c r="H126">
        <v>29</v>
      </c>
      <c r="I126" t="s">
        <v>7</v>
      </c>
      <c r="J126">
        <v>27</v>
      </c>
      <c r="K126">
        <v>18</v>
      </c>
      <c r="L126" t="s">
        <v>39</v>
      </c>
      <c r="M126">
        <v>20</v>
      </c>
      <c r="N126">
        <v>119</v>
      </c>
      <c r="O126">
        <v>0.66110000000000002</v>
      </c>
    </row>
    <row r="127" spans="1:15" ht="13.2" x14ac:dyDescent="0.25">
      <c r="A127">
        <v>180</v>
      </c>
      <c r="B127" t="s">
        <v>139</v>
      </c>
      <c r="C127">
        <v>22010101439</v>
      </c>
      <c r="D127" t="s">
        <v>189</v>
      </c>
      <c r="E127" t="s">
        <v>366</v>
      </c>
      <c r="F127" t="s">
        <v>371</v>
      </c>
      <c r="G127">
        <v>18</v>
      </c>
      <c r="H127">
        <v>16</v>
      </c>
      <c r="I127">
        <v>18</v>
      </c>
      <c r="J127">
        <v>18</v>
      </c>
      <c r="K127">
        <v>22</v>
      </c>
      <c r="L127" t="s">
        <v>7</v>
      </c>
      <c r="M127">
        <v>27</v>
      </c>
      <c r="N127">
        <v>119</v>
      </c>
      <c r="O127">
        <v>0.66110000000000002</v>
      </c>
    </row>
    <row r="128" spans="1:15" ht="13.2" x14ac:dyDescent="0.25">
      <c r="A128">
        <v>153</v>
      </c>
      <c r="B128" t="s">
        <v>139</v>
      </c>
      <c r="C128">
        <v>22010101096</v>
      </c>
      <c r="D128" t="s">
        <v>162</v>
      </c>
      <c r="E128" t="s">
        <v>367</v>
      </c>
      <c r="F128" t="s">
        <v>371</v>
      </c>
      <c r="G128">
        <v>21</v>
      </c>
      <c r="H128">
        <v>18</v>
      </c>
      <c r="I128">
        <v>24</v>
      </c>
      <c r="J128">
        <v>24</v>
      </c>
      <c r="K128">
        <v>21</v>
      </c>
      <c r="L128" t="s">
        <v>7</v>
      </c>
      <c r="M128">
        <v>11</v>
      </c>
      <c r="N128">
        <v>119</v>
      </c>
      <c r="O128">
        <v>0.66110000000000002</v>
      </c>
    </row>
    <row r="129" spans="1:15" ht="13.2" x14ac:dyDescent="0.25">
      <c r="A129">
        <v>108</v>
      </c>
      <c r="B129" t="s">
        <v>73</v>
      </c>
      <c r="C129">
        <v>22010101407</v>
      </c>
      <c r="D129" t="s">
        <v>116</v>
      </c>
      <c r="E129" t="s">
        <v>368</v>
      </c>
      <c r="F129" t="s">
        <v>369</v>
      </c>
      <c r="G129">
        <v>18</v>
      </c>
      <c r="H129">
        <v>23</v>
      </c>
      <c r="I129">
        <v>18</v>
      </c>
      <c r="J129">
        <v>18</v>
      </c>
      <c r="K129">
        <v>19</v>
      </c>
      <c r="L129" t="s">
        <v>7</v>
      </c>
      <c r="M129">
        <v>23</v>
      </c>
      <c r="N129">
        <v>119</v>
      </c>
      <c r="O129">
        <v>0.66110000000000002</v>
      </c>
    </row>
    <row r="130" spans="1:15" ht="13.2" x14ac:dyDescent="0.25">
      <c r="A130">
        <v>100</v>
      </c>
      <c r="B130" t="s">
        <v>73</v>
      </c>
      <c r="C130">
        <v>22010101183</v>
      </c>
      <c r="D130" t="s">
        <v>108</v>
      </c>
      <c r="E130" t="s">
        <v>362</v>
      </c>
      <c r="F130" t="s">
        <v>369</v>
      </c>
      <c r="G130">
        <v>19</v>
      </c>
      <c r="H130">
        <v>24</v>
      </c>
      <c r="I130">
        <v>19</v>
      </c>
      <c r="J130">
        <v>19</v>
      </c>
      <c r="K130">
        <v>13</v>
      </c>
      <c r="L130" t="s">
        <v>7</v>
      </c>
      <c r="M130">
        <v>24</v>
      </c>
      <c r="N130">
        <v>118</v>
      </c>
      <c r="O130">
        <v>0.65559999999999996</v>
      </c>
    </row>
    <row r="131" spans="1:15" ht="13.2" x14ac:dyDescent="0.25">
      <c r="A131">
        <v>86</v>
      </c>
      <c r="B131" t="s">
        <v>73</v>
      </c>
      <c r="C131">
        <v>22010101098</v>
      </c>
      <c r="D131" t="s">
        <v>94</v>
      </c>
      <c r="E131" t="s">
        <v>363</v>
      </c>
      <c r="F131" t="s">
        <v>370</v>
      </c>
      <c r="G131">
        <v>15</v>
      </c>
      <c r="H131">
        <v>20</v>
      </c>
      <c r="I131">
        <v>23</v>
      </c>
      <c r="J131">
        <v>23</v>
      </c>
      <c r="K131">
        <v>20</v>
      </c>
      <c r="L131" t="s">
        <v>7</v>
      </c>
      <c r="M131">
        <v>17</v>
      </c>
      <c r="N131">
        <v>118</v>
      </c>
      <c r="O131">
        <v>0.65559999999999996</v>
      </c>
    </row>
    <row r="132" spans="1:15" ht="13.2" x14ac:dyDescent="0.25">
      <c r="A132">
        <v>24</v>
      </c>
      <c r="B132" t="s">
        <v>5</v>
      </c>
      <c r="C132">
        <v>22010101110</v>
      </c>
      <c r="D132" t="s">
        <v>30</v>
      </c>
      <c r="E132" t="s">
        <v>364</v>
      </c>
      <c r="F132" t="s">
        <v>369</v>
      </c>
      <c r="G132">
        <v>22</v>
      </c>
      <c r="H132">
        <v>22</v>
      </c>
      <c r="I132">
        <v>16</v>
      </c>
      <c r="J132">
        <v>16</v>
      </c>
      <c r="K132">
        <v>19</v>
      </c>
      <c r="L132" t="s">
        <v>7</v>
      </c>
      <c r="M132">
        <v>23</v>
      </c>
      <c r="N132">
        <v>118</v>
      </c>
      <c r="O132">
        <v>0.65559999999999996</v>
      </c>
    </row>
    <row r="133" spans="1:15" ht="13.2" x14ac:dyDescent="0.25">
      <c r="A133">
        <v>271</v>
      </c>
      <c r="B133" t="s">
        <v>271</v>
      </c>
      <c r="C133">
        <v>22010101059</v>
      </c>
      <c r="D133" t="s">
        <v>282</v>
      </c>
      <c r="E133" t="s">
        <v>365</v>
      </c>
      <c r="F133" t="s">
        <v>369</v>
      </c>
      <c r="G133">
        <v>22</v>
      </c>
      <c r="H133">
        <v>27</v>
      </c>
      <c r="I133" t="s">
        <v>7</v>
      </c>
      <c r="J133">
        <v>16</v>
      </c>
      <c r="K133">
        <v>11</v>
      </c>
      <c r="L133">
        <v>27</v>
      </c>
      <c r="M133">
        <v>14</v>
      </c>
      <c r="N133">
        <v>117</v>
      </c>
      <c r="O133">
        <v>0.65</v>
      </c>
    </row>
    <row r="134" spans="1:15" ht="13.2" x14ac:dyDescent="0.25">
      <c r="A134">
        <v>245</v>
      </c>
      <c r="B134" t="s">
        <v>204</v>
      </c>
      <c r="C134">
        <v>22010101449</v>
      </c>
      <c r="D134" t="s">
        <v>255</v>
      </c>
      <c r="E134" t="s">
        <v>363</v>
      </c>
      <c r="F134" t="s">
        <v>370</v>
      </c>
      <c r="G134">
        <v>19</v>
      </c>
      <c r="H134">
        <v>28</v>
      </c>
      <c r="I134" t="s">
        <v>7</v>
      </c>
      <c r="J134">
        <v>23</v>
      </c>
      <c r="K134">
        <v>7</v>
      </c>
      <c r="L134">
        <v>29</v>
      </c>
      <c r="M134">
        <v>11</v>
      </c>
      <c r="N134">
        <v>117</v>
      </c>
      <c r="O134">
        <v>0.65</v>
      </c>
    </row>
    <row r="135" spans="1:15" ht="13.2" x14ac:dyDescent="0.25">
      <c r="A135">
        <v>189</v>
      </c>
      <c r="B135" t="s">
        <v>139</v>
      </c>
      <c r="C135">
        <v>22010101491</v>
      </c>
      <c r="D135" t="s">
        <v>198</v>
      </c>
      <c r="E135" t="s">
        <v>366</v>
      </c>
      <c r="F135" t="s">
        <v>371</v>
      </c>
      <c r="G135">
        <v>19</v>
      </c>
      <c r="H135">
        <v>27</v>
      </c>
      <c r="I135">
        <v>18</v>
      </c>
      <c r="J135">
        <v>18</v>
      </c>
      <c r="K135">
        <v>21</v>
      </c>
      <c r="L135" t="s">
        <v>7</v>
      </c>
      <c r="M135">
        <v>14</v>
      </c>
      <c r="N135">
        <v>117</v>
      </c>
      <c r="O135">
        <v>0.65</v>
      </c>
    </row>
    <row r="136" spans="1:15" ht="13.2" x14ac:dyDescent="0.25">
      <c r="A136">
        <v>147</v>
      </c>
      <c r="B136" t="s">
        <v>139</v>
      </c>
      <c r="C136">
        <v>22010101070</v>
      </c>
      <c r="D136" t="s">
        <v>156</v>
      </c>
      <c r="E136" t="s">
        <v>367</v>
      </c>
      <c r="F136" t="s">
        <v>371</v>
      </c>
      <c r="G136">
        <v>14</v>
      </c>
      <c r="H136">
        <v>23</v>
      </c>
      <c r="I136">
        <v>24</v>
      </c>
      <c r="J136">
        <v>24</v>
      </c>
      <c r="K136">
        <v>21</v>
      </c>
      <c r="L136" t="s">
        <v>7</v>
      </c>
      <c r="M136">
        <v>11</v>
      </c>
      <c r="N136">
        <v>117</v>
      </c>
      <c r="O136">
        <v>0.65</v>
      </c>
    </row>
    <row r="137" spans="1:15" ht="13.2" x14ac:dyDescent="0.25">
      <c r="A137">
        <v>43</v>
      </c>
      <c r="B137" t="s">
        <v>5</v>
      </c>
      <c r="C137">
        <v>22010101203</v>
      </c>
      <c r="D137" t="s">
        <v>50</v>
      </c>
      <c r="E137" t="s">
        <v>368</v>
      </c>
      <c r="F137" t="s">
        <v>369</v>
      </c>
      <c r="G137">
        <v>23</v>
      </c>
      <c r="H137">
        <v>20</v>
      </c>
      <c r="I137">
        <v>18</v>
      </c>
      <c r="J137">
        <v>18</v>
      </c>
      <c r="K137">
        <v>26</v>
      </c>
      <c r="L137" t="s">
        <v>7</v>
      </c>
      <c r="M137">
        <v>12</v>
      </c>
      <c r="N137">
        <v>117</v>
      </c>
      <c r="O137">
        <v>0.65</v>
      </c>
    </row>
    <row r="138" spans="1:15" ht="13.2" x14ac:dyDescent="0.25">
      <c r="A138">
        <v>5</v>
      </c>
      <c r="B138" t="s">
        <v>5</v>
      </c>
      <c r="C138">
        <v>22010101043</v>
      </c>
      <c r="D138" t="s">
        <v>11</v>
      </c>
      <c r="E138" t="s">
        <v>362</v>
      </c>
      <c r="F138" t="s">
        <v>369</v>
      </c>
      <c r="G138">
        <v>26</v>
      </c>
      <c r="H138">
        <v>17</v>
      </c>
      <c r="I138">
        <v>19</v>
      </c>
      <c r="J138">
        <v>19</v>
      </c>
      <c r="K138">
        <v>18</v>
      </c>
      <c r="L138" t="s">
        <v>7</v>
      </c>
      <c r="M138">
        <v>18</v>
      </c>
      <c r="N138">
        <v>117</v>
      </c>
      <c r="O138">
        <v>0.65</v>
      </c>
    </row>
    <row r="139" spans="1:15" ht="13.2" x14ac:dyDescent="0.25">
      <c r="A139">
        <v>285</v>
      </c>
      <c r="B139" t="s">
        <v>271</v>
      </c>
      <c r="C139">
        <v>22010101129</v>
      </c>
      <c r="D139" t="s">
        <v>296</v>
      </c>
      <c r="E139" t="s">
        <v>363</v>
      </c>
      <c r="F139" t="s">
        <v>370</v>
      </c>
      <c r="G139">
        <v>27</v>
      </c>
      <c r="H139">
        <v>19</v>
      </c>
      <c r="I139" t="s">
        <v>7</v>
      </c>
      <c r="J139">
        <v>11</v>
      </c>
      <c r="K139">
        <v>23</v>
      </c>
      <c r="L139">
        <v>27</v>
      </c>
      <c r="M139">
        <v>9</v>
      </c>
      <c r="N139">
        <v>116</v>
      </c>
      <c r="O139">
        <v>0.64439999999999997</v>
      </c>
    </row>
    <row r="140" spans="1:15" ht="13.2" x14ac:dyDescent="0.25">
      <c r="A140">
        <v>272</v>
      </c>
      <c r="B140" t="s">
        <v>271</v>
      </c>
      <c r="C140">
        <v>22010101067</v>
      </c>
      <c r="D140" t="s">
        <v>283</v>
      </c>
      <c r="E140" t="s">
        <v>364</v>
      </c>
      <c r="F140" t="s">
        <v>369</v>
      </c>
      <c r="G140">
        <v>20</v>
      </c>
      <c r="H140">
        <v>18</v>
      </c>
      <c r="I140" t="s">
        <v>7</v>
      </c>
      <c r="J140">
        <v>17</v>
      </c>
      <c r="K140">
        <v>21</v>
      </c>
      <c r="L140">
        <v>17</v>
      </c>
      <c r="M140">
        <v>23</v>
      </c>
      <c r="N140">
        <v>116</v>
      </c>
      <c r="O140">
        <v>0.64439999999999997</v>
      </c>
    </row>
    <row r="141" spans="1:15" ht="13.2" x14ac:dyDescent="0.25">
      <c r="A141">
        <v>261</v>
      </c>
      <c r="B141" t="s">
        <v>271</v>
      </c>
      <c r="C141">
        <v>22010101002</v>
      </c>
      <c r="D141" t="s">
        <v>272</v>
      </c>
      <c r="E141" t="s">
        <v>365</v>
      </c>
      <c r="F141" t="s">
        <v>369</v>
      </c>
      <c r="G141">
        <v>19</v>
      </c>
      <c r="H141">
        <v>17</v>
      </c>
      <c r="I141" t="s">
        <v>7</v>
      </c>
      <c r="J141">
        <v>23</v>
      </c>
      <c r="K141">
        <v>22</v>
      </c>
      <c r="L141">
        <v>20</v>
      </c>
      <c r="M141">
        <v>15</v>
      </c>
      <c r="N141">
        <v>116</v>
      </c>
      <c r="O141">
        <v>0.64439999999999997</v>
      </c>
    </row>
    <row r="142" spans="1:15" ht="13.2" x14ac:dyDescent="0.25">
      <c r="A142">
        <v>220</v>
      </c>
      <c r="B142" t="s">
        <v>204</v>
      </c>
      <c r="C142">
        <v>22010101125</v>
      </c>
      <c r="D142" t="s">
        <v>230</v>
      </c>
      <c r="E142" t="s">
        <v>363</v>
      </c>
      <c r="F142" t="s">
        <v>370</v>
      </c>
      <c r="G142">
        <v>18</v>
      </c>
      <c r="H142">
        <v>23</v>
      </c>
      <c r="I142" t="s">
        <v>7</v>
      </c>
      <c r="J142">
        <v>11</v>
      </c>
      <c r="K142">
        <v>16</v>
      </c>
      <c r="L142">
        <v>25</v>
      </c>
      <c r="M142">
        <v>23</v>
      </c>
      <c r="N142">
        <v>116</v>
      </c>
      <c r="O142">
        <v>0.64439999999999997</v>
      </c>
    </row>
    <row r="143" spans="1:15" ht="13.2" x14ac:dyDescent="0.25">
      <c r="A143">
        <v>66</v>
      </c>
      <c r="B143" t="s">
        <v>73</v>
      </c>
      <c r="C143">
        <v>22010101005</v>
      </c>
      <c r="D143" t="s">
        <v>74</v>
      </c>
      <c r="E143" t="s">
        <v>366</v>
      </c>
      <c r="F143" t="s">
        <v>371</v>
      </c>
      <c r="G143">
        <v>23</v>
      </c>
      <c r="H143">
        <v>25</v>
      </c>
      <c r="I143">
        <v>17</v>
      </c>
      <c r="J143">
        <v>17</v>
      </c>
      <c r="K143">
        <v>17</v>
      </c>
      <c r="L143" t="s">
        <v>7</v>
      </c>
      <c r="M143">
        <v>17</v>
      </c>
      <c r="N143">
        <v>116</v>
      </c>
      <c r="O143">
        <v>0.64439999999999997</v>
      </c>
    </row>
    <row r="144" spans="1:15" ht="13.2" x14ac:dyDescent="0.25">
      <c r="A144">
        <v>51</v>
      </c>
      <c r="B144" t="s">
        <v>5</v>
      </c>
      <c r="C144">
        <v>22010101422</v>
      </c>
      <c r="D144" t="s">
        <v>58</v>
      </c>
      <c r="E144" t="s">
        <v>367</v>
      </c>
      <c r="F144" t="s">
        <v>371</v>
      </c>
      <c r="G144">
        <v>25</v>
      </c>
      <c r="H144">
        <v>23</v>
      </c>
      <c r="I144">
        <v>18</v>
      </c>
      <c r="J144">
        <v>18</v>
      </c>
      <c r="K144"/>
      <c r="L144" t="s">
        <v>7</v>
      </c>
      <c r="M144">
        <v>8</v>
      </c>
      <c r="N144">
        <v>116</v>
      </c>
      <c r="O144">
        <v>0.64439999999999997</v>
      </c>
    </row>
    <row r="145" spans="1:15" ht="13.2" x14ac:dyDescent="0.25">
      <c r="A145">
        <v>33</v>
      </c>
      <c r="B145" t="s">
        <v>5</v>
      </c>
      <c r="C145">
        <v>22010101173</v>
      </c>
      <c r="D145" t="s">
        <v>40</v>
      </c>
      <c r="E145" t="s">
        <v>368</v>
      </c>
      <c r="F145" t="s">
        <v>369</v>
      </c>
      <c r="G145">
        <v>23</v>
      </c>
      <c r="H145">
        <v>22</v>
      </c>
      <c r="I145">
        <v>18</v>
      </c>
      <c r="J145">
        <v>18</v>
      </c>
      <c r="K145">
        <v>13</v>
      </c>
      <c r="L145" t="s">
        <v>7</v>
      </c>
      <c r="M145">
        <v>22</v>
      </c>
      <c r="N145">
        <v>116</v>
      </c>
      <c r="O145">
        <v>0.64439999999999997</v>
      </c>
    </row>
    <row r="146" spans="1:15" ht="13.2" x14ac:dyDescent="0.25">
      <c r="A146">
        <v>283</v>
      </c>
      <c r="B146" t="s">
        <v>271</v>
      </c>
      <c r="C146">
        <v>22010101123</v>
      </c>
      <c r="D146" t="s">
        <v>294</v>
      </c>
      <c r="E146" t="s">
        <v>362</v>
      </c>
      <c r="F146" t="s">
        <v>369</v>
      </c>
      <c r="G146">
        <v>26</v>
      </c>
      <c r="H146">
        <v>26</v>
      </c>
      <c r="I146" t="s">
        <v>7</v>
      </c>
      <c r="J146">
        <v>9</v>
      </c>
      <c r="K146">
        <v>20</v>
      </c>
      <c r="L146">
        <v>15</v>
      </c>
      <c r="M146">
        <v>19</v>
      </c>
      <c r="N146">
        <v>115</v>
      </c>
      <c r="O146">
        <v>0.63890000000000002</v>
      </c>
    </row>
    <row r="147" spans="1:15" ht="13.2" x14ac:dyDescent="0.25">
      <c r="A147">
        <v>264</v>
      </c>
      <c r="B147" t="s">
        <v>271</v>
      </c>
      <c r="C147">
        <v>22010101010</v>
      </c>
      <c r="D147" t="s">
        <v>275</v>
      </c>
      <c r="E147" t="s">
        <v>363</v>
      </c>
      <c r="F147" t="s">
        <v>370</v>
      </c>
      <c r="G147">
        <v>18</v>
      </c>
      <c r="H147">
        <v>24</v>
      </c>
      <c r="I147" t="s">
        <v>7</v>
      </c>
      <c r="J147">
        <v>12</v>
      </c>
      <c r="K147">
        <v>20</v>
      </c>
      <c r="L147">
        <v>28</v>
      </c>
      <c r="M147">
        <v>13</v>
      </c>
      <c r="N147">
        <v>115</v>
      </c>
      <c r="O147">
        <v>0.63890000000000002</v>
      </c>
    </row>
    <row r="148" spans="1:15" ht="13.2" x14ac:dyDescent="0.25">
      <c r="A148">
        <v>71</v>
      </c>
      <c r="B148" t="s">
        <v>73</v>
      </c>
      <c r="C148">
        <v>22010101026</v>
      </c>
      <c r="D148" t="s">
        <v>79</v>
      </c>
      <c r="E148" t="s">
        <v>364</v>
      </c>
      <c r="F148" t="s">
        <v>369</v>
      </c>
      <c r="G148">
        <v>14</v>
      </c>
      <c r="H148">
        <v>24</v>
      </c>
      <c r="I148">
        <v>19</v>
      </c>
      <c r="J148">
        <v>19</v>
      </c>
      <c r="K148">
        <v>14</v>
      </c>
      <c r="L148" t="s">
        <v>7</v>
      </c>
      <c r="M148">
        <v>25</v>
      </c>
      <c r="N148">
        <v>115</v>
      </c>
      <c r="O148">
        <v>0.63890000000000002</v>
      </c>
    </row>
    <row r="149" spans="1:15" ht="13.2" x14ac:dyDescent="0.25">
      <c r="A149">
        <v>22</v>
      </c>
      <c r="B149" t="s">
        <v>5</v>
      </c>
      <c r="C149">
        <v>22010101090</v>
      </c>
      <c r="D149" t="s">
        <v>28</v>
      </c>
      <c r="E149" t="s">
        <v>365</v>
      </c>
      <c r="F149" t="s">
        <v>369</v>
      </c>
      <c r="G149">
        <v>17</v>
      </c>
      <c r="H149">
        <v>18</v>
      </c>
      <c r="I149">
        <v>19</v>
      </c>
      <c r="J149">
        <v>19</v>
      </c>
      <c r="K149">
        <v>19</v>
      </c>
      <c r="L149" t="s">
        <v>7</v>
      </c>
      <c r="M149">
        <v>23</v>
      </c>
      <c r="N149">
        <v>115</v>
      </c>
      <c r="O149">
        <v>0.63890000000000002</v>
      </c>
    </row>
    <row r="150" spans="1:15" ht="13.2" x14ac:dyDescent="0.25">
      <c r="A150">
        <v>209</v>
      </c>
      <c r="B150" t="s">
        <v>204</v>
      </c>
      <c r="C150">
        <v>22010101092</v>
      </c>
      <c r="D150" t="s">
        <v>219</v>
      </c>
      <c r="E150" t="s">
        <v>363</v>
      </c>
      <c r="F150" t="s">
        <v>370</v>
      </c>
      <c r="G150">
        <v>19</v>
      </c>
      <c r="H150">
        <v>22</v>
      </c>
      <c r="I150" t="s">
        <v>7</v>
      </c>
      <c r="J150">
        <v>13</v>
      </c>
      <c r="K150">
        <v>21</v>
      </c>
      <c r="L150">
        <v>25</v>
      </c>
      <c r="M150">
        <v>14</v>
      </c>
      <c r="N150">
        <v>114</v>
      </c>
      <c r="O150">
        <v>0.63329999999999997</v>
      </c>
    </row>
    <row r="151" spans="1:15" ht="13.2" x14ac:dyDescent="0.25">
      <c r="A151">
        <v>25</v>
      </c>
      <c r="B151" t="s">
        <v>5</v>
      </c>
      <c r="C151">
        <v>22010101114</v>
      </c>
      <c r="D151" t="s">
        <v>31</v>
      </c>
      <c r="E151" t="s">
        <v>366</v>
      </c>
      <c r="F151" t="s">
        <v>371</v>
      </c>
      <c r="G151">
        <v>28</v>
      </c>
      <c r="H151">
        <v>21</v>
      </c>
      <c r="I151">
        <v>19</v>
      </c>
      <c r="J151">
        <v>19</v>
      </c>
      <c r="K151">
        <v>15</v>
      </c>
      <c r="L151" t="s">
        <v>7</v>
      </c>
      <c r="M151">
        <v>12</v>
      </c>
      <c r="N151">
        <v>114</v>
      </c>
      <c r="O151">
        <v>0.63329999999999997</v>
      </c>
    </row>
    <row r="152" spans="1:15" ht="13.2" x14ac:dyDescent="0.25">
      <c r="A152">
        <v>244</v>
      </c>
      <c r="B152" t="s">
        <v>204</v>
      </c>
      <c r="C152">
        <v>22010101447</v>
      </c>
      <c r="D152" t="s">
        <v>254</v>
      </c>
      <c r="E152" t="s">
        <v>367</v>
      </c>
      <c r="F152" t="s">
        <v>371</v>
      </c>
      <c r="G152">
        <v>14</v>
      </c>
      <c r="H152">
        <v>29</v>
      </c>
      <c r="I152" t="s">
        <v>7</v>
      </c>
      <c r="J152">
        <v>21</v>
      </c>
      <c r="K152">
        <v>10</v>
      </c>
      <c r="L152">
        <v>23</v>
      </c>
      <c r="M152">
        <v>16</v>
      </c>
      <c r="N152">
        <v>113</v>
      </c>
      <c r="O152">
        <v>0.62780000000000002</v>
      </c>
    </row>
    <row r="153" spans="1:15" ht="13.2" x14ac:dyDescent="0.25">
      <c r="A153">
        <v>150</v>
      </c>
      <c r="B153" t="s">
        <v>139</v>
      </c>
      <c r="C153">
        <v>22010101083</v>
      </c>
      <c r="D153" t="s">
        <v>159</v>
      </c>
      <c r="E153" t="s">
        <v>368</v>
      </c>
      <c r="F153" t="s">
        <v>369</v>
      </c>
      <c r="G153">
        <v>12</v>
      </c>
      <c r="H153">
        <v>22</v>
      </c>
      <c r="I153">
        <v>19</v>
      </c>
      <c r="J153">
        <v>19</v>
      </c>
      <c r="K153">
        <v>13</v>
      </c>
      <c r="L153" t="s">
        <v>7</v>
      </c>
      <c r="M153">
        <v>27</v>
      </c>
      <c r="N153">
        <v>112</v>
      </c>
      <c r="O153">
        <v>0.62219999999999998</v>
      </c>
    </row>
    <row r="154" spans="1:15" ht="13.2" x14ac:dyDescent="0.25">
      <c r="A154">
        <v>81</v>
      </c>
      <c r="B154" t="s">
        <v>73</v>
      </c>
      <c r="C154">
        <v>22010101077</v>
      </c>
      <c r="D154" t="s">
        <v>89</v>
      </c>
      <c r="E154" t="s">
        <v>362</v>
      </c>
      <c r="F154" t="s">
        <v>369</v>
      </c>
      <c r="G154">
        <v>13</v>
      </c>
      <c r="H154">
        <v>22</v>
      </c>
      <c r="I154">
        <v>19</v>
      </c>
      <c r="J154">
        <v>19</v>
      </c>
      <c r="K154">
        <v>16</v>
      </c>
      <c r="L154" t="s">
        <v>7</v>
      </c>
      <c r="M154">
        <v>22</v>
      </c>
      <c r="N154">
        <v>111</v>
      </c>
      <c r="O154">
        <v>0.61670000000000003</v>
      </c>
    </row>
    <row r="155" spans="1:15" ht="13.2" x14ac:dyDescent="0.25">
      <c r="A155">
        <v>53</v>
      </c>
      <c r="B155" t="s">
        <v>5</v>
      </c>
      <c r="C155">
        <v>22010101435</v>
      </c>
      <c r="D155" t="s">
        <v>60</v>
      </c>
      <c r="E155" t="s">
        <v>363</v>
      </c>
      <c r="F155" t="s">
        <v>370</v>
      </c>
      <c r="G155">
        <v>19</v>
      </c>
      <c r="H155">
        <v>24</v>
      </c>
      <c r="I155">
        <v>22</v>
      </c>
      <c r="J155">
        <v>22</v>
      </c>
      <c r="K155">
        <v>12</v>
      </c>
      <c r="L155" t="s">
        <v>7</v>
      </c>
      <c r="M155">
        <v>12</v>
      </c>
      <c r="N155">
        <v>111</v>
      </c>
      <c r="O155">
        <v>0.61670000000000003</v>
      </c>
    </row>
    <row r="156" spans="1:15" ht="13.2" x14ac:dyDescent="0.25">
      <c r="A156">
        <v>39</v>
      </c>
      <c r="B156" t="s">
        <v>5</v>
      </c>
      <c r="C156">
        <v>22010101193</v>
      </c>
      <c r="D156" t="s">
        <v>46</v>
      </c>
      <c r="E156" t="s">
        <v>364</v>
      </c>
      <c r="F156" t="s">
        <v>369</v>
      </c>
      <c r="G156">
        <v>7</v>
      </c>
      <c r="H156">
        <v>16</v>
      </c>
      <c r="I156">
        <v>20</v>
      </c>
      <c r="J156">
        <v>20</v>
      </c>
      <c r="K156">
        <v>19</v>
      </c>
      <c r="L156" t="s">
        <v>7</v>
      </c>
      <c r="M156">
        <v>28</v>
      </c>
      <c r="N156">
        <v>110</v>
      </c>
      <c r="O156">
        <v>0.61109999999999998</v>
      </c>
    </row>
    <row r="157" spans="1:15" ht="13.2" x14ac:dyDescent="0.25">
      <c r="A157">
        <v>215</v>
      </c>
      <c r="B157" t="s">
        <v>204</v>
      </c>
      <c r="C157">
        <v>22010101112</v>
      </c>
      <c r="D157" t="s">
        <v>225</v>
      </c>
      <c r="E157" t="s">
        <v>365</v>
      </c>
      <c r="F157" t="s">
        <v>369</v>
      </c>
      <c r="G157">
        <v>16</v>
      </c>
      <c r="H157">
        <v>21</v>
      </c>
      <c r="I157" t="s">
        <v>7</v>
      </c>
      <c r="J157">
        <v>18</v>
      </c>
      <c r="K157">
        <v>21</v>
      </c>
      <c r="L157">
        <v>21</v>
      </c>
      <c r="M157">
        <v>12</v>
      </c>
      <c r="N157">
        <v>109</v>
      </c>
      <c r="O157">
        <v>0.60560000000000003</v>
      </c>
    </row>
    <row r="158" spans="1:15" ht="13.2" x14ac:dyDescent="0.25">
      <c r="A158">
        <v>162</v>
      </c>
      <c r="B158" t="s">
        <v>139</v>
      </c>
      <c r="C158">
        <v>22010101166</v>
      </c>
      <c r="D158" t="s">
        <v>171</v>
      </c>
      <c r="E158" t="s">
        <v>363</v>
      </c>
      <c r="F158" t="s">
        <v>370</v>
      </c>
      <c r="G158">
        <v>19</v>
      </c>
      <c r="H158">
        <v>27</v>
      </c>
      <c r="I158">
        <v>20</v>
      </c>
      <c r="J158">
        <v>20</v>
      </c>
      <c r="K158">
        <v>12</v>
      </c>
      <c r="L158" t="s">
        <v>7</v>
      </c>
      <c r="M158">
        <v>11</v>
      </c>
      <c r="N158">
        <v>109</v>
      </c>
      <c r="O158">
        <v>0.60560000000000003</v>
      </c>
    </row>
    <row r="159" spans="1:15" ht="13.2" x14ac:dyDescent="0.25">
      <c r="A159">
        <v>121</v>
      </c>
      <c r="B159" t="s">
        <v>73</v>
      </c>
      <c r="C159">
        <v>22010101467</v>
      </c>
      <c r="D159" t="s">
        <v>129</v>
      </c>
      <c r="E159" t="s">
        <v>366</v>
      </c>
      <c r="F159" t="s">
        <v>371</v>
      </c>
      <c r="G159">
        <v>14</v>
      </c>
      <c r="H159">
        <v>18</v>
      </c>
      <c r="I159">
        <v>18</v>
      </c>
      <c r="J159">
        <v>18</v>
      </c>
      <c r="K159">
        <v>24</v>
      </c>
      <c r="L159" t="s">
        <v>7</v>
      </c>
      <c r="M159">
        <v>17</v>
      </c>
      <c r="N159">
        <v>109</v>
      </c>
      <c r="O159">
        <v>0.60560000000000003</v>
      </c>
    </row>
    <row r="160" spans="1:15" ht="13.2" x14ac:dyDescent="0.25">
      <c r="A160">
        <v>113</v>
      </c>
      <c r="B160" t="s">
        <v>73</v>
      </c>
      <c r="C160">
        <v>22010101425</v>
      </c>
      <c r="D160" t="s">
        <v>121</v>
      </c>
      <c r="E160" t="s">
        <v>367</v>
      </c>
      <c r="F160" t="s">
        <v>371</v>
      </c>
      <c r="G160">
        <v>13</v>
      </c>
      <c r="H160">
        <v>20</v>
      </c>
      <c r="I160">
        <v>18</v>
      </c>
      <c r="J160">
        <v>18</v>
      </c>
      <c r="K160">
        <v>21</v>
      </c>
      <c r="L160" t="s">
        <v>7</v>
      </c>
      <c r="M160">
        <v>19</v>
      </c>
      <c r="N160">
        <v>109</v>
      </c>
      <c r="O160">
        <v>0.60560000000000003</v>
      </c>
    </row>
    <row r="161" spans="1:15" ht="13.2" x14ac:dyDescent="0.25">
      <c r="A161">
        <v>112</v>
      </c>
      <c r="B161" t="s">
        <v>73</v>
      </c>
      <c r="C161">
        <v>22010101419</v>
      </c>
      <c r="D161" t="s">
        <v>120</v>
      </c>
      <c r="E161" t="s">
        <v>368</v>
      </c>
      <c r="F161" t="s">
        <v>369</v>
      </c>
      <c r="G161">
        <v>12</v>
      </c>
      <c r="H161">
        <v>24</v>
      </c>
      <c r="I161">
        <v>21</v>
      </c>
      <c r="J161">
        <v>21</v>
      </c>
      <c r="K161">
        <v>13</v>
      </c>
      <c r="L161" t="s">
        <v>7</v>
      </c>
      <c r="M161">
        <v>18</v>
      </c>
      <c r="N161">
        <v>109</v>
      </c>
      <c r="O161">
        <v>0.60560000000000003</v>
      </c>
    </row>
    <row r="162" spans="1:15" ht="13.2" x14ac:dyDescent="0.25">
      <c r="A162">
        <v>1</v>
      </c>
      <c r="B162" t="s">
        <v>5</v>
      </c>
      <c r="C162">
        <v>22010101014</v>
      </c>
      <c r="D162" t="s">
        <v>6</v>
      </c>
      <c r="E162" t="s">
        <v>362</v>
      </c>
      <c r="F162" t="s">
        <v>369</v>
      </c>
      <c r="G162">
        <v>20</v>
      </c>
      <c r="H162">
        <v>19</v>
      </c>
      <c r="I162">
        <v>20</v>
      </c>
      <c r="J162">
        <v>20</v>
      </c>
      <c r="K162">
        <v>15</v>
      </c>
      <c r="L162" t="s">
        <v>7</v>
      </c>
      <c r="M162">
        <v>15</v>
      </c>
      <c r="N162">
        <v>109</v>
      </c>
      <c r="O162">
        <v>0.60560000000000003</v>
      </c>
    </row>
    <row r="163" spans="1:15" ht="13.2" x14ac:dyDescent="0.25">
      <c r="A163">
        <v>241</v>
      </c>
      <c r="B163" t="s">
        <v>204</v>
      </c>
      <c r="C163">
        <v>22010101426</v>
      </c>
      <c r="D163" t="s">
        <v>251</v>
      </c>
      <c r="E163" t="s">
        <v>363</v>
      </c>
      <c r="F163" t="s">
        <v>370</v>
      </c>
      <c r="G163">
        <v>17</v>
      </c>
      <c r="H163">
        <v>21</v>
      </c>
      <c r="I163" t="s">
        <v>7</v>
      </c>
      <c r="J163">
        <v>19</v>
      </c>
      <c r="K163">
        <v>11</v>
      </c>
      <c r="L163">
        <v>23</v>
      </c>
      <c r="M163">
        <v>17</v>
      </c>
      <c r="N163">
        <v>108</v>
      </c>
      <c r="O163">
        <v>0.6</v>
      </c>
    </row>
    <row r="164" spans="1:15" ht="13.2" x14ac:dyDescent="0.25">
      <c r="A164">
        <v>107</v>
      </c>
      <c r="B164" t="s">
        <v>73</v>
      </c>
      <c r="C164">
        <v>22010101207</v>
      </c>
      <c r="D164" t="s">
        <v>115</v>
      </c>
      <c r="E164" t="s">
        <v>364</v>
      </c>
      <c r="F164" t="s">
        <v>369</v>
      </c>
      <c r="G164">
        <v>11</v>
      </c>
      <c r="H164">
        <v>21</v>
      </c>
      <c r="I164">
        <v>19</v>
      </c>
      <c r="J164">
        <v>19</v>
      </c>
      <c r="K164">
        <v>26</v>
      </c>
      <c r="L164" t="s">
        <v>7</v>
      </c>
      <c r="M164">
        <v>12</v>
      </c>
      <c r="N164">
        <v>108</v>
      </c>
      <c r="O164">
        <v>0.6</v>
      </c>
    </row>
    <row r="165" spans="1:15" ht="13.2" x14ac:dyDescent="0.25">
      <c r="A165">
        <v>23</v>
      </c>
      <c r="B165" t="s">
        <v>5</v>
      </c>
      <c r="C165">
        <v>22010101102</v>
      </c>
      <c r="D165" t="s">
        <v>29</v>
      </c>
      <c r="E165" t="s">
        <v>365</v>
      </c>
      <c r="F165" t="s">
        <v>369</v>
      </c>
      <c r="G165">
        <v>14</v>
      </c>
      <c r="H165">
        <v>17</v>
      </c>
      <c r="I165">
        <v>14</v>
      </c>
      <c r="J165">
        <v>14</v>
      </c>
      <c r="K165">
        <v>23</v>
      </c>
      <c r="L165" t="s">
        <v>7</v>
      </c>
      <c r="M165">
        <v>26</v>
      </c>
      <c r="N165">
        <v>108</v>
      </c>
      <c r="O165">
        <v>0.6</v>
      </c>
    </row>
    <row r="166" spans="1:15" ht="13.2" x14ac:dyDescent="0.25">
      <c r="A166">
        <v>188</v>
      </c>
      <c r="B166" t="s">
        <v>139</v>
      </c>
      <c r="C166">
        <v>22010101477</v>
      </c>
      <c r="D166" t="s">
        <v>197</v>
      </c>
      <c r="E166" t="s">
        <v>363</v>
      </c>
      <c r="F166" t="s">
        <v>370</v>
      </c>
      <c r="G166">
        <v>11</v>
      </c>
      <c r="H166">
        <v>24</v>
      </c>
      <c r="I166">
        <v>16</v>
      </c>
      <c r="J166">
        <v>16</v>
      </c>
      <c r="K166">
        <v>21</v>
      </c>
      <c r="L166" t="s">
        <v>7</v>
      </c>
      <c r="M166">
        <v>19</v>
      </c>
      <c r="N166">
        <v>107</v>
      </c>
      <c r="O166">
        <v>0.59440000000000004</v>
      </c>
    </row>
    <row r="167" spans="1:15" ht="13.2" x14ac:dyDescent="0.25">
      <c r="A167">
        <v>181</v>
      </c>
      <c r="B167" t="s">
        <v>139</v>
      </c>
      <c r="C167">
        <v>22010101440</v>
      </c>
      <c r="D167" t="s">
        <v>190</v>
      </c>
      <c r="E167" t="s">
        <v>366</v>
      </c>
      <c r="F167" t="s">
        <v>371</v>
      </c>
      <c r="G167">
        <v>12</v>
      </c>
      <c r="H167">
        <v>24</v>
      </c>
      <c r="I167">
        <v>18</v>
      </c>
      <c r="J167">
        <v>18</v>
      </c>
      <c r="K167">
        <v>15</v>
      </c>
      <c r="L167" t="s">
        <v>7</v>
      </c>
      <c r="M167">
        <v>20</v>
      </c>
      <c r="N167">
        <v>107</v>
      </c>
      <c r="O167">
        <v>0.59440000000000004</v>
      </c>
    </row>
    <row r="168" spans="1:15" ht="13.2" x14ac:dyDescent="0.25">
      <c r="A168">
        <v>12</v>
      </c>
      <c r="B168" t="s">
        <v>5</v>
      </c>
      <c r="C168">
        <v>22010101058</v>
      </c>
      <c r="D168" t="s">
        <v>18</v>
      </c>
      <c r="E168" t="s">
        <v>367</v>
      </c>
      <c r="F168" t="s">
        <v>371</v>
      </c>
      <c r="G168">
        <v>15</v>
      </c>
      <c r="H168">
        <v>15</v>
      </c>
      <c r="I168">
        <v>21</v>
      </c>
      <c r="J168">
        <v>21</v>
      </c>
      <c r="K168">
        <v>22</v>
      </c>
      <c r="L168" t="s">
        <v>7</v>
      </c>
      <c r="M168">
        <v>13</v>
      </c>
      <c r="N168">
        <v>107</v>
      </c>
      <c r="O168">
        <v>0.59440000000000004</v>
      </c>
    </row>
    <row r="169" spans="1:15" ht="13.2" x14ac:dyDescent="0.25">
      <c r="A169">
        <v>45</v>
      </c>
      <c r="B169" t="s">
        <v>5</v>
      </c>
      <c r="C169">
        <v>22010101209</v>
      </c>
      <c r="D169" t="s">
        <v>52</v>
      </c>
      <c r="E169" t="s">
        <v>368</v>
      </c>
      <c r="F169" t="s">
        <v>369</v>
      </c>
      <c r="G169">
        <v>17</v>
      </c>
      <c r="H169">
        <v>10</v>
      </c>
      <c r="I169">
        <v>21</v>
      </c>
      <c r="J169">
        <v>21</v>
      </c>
      <c r="K169">
        <v>21</v>
      </c>
      <c r="L169" t="s">
        <v>7</v>
      </c>
      <c r="M169">
        <v>16</v>
      </c>
      <c r="N169">
        <v>106</v>
      </c>
      <c r="O169">
        <v>0.58889999999999998</v>
      </c>
    </row>
    <row r="170" spans="1:15" ht="13.2" x14ac:dyDescent="0.25">
      <c r="A170">
        <v>32</v>
      </c>
      <c r="B170" t="s">
        <v>5</v>
      </c>
      <c r="C170">
        <v>22010101150</v>
      </c>
      <c r="D170" t="s">
        <v>38</v>
      </c>
      <c r="E170" t="s">
        <v>362</v>
      </c>
      <c r="F170" t="s">
        <v>369</v>
      </c>
      <c r="G170">
        <v>27</v>
      </c>
      <c r="H170">
        <v>23</v>
      </c>
      <c r="I170">
        <v>19</v>
      </c>
      <c r="J170">
        <v>19</v>
      </c>
      <c r="K170" t="s">
        <v>39</v>
      </c>
      <c r="L170" t="s">
        <v>7</v>
      </c>
      <c r="M170">
        <v>18</v>
      </c>
      <c r="N170">
        <v>106</v>
      </c>
      <c r="O170">
        <v>0.58889999999999998</v>
      </c>
    </row>
    <row r="171" spans="1:15" ht="13.2" x14ac:dyDescent="0.25">
      <c r="A171">
        <v>273</v>
      </c>
      <c r="B171" t="s">
        <v>271</v>
      </c>
      <c r="C171">
        <v>22010101085</v>
      </c>
      <c r="D171" t="s">
        <v>284</v>
      </c>
      <c r="E171" t="s">
        <v>363</v>
      </c>
      <c r="F171" t="s">
        <v>370</v>
      </c>
      <c r="G171">
        <v>21</v>
      </c>
      <c r="H171">
        <v>16</v>
      </c>
      <c r="I171" t="s">
        <v>7</v>
      </c>
      <c r="J171">
        <v>21</v>
      </c>
      <c r="K171">
        <v>11</v>
      </c>
      <c r="L171">
        <v>24</v>
      </c>
      <c r="M171">
        <v>12</v>
      </c>
      <c r="N171">
        <v>105</v>
      </c>
      <c r="O171">
        <v>0.58330000000000004</v>
      </c>
    </row>
    <row r="172" spans="1:15" ht="13.2" x14ac:dyDescent="0.25">
      <c r="A172">
        <v>152</v>
      </c>
      <c r="B172" t="s">
        <v>139</v>
      </c>
      <c r="C172">
        <v>22010101094</v>
      </c>
      <c r="D172" t="s">
        <v>161</v>
      </c>
      <c r="E172" t="s">
        <v>364</v>
      </c>
      <c r="F172" t="s">
        <v>369</v>
      </c>
      <c r="G172">
        <v>11</v>
      </c>
      <c r="H172">
        <v>24</v>
      </c>
      <c r="I172">
        <v>19</v>
      </c>
      <c r="J172">
        <v>19</v>
      </c>
      <c r="K172">
        <v>16</v>
      </c>
      <c r="L172" t="s">
        <v>7</v>
      </c>
      <c r="M172">
        <v>16</v>
      </c>
      <c r="N172">
        <v>105</v>
      </c>
      <c r="O172">
        <v>0.58330000000000004</v>
      </c>
    </row>
    <row r="173" spans="1:15" ht="13.2" x14ac:dyDescent="0.25">
      <c r="A173">
        <v>278</v>
      </c>
      <c r="B173" t="s">
        <v>271</v>
      </c>
      <c r="C173">
        <v>22010101105</v>
      </c>
      <c r="D173" t="s">
        <v>289</v>
      </c>
      <c r="E173" t="s">
        <v>365</v>
      </c>
      <c r="F173" t="s">
        <v>369</v>
      </c>
      <c r="G173">
        <v>12</v>
      </c>
      <c r="H173">
        <v>23</v>
      </c>
      <c r="I173" t="s">
        <v>7</v>
      </c>
      <c r="J173">
        <v>15</v>
      </c>
      <c r="K173">
        <v>19</v>
      </c>
      <c r="L173">
        <v>23</v>
      </c>
      <c r="M173">
        <v>12</v>
      </c>
      <c r="N173">
        <v>104</v>
      </c>
      <c r="O173">
        <v>0.57779999999999998</v>
      </c>
    </row>
    <row r="174" spans="1:15" ht="13.2" x14ac:dyDescent="0.25">
      <c r="A174">
        <v>235</v>
      </c>
      <c r="B174" t="s">
        <v>204</v>
      </c>
      <c r="C174">
        <v>22010101199</v>
      </c>
      <c r="D174" t="s">
        <v>245</v>
      </c>
      <c r="E174" t="s">
        <v>363</v>
      </c>
      <c r="F174" t="s">
        <v>370</v>
      </c>
      <c r="G174">
        <v>21</v>
      </c>
      <c r="H174">
        <v>16</v>
      </c>
      <c r="I174" t="s">
        <v>7</v>
      </c>
      <c r="J174">
        <v>11</v>
      </c>
      <c r="K174">
        <v>25</v>
      </c>
      <c r="L174">
        <v>18</v>
      </c>
      <c r="M174">
        <v>13</v>
      </c>
      <c r="N174">
        <v>104</v>
      </c>
      <c r="O174">
        <v>0.57779999999999998</v>
      </c>
    </row>
    <row r="175" spans="1:15" ht="13.2" x14ac:dyDescent="0.25">
      <c r="A175">
        <v>210</v>
      </c>
      <c r="B175" t="s">
        <v>204</v>
      </c>
      <c r="C175">
        <v>22010101097</v>
      </c>
      <c r="D175" t="s">
        <v>220</v>
      </c>
      <c r="E175" t="s">
        <v>366</v>
      </c>
      <c r="F175" t="s">
        <v>371</v>
      </c>
      <c r="G175">
        <v>18</v>
      </c>
      <c r="H175">
        <v>18</v>
      </c>
      <c r="I175" t="s">
        <v>7</v>
      </c>
      <c r="J175">
        <v>6</v>
      </c>
      <c r="K175">
        <v>29</v>
      </c>
      <c r="L175">
        <v>12</v>
      </c>
      <c r="M175">
        <v>21</v>
      </c>
      <c r="N175">
        <v>104</v>
      </c>
      <c r="O175">
        <v>0.57779999999999998</v>
      </c>
    </row>
    <row r="176" spans="1:15" ht="13.2" x14ac:dyDescent="0.25">
      <c r="A176">
        <v>192</v>
      </c>
      <c r="B176" t="s">
        <v>139</v>
      </c>
      <c r="C176">
        <v>22010101507</v>
      </c>
      <c r="D176" t="s">
        <v>201</v>
      </c>
      <c r="E176" t="s">
        <v>367</v>
      </c>
      <c r="F176" t="s">
        <v>371</v>
      </c>
      <c r="G176">
        <v>19</v>
      </c>
      <c r="H176">
        <v>16</v>
      </c>
      <c r="I176">
        <v>14</v>
      </c>
      <c r="J176">
        <v>14</v>
      </c>
      <c r="K176">
        <v>17</v>
      </c>
      <c r="L176" t="s">
        <v>7</v>
      </c>
      <c r="M176">
        <v>24</v>
      </c>
      <c r="N176">
        <v>104</v>
      </c>
      <c r="O176">
        <v>0.57779999999999998</v>
      </c>
    </row>
    <row r="177" spans="1:15" ht="13.2" x14ac:dyDescent="0.25">
      <c r="A177">
        <v>119</v>
      </c>
      <c r="B177" t="s">
        <v>73</v>
      </c>
      <c r="C177">
        <v>22010101454</v>
      </c>
      <c r="D177" t="s">
        <v>127</v>
      </c>
      <c r="E177" t="s">
        <v>368</v>
      </c>
      <c r="F177" t="s">
        <v>369</v>
      </c>
      <c r="G177">
        <v>19</v>
      </c>
      <c r="H177">
        <v>18</v>
      </c>
      <c r="I177">
        <v>19</v>
      </c>
      <c r="J177">
        <v>19</v>
      </c>
      <c r="K177">
        <v>13</v>
      </c>
      <c r="L177" t="s">
        <v>7</v>
      </c>
      <c r="M177">
        <v>16</v>
      </c>
      <c r="N177">
        <v>104</v>
      </c>
      <c r="O177">
        <v>0.57779999999999998</v>
      </c>
    </row>
    <row r="178" spans="1:15" ht="13.2" x14ac:dyDescent="0.25">
      <c r="A178">
        <v>73</v>
      </c>
      <c r="B178" t="s">
        <v>73</v>
      </c>
      <c r="C178">
        <v>22010101031</v>
      </c>
      <c r="D178" t="s">
        <v>81</v>
      </c>
      <c r="E178" t="s">
        <v>362</v>
      </c>
      <c r="F178" t="s">
        <v>369</v>
      </c>
      <c r="G178">
        <v>15</v>
      </c>
      <c r="H178">
        <v>22</v>
      </c>
      <c r="I178">
        <v>18</v>
      </c>
      <c r="J178">
        <v>18</v>
      </c>
      <c r="K178">
        <v>10</v>
      </c>
      <c r="L178" t="s">
        <v>7</v>
      </c>
      <c r="M178">
        <v>21</v>
      </c>
      <c r="N178">
        <v>104</v>
      </c>
      <c r="O178">
        <v>0.57779999999999998</v>
      </c>
    </row>
    <row r="179" spans="1:15" ht="13.2" x14ac:dyDescent="0.25">
      <c r="A179">
        <v>69</v>
      </c>
      <c r="B179" t="s">
        <v>73</v>
      </c>
      <c r="C179">
        <v>22010101022</v>
      </c>
      <c r="D179" t="s">
        <v>77</v>
      </c>
      <c r="E179" t="s">
        <v>363</v>
      </c>
      <c r="F179" t="s">
        <v>370</v>
      </c>
      <c r="G179">
        <v>6</v>
      </c>
      <c r="H179">
        <v>22</v>
      </c>
      <c r="I179">
        <v>19</v>
      </c>
      <c r="J179">
        <v>19</v>
      </c>
      <c r="K179">
        <v>17</v>
      </c>
      <c r="L179" t="s">
        <v>7</v>
      </c>
      <c r="M179">
        <v>21</v>
      </c>
      <c r="N179">
        <v>104</v>
      </c>
      <c r="O179">
        <v>0.57779999999999998</v>
      </c>
    </row>
    <row r="180" spans="1:15" ht="13.2" x14ac:dyDescent="0.25">
      <c r="A180">
        <v>320</v>
      </c>
      <c r="B180" t="s">
        <v>271</v>
      </c>
      <c r="C180">
        <v>22010101490</v>
      </c>
      <c r="D180" t="s">
        <v>331</v>
      </c>
      <c r="E180" t="s">
        <v>364</v>
      </c>
      <c r="F180" t="s">
        <v>369</v>
      </c>
      <c r="G180">
        <v>17</v>
      </c>
      <c r="H180">
        <v>24</v>
      </c>
      <c r="I180" t="s">
        <v>7</v>
      </c>
      <c r="J180">
        <v>11</v>
      </c>
      <c r="K180">
        <v>18</v>
      </c>
      <c r="L180">
        <v>18</v>
      </c>
      <c r="M180">
        <v>15</v>
      </c>
      <c r="N180">
        <v>103</v>
      </c>
      <c r="O180">
        <v>0.57220000000000004</v>
      </c>
    </row>
    <row r="181" spans="1:15" ht="13.2" x14ac:dyDescent="0.25">
      <c r="A181">
        <v>265</v>
      </c>
      <c r="B181" t="s">
        <v>271</v>
      </c>
      <c r="C181">
        <v>22010101011</v>
      </c>
      <c r="D181" t="s">
        <v>276</v>
      </c>
      <c r="E181" t="s">
        <v>365</v>
      </c>
      <c r="F181" t="s">
        <v>369</v>
      </c>
      <c r="G181">
        <v>13</v>
      </c>
      <c r="H181">
        <v>20</v>
      </c>
      <c r="I181" t="s">
        <v>7</v>
      </c>
      <c r="J181">
        <v>14</v>
      </c>
      <c r="K181">
        <v>19</v>
      </c>
      <c r="L181">
        <v>17</v>
      </c>
      <c r="M181">
        <v>20</v>
      </c>
      <c r="N181">
        <v>103</v>
      </c>
      <c r="O181">
        <v>0.57220000000000004</v>
      </c>
    </row>
    <row r="182" spans="1:15" ht="13.2" x14ac:dyDescent="0.25">
      <c r="A182">
        <v>255</v>
      </c>
      <c r="B182" t="s">
        <v>204</v>
      </c>
      <c r="C182">
        <v>22010101498</v>
      </c>
      <c r="D182" t="s">
        <v>265</v>
      </c>
      <c r="E182" t="s">
        <v>363</v>
      </c>
      <c r="F182" t="s">
        <v>370</v>
      </c>
      <c r="G182">
        <v>15</v>
      </c>
      <c r="H182">
        <v>16</v>
      </c>
      <c r="I182" t="s">
        <v>7</v>
      </c>
      <c r="J182">
        <v>17</v>
      </c>
      <c r="K182">
        <v>26</v>
      </c>
      <c r="L182">
        <v>14</v>
      </c>
      <c r="M182">
        <v>15</v>
      </c>
      <c r="N182">
        <v>103</v>
      </c>
      <c r="O182">
        <v>0.57220000000000004</v>
      </c>
    </row>
    <row r="183" spans="1:15" ht="13.2" x14ac:dyDescent="0.25">
      <c r="A183">
        <v>138</v>
      </c>
      <c r="B183" t="s">
        <v>139</v>
      </c>
      <c r="C183">
        <v>22010101037</v>
      </c>
      <c r="D183" t="s">
        <v>147</v>
      </c>
      <c r="E183" t="s">
        <v>366</v>
      </c>
      <c r="F183" t="s">
        <v>371</v>
      </c>
      <c r="G183">
        <v>26</v>
      </c>
      <c r="H183">
        <v>22</v>
      </c>
      <c r="I183">
        <v>16</v>
      </c>
      <c r="J183">
        <v>16</v>
      </c>
      <c r="K183">
        <v>16</v>
      </c>
      <c r="L183" t="s">
        <v>7</v>
      </c>
      <c r="M183">
        <v>7</v>
      </c>
      <c r="N183">
        <v>103</v>
      </c>
      <c r="O183">
        <v>0.57220000000000004</v>
      </c>
    </row>
    <row r="184" spans="1:15" ht="13.2" x14ac:dyDescent="0.25">
      <c r="A184">
        <v>247</v>
      </c>
      <c r="B184" t="s">
        <v>204</v>
      </c>
      <c r="C184">
        <v>22010101461</v>
      </c>
      <c r="D184" t="s">
        <v>257</v>
      </c>
      <c r="E184" t="s">
        <v>367</v>
      </c>
      <c r="F184" t="s">
        <v>371</v>
      </c>
      <c r="G184">
        <v>10</v>
      </c>
      <c r="H184">
        <v>18</v>
      </c>
      <c r="I184" t="s">
        <v>7</v>
      </c>
      <c r="J184">
        <v>23</v>
      </c>
      <c r="K184">
        <v>18</v>
      </c>
      <c r="L184">
        <v>21</v>
      </c>
      <c r="M184">
        <v>12</v>
      </c>
      <c r="N184">
        <v>102</v>
      </c>
      <c r="O184">
        <v>0.56669999999999998</v>
      </c>
    </row>
    <row r="185" spans="1:15" ht="13.2" x14ac:dyDescent="0.25">
      <c r="A185">
        <v>77</v>
      </c>
      <c r="B185" t="s">
        <v>73</v>
      </c>
      <c r="C185">
        <v>22010101062</v>
      </c>
      <c r="D185" t="s">
        <v>85</v>
      </c>
      <c r="E185" t="s">
        <v>368</v>
      </c>
      <c r="F185" t="s">
        <v>369</v>
      </c>
      <c r="G185">
        <v>15</v>
      </c>
      <c r="H185">
        <v>23</v>
      </c>
      <c r="I185">
        <v>18</v>
      </c>
      <c r="J185">
        <v>18</v>
      </c>
      <c r="K185">
        <v>22</v>
      </c>
      <c r="L185" t="s">
        <v>7</v>
      </c>
      <c r="M185">
        <v>6</v>
      </c>
      <c r="N185">
        <v>102</v>
      </c>
      <c r="O185">
        <v>0.56669999999999998</v>
      </c>
    </row>
    <row r="186" spans="1:15" ht="13.2" x14ac:dyDescent="0.25">
      <c r="A186">
        <v>10</v>
      </c>
      <c r="B186" t="s">
        <v>5</v>
      </c>
      <c r="C186">
        <v>22010101053</v>
      </c>
      <c r="D186" t="s">
        <v>16</v>
      </c>
      <c r="E186" t="s">
        <v>362</v>
      </c>
      <c r="F186" t="s">
        <v>369</v>
      </c>
      <c r="G186">
        <v>23</v>
      </c>
      <c r="H186">
        <v>12</v>
      </c>
      <c r="I186">
        <v>17</v>
      </c>
      <c r="J186">
        <v>17</v>
      </c>
      <c r="K186">
        <v>13</v>
      </c>
      <c r="L186" t="s">
        <v>7</v>
      </c>
      <c r="M186">
        <v>20</v>
      </c>
      <c r="N186">
        <v>102</v>
      </c>
      <c r="O186">
        <v>0.56669999999999998</v>
      </c>
    </row>
    <row r="187" spans="1:15" ht="13.2" x14ac:dyDescent="0.25">
      <c r="A187">
        <v>175</v>
      </c>
      <c r="B187" t="s">
        <v>139</v>
      </c>
      <c r="C187">
        <v>22010101424</v>
      </c>
      <c r="D187" t="s">
        <v>184</v>
      </c>
      <c r="E187" t="s">
        <v>363</v>
      </c>
      <c r="F187" t="s">
        <v>370</v>
      </c>
      <c r="G187">
        <v>15</v>
      </c>
      <c r="H187">
        <v>25</v>
      </c>
      <c r="I187">
        <v>16</v>
      </c>
      <c r="J187">
        <v>16</v>
      </c>
      <c r="K187">
        <v>10</v>
      </c>
      <c r="L187" t="s">
        <v>7</v>
      </c>
      <c r="M187">
        <v>19</v>
      </c>
      <c r="N187">
        <v>101</v>
      </c>
      <c r="O187">
        <v>0.56110000000000004</v>
      </c>
    </row>
    <row r="188" spans="1:15" ht="13.2" x14ac:dyDescent="0.25">
      <c r="A188">
        <v>161</v>
      </c>
      <c r="B188" t="s">
        <v>139</v>
      </c>
      <c r="C188">
        <v>22010101165</v>
      </c>
      <c r="D188" t="s">
        <v>170</v>
      </c>
      <c r="E188" t="s">
        <v>364</v>
      </c>
      <c r="F188" t="s">
        <v>369</v>
      </c>
      <c r="G188">
        <v>15</v>
      </c>
      <c r="H188">
        <v>24</v>
      </c>
      <c r="I188">
        <v>14</v>
      </c>
      <c r="J188">
        <v>14</v>
      </c>
      <c r="K188">
        <v>13</v>
      </c>
      <c r="L188" t="s">
        <v>7</v>
      </c>
      <c r="M188">
        <v>21</v>
      </c>
      <c r="N188">
        <v>101</v>
      </c>
      <c r="O188">
        <v>0.56110000000000004</v>
      </c>
    </row>
    <row r="189" spans="1:15" ht="13.2" x14ac:dyDescent="0.25">
      <c r="A189">
        <v>116</v>
      </c>
      <c r="B189" t="s">
        <v>73</v>
      </c>
      <c r="C189">
        <v>22010101441</v>
      </c>
      <c r="D189" t="s">
        <v>124</v>
      </c>
      <c r="E189" t="s">
        <v>365</v>
      </c>
      <c r="F189" t="s">
        <v>369</v>
      </c>
      <c r="G189">
        <v>17</v>
      </c>
      <c r="H189">
        <v>21</v>
      </c>
      <c r="I189">
        <v>12</v>
      </c>
      <c r="J189">
        <v>12</v>
      </c>
      <c r="K189">
        <v>19</v>
      </c>
      <c r="L189" t="s">
        <v>7</v>
      </c>
      <c r="M189">
        <v>20</v>
      </c>
      <c r="N189">
        <v>101</v>
      </c>
      <c r="O189">
        <v>0.56110000000000004</v>
      </c>
    </row>
    <row r="190" spans="1:15" ht="13.2" x14ac:dyDescent="0.25">
      <c r="A190">
        <v>269</v>
      </c>
      <c r="B190" t="s">
        <v>271</v>
      </c>
      <c r="C190">
        <v>22010101047</v>
      </c>
      <c r="D190" t="s">
        <v>280</v>
      </c>
      <c r="E190" t="s">
        <v>363</v>
      </c>
      <c r="F190" t="s">
        <v>370</v>
      </c>
      <c r="G190">
        <v>18</v>
      </c>
      <c r="H190">
        <v>20</v>
      </c>
      <c r="I190" t="s">
        <v>7</v>
      </c>
      <c r="J190">
        <v>15</v>
      </c>
      <c r="K190">
        <v>16</v>
      </c>
      <c r="L190">
        <v>16</v>
      </c>
      <c r="M190">
        <v>15</v>
      </c>
      <c r="N190">
        <v>100</v>
      </c>
      <c r="O190">
        <v>0.55559999999999998</v>
      </c>
    </row>
    <row r="191" spans="1:15" ht="13.2" x14ac:dyDescent="0.25">
      <c r="A191">
        <v>130</v>
      </c>
      <c r="B191" t="s">
        <v>73</v>
      </c>
      <c r="C191">
        <v>22010101497</v>
      </c>
      <c r="D191" t="s">
        <v>138</v>
      </c>
      <c r="E191" t="s">
        <v>366</v>
      </c>
      <c r="F191" t="s">
        <v>371</v>
      </c>
      <c r="G191">
        <v>10</v>
      </c>
      <c r="H191">
        <v>20</v>
      </c>
      <c r="I191">
        <v>13</v>
      </c>
      <c r="J191">
        <v>13</v>
      </c>
      <c r="K191">
        <v>24</v>
      </c>
      <c r="L191" t="s">
        <v>7</v>
      </c>
      <c r="M191">
        <v>20</v>
      </c>
      <c r="N191">
        <v>100</v>
      </c>
      <c r="O191">
        <v>0.55559999999999998</v>
      </c>
    </row>
    <row r="192" spans="1:15" ht="13.2" x14ac:dyDescent="0.25">
      <c r="A192">
        <v>211</v>
      </c>
      <c r="B192" t="s">
        <v>204</v>
      </c>
      <c r="C192">
        <v>22010101103</v>
      </c>
      <c r="D192" t="s">
        <v>221</v>
      </c>
      <c r="E192" t="s">
        <v>367</v>
      </c>
      <c r="F192" t="s">
        <v>371</v>
      </c>
      <c r="G192">
        <v>5</v>
      </c>
      <c r="H192">
        <v>16</v>
      </c>
      <c r="I192" t="s">
        <v>7</v>
      </c>
      <c r="J192">
        <v>22</v>
      </c>
      <c r="K192">
        <v>24</v>
      </c>
      <c r="L192">
        <v>17</v>
      </c>
      <c r="M192">
        <v>15</v>
      </c>
      <c r="N192">
        <v>99</v>
      </c>
      <c r="O192">
        <v>0.55000000000000004</v>
      </c>
    </row>
    <row r="193" spans="1:15" ht="13.2" x14ac:dyDescent="0.25">
      <c r="A193">
        <v>68</v>
      </c>
      <c r="B193" t="s">
        <v>73</v>
      </c>
      <c r="C193">
        <v>22010101017</v>
      </c>
      <c r="D193" t="s">
        <v>76</v>
      </c>
      <c r="E193" t="s">
        <v>368</v>
      </c>
      <c r="F193" t="s">
        <v>369</v>
      </c>
      <c r="G193">
        <v>10</v>
      </c>
      <c r="H193">
        <v>22</v>
      </c>
      <c r="I193">
        <v>16</v>
      </c>
      <c r="J193">
        <v>16</v>
      </c>
      <c r="K193">
        <v>19</v>
      </c>
      <c r="L193" t="s">
        <v>7</v>
      </c>
      <c r="M193">
        <v>16</v>
      </c>
      <c r="N193">
        <v>99</v>
      </c>
      <c r="O193">
        <v>0.55000000000000004</v>
      </c>
    </row>
    <row r="194" spans="1:15" ht="13.2" x14ac:dyDescent="0.25">
      <c r="A194">
        <v>52</v>
      </c>
      <c r="B194" t="s">
        <v>5</v>
      </c>
      <c r="C194">
        <v>22010101433</v>
      </c>
      <c r="D194" t="s">
        <v>59</v>
      </c>
      <c r="E194" t="s">
        <v>362</v>
      </c>
      <c r="F194" t="s">
        <v>369</v>
      </c>
      <c r="G194">
        <v>5</v>
      </c>
      <c r="H194">
        <v>20</v>
      </c>
      <c r="I194">
        <v>18</v>
      </c>
      <c r="J194">
        <v>18</v>
      </c>
      <c r="K194">
        <v>16</v>
      </c>
      <c r="L194" t="s">
        <v>7</v>
      </c>
      <c r="M194">
        <v>22</v>
      </c>
      <c r="N194">
        <v>99</v>
      </c>
      <c r="O194">
        <v>0.55000000000000004</v>
      </c>
    </row>
    <row r="195" spans="1:15" ht="13.2" x14ac:dyDescent="0.25">
      <c r="A195">
        <v>207</v>
      </c>
      <c r="B195" t="s">
        <v>204</v>
      </c>
      <c r="C195">
        <v>22010101076</v>
      </c>
      <c r="D195" t="s">
        <v>217</v>
      </c>
      <c r="E195" t="s">
        <v>363</v>
      </c>
      <c r="F195" t="s">
        <v>370</v>
      </c>
      <c r="G195">
        <v>4</v>
      </c>
      <c r="H195">
        <v>16</v>
      </c>
      <c r="I195" t="s">
        <v>7</v>
      </c>
      <c r="J195">
        <v>18</v>
      </c>
      <c r="K195">
        <v>22</v>
      </c>
      <c r="L195">
        <v>25</v>
      </c>
      <c r="M195">
        <v>13</v>
      </c>
      <c r="N195">
        <v>98</v>
      </c>
      <c r="O195">
        <v>0.5444</v>
      </c>
    </row>
    <row r="196" spans="1:15" ht="13.2" x14ac:dyDescent="0.25">
      <c r="A196">
        <v>157</v>
      </c>
      <c r="B196" t="s">
        <v>139</v>
      </c>
      <c r="C196">
        <v>22010101138</v>
      </c>
      <c r="D196" t="s">
        <v>166</v>
      </c>
      <c r="E196" t="s">
        <v>364</v>
      </c>
      <c r="F196" t="s">
        <v>369</v>
      </c>
      <c r="G196">
        <v>14</v>
      </c>
      <c r="H196">
        <v>13</v>
      </c>
      <c r="I196">
        <v>19</v>
      </c>
      <c r="J196">
        <v>19</v>
      </c>
      <c r="K196">
        <v>13</v>
      </c>
      <c r="L196" t="s">
        <v>7</v>
      </c>
      <c r="M196">
        <v>20</v>
      </c>
      <c r="N196">
        <v>98</v>
      </c>
      <c r="O196">
        <v>0.5444</v>
      </c>
    </row>
    <row r="197" spans="1:15" ht="13.2" x14ac:dyDescent="0.25">
      <c r="A197">
        <v>44</v>
      </c>
      <c r="B197" t="s">
        <v>5</v>
      </c>
      <c r="C197">
        <v>22010101208</v>
      </c>
      <c r="D197" t="s">
        <v>51</v>
      </c>
      <c r="E197" t="s">
        <v>365</v>
      </c>
      <c r="F197" t="s">
        <v>369</v>
      </c>
      <c r="G197">
        <v>13</v>
      </c>
      <c r="H197">
        <v>19</v>
      </c>
      <c r="I197">
        <v>15</v>
      </c>
      <c r="J197">
        <v>15</v>
      </c>
      <c r="K197">
        <v>16</v>
      </c>
      <c r="L197" t="s">
        <v>7</v>
      </c>
      <c r="M197">
        <v>20</v>
      </c>
      <c r="N197">
        <v>98</v>
      </c>
      <c r="O197">
        <v>0.5444</v>
      </c>
    </row>
    <row r="198" spans="1:15" ht="13.2" x14ac:dyDescent="0.25">
      <c r="A198">
        <v>21</v>
      </c>
      <c r="B198" t="s">
        <v>5</v>
      </c>
      <c r="C198">
        <v>22010101089</v>
      </c>
      <c r="D198" t="s">
        <v>27</v>
      </c>
      <c r="E198" t="s">
        <v>363</v>
      </c>
      <c r="F198" t="s">
        <v>370</v>
      </c>
      <c r="G198">
        <v>26</v>
      </c>
      <c r="H198">
        <v>24</v>
      </c>
      <c r="I198">
        <v>12</v>
      </c>
      <c r="J198">
        <v>12</v>
      </c>
      <c r="K198">
        <v>14</v>
      </c>
      <c r="L198" t="s">
        <v>7</v>
      </c>
      <c r="M198">
        <v>9</v>
      </c>
      <c r="N198">
        <v>97</v>
      </c>
      <c r="O198">
        <v>0.53890000000000005</v>
      </c>
    </row>
    <row r="199" spans="1:15" ht="13.2" x14ac:dyDescent="0.25">
      <c r="A199">
        <v>171</v>
      </c>
      <c r="B199" t="s">
        <v>139</v>
      </c>
      <c r="C199">
        <v>22010101412</v>
      </c>
      <c r="D199" t="s">
        <v>180</v>
      </c>
      <c r="E199" t="s">
        <v>366</v>
      </c>
      <c r="F199" t="s">
        <v>371</v>
      </c>
      <c r="G199">
        <v>12</v>
      </c>
      <c r="H199">
        <v>20</v>
      </c>
      <c r="I199">
        <v>14</v>
      </c>
      <c r="J199">
        <v>14</v>
      </c>
      <c r="K199">
        <v>21</v>
      </c>
      <c r="L199" t="s">
        <v>7</v>
      </c>
      <c r="M199">
        <v>15</v>
      </c>
      <c r="N199">
        <v>96</v>
      </c>
      <c r="O199">
        <v>0.5333</v>
      </c>
    </row>
    <row r="200" spans="1:15" ht="13.2" x14ac:dyDescent="0.25">
      <c r="A200">
        <v>17</v>
      </c>
      <c r="B200" t="s">
        <v>5</v>
      </c>
      <c r="C200">
        <v>22010101073</v>
      </c>
      <c r="D200" t="s">
        <v>23</v>
      </c>
      <c r="E200" t="s">
        <v>367</v>
      </c>
      <c r="F200" t="s">
        <v>371</v>
      </c>
      <c r="G200">
        <v>11</v>
      </c>
      <c r="H200">
        <v>22</v>
      </c>
      <c r="I200">
        <v>13</v>
      </c>
      <c r="J200">
        <v>13</v>
      </c>
      <c r="K200">
        <v>23</v>
      </c>
      <c r="L200" t="s">
        <v>7</v>
      </c>
      <c r="M200">
        <v>14</v>
      </c>
      <c r="N200">
        <v>96</v>
      </c>
      <c r="O200">
        <v>0.5333</v>
      </c>
    </row>
    <row r="201" spans="1:15" ht="13.2" x14ac:dyDescent="0.25">
      <c r="A201">
        <v>105</v>
      </c>
      <c r="B201" t="s">
        <v>73</v>
      </c>
      <c r="C201">
        <v>22010101204</v>
      </c>
      <c r="D201" t="s">
        <v>113</v>
      </c>
      <c r="E201" t="s">
        <v>368</v>
      </c>
      <c r="F201" t="s">
        <v>369</v>
      </c>
      <c r="G201">
        <v>12</v>
      </c>
      <c r="H201">
        <v>25</v>
      </c>
      <c r="I201">
        <v>16</v>
      </c>
      <c r="J201">
        <v>16</v>
      </c>
      <c r="K201">
        <v>10</v>
      </c>
      <c r="L201" t="s">
        <v>7</v>
      </c>
      <c r="M201">
        <v>16</v>
      </c>
      <c r="N201">
        <v>95</v>
      </c>
      <c r="O201">
        <v>0.52780000000000005</v>
      </c>
    </row>
    <row r="202" spans="1:15" ht="13.2" x14ac:dyDescent="0.25">
      <c r="A202">
        <v>93</v>
      </c>
      <c r="B202" t="s">
        <v>73</v>
      </c>
      <c r="C202">
        <v>22010101137</v>
      </c>
      <c r="D202" t="s">
        <v>101</v>
      </c>
      <c r="E202" t="s">
        <v>362</v>
      </c>
      <c r="F202" t="s">
        <v>369</v>
      </c>
      <c r="G202">
        <v>13</v>
      </c>
      <c r="H202">
        <v>19</v>
      </c>
      <c r="I202">
        <v>15</v>
      </c>
      <c r="J202">
        <v>15</v>
      </c>
      <c r="K202">
        <v>14</v>
      </c>
      <c r="L202" t="s">
        <v>7</v>
      </c>
      <c r="M202">
        <v>19</v>
      </c>
      <c r="N202">
        <v>95</v>
      </c>
      <c r="O202">
        <v>0.52780000000000005</v>
      </c>
    </row>
    <row r="203" spans="1:15" ht="13.2" x14ac:dyDescent="0.25">
      <c r="A203">
        <v>75</v>
      </c>
      <c r="B203" t="s">
        <v>73</v>
      </c>
      <c r="C203">
        <v>22010101039</v>
      </c>
      <c r="D203" t="s">
        <v>83</v>
      </c>
      <c r="E203" t="s">
        <v>363</v>
      </c>
      <c r="F203" t="s">
        <v>370</v>
      </c>
      <c r="G203">
        <v>7</v>
      </c>
      <c r="H203">
        <v>23</v>
      </c>
      <c r="I203">
        <v>14</v>
      </c>
      <c r="J203">
        <v>14</v>
      </c>
      <c r="K203">
        <v>15</v>
      </c>
      <c r="L203" t="s">
        <v>7</v>
      </c>
      <c r="M203">
        <v>22</v>
      </c>
      <c r="N203">
        <v>95</v>
      </c>
      <c r="O203">
        <v>0.52780000000000005</v>
      </c>
    </row>
    <row r="204" spans="1:15" ht="13.2" x14ac:dyDescent="0.25">
      <c r="A204">
        <v>49</v>
      </c>
      <c r="B204" t="s">
        <v>5</v>
      </c>
      <c r="C204">
        <v>22010101411</v>
      </c>
      <c r="D204" t="s">
        <v>56</v>
      </c>
      <c r="E204" t="s">
        <v>364</v>
      </c>
      <c r="F204" t="s">
        <v>369</v>
      </c>
      <c r="G204">
        <v>19</v>
      </c>
      <c r="H204">
        <v>17</v>
      </c>
      <c r="I204">
        <v>16</v>
      </c>
      <c r="J204">
        <v>16</v>
      </c>
      <c r="K204">
        <v>19</v>
      </c>
      <c r="L204" t="s">
        <v>7</v>
      </c>
      <c r="M204">
        <v>8</v>
      </c>
      <c r="N204">
        <v>95</v>
      </c>
      <c r="O204">
        <v>0.52780000000000005</v>
      </c>
    </row>
    <row r="205" spans="1:15" ht="13.2" x14ac:dyDescent="0.25">
      <c r="A205">
        <v>7</v>
      </c>
      <c r="B205" t="s">
        <v>5</v>
      </c>
      <c r="C205">
        <v>22010101048</v>
      </c>
      <c r="D205" t="s">
        <v>13</v>
      </c>
      <c r="E205" t="s">
        <v>365</v>
      </c>
      <c r="F205" t="s">
        <v>369</v>
      </c>
      <c r="G205">
        <v>12</v>
      </c>
      <c r="H205">
        <v>17</v>
      </c>
      <c r="I205">
        <v>16</v>
      </c>
      <c r="J205">
        <v>16</v>
      </c>
      <c r="K205">
        <v>17</v>
      </c>
      <c r="L205" t="s">
        <v>7</v>
      </c>
      <c r="M205">
        <v>17</v>
      </c>
      <c r="N205">
        <v>95</v>
      </c>
      <c r="O205">
        <v>0.52780000000000005</v>
      </c>
    </row>
    <row r="206" spans="1:15" ht="13.2" x14ac:dyDescent="0.25">
      <c r="A206">
        <v>109</v>
      </c>
      <c r="B206" t="s">
        <v>73</v>
      </c>
      <c r="C206">
        <v>22010101409</v>
      </c>
      <c r="D206" t="s">
        <v>117</v>
      </c>
      <c r="E206" t="s">
        <v>363</v>
      </c>
      <c r="F206" t="s">
        <v>370</v>
      </c>
      <c r="G206">
        <v>8</v>
      </c>
      <c r="H206">
        <v>18</v>
      </c>
      <c r="I206">
        <v>21</v>
      </c>
      <c r="J206">
        <v>21</v>
      </c>
      <c r="K206">
        <v>19</v>
      </c>
      <c r="L206" t="s">
        <v>7</v>
      </c>
      <c r="M206">
        <v>7</v>
      </c>
      <c r="N206">
        <v>94</v>
      </c>
      <c r="O206">
        <v>0.5222</v>
      </c>
    </row>
    <row r="207" spans="1:15" ht="13.2" x14ac:dyDescent="0.25">
      <c r="A207">
        <v>106</v>
      </c>
      <c r="B207" t="s">
        <v>73</v>
      </c>
      <c r="C207">
        <v>22010101206</v>
      </c>
      <c r="D207" t="s">
        <v>114</v>
      </c>
      <c r="E207" t="s">
        <v>366</v>
      </c>
      <c r="F207" t="s">
        <v>371</v>
      </c>
      <c r="G207">
        <v>14</v>
      </c>
      <c r="H207">
        <v>20</v>
      </c>
      <c r="I207">
        <v>18</v>
      </c>
      <c r="J207">
        <v>18</v>
      </c>
      <c r="K207">
        <v>8</v>
      </c>
      <c r="L207" t="s">
        <v>7</v>
      </c>
      <c r="M207">
        <v>16</v>
      </c>
      <c r="N207">
        <v>94</v>
      </c>
      <c r="O207">
        <v>0.5222</v>
      </c>
    </row>
    <row r="208" spans="1:15" ht="13.2" x14ac:dyDescent="0.25">
      <c r="A208">
        <v>89</v>
      </c>
      <c r="B208" t="s">
        <v>73</v>
      </c>
      <c r="C208">
        <v>22010101120</v>
      </c>
      <c r="D208" t="s">
        <v>97</v>
      </c>
      <c r="E208" t="s">
        <v>367</v>
      </c>
      <c r="F208" t="s">
        <v>371</v>
      </c>
      <c r="G208">
        <v>16</v>
      </c>
      <c r="H208">
        <v>21</v>
      </c>
      <c r="I208">
        <v>17</v>
      </c>
      <c r="J208">
        <v>17</v>
      </c>
      <c r="K208">
        <v>12</v>
      </c>
      <c r="L208" t="s">
        <v>7</v>
      </c>
      <c r="M208">
        <v>11</v>
      </c>
      <c r="N208">
        <v>94</v>
      </c>
      <c r="O208">
        <v>0.5222</v>
      </c>
    </row>
    <row r="209" spans="1:15" ht="13.2" x14ac:dyDescent="0.25">
      <c r="A209">
        <v>219</v>
      </c>
      <c r="B209" t="s">
        <v>204</v>
      </c>
      <c r="C209">
        <v>22010101122</v>
      </c>
      <c r="D209" t="s">
        <v>229</v>
      </c>
      <c r="E209" t="s">
        <v>368</v>
      </c>
      <c r="F209" t="s">
        <v>369</v>
      </c>
      <c r="G209">
        <v>8</v>
      </c>
      <c r="H209">
        <v>21</v>
      </c>
      <c r="I209" t="s">
        <v>7</v>
      </c>
      <c r="J209">
        <v>24</v>
      </c>
      <c r="K209">
        <v>13</v>
      </c>
      <c r="L209">
        <v>16</v>
      </c>
      <c r="M209">
        <v>11</v>
      </c>
      <c r="N209">
        <v>93</v>
      </c>
      <c r="O209">
        <v>0.51670000000000005</v>
      </c>
    </row>
    <row r="210" spans="1:15" ht="13.2" x14ac:dyDescent="0.25">
      <c r="A210">
        <v>156</v>
      </c>
      <c r="B210" t="s">
        <v>139</v>
      </c>
      <c r="C210">
        <v>22010101104</v>
      </c>
      <c r="D210" t="s">
        <v>165</v>
      </c>
      <c r="E210" t="s">
        <v>362</v>
      </c>
      <c r="F210" t="s">
        <v>369</v>
      </c>
      <c r="G210">
        <v>12</v>
      </c>
      <c r="H210">
        <v>26</v>
      </c>
      <c r="I210">
        <v>15</v>
      </c>
      <c r="J210">
        <v>15</v>
      </c>
      <c r="K210">
        <v>11</v>
      </c>
      <c r="L210" t="s">
        <v>7</v>
      </c>
      <c r="M210">
        <v>14</v>
      </c>
      <c r="N210">
        <v>93</v>
      </c>
      <c r="O210">
        <v>0.51670000000000005</v>
      </c>
    </row>
    <row r="211" spans="1:15" ht="13.2" x14ac:dyDescent="0.25">
      <c r="A211">
        <v>226</v>
      </c>
      <c r="B211" t="s">
        <v>204</v>
      </c>
      <c r="C211">
        <v>22010101161</v>
      </c>
      <c r="D211" t="s">
        <v>236</v>
      </c>
      <c r="E211" t="s">
        <v>363</v>
      </c>
      <c r="F211" t="s">
        <v>370</v>
      </c>
      <c r="G211">
        <v>9</v>
      </c>
      <c r="H211">
        <v>25</v>
      </c>
      <c r="I211" t="s">
        <v>7</v>
      </c>
      <c r="J211">
        <v>14</v>
      </c>
      <c r="K211">
        <v>15</v>
      </c>
      <c r="L211">
        <v>14</v>
      </c>
      <c r="M211">
        <v>15</v>
      </c>
      <c r="N211">
        <v>92</v>
      </c>
      <c r="O211">
        <v>0.5111</v>
      </c>
    </row>
    <row r="212" spans="1:15" ht="13.2" x14ac:dyDescent="0.25">
      <c r="A212">
        <v>136</v>
      </c>
      <c r="B212" t="s">
        <v>139</v>
      </c>
      <c r="C212">
        <v>22010101021</v>
      </c>
      <c r="D212" t="s">
        <v>145</v>
      </c>
      <c r="E212" t="s">
        <v>364</v>
      </c>
      <c r="F212" t="s">
        <v>369</v>
      </c>
      <c r="G212">
        <v>8</v>
      </c>
      <c r="H212">
        <v>23</v>
      </c>
      <c r="I212">
        <v>11</v>
      </c>
      <c r="J212">
        <v>11</v>
      </c>
      <c r="K212">
        <v>18</v>
      </c>
      <c r="L212" t="s">
        <v>7</v>
      </c>
      <c r="M212">
        <v>21</v>
      </c>
      <c r="N212">
        <v>92</v>
      </c>
      <c r="O212">
        <v>0.5111</v>
      </c>
    </row>
    <row r="213" spans="1:15" ht="13.2" x14ac:dyDescent="0.25">
      <c r="A213">
        <v>55</v>
      </c>
      <c r="B213" t="s">
        <v>5</v>
      </c>
      <c r="C213">
        <v>22010101460</v>
      </c>
      <c r="D213" t="s">
        <v>62</v>
      </c>
      <c r="E213" t="s">
        <v>365</v>
      </c>
      <c r="F213" t="s">
        <v>369</v>
      </c>
      <c r="G213">
        <v>19</v>
      </c>
      <c r="H213">
        <v>16</v>
      </c>
      <c r="I213">
        <v>21</v>
      </c>
      <c r="J213">
        <v>21</v>
      </c>
      <c r="K213">
        <v>8</v>
      </c>
      <c r="L213" t="s">
        <v>7</v>
      </c>
      <c r="M213">
        <v>7</v>
      </c>
      <c r="N213">
        <v>92</v>
      </c>
      <c r="O213">
        <v>0.5111</v>
      </c>
    </row>
    <row r="214" spans="1:15" ht="13.2" x14ac:dyDescent="0.25">
      <c r="A214">
        <v>204</v>
      </c>
      <c r="B214" t="s">
        <v>204</v>
      </c>
      <c r="C214">
        <v>22010101036</v>
      </c>
      <c r="D214" t="s">
        <v>214</v>
      </c>
      <c r="E214" t="s">
        <v>363</v>
      </c>
      <c r="F214" t="s">
        <v>370</v>
      </c>
      <c r="G214">
        <v>9</v>
      </c>
      <c r="H214">
        <v>12</v>
      </c>
      <c r="I214" t="s">
        <v>7</v>
      </c>
      <c r="J214">
        <v>13</v>
      </c>
      <c r="K214">
        <v>25</v>
      </c>
      <c r="L214">
        <v>16</v>
      </c>
      <c r="M214">
        <v>16</v>
      </c>
      <c r="N214">
        <v>91</v>
      </c>
      <c r="O214">
        <v>0.50560000000000005</v>
      </c>
    </row>
    <row r="215" spans="1:15" ht="13.2" x14ac:dyDescent="0.25">
      <c r="A215">
        <v>195</v>
      </c>
      <c r="B215" t="s">
        <v>204</v>
      </c>
      <c r="C215">
        <v>22010101001</v>
      </c>
      <c r="D215" t="s">
        <v>205</v>
      </c>
      <c r="E215" t="s">
        <v>366</v>
      </c>
      <c r="F215" t="s">
        <v>371</v>
      </c>
      <c r="G215">
        <v>2</v>
      </c>
      <c r="H215">
        <v>17</v>
      </c>
      <c r="I215" t="s">
        <v>7</v>
      </c>
      <c r="J215">
        <v>11</v>
      </c>
      <c r="K215">
        <v>19</v>
      </c>
      <c r="L215">
        <v>22</v>
      </c>
      <c r="M215">
        <v>20</v>
      </c>
      <c r="N215">
        <v>91</v>
      </c>
      <c r="O215">
        <v>0.50560000000000005</v>
      </c>
    </row>
    <row r="216" spans="1:15" ht="13.2" x14ac:dyDescent="0.25">
      <c r="A216">
        <v>232</v>
      </c>
      <c r="B216" t="s">
        <v>204</v>
      </c>
      <c r="C216">
        <v>22010101177</v>
      </c>
      <c r="D216" t="s">
        <v>242</v>
      </c>
      <c r="E216" t="s">
        <v>367</v>
      </c>
      <c r="F216" t="s">
        <v>371</v>
      </c>
      <c r="G216">
        <v>9</v>
      </c>
      <c r="H216">
        <v>18</v>
      </c>
      <c r="I216" t="s">
        <v>7</v>
      </c>
      <c r="J216">
        <v>14</v>
      </c>
      <c r="K216">
        <v>19</v>
      </c>
      <c r="L216">
        <v>15</v>
      </c>
      <c r="M216">
        <v>15</v>
      </c>
      <c r="N216">
        <v>90</v>
      </c>
      <c r="O216">
        <v>0.5</v>
      </c>
    </row>
    <row r="217" spans="1:15" ht="13.2" x14ac:dyDescent="0.25">
      <c r="A217">
        <v>146</v>
      </c>
      <c r="B217" t="s">
        <v>139</v>
      </c>
      <c r="C217">
        <v>22010101068</v>
      </c>
      <c r="D217" t="s">
        <v>155</v>
      </c>
      <c r="E217" t="s">
        <v>368</v>
      </c>
      <c r="F217" t="s">
        <v>369</v>
      </c>
      <c r="G217">
        <v>14</v>
      </c>
      <c r="H217">
        <v>21</v>
      </c>
      <c r="I217">
        <v>12</v>
      </c>
      <c r="J217">
        <v>12</v>
      </c>
      <c r="K217">
        <v>14</v>
      </c>
      <c r="L217" t="s">
        <v>7</v>
      </c>
      <c r="M217">
        <v>17</v>
      </c>
      <c r="N217">
        <v>90</v>
      </c>
      <c r="O217">
        <v>0.5</v>
      </c>
    </row>
    <row r="218" spans="1:15" ht="13.2" x14ac:dyDescent="0.25">
      <c r="A218">
        <v>110</v>
      </c>
      <c r="B218" t="s">
        <v>73</v>
      </c>
      <c r="C218">
        <v>22010101413</v>
      </c>
      <c r="D218" t="s">
        <v>118</v>
      </c>
      <c r="E218" t="s">
        <v>362</v>
      </c>
      <c r="F218" t="s">
        <v>369</v>
      </c>
      <c r="G218">
        <v>14</v>
      </c>
      <c r="H218">
        <v>18</v>
      </c>
      <c r="I218">
        <v>18</v>
      </c>
      <c r="J218">
        <v>18</v>
      </c>
      <c r="K218">
        <v>11</v>
      </c>
      <c r="L218" t="s">
        <v>7</v>
      </c>
      <c r="M218">
        <v>11</v>
      </c>
      <c r="N218">
        <v>90</v>
      </c>
      <c r="O218">
        <v>0.5</v>
      </c>
    </row>
    <row r="219" spans="1:15" ht="13.2" x14ac:dyDescent="0.25">
      <c r="A219">
        <v>318</v>
      </c>
      <c r="B219" t="s">
        <v>271</v>
      </c>
      <c r="C219">
        <v>22010101480</v>
      </c>
      <c r="D219" t="s">
        <v>329</v>
      </c>
      <c r="E219" t="s">
        <v>363</v>
      </c>
      <c r="F219" t="s">
        <v>370</v>
      </c>
      <c r="G219">
        <v>15</v>
      </c>
      <c r="H219">
        <v>23</v>
      </c>
      <c r="I219" t="s">
        <v>7</v>
      </c>
      <c r="J219">
        <v>19</v>
      </c>
      <c r="K219">
        <v>9</v>
      </c>
      <c r="L219">
        <v>16</v>
      </c>
      <c r="M219">
        <v>7</v>
      </c>
      <c r="N219">
        <v>89</v>
      </c>
      <c r="O219">
        <v>0.49440000000000001</v>
      </c>
    </row>
    <row r="220" spans="1:15" ht="13.2" x14ac:dyDescent="0.25">
      <c r="A220">
        <v>111</v>
      </c>
      <c r="B220" t="s">
        <v>73</v>
      </c>
      <c r="C220">
        <v>22010101415</v>
      </c>
      <c r="D220" t="s">
        <v>119</v>
      </c>
      <c r="E220" t="s">
        <v>364</v>
      </c>
      <c r="F220" t="s">
        <v>369</v>
      </c>
      <c r="G220">
        <v>15</v>
      </c>
      <c r="H220">
        <v>20</v>
      </c>
      <c r="I220">
        <v>13</v>
      </c>
      <c r="J220">
        <v>13</v>
      </c>
      <c r="K220">
        <v>23</v>
      </c>
      <c r="L220" t="s">
        <v>7</v>
      </c>
      <c r="M220">
        <v>5</v>
      </c>
      <c r="N220">
        <v>89</v>
      </c>
      <c r="O220">
        <v>0.49440000000000001</v>
      </c>
    </row>
    <row r="221" spans="1:15" ht="13.2" x14ac:dyDescent="0.25">
      <c r="A221">
        <v>6</v>
      </c>
      <c r="B221" t="s">
        <v>5</v>
      </c>
      <c r="C221">
        <v>22010101044</v>
      </c>
      <c r="D221" t="s">
        <v>12</v>
      </c>
      <c r="E221" t="s">
        <v>365</v>
      </c>
      <c r="F221" t="s">
        <v>369</v>
      </c>
      <c r="G221">
        <v>14</v>
      </c>
      <c r="H221">
        <v>23</v>
      </c>
      <c r="I221">
        <v>9</v>
      </c>
      <c r="J221">
        <v>9</v>
      </c>
      <c r="K221">
        <v>16</v>
      </c>
      <c r="L221" t="s">
        <v>7</v>
      </c>
      <c r="M221">
        <v>18</v>
      </c>
      <c r="N221">
        <v>89</v>
      </c>
      <c r="O221">
        <v>0.49440000000000001</v>
      </c>
    </row>
    <row r="222" spans="1:15" ht="13.2" x14ac:dyDescent="0.25">
      <c r="A222">
        <v>137</v>
      </c>
      <c r="B222" t="s">
        <v>139</v>
      </c>
      <c r="C222">
        <v>22010101024</v>
      </c>
      <c r="D222" t="s">
        <v>146</v>
      </c>
      <c r="E222" t="s">
        <v>363</v>
      </c>
      <c r="F222" t="s">
        <v>370</v>
      </c>
      <c r="G222">
        <v>5</v>
      </c>
      <c r="H222">
        <v>23</v>
      </c>
      <c r="I222">
        <v>9</v>
      </c>
      <c r="J222">
        <v>9</v>
      </c>
      <c r="K222">
        <v>14</v>
      </c>
      <c r="L222" t="s">
        <v>7</v>
      </c>
      <c r="M222">
        <v>28</v>
      </c>
      <c r="N222">
        <v>88</v>
      </c>
      <c r="O222">
        <v>0.4889</v>
      </c>
    </row>
    <row r="223" spans="1:15" ht="13.2" x14ac:dyDescent="0.25">
      <c r="A223">
        <v>98</v>
      </c>
      <c r="B223" t="s">
        <v>73</v>
      </c>
      <c r="C223">
        <v>22010101153</v>
      </c>
      <c r="D223" t="s">
        <v>106</v>
      </c>
      <c r="E223" t="s">
        <v>366</v>
      </c>
      <c r="F223" t="s">
        <v>371</v>
      </c>
      <c r="G223">
        <v>7</v>
      </c>
      <c r="H223">
        <v>19</v>
      </c>
      <c r="I223">
        <v>16</v>
      </c>
      <c r="J223">
        <v>16</v>
      </c>
      <c r="K223">
        <v>10</v>
      </c>
      <c r="L223" t="s">
        <v>7</v>
      </c>
      <c r="M223">
        <v>20</v>
      </c>
      <c r="N223">
        <v>88</v>
      </c>
      <c r="O223">
        <v>0.4889</v>
      </c>
    </row>
    <row r="224" spans="1:15" ht="13.2" x14ac:dyDescent="0.25">
      <c r="A224">
        <v>131</v>
      </c>
      <c r="B224" t="s">
        <v>139</v>
      </c>
      <c r="C224">
        <v>22010101003</v>
      </c>
      <c r="D224" t="s">
        <v>140</v>
      </c>
      <c r="E224" t="s">
        <v>367</v>
      </c>
      <c r="F224" t="s">
        <v>371</v>
      </c>
      <c r="G224">
        <v>13</v>
      </c>
      <c r="H224">
        <v>14</v>
      </c>
      <c r="I224">
        <v>13</v>
      </c>
      <c r="J224">
        <v>13</v>
      </c>
      <c r="K224">
        <v>14</v>
      </c>
      <c r="L224" t="s">
        <v>7</v>
      </c>
      <c r="M224">
        <v>20</v>
      </c>
      <c r="N224">
        <v>87</v>
      </c>
      <c r="O224">
        <v>0.48330000000000001</v>
      </c>
    </row>
    <row r="225" spans="1:15" ht="13.2" x14ac:dyDescent="0.25">
      <c r="A225">
        <v>101</v>
      </c>
      <c r="B225" t="s">
        <v>73</v>
      </c>
      <c r="C225">
        <v>22010101186</v>
      </c>
      <c r="D225" t="s">
        <v>109</v>
      </c>
      <c r="E225" t="s">
        <v>368</v>
      </c>
      <c r="F225" t="s">
        <v>369</v>
      </c>
      <c r="G225">
        <v>15</v>
      </c>
      <c r="H225">
        <v>18</v>
      </c>
      <c r="I225">
        <v>12</v>
      </c>
      <c r="J225">
        <v>12</v>
      </c>
      <c r="K225">
        <v>14</v>
      </c>
      <c r="L225" t="s">
        <v>7</v>
      </c>
      <c r="M225">
        <v>16</v>
      </c>
      <c r="N225">
        <v>87</v>
      </c>
      <c r="O225">
        <v>0.48330000000000001</v>
      </c>
    </row>
    <row r="226" spans="1:15" ht="13.2" x14ac:dyDescent="0.25">
      <c r="A226">
        <v>56</v>
      </c>
      <c r="B226" t="s">
        <v>5</v>
      </c>
      <c r="C226">
        <v>22010101466</v>
      </c>
      <c r="D226" t="s">
        <v>63</v>
      </c>
      <c r="E226" t="s">
        <v>362</v>
      </c>
      <c r="F226" t="s">
        <v>369</v>
      </c>
      <c r="G226">
        <v>10</v>
      </c>
      <c r="H226">
        <v>12</v>
      </c>
      <c r="I226">
        <v>17</v>
      </c>
      <c r="J226">
        <v>17</v>
      </c>
      <c r="K226">
        <v>22</v>
      </c>
      <c r="L226" t="s">
        <v>7</v>
      </c>
      <c r="M226">
        <v>9</v>
      </c>
      <c r="N226">
        <v>87</v>
      </c>
      <c r="O226">
        <v>0.48330000000000001</v>
      </c>
    </row>
    <row r="227" spans="1:15" ht="13.2" x14ac:dyDescent="0.25">
      <c r="A227">
        <v>311</v>
      </c>
      <c r="B227" t="s">
        <v>271</v>
      </c>
      <c r="C227">
        <v>22010101451</v>
      </c>
      <c r="D227" t="s">
        <v>322</v>
      </c>
      <c r="E227" t="s">
        <v>363</v>
      </c>
      <c r="F227" t="s">
        <v>370</v>
      </c>
      <c r="G227">
        <v>19</v>
      </c>
      <c r="H227">
        <v>22</v>
      </c>
      <c r="I227" t="s">
        <v>7</v>
      </c>
      <c r="J227">
        <v>9</v>
      </c>
      <c r="K227">
        <v>14</v>
      </c>
      <c r="L227">
        <v>7</v>
      </c>
      <c r="M227">
        <v>15</v>
      </c>
      <c r="N227">
        <v>86</v>
      </c>
      <c r="O227">
        <v>0.4778</v>
      </c>
    </row>
    <row r="228" spans="1:15" ht="13.2" x14ac:dyDescent="0.25">
      <c r="A228">
        <v>310</v>
      </c>
      <c r="B228" t="s">
        <v>271</v>
      </c>
      <c r="C228">
        <v>22010101448</v>
      </c>
      <c r="D228" t="s">
        <v>321</v>
      </c>
      <c r="E228" t="s">
        <v>364</v>
      </c>
      <c r="F228" t="s">
        <v>369</v>
      </c>
      <c r="G228">
        <v>8</v>
      </c>
      <c r="H228">
        <v>20</v>
      </c>
      <c r="I228" t="s">
        <v>7</v>
      </c>
      <c r="J228">
        <v>21</v>
      </c>
      <c r="K228">
        <v>7</v>
      </c>
      <c r="L228">
        <v>22</v>
      </c>
      <c r="M228">
        <v>8</v>
      </c>
      <c r="N228">
        <v>86</v>
      </c>
      <c r="O228">
        <v>0.4778</v>
      </c>
    </row>
    <row r="229" spans="1:15" ht="13.2" x14ac:dyDescent="0.25">
      <c r="A229">
        <v>243</v>
      </c>
      <c r="B229" t="s">
        <v>204</v>
      </c>
      <c r="C229">
        <v>22010101438</v>
      </c>
      <c r="D229" t="s">
        <v>253</v>
      </c>
      <c r="E229" t="s">
        <v>365</v>
      </c>
      <c r="F229" t="s">
        <v>369</v>
      </c>
      <c r="G229">
        <v>7</v>
      </c>
      <c r="H229">
        <v>19</v>
      </c>
      <c r="I229" t="s">
        <v>7</v>
      </c>
      <c r="J229">
        <v>14</v>
      </c>
      <c r="K229">
        <v>16</v>
      </c>
      <c r="L229">
        <v>17</v>
      </c>
      <c r="M229">
        <v>13</v>
      </c>
      <c r="N229">
        <v>86</v>
      </c>
      <c r="O229">
        <v>0.4778</v>
      </c>
    </row>
    <row r="230" spans="1:15" ht="13.2" x14ac:dyDescent="0.25">
      <c r="A230">
        <v>179</v>
      </c>
      <c r="B230" t="s">
        <v>139</v>
      </c>
      <c r="C230">
        <v>22010101432</v>
      </c>
      <c r="D230" t="s">
        <v>188</v>
      </c>
      <c r="E230" t="s">
        <v>363</v>
      </c>
      <c r="F230" t="s">
        <v>370</v>
      </c>
      <c r="G230">
        <v>15</v>
      </c>
      <c r="H230">
        <v>23</v>
      </c>
      <c r="I230">
        <v>12</v>
      </c>
      <c r="J230">
        <v>12</v>
      </c>
      <c r="K230">
        <v>15</v>
      </c>
      <c r="L230" t="s">
        <v>7</v>
      </c>
      <c r="M230">
        <v>8</v>
      </c>
      <c r="N230">
        <v>85</v>
      </c>
      <c r="O230">
        <v>0.47220000000000001</v>
      </c>
    </row>
    <row r="231" spans="1:15" ht="13.2" x14ac:dyDescent="0.25">
      <c r="A231">
        <v>270</v>
      </c>
      <c r="B231" t="s">
        <v>271</v>
      </c>
      <c r="C231">
        <v>22010101049</v>
      </c>
      <c r="D231" t="s">
        <v>281</v>
      </c>
      <c r="E231" t="s">
        <v>366</v>
      </c>
      <c r="F231" t="s">
        <v>371</v>
      </c>
      <c r="G231">
        <v>17</v>
      </c>
      <c r="H231">
        <v>20</v>
      </c>
      <c r="I231" t="s">
        <v>7</v>
      </c>
      <c r="J231">
        <v>9</v>
      </c>
      <c r="K231">
        <v>20</v>
      </c>
      <c r="L231">
        <v>12</v>
      </c>
      <c r="M231">
        <v>6</v>
      </c>
      <c r="N231">
        <v>84</v>
      </c>
      <c r="O231">
        <v>0.4667</v>
      </c>
    </row>
    <row r="232" spans="1:15" ht="13.2" x14ac:dyDescent="0.25">
      <c r="A232">
        <v>177</v>
      </c>
      <c r="B232" t="s">
        <v>139</v>
      </c>
      <c r="C232">
        <v>22010101430</v>
      </c>
      <c r="D232" t="s">
        <v>186</v>
      </c>
      <c r="E232" t="s">
        <v>367</v>
      </c>
      <c r="F232" t="s">
        <v>371</v>
      </c>
      <c r="G232">
        <v>20</v>
      </c>
      <c r="H232">
        <v>27</v>
      </c>
      <c r="I232">
        <v>12</v>
      </c>
      <c r="J232">
        <v>12</v>
      </c>
      <c r="K232">
        <v>8</v>
      </c>
      <c r="L232" t="s">
        <v>7</v>
      </c>
      <c r="M232">
        <v>5</v>
      </c>
      <c r="N232">
        <v>84</v>
      </c>
      <c r="O232">
        <v>0.4667</v>
      </c>
    </row>
    <row r="233" spans="1:15" ht="13.2" x14ac:dyDescent="0.25">
      <c r="A233">
        <v>169</v>
      </c>
      <c r="B233" t="s">
        <v>139</v>
      </c>
      <c r="C233">
        <v>22010101404</v>
      </c>
      <c r="D233" t="s">
        <v>178</v>
      </c>
      <c r="E233" t="s">
        <v>368</v>
      </c>
      <c r="F233" t="s">
        <v>369</v>
      </c>
      <c r="G233">
        <v>13</v>
      </c>
      <c r="H233">
        <v>16</v>
      </c>
      <c r="I233">
        <v>15</v>
      </c>
      <c r="J233">
        <v>15</v>
      </c>
      <c r="K233">
        <v>19</v>
      </c>
      <c r="L233" t="s">
        <v>7</v>
      </c>
      <c r="M233">
        <v>6</v>
      </c>
      <c r="N233">
        <v>84</v>
      </c>
      <c r="O233">
        <v>0.4667</v>
      </c>
    </row>
    <row r="234" spans="1:15" ht="13.2" x14ac:dyDescent="0.25">
      <c r="A234">
        <v>236</v>
      </c>
      <c r="B234" t="s">
        <v>204</v>
      </c>
      <c r="C234">
        <v>22010101211</v>
      </c>
      <c r="D234" t="s">
        <v>246</v>
      </c>
      <c r="E234" t="s">
        <v>362</v>
      </c>
      <c r="F234" t="s">
        <v>369</v>
      </c>
      <c r="G234">
        <v>4</v>
      </c>
      <c r="H234">
        <v>21</v>
      </c>
      <c r="I234" t="s">
        <v>7</v>
      </c>
      <c r="J234">
        <v>19</v>
      </c>
      <c r="K234">
        <v>12</v>
      </c>
      <c r="L234">
        <v>9</v>
      </c>
      <c r="M234">
        <v>18</v>
      </c>
      <c r="N234">
        <v>83</v>
      </c>
      <c r="O234">
        <v>0.46110000000000001</v>
      </c>
    </row>
    <row r="235" spans="1:15" ht="13.2" x14ac:dyDescent="0.25">
      <c r="A235">
        <v>173</v>
      </c>
      <c r="B235" t="s">
        <v>139</v>
      </c>
      <c r="C235">
        <v>22010101418</v>
      </c>
      <c r="D235" t="s">
        <v>182</v>
      </c>
      <c r="E235" t="s">
        <v>363</v>
      </c>
      <c r="F235" t="s">
        <v>370</v>
      </c>
      <c r="G235">
        <v>6</v>
      </c>
      <c r="H235">
        <v>14</v>
      </c>
      <c r="I235">
        <v>19</v>
      </c>
      <c r="J235">
        <v>19</v>
      </c>
      <c r="K235">
        <v>7</v>
      </c>
      <c r="L235" t="s">
        <v>7</v>
      </c>
      <c r="M235">
        <v>18</v>
      </c>
      <c r="N235">
        <v>83</v>
      </c>
      <c r="O235">
        <v>0.46110000000000001</v>
      </c>
    </row>
    <row r="236" spans="1:15" ht="13.2" x14ac:dyDescent="0.25">
      <c r="A236">
        <v>315</v>
      </c>
      <c r="B236" t="s">
        <v>271</v>
      </c>
      <c r="C236">
        <v>22010101464</v>
      </c>
      <c r="D236" t="s">
        <v>326</v>
      </c>
      <c r="E236" t="s">
        <v>364</v>
      </c>
      <c r="F236" t="s">
        <v>369</v>
      </c>
      <c r="G236">
        <v>20</v>
      </c>
      <c r="H236">
        <v>12</v>
      </c>
      <c r="I236" t="s">
        <v>7</v>
      </c>
      <c r="J236">
        <v>19</v>
      </c>
      <c r="K236">
        <v>8</v>
      </c>
      <c r="L236">
        <v>17</v>
      </c>
      <c r="M236">
        <v>6</v>
      </c>
      <c r="N236">
        <v>82</v>
      </c>
      <c r="O236">
        <v>0.4556</v>
      </c>
    </row>
    <row r="237" spans="1:15" ht="13.2" x14ac:dyDescent="0.25">
      <c r="A237">
        <v>182</v>
      </c>
      <c r="B237" t="s">
        <v>139</v>
      </c>
      <c r="C237">
        <v>22010101443</v>
      </c>
      <c r="D237" t="s">
        <v>191</v>
      </c>
      <c r="E237" t="s">
        <v>365</v>
      </c>
      <c r="F237" t="s">
        <v>369</v>
      </c>
      <c r="G237">
        <v>13</v>
      </c>
      <c r="H237">
        <v>22</v>
      </c>
      <c r="I237">
        <v>10</v>
      </c>
      <c r="J237">
        <v>10</v>
      </c>
      <c r="K237">
        <v>10</v>
      </c>
      <c r="L237" t="s">
        <v>7</v>
      </c>
      <c r="M237">
        <v>17</v>
      </c>
      <c r="N237">
        <v>82</v>
      </c>
      <c r="O237">
        <v>0.4556</v>
      </c>
    </row>
    <row r="238" spans="1:15" ht="13.2" x14ac:dyDescent="0.25">
      <c r="A238">
        <v>316</v>
      </c>
      <c r="B238" t="s">
        <v>271</v>
      </c>
      <c r="C238">
        <v>22010101473</v>
      </c>
      <c r="D238" t="s">
        <v>327</v>
      </c>
      <c r="E238" t="s">
        <v>363</v>
      </c>
      <c r="F238" t="s">
        <v>370</v>
      </c>
      <c r="G238">
        <v>12</v>
      </c>
      <c r="H238">
        <v>13</v>
      </c>
      <c r="I238" t="s">
        <v>7</v>
      </c>
      <c r="J238">
        <v>14</v>
      </c>
      <c r="K238">
        <v>18</v>
      </c>
      <c r="L238">
        <v>16</v>
      </c>
      <c r="M238">
        <v>8</v>
      </c>
      <c r="N238">
        <v>81</v>
      </c>
      <c r="O238">
        <v>0.45</v>
      </c>
    </row>
    <row r="239" spans="1:15" ht="13.2" x14ac:dyDescent="0.25">
      <c r="A239">
        <v>284</v>
      </c>
      <c r="B239" t="s">
        <v>271</v>
      </c>
      <c r="C239">
        <v>22010101127</v>
      </c>
      <c r="D239" t="s">
        <v>295</v>
      </c>
      <c r="E239" t="s">
        <v>366</v>
      </c>
      <c r="F239" t="s">
        <v>371</v>
      </c>
      <c r="G239">
        <v>10</v>
      </c>
      <c r="H239">
        <v>15</v>
      </c>
      <c r="I239" t="s">
        <v>7</v>
      </c>
      <c r="J239">
        <v>16</v>
      </c>
      <c r="K239">
        <v>13</v>
      </c>
      <c r="L239">
        <v>13</v>
      </c>
      <c r="M239">
        <v>14</v>
      </c>
      <c r="N239">
        <v>81</v>
      </c>
      <c r="O239">
        <v>0.45</v>
      </c>
    </row>
    <row r="240" spans="1:15" ht="13.2" x14ac:dyDescent="0.25">
      <c r="A240">
        <v>190</v>
      </c>
      <c r="B240" t="s">
        <v>139</v>
      </c>
      <c r="C240">
        <v>22010101495</v>
      </c>
      <c r="D240" t="s">
        <v>199</v>
      </c>
      <c r="E240" t="s">
        <v>367</v>
      </c>
      <c r="F240" t="s">
        <v>371</v>
      </c>
      <c r="G240">
        <v>15</v>
      </c>
      <c r="H240">
        <v>20</v>
      </c>
      <c r="I240">
        <v>10</v>
      </c>
      <c r="J240">
        <v>10</v>
      </c>
      <c r="K240">
        <v>14</v>
      </c>
      <c r="L240" t="s">
        <v>7</v>
      </c>
      <c r="M240">
        <v>12</v>
      </c>
      <c r="N240">
        <v>81</v>
      </c>
      <c r="O240">
        <v>0.45</v>
      </c>
    </row>
    <row r="241" spans="1:15" ht="13.2" x14ac:dyDescent="0.25">
      <c r="A241">
        <v>160</v>
      </c>
      <c r="B241" t="s">
        <v>139</v>
      </c>
      <c r="C241">
        <v>22010101158</v>
      </c>
      <c r="D241" t="s">
        <v>169</v>
      </c>
      <c r="E241" t="s">
        <v>368</v>
      </c>
      <c r="F241" t="s">
        <v>369</v>
      </c>
      <c r="G241">
        <v>11</v>
      </c>
      <c r="H241">
        <v>16</v>
      </c>
      <c r="I241">
        <v>13</v>
      </c>
      <c r="J241">
        <v>13</v>
      </c>
      <c r="K241">
        <v>6</v>
      </c>
      <c r="L241" t="s">
        <v>7</v>
      </c>
      <c r="M241">
        <v>21</v>
      </c>
      <c r="N241">
        <v>80</v>
      </c>
      <c r="O241">
        <v>0.44440000000000002</v>
      </c>
    </row>
    <row r="242" spans="1:15" ht="13.2" x14ac:dyDescent="0.25">
      <c r="A242">
        <v>123</v>
      </c>
      <c r="B242" t="s">
        <v>73</v>
      </c>
      <c r="C242">
        <v>22010101471</v>
      </c>
      <c r="D242" t="s">
        <v>131</v>
      </c>
      <c r="E242" t="s">
        <v>362</v>
      </c>
      <c r="F242" t="s">
        <v>369</v>
      </c>
      <c r="G242">
        <v>12</v>
      </c>
      <c r="H242">
        <v>21</v>
      </c>
      <c r="I242">
        <v>14</v>
      </c>
      <c r="J242">
        <v>14</v>
      </c>
      <c r="K242">
        <v>12</v>
      </c>
      <c r="L242" t="s">
        <v>7</v>
      </c>
      <c r="M242">
        <v>7</v>
      </c>
      <c r="N242">
        <v>80</v>
      </c>
      <c r="O242">
        <v>0.44440000000000002</v>
      </c>
    </row>
    <row r="243" spans="1:15" ht="13.2" x14ac:dyDescent="0.25">
      <c r="A243">
        <v>50</v>
      </c>
      <c r="B243" t="s">
        <v>5</v>
      </c>
      <c r="C243">
        <v>22010101420</v>
      </c>
      <c r="D243" t="s">
        <v>57</v>
      </c>
      <c r="E243" t="s">
        <v>363</v>
      </c>
      <c r="F243" t="s">
        <v>370</v>
      </c>
      <c r="G243">
        <v>7</v>
      </c>
      <c r="H243">
        <v>20</v>
      </c>
      <c r="I243">
        <v>16</v>
      </c>
      <c r="J243">
        <v>16</v>
      </c>
      <c r="K243">
        <v>21</v>
      </c>
      <c r="L243" t="s">
        <v>7</v>
      </c>
      <c r="M243">
        <v>0</v>
      </c>
      <c r="N243">
        <v>80</v>
      </c>
      <c r="O243">
        <v>0.44440000000000002</v>
      </c>
    </row>
    <row r="244" spans="1:15" ht="13.2" x14ac:dyDescent="0.25">
      <c r="A244">
        <v>206</v>
      </c>
      <c r="B244" t="s">
        <v>204</v>
      </c>
      <c r="C244">
        <v>22010101057</v>
      </c>
      <c r="D244" t="s">
        <v>216</v>
      </c>
      <c r="E244" t="s">
        <v>364</v>
      </c>
      <c r="F244" t="s">
        <v>369</v>
      </c>
      <c r="G244">
        <v>12</v>
      </c>
      <c r="H244">
        <v>21</v>
      </c>
      <c r="I244" t="s">
        <v>7</v>
      </c>
      <c r="J244">
        <v>16</v>
      </c>
      <c r="K244">
        <v>10</v>
      </c>
      <c r="L244">
        <v>13</v>
      </c>
      <c r="M244">
        <v>7</v>
      </c>
      <c r="N244">
        <v>79</v>
      </c>
      <c r="O244">
        <v>0.43890000000000001</v>
      </c>
    </row>
    <row r="245" spans="1:15" ht="13.2" x14ac:dyDescent="0.25">
      <c r="A245">
        <v>185</v>
      </c>
      <c r="B245" t="s">
        <v>139</v>
      </c>
      <c r="C245">
        <v>22010101459</v>
      </c>
      <c r="D245" t="s">
        <v>194</v>
      </c>
      <c r="E245" t="s">
        <v>365</v>
      </c>
      <c r="F245" t="s">
        <v>369</v>
      </c>
      <c r="G245">
        <v>15</v>
      </c>
      <c r="H245">
        <v>21</v>
      </c>
      <c r="I245">
        <v>11</v>
      </c>
      <c r="J245">
        <v>11</v>
      </c>
      <c r="K245">
        <v>10</v>
      </c>
      <c r="L245" t="s">
        <v>7</v>
      </c>
      <c r="M245">
        <v>11</v>
      </c>
      <c r="N245">
        <v>79</v>
      </c>
      <c r="O245">
        <v>0.43890000000000001</v>
      </c>
    </row>
    <row r="246" spans="1:15" ht="13.2" x14ac:dyDescent="0.25">
      <c r="A246">
        <v>256</v>
      </c>
      <c r="B246" t="s">
        <v>204</v>
      </c>
      <c r="C246">
        <v>22010101499</v>
      </c>
      <c r="D246" t="s">
        <v>266</v>
      </c>
      <c r="E246" t="s">
        <v>363</v>
      </c>
      <c r="F246" t="s">
        <v>370</v>
      </c>
      <c r="G246">
        <v>12</v>
      </c>
      <c r="H246">
        <v>17</v>
      </c>
      <c r="I246" t="s">
        <v>7</v>
      </c>
      <c r="J246">
        <v>17</v>
      </c>
      <c r="K246">
        <v>7</v>
      </c>
      <c r="L246">
        <v>21</v>
      </c>
      <c r="M246">
        <v>4</v>
      </c>
      <c r="N246">
        <v>78</v>
      </c>
      <c r="O246">
        <v>0.43330000000000002</v>
      </c>
    </row>
    <row r="247" spans="1:15" ht="13.2" x14ac:dyDescent="0.25">
      <c r="A247">
        <v>237</v>
      </c>
      <c r="B247" t="s">
        <v>204</v>
      </c>
      <c r="C247">
        <v>22010101212</v>
      </c>
      <c r="D247" t="s">
        <v>247</v>
      </c>
      <c r="E247" t="s">
        <v>366</v>
      </c>
      <c r="F247" t="s">
        <v>371</v>
      </c>
      <c r="G247">
        <v>5</v>
      </c>
      <c r="H247">
        <v>21</v>
      </c>
      <c r="I247" t="s">
        <v>7</v>
      </c>
      <c r="J247">
        <v>8</v>
      </c>
      <c r="K247">
        <v>15</v>
      </c>
      <c r="L247">
        <v>17</v>
      </c>
      <c r="M247">
        <v>12</v>
      </c>
      <c r="N247">
        <v>78</v>
      </c>
      <c r="O247">
        <v>0.43330000000000002</v>
      </c>
    </row>
    <row r="248" spans="1:15" ht="13.2" x14ac:dyDescent="0.25">
      <c r="A248">
        <v>312</v>
      </c>
      <c r="B248" t="s">
        <v>271</v>
      </c>
      <c r="C248">
        <v>22010101452</v>
      </c>
      <c r="D248" t="s">
        <v>323</v>
      </c>
      <c r="E248" t="s">
        <v>367</v>
      </c>
      <c r="F248" t="s">
        <v>371</v>
      </c>
      <c r="G248">
        <v>4</v>
      </c>
      <c r="H248">
        <v>18</v>
      </c>
      <c r="I248" t="s">
        <v>7</v>
      </c>
      <c r="J248">
        <v>19</v>
      </c>
      <c r="K248">
        <v>21</v>
      </c>
      <c r="L248">
        <v>11</v>
      </c>
      <c r="M248">
        <v>4</v>
      </c>
      <c r="N248">
        <v>77</v>
      </c>
      <c r="O248">
        <v>0.42780000000000001</v>
      </c>
    </row>
    <row r="249" spans="1:15" ht="13.2" x14ac:dyDescent="0.25">
      <c r="A249">
        <v>208</v>
      </c>
      <c r="B249" t="s">
        <v>204</v>
      </c>
      <c r="C249">
        <v>22010101084</v>
      </c>
      <c r="D249" t="s">
        <v>218</v>
      </c>
      <c r="E249" t="s">
        <v>368</v>
      </c>
      <c r="F249" t="s">
        <v>369</v>
      </c>
      <c r="G249">
        <v>8</v>
      </c>
      <c r="H249">
        <v>19</v>
      </c>
      <c r="I249" t="s">
        <v>7</v>
      </c>
      <c r="J249">
        <v>13</v>
      </c>
      <c r="K249">
        <v>10</v>
      </c>
      <c r="L249">
        <v>15</v>
      </c>
      <c r="M249">
        <v>12</v>
      </c>
      <c r="N249">
        <v>77</v>
      </c>
      <c r="O249">
        <v>0.42780000000000001</v>
      </c>
    </row>
    <row r="250" spans="1:15" ht="13.2" x14ac:dyDescent="0.25">
      <c r="A250">
        <v>304</v>
      </c>
      <c r="B250" t="s">
        <v>271</v>
      </c>
      <c r="C250">
        <v>22010101406</v>
      </c>
      <c r="D250" t="s">
        <v>315</v>
      </c>
      <c r="E250" t="s">
        <v>362</v>
      </c>
      <c r="F250" t="s">
        <v>369</v>
      </c>
      <c r="G250">
        <v>9</v>
      </c>
      <c r="H250">
        <v>21</v>
      </c>
      <c r="I250" t="s">
        <v>7</v>
      </c>
      <c r="J250">
        <v>16</v>
      </c>
      <c r="K250">
        <v>15</v>
      </c>
      <c r="L250">
        <v>11</v>
      </c>
      <c r="M250">
        <v>4</v>
      </c>
      <c r="N250">
        <v>76</v>
      </c>
      <c r="O250">
        <v>0.42220000000000002</v>
      </c>
    </row>
    <row r="251" spans="1:15" ht="13.2" x14ac:dyDescent="0.25">
      <c r="A251">
        <v>254</v>
      </c>
      <c r="B251" t="s">
        <v>204</v>
      </c>
      <c r="C251">
        <v>22010101493</v>
      </c>
      <c r="D251" t="s">
        <v>264</v>
      </c>
      <c r="E251" t="s">
        <v>363</v>
      </c>
      <c r="F251" t="s">
        <v>370</v>
      </c>
      <c r="G251">
        <v>5</v>
      </c>
      <c r="H251">
        <v>17</v>
      </c>
      <c r="I251" t="s">
        <v>7</v>
      </c>
      <c r="J251">
        <v>19</v>
      </c>
      <c r="K251">
        <v>13</v>
      </c>
      <c r="L251">
        <v>17</v>
      </c>
      <c r="M251">
        <v>4</v>
      </c>
      <c r="N251">
        <v>75</v>
      </c>
      <c r="O251">
        <v>0.41670000000000001</v>
      </c>
    </row>
    <row r="252" spans="1:15" ht="13.2" x14ac:dyDescent="0.25">
      <c r="A252">
        <v>249</v>
      </c>
      <c r="B252" t="s">
        <v>204</v>
      </c>
      <c r="C252">
        <v>22010101463</v>
      </c>
      <c r="D252" t="s">
        <v>259</v>
      </c>
      <c r="E252" t="s">
        <v>364</v>
      </c>
      <c r="F252" t="s">
        <v>369</v>
      </c>
      <c r="G252">
        <v>8</v>
      </c>
      <c r="H252">
        <v>14</v>
      </c>
      <c r="I252" t="s">
        <v>7</v>
      </c>
      <c r="J252">
        <v>14</v>
      </c>
      <c r="K252">
        <v>13</v>
      </c>
      <c r="L252">
        <v>21</v>
      </c>
      <c r="M252">
        <v>5</v>
      </c>
      <c r="N252">
        <v>75</v>
      </c>
      <c r="O252">
        <v>0.41670000000000001</v>
      </c>
    </row>
    <row r="253" spans="1:15" ht="13.2" x14ac:dyDescent="0.25">
      <c r="A253">
        <v>228</v>
      </c>
      <c r="B253" t="s">
        <v>204</v>
      </c>
      <c r="C253">
        <v>22010101164</v>
      </c>
      <c r="D253" t="s">
        <v>238</v>
      </c>
      <c r="E253" t="s">
        <v>365</v>
      </c>
      <c r="F253" t="s">
        <v>369</v>
      </c>
      <c r="G253">
        <v>2</v>
      </c>
      <c r="H253">
        <v>18</v>
      </c>
      <c r="I253" t="s">
        <v>7</v>
      </c>
      <c r="J253">
        <v>5</v>
      </c>
      <c r="K253">
        <v>16</v>
      </c>
      <c r="L253">
        <v>20</v>
      </c>
      <c r="M253">
        <v>14</v>
      </c>
      <c r="N253">
        <v>75</v>
      </c>
      <c r="O253">
        <v>0.41670000000000001</v>
      </c>
    </row>
    <row r="254" spans="1:15" ht="13.2" x14ac:dyDescent="0.25">
      <c r="A254">
        <v>127</v>
      </c>
      <c r="B254" t="s">
        <v>73</v>
      </c>
      <c r="C254">
        <v>22010101481</v>
      </c>
      <c r="D254" t="s">
        <v>135</v>
      </c>
      <c r="E254" t="s">
        <v>363</v>
      </c>
      <c r="F254" t="s">
        <v>370</v>
      </c>
      <c r="G254">
        <v>2</v>
      </c>
      <c r="H254">
        <v>21</v>
      </c>
      <c r="I254">
        <v>15</v>
      </c>
      <c r="J254">
        <v>15</v>
      </c>
      <c r="K254">
        <v>12</v>
      </c>
      <c r="L254" t="s">
        <v>7</v>
      </c>
      <c r="M254">
        <v>10</v>
      </c>
      <c r="N254">
        <v>75</v>
      </c>
      <c r="O254">
        <v>0.41670000000000001</v>
      </c>
    </row>
    <row r="255" spans="1:15" ht="13.2" x14ac:dyDescent="0.25">
      <c r="A255">
        <v>322</v>
      </c>
      <c r="B255" t="s">
        <v>271</v>
      </c>
      <c r="C255">
        <v>22010101503</v>
      </c>
      <c r="D255" t="s">
        <v>333</v>
      </c>
      <c r="E255" t="s">
        <v>366</v>
      </c>
      <c r="F255" t="s">
        <v>371</v>
      </c>
      <c r="G255">
        <v>5</v>
      </c>
      <c r="H255">
        <v>10</v>
      </c>
      <c r="I255" t="s">
        <v>7</v>
      </c>
      <c r="J255">
        <v>16</v>
      </c>
      <c r="K255">
        <v>15</v>
      </c>
      <c r="L255">
        <v>16</v>
      </c>
      <c r="M255">
        <v>12</v>
      </c>
      <c r="N255">
        <v>74</v>
      </c>
      <c r="O255">
        <v>0.41110000000000002</v>
      </c>
    </row>
    <row r="256" spans="1:15" ht="13.2" x14ac:dyDescent="0.25">
      <c r="A256">
        <v>308</v>
      </c>
      <c r="B256" t="s">
        <v>271</v>
      </c>
      <c r="C256">
        <v>22010101437</v>
      </c>
      <c r="D256" t="s">
        <v>319</v>
      </c>
      <c r="E256" t="s">
        <v>367</v>
      </c>
      <c r="F256" t="s">
        <v>371</v>
      </c>
      <c r="G256">
        <v>6</v>
      </c>
      <c r="H256">
        <v>14</v>
      </c>
      <c r="I256" t="s">
        <v>7</v>
      </c>
      <c r="J256">
        <v>23</v>
      </c>
      <c r="K256">
        <v>7</v>
      </c>
      <c r="L256">
        <v>14</v>
      </c>
      <c r="M256">
        <v>10</v>
      </c>
      <c r="N256">
        <v>74</v>
      </c>
      <c r="O256">
        <v>0.41110000000000002</v>
      </c>
    </row>
    <row r="257" spans="1:15" ht="13.2" x14ac:dyDescent="0.25">
      <c r="A257">
        <v>248</v>
      </c>
      <c r="B257" t="s">
        <v>204</v>
      </c>
      <c r="C257">
        <v>22010101462</v>
      </c>
      <c r="D257" t="s">
        <v>258</v>
      </c>
      <c r="E257" t="s">
        <v>368</v>
      </c>
      <c r="F257" t="s">
        <v>369</v>
      </c>
      <c r="G257">
        <v>2</v>
      </c>
      <c r="H257">
        <v>16</v>
      </c>
      <c r="I257" t="s">
        <v>7</v>
      </c>
      <c r="J257">
        <v>14</v>
      </c>
      <c r="K257">
        <v>16</v>
      </c>
      <c r="L257">
        <v>21</v>
      </c>
      <c r="M257">
        <v>5</v>
      </c>
      <c r="N257">
        <v>74</v>
      </c>
      <c r="O257">
        <v>0.41110000000000002</v>
      </c>
    </row>
    <row r="258" spans="1:15" ht="13.2" x14ac:dyDescent="0.25">
      <c r="A258">
        <v>212</v>
      </c>
      <c r="B258" t="s">
        <v>204</v>
      </c>
      <c r="C258">
        <v>22010101107</v>
      </c>
      <c r="D258" t="s">
        <v>222</v>
      </c>
      <c r="E258" t="s">
        <v>362</v>
      </c>
      <c r="F258" t="s">
        <v>369</v>
      </c>
      <c r="G258">
        <v>9</v>
      </c>
      <c r="H258">
        <v>15</v>
      </c>
      <c r="I258" t="s">
        <v>7</v>
      </c>
      <c r="J258">
        <v>7</v>
      </c>
      <c r="K258">
        <v>27</v>
      </c>
      <c r="L258">
        <v>11</v>
      </c>
      <c r="M258">
        <v>5</v>
      </c>
      <c r="N258">
        <v>74</v>
      </c>
      <c r="O258">
        <v>0.41110000000000002</v>
      </c>
    </row>
    <row r="259" spans="1:15" ht="13.2" x14ac:dyDescent="0.25">
      <c r="A259">
        <v>266</v>
      </c>
      <c r="B259" t="s">
        <v>271</v>
      </c>
      <c r="C259">
        <v>22010101025</v>
      </c>
      <c r="D259" t="s">
        <v>277</v>
      </c>
      <c r="E259" t="s">
        <v>363</v>
      </c>
      <c r="F259" t="s">
        <v>370</v>
      </c>
      <c r="G259">
        <v>6</v>
      </c>
      <c r="H259">
        <v>20</v>
      </c>
      <c r="I259" t="s">
        <v>7</v>
      </c>
      <c r="J259">
        <v>19</v>
      </c>
      <c r="K259">
        <v>4</v>
      </c>
      <c r="L259">
        <v>17</v>
      </c>
      <c r="M259">
        <v>7</v>
      </c>
      <c r="N259">
        <v>73</v>
      </c>
      <c r="O259">
        <v>0.40560000000000002</v>
      </c>
    </row>
    <row r="260" spans="1:15" ht="13.2" x14ac:dyDescent="0.25">
      <c r="A260">
        <v>159</v>
      </c>
      <c r="B260" t="s">
        <v>139</v>
      </c>
      <c r="C260">
        <v>22010101152</v>
      </c>
      <c r="D260" t="s">
        <v>168</v>
      </c>
      <c r="E260" t="s">
        <v>364</v>
      </c>
      <c r="F260" t="s">
        <v>369</v>
      </c>
      <c r="G260">
        <v>8</v>
      </c>
      <c r="H260">
        <v>20</v>
      </c>
      <c r="I260">
        <v>10</v>
      </c>
      <c r="J260">
        <v>10</v>
      </c>
      <c r="K260">
        <v>12</v>
      </c>
      <c r="L260" t="s">
        <v>7</v>
      </c>
      <c r="M260">
        <v>13</v>
      </c>
      <c r="N260">
        <v>73</v>
      </c>
      <c r="O260">
        <v>0.40560000000000002</v>
      </c>
    </row>
    <row r="261" spans="1:15" ht="13.2" x14ac:dyDescent="0.25">
      <c r="A261">
        <v>104</v>
      </c>
      <c r="B261" t="s">
        <v>73</v>
      </c>
      <c r="C261">
        <v>22010101197</v>
      </c>
      <c r="D261" t="s">
        <v>112</v>
      </c>
      <c r="E261" t="s">
        <v>365</v>
      </c>
      <c r="F261" t="s">
        <v>369</v>
      </c>
      <c r="G261">
        <v>7</v>
      </c>
      <c r="H261">
        <v>17</v>
      </c>
      <c r="I261">
        <v>14</v>
      </c>
      <c r="J261">
        <v>14</v>
      </c>
      <c r="K261">
        <v>9</v>
      </c>
      <c r="L261" t="s">
        <v>7</v>
      </c>
      <c r="M261">
        <v>12</v>
      </c>
      <c r="N261">
        <v>73</v>
      </c>
      <c r="O261">
        <v>0.40560000000000002</v>
      </c>
    </row>
    <row r="262" spans="1:15" ht="13.2" x14ac:dyDescent="0.25">
      <c r="A262">
        <v>252</v>
      </c>
      <c r="B262" t="s">
        <v>204</v>
      </c>
      <c r="C262">
        <v>22010101486</v>
      </c>
      <c r="D262" t="s">
        <v>262</v>
      </c>
      <c r="E262" t="s">
        <v>363</v>
      </c>
      <c r="F262" t="s">
        <v>370</v>
      </c>
      <c r="G262">
        <v>10</v>
      </c>
      <c r="H262">
        <v>22</v>
      </c>
      <c r="I262" t="s">
        <v>7</v>
      </c>
      <c r="J262">
        <v>15</v>
      </c>
      <c r="K262">
        <v>5</v>
      </c>
      <c r="L262">
        <v>12</v>
      </c>
      <c r="M262">
        <v>8</v>
      </c>
      <c r="N262">
        <v>72</v>
      </c>
      <c r="O262">
        <v>0.4</v>
      </c>
    </row>
    <row r="263" spans="1:15" ht="13.2" x14ac:dyDescent="0.25">
      <c r="A263">
        <v>251</v>
      </c>
      <c r="B263" t="s">
        <v>204</v>
      </c>
      <c r="C263">
        <v>22010101484</v>
      </c>
      <c r="D263" t="s">
        <v>261</v>
      </c>
      <c r="E263" t="s">
        <v>366</v>
      </c>
      <c r="F263" t="s">
        <v>371</v>
      </c>
      <c r="G263">
        <v>8</v>
      </c>
      <c r="H263">
        <v>7</v>
      </c>
      <c r="I263" t="s">
        <v>7</v>
      </c>
      <c r="J263">
        <v>16</v>
      </c>
      <c r="K263">
        <v>6</v>
      </c>
      <c r="L263">
        <v>28</v>
      </c>
      <c r="M263">
        <v>7</v>
      </c>
      <c r="N263">
        <v>72</v>
      </c>
      <c r="O263">
        <v>0.4</v>
      </c>
    </row>
    <row r="264" spans="1:15" ht="13.2" x14ac:dyDescent="0.25">
      <c r="A264">
        <v>246</v>
      </c>
      <c r="B264" t="s">
        <v>204</v>
      </c>
      <c r="C264">
        <v>22010101458</v>
      </c>
      <c r="D264" t="s">
        <v>256</v>
      </c>
      <c r="E264" t="s">
        <v>367</v>
      </c>
      <c r="F264" t="s">
        <v>371</v>
      </c>
      <c r="G264">
        <v>9</v>
      </c>
      <c r="H264">
        <v>16</v>
      </c>
      <c r="I264" t="s">
        <v>7</v>
      </c>
      <c r="J264">
        <v>16</v>
      </c>
      <c r="K264">
        <v>9</v>
      </c>
      <c r="L264">
        <v>17</v>
      </c>
      <c r="M264">
        <v>4</v>
      </c>
      <c r="N264">
        <v>71</v>
      </c>
      <c r="O264">
        <v>0.39439999999999997</v>
      </c>
    </row>
    <row r="265" spans="1:15" ht="13.2" x14ac:dyDescent="0.25">
      <c r="A265">
        <v>62</v>
      </c>
      <c r="B265" t="s">
        <v>5</v>
      </c>
      <c r="C265">
        <v>22010101494</v>
      </c>
      <c r="D265" t="s">
        <v>69</v>
      </c>
      <c r="E265" t="s">
        <v>368</v>
      </c>
      <c r="F265" t="s">
        <v>369</v>
      </c>
      <c r="G265">
        <v>17</v>
      </c>
      <c r="H265">
        <v>6</v>
      </c>
      <c r="I265">
        <v>15</v>
      </c>
      <c r="J265">
        <v>15</v>
      </c>
      <c r="K265">
        <v>16</v>
      </c>
      <c r="L265" t="s">
        <v>7</v>
      </c>
      <c r="M265">
        <v>2</v>
      </c>
      <c r="N265">
        <v>71</v>
      </c>
      <c r="O265">
        <v>0.39439999999999997</v>
      </c>
    </row>
    <row r="266" spans="1:15" ht="13.2" x14ac:dyDescent="0.25">
      <c r="A266">
        <v>29</v>
      </c>
      <c r="B266" t="s">
        <v>5</v>
      </c>
      <c r="C266">
        <v>22010101140</v>
      </c>
      <c r="D266" t="s">
        <v>35</v>
      </c>
      <c r="E266" t="s">
        <v>362</v>
      </c>
      <c r="F266" t="s">
        <v>369</v>
      </c>
      <c r="G266">
        <v>8</v>
      </c>
      <c r="H266">
        <v>19</v>
      </c>
      <c r="I266">
        <v>12</v>
      </c>
      <c r="J266">
        <v>12</v>
      </c>
      <c r="K266">
        <v>9</v>
      </c>
      <c r="L266" t="s">
        <v>7</v>
      </c>
      <c r="M266">
        <v>11</v>
      </c>
      <c r="N266">
        <v>71</v>
      </c>
      <c r="O266">
        <v>0.39439999999999997</v>
      </c>
    </row>
    <row r="267" spans="1:15" ht="13.2" x14ac:dyDescent="0.25">
      <c r="A267">
        <v>194</v>
      </c>
      <c r="B267" t="s">
        <v>139</v>
      </c>
      <c r="C267">
        <v>22010101512</v>
      </c>
      <c r="D267" t="s">
        <v>203</v>
      </c>
      <c r="E267" t="s">
        <v>363</v>
      </c>
      <c r="F267" t="s">
        <v>370</v>
      </c>
      <c r="G267">
        <v>7</v>
      </c>
      <c r="H267">
        <v>20</v>
      </c>
      <c r="I267">
        <v>12</v>
      </c>
      <c r="J267">
        <v>12</v>
      </c>
      <c r="K267">
        <v>16</v>
      </c>
      <c r="L267" t="s">
        <v>7</v>
      </c>
      <c r="M267">
        <v>3</v>
      </c>
      <c r="N267">
        <v>70</v>
      </c>
      <c r="O267">
        <v>0.38890000000000002</v>
      </c>
    </row>
    <row r="268" spans="1:15" ht="13.2" x14ac:dyDescent="0.25">
      <c r="A268">
        <v>133</v>
      </c>
      <c r="B268" t="s">
        <v>139</v>
      </c>
      <c r="C268">
        <v>22010101012</v>
      </c>
      <c r="D268" t="s">
        <v>142</v>
      </c>
      <c r="E268" t="s">
        <v>364</v>
      </c>
      <c r="F268" t="s">
        <v>369</v>
      </c>
      <c r="G268">
        <v>5</v>
      </c>
      <c r="H268">
        <v>15</v>
      </c>
      <c r="I268">
        <v>12</v>
      </c>
      <c r="J268">
        <v>12</v>
      </c>
      <c r="K268">
        <v>19</v>
      </c>
      <c r="L268" t="s">
        <v>7</v>
      </c>
      <c r="M268">
        <v>7</v>
      </c>
      <c r="N268">
        <v>70</v>
      </c>
      <c r="O268">
        <v>0.38890000000000002</v>
      </c>
    </row>
    <row r="269" spans="1:15" ht="13.2" x14ac:dyDescent="0.25">
      <c r="A269">
        <v>126</v>
      </c>
      <c r="B269" t="s">
        <v>73</v>
      </c>
      <c r="C269">
        <v>22010101479</v>
      </c>
      <c r="D269" t="s">
        <v>134</v>
      </c>
      <c r="E269" t="s">
        <v>365</v>
      </c>
      <c r="F269" t="s">
        <v>369</v>
      </c>
      <c r="G269">
        <v>11</v>
      </c>
      <c r="H269">
        <v>15</v>
      </c>
      <c r="I269">
        <v>13</v>
      </c>
      <c r="J269">
        <v>13</v>
      </c>
      <c r="K269">
        <v>8</v>
      </c>
      <c r="L269" t="s">
        <v>7</v>
      </c>
      <c r="M269">
        <v>10</v>
      </c>
      <c r="N269">
        <v>70</v>
      </c>
      <c r="O269">
        <v>0.38890000000000002</v>
      </c>
    </row>
    <row r="270" spans="1:15" ht="13.2" x14ac:dyDescent="0.25">
      <c r="A270">
        <v>125</v>
      </c>
      <c r="B270" t="s">
        <v>73</v>
      </c>
      <c r="C270">
        <v>22010101475</v>
      </c>
      <c r="D270" t="s">
        <v>133</v>
      </c>
      <c r="E270" t="s">
        <v>363</v>
      </c>
      <c r="F270" t="s">
        <v>370</v>
      </c>
      <c r="G270">
        <v>7</v>
      </c>
      <c r="H270">
        <v>11</v>
      </c>
      <c r="I270">
        <v>13</v>
      </c>
      <c r="J270">
        <v>13</v>
      </c>
      <c r="K270">
        <v>19</v>
      </c>
      <c r="L270" t="s">
        <v>7</v>
      </c>
      <c r="M270">
        <v>7</v>
      </c>
      <c r="N270">
        <v>70</v>
      </c>
      <c r="O270">
        <v>0.38890000000000002</v>
      </c>
    </row>
    <row r="271" spans="1:15" ht="13.2" x14ac:dyDescent="0.25">
      <c r="A271">
        <v>35</v>
      </c>
      <c r="B271" t="s">
        <v>5</v>
      </c>
      <c r="C271">
        <v>22010101178</v>
      </c>
      <c r="D271" t="s">
        <v>42</v>
      </c>
      <c r="E271" t="s">
        <v>366</v>
      </c>
      <c r="F271" t="s">
        <v>371</v>
      </c>
      <c r="G271">
        <v>9</v>
      </c>
      <c r="H271">
        <v>22</v>
      </c>
      <c r="I271">
        <v>12</v>
      </c>
      <c r="J271">
        <v>12</v>
      </c>
      <c r="K271">
        <v>11</v>
      </c>
      <c r="L271" t="s">
        <v>7</v>
      </c>
      <c r="M271">
        <v>3</v>
      </c>
      <c r="N271">
        <v>69</v>
      </c>
      <c r="O271">
        <v>0.38329999999999997</v>
      </c>
    </row>
    <row r="272" spans="1:15" ht="13.2" x14ac:dyDescent="0.25">
      <c r="A272">
        <v>238</v>
      </c>
      <c r="B272" t="s">
        <v>204</v>
      </c>
      <c r="C272">
        <v>22010101401</v>
      </c>
      <c r="D272" t="s">
        <v>248</v>
      </c>
      <c r="E272" t="s">
        <v>367</v>
      </c>
      <c r="F272" t="s">
        <v>371</v>
      </c>
      <c r="G272">
        <v>6</v>
      </c>
      <c r="H272">
        <v>21</v>
      </c>
      <c r="I272" t="s">
        <v>7</v>
      </c>
      <c r="J272">
        <v>9</v>
      </c>
      <c r="K272">
        <v>7</v>
      </c>
      <c r="L272">
        <v>13</v>
      </c>
      <c r="M272">
        <v>11</v>
      </c>
      <c r="N272">
        <v>67</v>
      </c>
      <c r="O272">
        <v>0.37219999999999998</v>
      </c>
    </row>
    <row r="273" spans="1:15" ht="13.2" x14ac:dyDescent="0.25">
      <c r="A273">
        <v>319</v>
      </c>
      <c r="B273" t="s">
        <v>271</v>
      </c>
      <c r="C273">
        <v>22010101485</v>
      </c>
      <c r="D273" t="s">
        <v>330</v>
      </c>
      <c r="E273" t="s">
        <v>368</v>
      </c>
      <c r="F273" t="s">
        <v>369</v>
      </c>
      <c r="G273">
        <v>10</v>
      </c>
      <c r="H273">
        <v>20</v>
      </c>
      <c r="I273" t="s">
        <v>7</v>
      </c>
      <c r="J273">
        <v>11</v>
      </c>
      <c r="K273">
        <v>7</v>
      </c>
      <c r="L273">
        <v>12</v>
      </c>
      <c r="M273">
        <v>6</v>
      </c>
      <c r="N273">
        <v>66</v>
      </c>
      <c r="O273">
        <v>0.36670000000000003</v>
      </c>
    </row>
    <row r="274" spans="1:15" ht="13.2" x14ac:dyDescent="0.25">
      <c r="A274">
        <v>170</v>
      </c>
      <c r="B274" t="s">
        <v>139</v>
      </c>
      <c r="C274">
        <v>22010101408</v>
      </c>
      <c r="D274" t="s">
        <v>179</v>
      </c>
      <c r="E274" t="s">
        <v>362</v>
      </c>
      <c r="F274" t="s">
        <v>369</v>
      </c>
      <c r="G274">
        <v>15</v>
      </c>
      <c r="H274">
        <v>18</v>
      </c>
      <c r="I274">
        <v>8</v>
      </c>
      <c r="J274">
        <v>8</v>
      </c>
      <c r="K274">
        <v>4</v>
      </c>
      <c r="L274" t="s">
        <v>7</v>
      </c>
      <c r="M274">
        <v>13</v>
      </c>
      <c r="N274">
        <v>66</v>
      </c>
      <c r="O274">
        <v>0.36670000000000003</v>
      </c>
    </row>
    <row r="275" spans="1:15" ht="13.2" x14ac:dyDescent="0.25">
      <c r="A275">
        <v>317</v>
      </c>
      <c r="B275" t="s">
        <v>271</v>
      </c>
      <c r="C275">
        <v>22010101476</v>
      </c>
      <c r="D275" t="s">
        <v>328</v>
      </c>
      <c r="E275" t="s">
        <v>363</v>
      </c>
      <c r="F275" t="s">
        <v>370</v>
      </c>
      <c r="G275">
        <v>11</v>
      </c>
      <c r="H275">
        <v>18</v>
      </c>
      <c r="I275" t="s">
        <v>7</v>
      </c>
      <c r="J275">
        <v>10</v>
      </c>
      <c r="K275">
        <v>11</v>
      </c>
      <c r="L275">
        <v>6</v>
      </c>
      <c r="M275">
        <v>9</v>
      </c>
      <c r="N275">
        <v>65</v>
      </c>
      <c r="O275">
        <v>0.36109999999999998</v>
      </c>
    </row>
    <row r="276" spans="1:15" ht="13.2" x14ac:dyDescent="0.25">
      <c r="A276">
        <v>92</v>
      </c>
      <c r="B276" t="s">
        <v>73</v>
      </c>
      <c r="C276">
        <v>22010101133</v>
      </c>
      <c r="D276" t="s">
        <v>100</v>
      </c>
      <c r="E276" t="s">
        <v>364</v>
      </c>
      <c r="F276" t="s">
        <v>369</v>
      </c>
      <c r="G276">
        <v>7</v>
      </c>
      <c r="H276">
        <v>15</v>
      </c>
      <c r="I276">
        <v>8</v>
      </c>
      <c r="J276">
        <v>8</v>
      </c>
      <c r="K276">
        <v>6</v>
      </c>
      <c r="L276" t="s">
        <v>7</v>
      </c>
      <c r="M276">
        <v>21</v>
      </c>
      <c r="N276">
        <v>65</v>
      </c>
      <c r="O276">
        <v>0.36109999999999998</v>
      </c>
    </row>
    <row r="277" spans="1:15" ht="13.2" x14ac:dyDescent="0.25">
      <c r="A277">
        <v>88</v>
      </c>
      <c r="B277" t="s">
        <v>73</v>
      </c>
      <c r="C277">
        <v>22010101119</v>
      </c>
      <c r="D277" t="s">
        <v>96</v>
      </c>
      <c r="E277" t="s">
        <v>365</v>
      </c>
      <c r="F277" t="s">
        <v>369</v>
      </c>
      <c r="G277">
        <v>8</v>
      </c>
      <c r="H277">
        <v>17</v>
      </c>
      <c r="I277">
        <v>16</v>
      </c>
      <c r="J277">
        <v>16</v>
      </c>
      <c r="K277">
        <v>4</v>
      </c>
      <c r="L277" t="s">
        <v>7</v>
      </c>
      <c r="M277">
        <v>3</v>
      </c>
      <c r="N277">
        <v>64</v>
      </c>
      <c r="O277">
        <v>0.35560000000000003</v>
      </c>
    </row>
    <row r="278" spans="1:15" ht="13.2" x14ac:dyDescent="0.25">
      <c r="A278">
        <v>176</v>
      </c>
      <c r="B278" t="s">
        <v>139</v>
      </c>
      <c r="C278">
        <v>22010101428</v>
      </c>
      <c r="D278" t="s">
        <v>185</v>
      </c>
      <c r="E278" t="s">
        <v>363</v>
      </c>
      <c r="F278" t="s">
        <v>370</v>
      </c>
      <c r="G278">
        <v>4</v>
      </c>
      <c r="H278">
        <v>20</v>
      </c>
      <c r="I278">
        <v>11</v>
      </c>
      <c r="J278">
        <v>11</v>
      </c>
      <c r="K278">
        <v>14</v>
      </c>
      <c r="L278" t="s">
        <v>7</v>
      </c>
      <c r="M278">
        <v>3</v>
      </c>
      <c r="N278">
        <v>63</v>
      </c>
      <c r="O278">
        <v>0.35</v>
      </c>
    </row>
    <row r="279" spans="1:15" ht="13.2" x14ac:dyDescent="0.25">
      <c r="A279">
        <v>122</v>
      </c>
      <c r="B279" t="s">
        <v>73</v>
      </c>
      <c r="C279">
        <v>22010101468</v>
      </c>
      <c r="D279" t="s">
        <v>130</v>
      </c>
      <c r="E279" t="s">
        <v>366</v>
      </c>
      <c r="F279" t="s">
        <v>371</v>
      </c>
      <c r="G279">
        <v>2</v>
      </c>
      <c r="H279">
        <v>12</v>
      </c>
      <c r="I279">
        <v>12</v>
      </c>
      <c r="J279">
        <v>12</v>
      </c>
      <c r="K279">
        <v>21</v>
      </c>
      <c r="L279" t="s">
        <v>7</v>
      </c>
      <c r="M279">
        <v>3</v>
      </c>
      <c r="N279">
        <v>62</v>
      </c>
      <c r="O279">
        <v>0.34439999999999998</v>
      </c>
    </row>
    <row r="280" spans="1:15" ht="13.2" x14ac:dyDescent="0.25">
      <c r="A280">
        <v>65</v>
      </c>
      <c r="B280" t="s">
        <v>5</v>
      </c>
      <c r="C280">
        <v>22010101505</v>
      </c>
      <c r="D280" t="s">
        <v>72</v>
      </c>
      <c r="E280" t="s">
        <v>367</v>
      </c>
      <c r="F280" t="s">
        <v>371</v>
      </c>
      <c r="G280">
        <v>3</v>
      </c>
      <c r="H280">
        <v>17</v>
      </c>
      <c r="I280">
        <v>13</v>
      </c>
      <c r="J280">
        <v>13</v>
      </c>
      <c r="K280">
        <v>11</v>
      </c>
      <c r="L280" t="s">
        <v>7</v>
      </c>
      <c r="M280">
        <v>5</v>
      </c>
      <c r="N280">
        <v>62</v>
      </c>
      <c r="O280">
        <v>0.34439999999999998</v>
      </c>
    </row>
    <row r="281" spans="1:15" ht="13.2" x14ac:dyDescent="0.25">
      <c r="A281">
        <v>11</v>
      </c>
      <c r="B281" t="s">
        <v>5</v>
      </c>
      <c r="C281">
        <v>22010101054</v>
      </c>
      <c r="D281" t="s">
        <v>17</v>
      </c>
      <c r="E281" t="s">
        <v>368</v>
      </c>
      <c r="F281" t="s">
        <v>369</v>
      </c>
      <c r="G281">
        <v>9</v>
      </c>
      <c r="H281">
        <v>18</v>
      </c>
      <c r="I281">
        <v>8</v>
      </c>
      <c r="J281">
        <v>8</v>
      </c>
      <c r="K281">
        <v>10</v>
      </c>
      <c r="L281" t="s">
        <v>7</v>
      </c>
      <c r="M281">
        <v>9</v>
      </c>
      <c r="N281">
        <v>62</v>
      </c>
      <c r="O281">
        <v>0.34439999999999998</v>
      </c>
    </row>
    <row r="282" spans="1:15" ht="13.2" x14ac:dyDescent="0.25">
      <c r="A282">
        <v>253</v>
      </c>
      <c r="B282" t="s">
        <v>204</v>
      </c>
      <c r="C282">
        <v>22010101489</v>
      </c>
      <c r="D282" t="s">
        <v>263</v>
      </c>
      <c r="E282" t="s">
        <v>362</v>
      </c>
      <c r="F282" t="s">
        <v>369</v>
      </c>
      <c r="G282">
        <v>6</v>
      </c>
      <c r="H282">
        <v>18</v>
      </c>
      <c r="I282" t="s">
        <v>7</v>
      </c>
      <c r="J282">
        <v>13</v>
      </c>
      <c r="K282">
        <v>8</v>
      </c>
      <c r="L282">
        <v>9</v>
      </c>
      <c r="M282">
        <v>7</v>
      </c>
      <c r="N282">
        <v>61</v>
      </c>
      <c r="O282">
        <v>0.33889999999999998</v>
      </c>
    </row>
    <row r="283" spans="1:15" ht="13.2" x14ac:dyDescent="0.25">
      <c r="A283">
        <v>178</v>
      </c>
      <c r="B283" t="s">
        <v>139</v>
      </c>
      <c r="C283">
        <v>22010101431</v>
      </c>
      <c r="D283" t="s">
        <v>187</v>
      </c>
      <c r="E283" t="s">
        <v>363</v>
      </c>
      <c r="F283" t="s">
        <v>370</v>
      </c>
      <c r="G283">
        <v>11</v>
      </c>
      <c r="H283">
        <v>15</v>
      </c>
      <c r="I283">
        <v>6</v>
      </c>
      <c r="J283">
        <v>6</v>
      </c>
      <c r="K283">
        <v>15</v>
      </c>
      <c r="L283" t="s">
        <v>7</v>
      </c>
      <c r="M283">
        <v>8</v>
      </c>
      <c r="N283">
        <v>61</v>
      </c>
      <c r="O283">
        <v>0.33889999999999998</v>
      </c>
    </row>
    <row r="284" spans="1:15" ht="13.2" x14ac:dyDescent="0.25">
      <c r="A284">
        <v>118</v>
      </c>
      <c r="B284" t="s">
        <v>73</v>
      </c>
      <c r="C284">
        <v>22010101446</v>
      </c>
      <c r="D284" t="s">
        <v>126</v>
      </c>
      <c r="E284" t="s">
        <v>364</v>
      </c>
      <c r="F284" t="s">
        <v>369</v>
      </c>
      <c r="G284">
        <v>4</v>
      </c>
      <c r="H284">
        <v>19</v>
      </c>
      <c r="I284">
        <v>13</v>
      </c>
      <c r="J284">
        <v>13</v>
      </c>
      <c r="K284">
        <v>7</v>
      </c>
      <c r="L284" t="s">
        <v>7</v>
      </c>
      <c r="M284">
        <v>5</v>
      </c>
      <c r="N284">
        <v>61</v>
      </c>
      <c r="O284">
        <v>0.33889999999999998</v>
      </c>
    </row>
    <row r="285" spans="1:15" ht="13.2" x14ac:dyDescent="0.25">
      <c r="A285">
        <v>230</v>
      </c>
      <c r="B285" t="s">
        <v>204</v>
      </c>
      <c r="C285">
        <v>22010101171</v>
      </c>
      <c r="D285" t="s">
        <v>240</v>
      </c>
      <c r="E285" t="s">
        <v>365</v>
      </c>
      <c r="F285" t="s">
        <v>369</v>
      </c>
      <c r="G285">
        <v>3</v>
      </c>
      <c r="H285">
        <v>12</v>
      </c>
      <c r="I285" t="s">
        <v>7</v>
      </c>
      <c r="J285">
        <v>14</v>
      </c>
      <c r="K285">
        <v>12</v>
      </c>
      <c r="L285">
        <v>9</v>
      </c>
      <c r="M285">
        <v>10</v>
      </c>
      <c r="N285">
        <v>60</v>
      </c>
      <c r="O285">
        <v>0.33329999999999999</v>
      </c>
    </row>
    <row r="286" spans="1:15" ht="13.2" x14ac:dyDescent="0.25">
      <c r="A286">
        <v>96</v>
      </c>
      <c r="B286" t="s">
        <v>73</v>
      </c>
      <c r="C286">
        <v>22010101146</v>
      </c>
      <c r="D286" t="s">
        <v>104</v>
      </c>
      <c r="E286" t="s">
        <v>363</v>
      </c>
      <c r="F286" t="s">
        <v>370</v>
      </c>
      <c r="G286">
        <v>3</v>
      </c>
      <c r="H286">
        <v>20</v>
      </c>
      <c r="I286">
        <v>8</v>
      </c>
      <c r="J286">
        <v>8</v>
      </c>
      <c r="K286">
        <v>6</v>
      </c>
      <c r="L286" t="s">
        <v>7</v>
      </c>
      <c r="M286">
        <v>15</v>
      </c>
      <c r="N286">
        <v>60</v>
      </c>
      <c r="O286">
        <v>0.33329999999999999</v>
      </c>
    </row>
    <row r="287" spans="1:15" ht="13.2" x14ac:dyDescent="0.25">
      <c r="A287">
        <v>63</v>
      </c>
      <c r="B287" t="s">
        <v>5</v>
      </c>
      <c r="C287">
        <v>22010101496</v>
      </c>
      <c r="D287" t="s">
        <v>70</v>
      </c>
      <c r="E287" t="s">
        <v>366</v>
      </c>
      <c r="F287" t="s">
        <v>371</v>
      </c>
      <c r="G287">
        <v>5</v>
      </c>
      <c r="H287">
        <v>8</v>
      </c>
      <c r="I287">
        <v>9</v>
      </c>
      <c r="J287">
        <v>9</v>
      </c>
      <c r="K287">
        <v>13</v>
      </c>
      <c r="L287" t="s">
        <v>7</v>
      </c>
      <c r="M287">
        <v>15</v>
      </c>
      <c r="N287">
        <v>59</v>
      </c>
      <c r="O287">
        <v>0.32779999999999998</v>
      </c>
    </row>
    <row r="288" spans="1:15" ht="13.2" x14ac:dyDescent="0.25">
      <c r="A288">
        <v>274</v>
      </c>
      <c r="B288" t="s">
        <v>271</v>
      </c>
      <c r="C288">
        <v>22010101091</v>
      </c>
      <c r="D288" t="s">
        <v>285</v>
      </c>
      <c r="E288" t="s">
        <v>367</v>
      </c>
      <c r="F288" t="s">
        <v>371</v>
      </c>
      <c r="G288">
        <v>14</v>
      </c>
      <c r="H288">
        <v>13</v>
      </c>
      <c r="I288" t="s">
        <v>7</v>
      </c>
      <c r="J288">
        <v>4</v>
      </c>
      <c r="K288">
        <v>15</v>
      </c>
      <c r="L288">
        <v>12</v>
      </c>
      <c r="M288" t="s">
        <v>39</v>
      </c>
      <c r="N288">
        <v>58</v>
      </c>
      <c r="O288">
        <v>0.32219999999999999</v>
      </c>
    </row>
    <row r="289" spans="1:15" ht="13.2" x14ac:dyDescent="0.25">
      <c r="A289">
        <v>186</v>
      </c>
      <c r="B289" t="s">
        <v>139</v>
      </c>
      <c r="C289">
        <v>22010101465</v>
      </c>
      <c r="D289" t="s">
        <v>195</v>
      </c>
      <c r="E289" t="s">
        <v>368</v>
      </c>
      <c r="F289" t="s">
        <v>369</v>
      </c>
      <c r="G289">
        <v>4</v>
      </c>
      <c r="H289">
        <v>11</v>
      </c>
      <c r="I289">
        <v>13</v>
      </c>
      <c r="J289">
        <v>13</v>
      </c>
      <c r="K289">
        <v>13</v>
      </c>
      <c r="L289" t="s">
        <v>7</v>
      </c>
      <c r="M289">
        <v>4</v>
      </c>
      <c r="N289">
        <v>58</v>
      </c>
      <c r="O289">
        <v>0.32219999999999999</v>
      </c>
    </row>
    <row r="290" spans="1:15" ht="13.2" x14ac:dyDescent="0.25">
      <c r="A290">
        <v>61</v>
      </c>
      <c r="B290" t="s">
        <v>5</v>
      </c>
      <c r="C290">
        <v>22010101492</v>
      </c>
      <c r="D290" t="s">
        <v>68</v>
      </c>
      <c r="E290" t="s">
        <v>362</v>
      </c>
      <c r="F290" t="s">
        <v>369</v>
      </c>
      <c r="G290">
        <v>7</v>
      </c>
      <c r="H290">
        <v>13</v>
      </c>
      <c r="I290">
        <v>10</v>
      </c>
      <c r="J290">
        <v>10</v>
      </c>
      <c r="K290">
        <v>11</v>
      </c>
      <c r="L290" t="s">
        <v>7</v>
      </c>
      <c r="M290">
        <v>7</v>
      </c>
      <c r="N290">
        <v>58</v>
      </c>
      <c r="O290">
        <v>0.32219999999999999</v>
      </c>
    </row>
    <row r="291" spans="1:15" ht="13.2" x14ac:dyDescent="0.25">
      <c r="A291">
        <v>59</v>
      </c>
      <c r="B291" t="s">
        <v>5</v>
      </c>
      <c r="C291">
        <v>22010101487</v>
      </c>
      <c r="D291" t="s">
        <v>66</v>
      </c>
      <c r="E291" t="s">
        <v>363</v>
      </c>
      <c r="F291" t="s">
        <v>370</v>
      </c>
      <c r="G291">
        <v>3</v>
      </c>
      <c r="H291">
        <v>14</v>
      </c>
      <c r="I291">
        <v>12</v>
      </c>
      <c r="J291">
        <v>12</v>
      </c>
      <c r="K291">
        <v>8</v>
      </c>
      <c r="L291" t="s">
        <v>7</v>
      </c>
      <c r="M291">
        <v>8</v>
      </c>
      <c r="N291">
        <v>57</v>
      </c>
      <c r="O291">
        <v>0.31669999999999998</v>
      </c>
    </row>
    <row r="292" spans="1:15" ht="13.2" x14ac:dyDescent="0.25">
      <c r="A292">
        <v>281</v>
      </c>
      <c r="B292" t="s">
        <v>271</v>
      </c>
      <c r="C292">
        <v>22010101117</v>
      </c>
      <c r="D292" t="s">
        <v>292</v>
      </c>
      <c r="E292" t="s">
        <v>364</v>
      </c>
      <c r="F292" t="s">
        <v>369</v>
      </c>
      <c r="G292">
        <v>12</v>
      </c>
      <c r="H292">
        <v>14</v>
      </c>
      <c r="I292" t="s">
        <v>7</v>
      </c>
      <c r="J292">
        <v>20</v>
      </c>
      <c r="K292">
        <v>3</v>
      </c>
      <c r="L292">
        <v>4</v>
      </c>
      <c r="M292">
        <v>3</v>
      </c>
      <c r="N292">
        <v>56</v>
      </c>
      <c r="O292">
        <v>0.31109999999999999</v>
      </c>
    </row>
    <row r="293" spans="1:15" ht="13.2" x14ac:dyDescent="0.25">
      <c r="A293">
        <v>260</v>
      </c>
      <c r="B293" t="s">
        <v>204</v>
      </c>
      <c r="C293">
        <v>22010101509</v>
      </c>
      <c r="D293" t="s">
        <v>270</v>
      </c>
      <c r="E293" t="s">
        <v>365</v>
      </c>
      <c r="F293" t="s">
        <v>369</v>
      </c>
      <c r="G293">
        <v>2</v>
      </c>
      <c r="H293">
        <v>16</v>
      </c>
      <c r="I293" t="s">
        <v>7</v>
      </c>
      <c r="J293">
        <v>7</v>
      </c>
      <c r="K293">
        <v>7</v>
      </c>
      <c r="L293">
        <v>9</v>
      </c>
      <c r="M293">
        <v>15</v>
      </c>
      <c r="N293">
        <v>56</v>
      </c>
      <c r="O293">
        <v>0.31109999999999999</v>
      </c>
    </row>
    <row r="294" spans="1:15" ht="13.2" x14ac:dyDescent="0.25">
      <c r="A294">
        <v>183</v>
      </c>
      <c r="B294" t="s">
        <v>139</v>
      </c>
      <c r="C294">
        <v>22010101444</v>
      </c>
      <c r="D294" t="s">
        <v>192</v>
      </c>
      <c r="E294" t="s">
        <v>363</v>
      </c>
      <c r="F294" t="s">
        <v>370</v>
      </c>
      <c r="G294">
        <v>5</v>
      </c>
      <c r="H294">
        <v>12</v>
      </c>
      <c r="I294">
        <v>12</v>
      </c>
      <c r="J294">
        <v>12</v>
      </c>
      <c r="K294">
        <v>7</v>
      </c>
      <c r="L294" t="s">
        <v>7</v>
      </c>
      <c r="M294">
        <v>8</v>
      </c>
      <c r="N294">
        <v>56</v>
      </c>
      <c r="O294">
        <v>0.31109999999999999</v>
      </c>
    </row>
    <row r="295" spans="1:15" ht="13.2" x14ac:dyDescent="0.25">
      <c r="A295">
        <v>172</v>
      </c>
      <c r="B295" t="s">
        <v>139</v>
      </c>
      <c r="C295">
        <v>22010101414</v>
      </c>
      <c r="D295" t="s">
        <v>181</v>
      </c>
      <c r="E295" t="s">
        <v>366</v>
      </c>
      <c r="F295" t="s">
        <v>371</v>
      </c>
      <c r="G295">
        <v>7</v>
      </c>
      <c r="H295">
        <v>13</v>
      </c>
      <c r="I295">
        <v>10</v>
      </c>
      <c r="J295">
        <v>10</v>
      </c>
      <c r="K295">
        <v>8</v>
      </c>
      <c r="L295" t="s">
        <v>7</v>
      </c>
      <c r="M295">
        <v>6</v>
      </c>
      <c r="N295">
        <v>54</v>
      </c>
      <c r="O295">
        <v>0.3</v>
      </c>
    </row>
    <row r="296" spans="1:15" ht="13.2" x14ac:dyDescent="0.25">
      <c r="A296">
        <v>168</v>
      </c>
      <c r="B296" t="s">
        <v>139</v>
      </c>
      <c r="C296">
        <v>22010101403</v>
      </c>
      <c r="D296" t="s">
        <v>177</v>
      </c>
      <c r="E296" t="s">
        <v>367</v>
      </c>
      <c r="F296" t="s">
        <v>371</v>
      </c>
      <c r="G296">
        <v>4</v>
      </c>
      <c r="H296">
        <v>14</v>
      </c>
      <c r="I296">
        <v>8</v>
      </c>
      <c r="J296">
        <v>8</v>
      </c>
      <c r="K296">
        <v>7</v>
      </c>
      <c r="L296" t="s">
        <v>7</v>
      </c>
      <c r="M296">
        <v>13</v>
      </c>
      <c r="N296">
        <v>54</v>
      </c>
      <c r="O296">
        <v>0.3</v>
      </c>
    </row>
    <row r="297" spans="1:15" ht="13.2" x14ac:dyDescent="0.25">
      <c r="A297">
        <v>76</v>
      </c>
      <c r="B297" t="s">
        <v>73</v>
      </c>
      <c r="C297">
        <v>22010101056</v>
      </c>
      <c r="D297" t="s">
        <v>84</v>
      </c>
      <c r="E297" t="s">
        <v>368</v>
      </c>
      <c r="F297" t="s">
        <v>369</v>
      </c>
      <c r="G297">
        <v>9</v>
      </c>
      <c r="H297">
        <v>20</v>
      </c>
      <c r="I297">
        <v>6</v>
      </c>
      <c r="J297">
        <v>6</v>
      </c>
      <c r="K297" t="s">
        <v>39</v>
      </c>
      <c r="L297" t="s">
        <v>7</v>
      </c>
      <c r="M297">
        <v>12</v>
      </c>
      <c r="N297">
        <v>53</v>
      </c>
      <c r="O297">
        <v>0.2944</v>
      </c>
    </row>
    <row r="298" spans="1:15" ht="13.2" x14ac:dyDescent="0.25">
      <c r="A298">
        <v>57</v>
      </c>
      <c r="B298" t="s">
        <v>5</v>
      </c>
      <c r="C298">
        <v>22010101469</v>
      </c>
      <c r="D298" t="s">
        <v>64</v>
      </c>
      <c r="E298" t="s">
        <v>362</v>
      </c>
      <c r="F298" t="s">
        <v>369</v>
      </c>
      <c r="G298">
        <v>0</v>
      </c>
      <c r="H298">
        <v>15</v>
      </c>
      <c r="I298">
        <v>7</v>
      </c>
      <c r="J298">
        <v>7</v>
      </c>
      <c r="K298">
        <v>5</v>
      </c>
      <c r="L298" t="s">
        <v>7</v>
      </c>
      <c r="M298">
        <v>19</v>
      </c>
      <c r="N298">
        <v>53</v>
      </c>
      <c r="O298">
        <v>0.2944</v>
      </c>
    </row>
    <row r="299" spans="1:15" ht="13.2" x14ac:dyDescent="0.25">
      <c r="A299">
        <v>129</v>
      </c>
      <c r="B299" t="s">
        <v>73</v>
      </c>
      <c r="C299">
        <v>22010101483</v>
      </c>
      <c r="D299" t="s">
        <v>137</v>
      </c>
      <c r="E299" t="s">
        <v>363</v>
      </c>
      <c r="F299" t="s">
        <v>370</v>
      </c>
      <c r="G299">
        <v>2</v>
      </c>
      <c r="H299">
        <v>17</v>
      </c>
      <c r="I299">
        <v>12</v>
      </c>
      <c r="J299">
        <v>12</v>
      </c>
      <c r="K299">
        <v>6</v>
      </c>
      <c r="L299" t="s">
        <v>7</v>
      </c>
      <c r="M299">
        <v>3</v>
      </c>
      <c r="N299">
        <v>52</v>
      </c>
      <c r="O299">
        <v>0.28889999999999999</v>
      </c>
    </row>
    <row r="300" spans="1:15" ht="13.2" x14ac:dyDescent="0.25">
      <c r="A300">
        <v>313</v>
      </c>
      <c r="B300" t="s">
        <v>271</v>
      </c>
      <c r="C300">
        <v>22010101455</v>
      </c>
      <c r="D300" t="s">
        <v>324</v>
      </c>
      <c r="E300" t="s">
        <v>364</v>
      </c>
      <c r="F300" t="s">
        <v>369</v>
      </c>
      <c r="G300">
        <v>7</v>
      </c>
      <c r="H300">
        <v>6</v>
      </c>
      <c r="I300" t="s">
        <v>7</v>
      </c>
      <c r="J300">
        <v>12</v>
      </c>
      <c r="K300">
        <v>7</v>
      </c>
      <c r="L300">
        <v>15</v>
      </c>
      <c r="M300">
        <v>4</v>
      </c>
      <c r="N300">
        <v>51</v>
      </c>
      <c r="O300">
        <v>0.2833</v>
      </c>
    </row>
    <row r="301" spans="1:15" ht="13.2" x14ac:dyDescent="0.25">
      <c r="A301">
        <v>306</v>
      </c>
      <c r="B301" t="s">
        <v>271</v>
      </c>
      <c r="C301">
        <v>22010101421</v>
      </c>
      <c r="D301" t="s">
        <v>317</v>
      </c>
      <c r="E301" t="s">
        <v>365</v>
      </c>
      <c r="F301" t="s">
        <v>369</v>
      </c>
      <c r="G301">
        <v>8</v>
      </c>
      <c r="H301">
        <v>10</v>
      </c>
      <c r="I301" t="s">
        <v>7</v>
      </c>
      <c r="J301">
        <v>12</v>
      </c>
      <c r="K301">
        <v>3</v>
      </c>
      <c r="L301">
        <v>4</v>
      </c>
      <c r="M301">
        <v>14</v>
      </c>
      <c r="N301">
        <v>51</v>
      </c>
      <c r="O301">
        <v>0.2833</v>
      </c>
    </row>
    <row r="302" spans="1:15" ht="13.2" x14ac:dyDescent="0.25">
      <c r="A302">
        <v>198</v>
      </c>
      <c r="B302" t="s">
        <v>204</v>
      </c>
      <c r="C302">
        <v>22010101016</v>
      </c>
      <c r="D302" t="s">
        <v>208</v>
      </c>
      <c r="E302" t="s">
        <v>363</v>
      </c>
      <c r="F302" t="s">
        <v>370</v>
      </c>
      <c r="G302">
        <v>3</v>
      </c>
      <c r="H302">
        <v>13</v>
      </c>
      <c r="I302" t="s">
        <v>7</v>
      </c>
      <c r="J302">
        <v>2</v>
      </c>
      <c r="K302">
        <v>10</v>
      </c>
      <c r="L302">
        <v>14</v>
      </c>
      <c r="M302">
        <v>9</v>
      </c>
      <c r="N302">
        <v>51</v>
      </c>
      <c r="O302">
        <v>0.2833</v>
      </c>
    </row>
    <row r="303" spans="1:15" ht="13.2" x14ac:dyDescent="0.25">
      <c r="A303">
        <v>240</v>
      </c>
      <c r="B303" t="s">
        <v>204</v>
      </c>
      <c r="C303">
        <v>22010101416</v>
      </c>
      <c r="D303" t="s">
        <v>250</v>
      </c>
      <c r="E303" t="s">
        <v>366</v>
      </c>
      <c r="F303" t="s">
        <v>371</v>
      </c>
      <c r="G303">
        <v>0</v>
      </c>
      <c r="H303">
        <v>14</v>
      </c>
      <c r="I303" t="s">
        <v>7</v>
      </c>
      <c r="J303">
        <v>13</v>
      </c>
      <c r="K303">
        <v>7</v>
      </c>
      <c r="L303">
        <v>10</v>
      </c>
      <c r="M303">
        <v>5</v>
      </c>
      <c r="N303">
        <v>49</v>
      </c>
      <c r="O303">
        <v>0.2722</v>
      </c>
    </row>
    <row r="304" spans="1:15" ht="13.2" x14ac:dyDescent="0.25">
      <c r="A304">
        <v>155</v>
      </c>
      <c r="B304" t="s">
        <v>139</v>
      </c>
      <c r="C304">
        <v>22010101101</v>
      </c>
      <c r="D304" t="s">
        <v>164</v>
      </c>
      <c r="E304" t="s">
        <v>367</v>
      </c>
      <c r="F304" t="s">
        <v>371</v>
      </c>
      <c r="G304">
        <v>1</v>
      </c>
      <c r="H304">
        <v>12</v>
      </c>
      <c r="I304">
        <v>11</v>
      </c>
      <c r="J304">
        <v>11</v>
      </c>
      <c r="K304">
        <v>11</v>
      </c>
      <c r="L304" t="s">
        <v>7</v>
      </c>
      <c r="M304">
        <v>3</v>
      </c>
      <c r="N304">
        <v>49</v>
      </c>
      <c r="O304">
        <v>0.2722</v>
      </c>
    </row>
    <row r="305" spans="1:15" ht="13.2" x14ac:dyDescent="0.25">
      <c r="A305">
        <v>239</v>
      </c>
      <c r="B305" t="s">
        <v>204</v>
      </c>
      <c r="C305">
        <v>22010101405</v>
      </c>
      <c r="D305" t="s">
        <v>249</v>
      </c>
      <c r="E305" t="s">
        <v>368</v>
      </c>
      <c r="F305" t="s">
        <v>369</v>
      </c>
      <c r="G305">
        <v>3</v>
      </c>
      <c r="H305">
        <v>20</v>
      </c>
      <c r="I305" t="s">
        <v>7</v>
      </c>
      <c r="J305">
        <v>7</v>
      </c>
      <c r="K305">
        <v>6</v>
      </c>
      <c r="L305">
        <v>10</v>
      </c>
      <c r="M305">
        <v>1</v>
      </c>
      <c r="N305">
        <v>47</v>
      </c>
      <c r="O305">
        <v>0.2611</v>
      </c>
    </row>
    <row r="306" spans="1:15" ht="13.2" x14ac:dyDescent="0.25">
      <c r="A306">
        <v>19</v>
      </c>
      <c r="B306" t="s">
        <v>5</v>
      </c>
      <c r="C306">
        <v>22010101079</v>
      </c>
      <c r="D306" t="s">
        <v>25</v>
      </c>
      <c r="E306" t="s">
        <v>362</v>
      </c>
      <c r="F306" t="s">
        <v>369</v>
      </c>
      <c r="G306">
        <v>3</v>
      </c>
      <c r="H306">
        <v>10</v>
      </c>
      <c r="I306">
        <v>8</v>
      </c>
      <c r="J306">
        <v>8</v>
      </c>
      <c r="K306">
        <v>16</v>
      </c>
      <c r="L306" t="s">
        <v>7</v>
      </c>
      <c r="M306">
        <v>2</v>
      </c>
      <c r="N306">
        <v>47</v>
      </c>
      <c r="O306">
        <v>0.2611</v>
      </c>
    </row>
    <row r="307" spans="1:15" ht="13.2" x14ac:dyDescent="0.25">
      <c r="A307">
        <v>145</v>
      </c>
      <c r="B307" t="s">
        <v>139</v>
      </c>
      <c r="C307">
        <v>22010101065</v>
      </c>
      <c r="D307" t="s">
        <v>154</v>
      </c>
      <c r="E307" t="s">
        <v>363</v>
      </c>
      <c r="F307" t="s">
        <v>370</v>
      </c>
      <c r="G307">
        <v>3</v>
      </c>
      <c r="H307">
        <v>19</v>
      </c>
      <c r="I307">
        <v>7</v>
      </c>
      <c r="J307">
        <v>7</v>
      </c>
      <c r="K307">
        <v>6</v>
      </c>
      <c r="L307" t="s">
        <v>7</v>
      </c>
      <c r="M307">
        <v>3</v>
      </c>
      <c r="N307">
        <v>45</v>
      </c>
      <c r="O307">
        <v>0.25</v>
      </c>
    </row>
    <row r="308" spans="1:15" ht="13.2" x14ac:dyDescent="0.25">
      <c r="A308">
        <v>242</v>
      </c>
      <c r="B308" t="s">
        <v>204</v>
      </c>
      <c r="C308">
        <v>22010101434</v>
      </c>
      <c r="D308" t="s">
        <v>252</v>
      </c>
      <c r="E308" t="s">
        <v>364</v>
      </c>
      <c r="F308" t="s">
        <v>369</v>
      </c>
      <c r="G308">
        <v>2</v>
      </c>
      <c r="H308">
        <v>6</v>
      </c>
      <c r="I308" t="s">
        <v>7</v>
      </c>
      <c r="J308">
        <v>11</v>
      </c>
      <c r="K308">
        <v>8</v>
      </c>
      <c r="L308">
        <v>12</v>
      </c>
      <c r="M308">
        <v>4</v>
      </c>
      <c r="N308">
        <v>43</v>
      </c>
      <c r="O308">
        <v>0.2389</v>
      </c>
    </row>
    <row r="309" spans="1:15" ht="13.2" x14ac:dyDescent="0.25">
      <c r="A309">
        <v>216</v>
      </c>
      <c r="B309" t="s">
        <v>204</v>
      </c>
      <c r="C309">
        <v>22010101113</v>
      </c>
      <c r="D309" t="s">
        <v>226</v>
      </c>
      <c r="E309" t="s">
        <v>365</v>
      </c>
      <c r="F309" t="s">
        <v>369</v>
      </c>
      <c r="G309">
        <v>2</v>
      </c>
      <c r="H309">
        <v>14</v>
      </c>
      <c r="I309" t="s">
        <v>7</v>
      </c>
      <c r="J309">
        <v>13</v>
      </c>
      <c r="K309" t="s">
        <v>39</v>
      </c>
      <c r="L309">
        <v>9</v>
      </c>
      <c r="M309">
        <v>4</v>
      </c>
      <c r="N309">
        <v>42</v>
      </c>
      <c r="O309">
        <v>0.23330000000000001</v>
      </c>
    </row>
    <row r="310" spans="1:15" ht="13.2" x14ac:dyDescent="0.25">
      <c r="A310">
        <v>120</v>
      </c>
      <c r="B310" t="s">
        <v>73</v>
      </c>
      <c r="C310">
        <v>22010101456</v>
      </c>
      <c r="D310" t="s">
        <v>128</v>
      </c>
      <c r="E310" t="s">
        <v>363</v>
      </c>
      <c r="F310" t="s">
        <v>370</v>
      </c>
      <c r="G310">
        <v>5</v>
      </c>
      <c r="H310">
        <v>9</v>
      </c>
      <c r="I310">
        <v>8</v>
      </c>
      <c r="J310">
        <v>8</v>
      </c>
      <c r="K310">
        <v>9</v>
      </c>
      <c r="L310" t="s">
        <v>7</v>
      </c>
      <c r="M310">
        <v>3</v>
      </c>
      <c r="N310">
        <v>42</v>
      </c>
      <c r="O310">
        <v>0.23330000000000001</v>
      </c>
    </row>
    <row r="311" spans="1:15" ht="13.2" x14ac:dyDescent="0.25">
      <c r="A311">
        <v>114</v>
      </c>
      <c r="B311" t="s">
        <v>73</v>
      </c>
      <c r="C311">
        <v>22010101427</v>
      </c>
      <c r="D311" t="s">
        <v>122</v>
      </c>
      <c r="E311" t="s">
        <v>366</v>
      </c>
      <c r="F311" t="s">
        <v>371</v>
      </c>
      <c r="G311">
        <v>1</v>
      </c>
      <c r="H311">
        <v>11</v>
      </c>
      <c r="I311">
        <v>11</v>
      </c>
      <c r="J311">
        <v>11</v>
      </c>
      <c r="K311">
        <v>4</v>
      </c>
      <c r="L311" t="s">
        <v>7</v>
      </c>
      <c r="M311">
        <v>4</v>
      </c>
      <c r="N311">
        <v>42</v>
      </c>
      <c r="O311">
        <v>0.23330000000000001</v>
      </c>
    </row>
    <row r="312" spans="1:15" ht="13.2" x14ac:dyDescent="0.25">
      <c r="A312">
        <v>214</v>
      </c>
      <c r="B312" t="s">
        <v>204</v>
      </c>
      <c r="C312">
        <v>22010101109</v>
      </c>
      <c r="D312" t="s">
        <v>224</v>
      </c>
      <c r="E312" t="s">
        <v>367</v>
      </c>
      <c r="F312" t="s">
        <v>371</v>
      </c>
      <c r="G312">
        <v>1</v>
      </c>
      <c r="H312">
        <v>10</v>
      </c>
      <c r="I312" t="s">
        <v>7</v>
      </c>
      <c r="J312">
        <v>16</v>
      </c>
      <c r="K312">
        <v>4</v>
      </c>
      <c r="L312">
        <v>8</v>
      </c>
      <c r="M312">
        <v>2</v>
      </c>
      <c r="N312">
        <v>41</v>
      </c>
      <c r="O312">
        <v>0.2278</v>
      </c>
    </row>
    <row r="313" spans="1:15" ht="13.2" x14ac:dyDescent="0.25">
      <c r="A313">
        <v>117</v>
      </c>
      <c r="B313" t="s">
        <v>73</v>
      </c>
      <c r="C313">
        <v>22010101442</v>
      </c>
      <c r="D313" t="s">
        <v>125</v>
      </c>
      <c r="E313" t="s">
        <v>368</v>
      </c>
      <c r="F313" t="s">
        <v>369</v>
      </c>
      <c r="G313">
        <v>2</v>
      </c>
      <c r="H313">
        <v>16</v>
      </c>
      <c r="I313">
        <v>3</v>
      </c>
      <c r="J313">
        <v>3</v>
      </c>
      <c r="K313">
        <v>10</v>
      </c>
      <c r="L313" t="s">
        <v>7</v>
      </c>
      <c r="M313">
        <v>6</v>
      </c>
      <c r="N313">
        <v>40</v>
      </c>
      <c r="O313">
        <v>0.22220000000000001</v>
      </c>
    </row>
    <row r="314" spans="1:15" ht="13.2" x14ac:dyDescent="0.25">
      <c r="A314">
        <v>280</v>
      </c>
      <c r="B314" t="s">
        <v>271</v>
      </c>
      <c r="C314">
        <v>22010101111</v>
      </c>
      <c r="D314" t="s">
        <v>291</v>
      </c>
      <c r="E314" t="s">
        <v>362</v>
      </c>
      <c r="F314" t="s">
        <v>369</v>
      </c>
      <c r="G314">
        <v>7</v>
      </c>
      <c r="H314">
        <v>10</v>
      </c>
      <c r="I314" t="s">
        <v>7</v>
      </c>
      <c r="J314">
        <v>10</v>
      </c>
      <c r="K314">
        <v>4</v>
      </c>
      <c r="L314">
        <v>6</v>
      </c>
      <c r="M314">
        <v>1</v>
      </c>
      <c r="N314">
        <v>38</v>
      </c>
      <c r="O314">
        <v>0.21110000000000001</v>
      </c>
    </row>
    <row r="315" spans="1:15" ht="13.2" x14ac:dyDescent="0.25">
      <c r="A315">
        <v>163</v>
      </c>
      <c r="B315" t="s">
        <v>139</v>
      </c>
      <c r="C315">
        <v>22010101169</v>
      </c>
      <c r="D315" t="s">
        <v>172</v>
      </c>
      <c r="E315" t="s">
        <v>363</v>
      </c>
      <c r="F315" t="s">
        <v>370</v>
      </c>
      <c r="G315">
        <v>3</v>
      </c>
      <c r="H315">
        <v>9</v>
      </c>
      <c r="I315">
        <v>8</v>
      </c>
      <c r="J315">
        <v>8</v>
      </c>
      <c r="K315">
        <v>7</v>
      </c>
      <c r="L315" t="s">
        <v>7</v>
      </c>
      <c r="M315">
        <v>2</v>
      </c>
      <c r="N315">
        <v>37</v>
      </c>
      <c r="O315">
        <v>0.2056</v>
      </c>
    </row>
    <row r="316" spans="1:15" ht="13.2" x14ac:dyDescent="0.25">
      <c r="A316">
        <v>74</v>
      </c>
      <c r="B316" t="s">
        <v>73</v>
      </c>
      <c r="C316">
        <v>22010101035</v>
      </c>
      <c r="D316" t="s">
        <v>82</v>
      </c>
      <c r="E316" t="s">
        <v>364</v>
      </c>
      <c r="F316" t="s">
        <v>369</v>
      </c>
      <c r="G316">
        <v>4</v>
      </c>
      <c r="H316">
        <v>10</v>
      </c>
      <c r="I316">
        <v>6</v>
      </c>
      <c r="J316">
        <v>6</v>
      </c>
      <c r="K316">
        <v>3</v>
      </c>
      <c r="L316" t="s">
        <v>7</v>
      </c>
      <c r="M316">
        <v>8</v>
      </c>
      <c r="N316">
        <v>37</v>
      </c>
      <c r="O316">
        <v>0.2056</v>
      </c>
    </row>
    <row r="317" spans="1:15" ht="13.2" x14ac:dyDescent="0.25">
      <c r="A317">
        <v>309</v>
      </c>
      <c r="B317" t="s">
        <v>271</v>
      </c>
      <c r="C317">
        <v>22010101445</v>
      </c>
      <c r="D317" t="s">
        <v>320</v>
      </c>
      <c r="E317" t="s">
        <v>365</v>
      </c>
      <c r="F317" t="s">
        <v>369</v>
      </c>
      <c r="G317">
        <v>4</v>
      </c>
      <c r="H317">
        <v>5</v>
      </c>
      <c r="I317" t="s">
        <v>7</v>
      </c>
      <c r="J317">
        <v>6</v>
      </c>
      <c r="K317">
        <v>3</v>
      </c>
      <c r="L317">
        <v>15</v>
      </c>
      <c r="M317">
        <v>3</v>
      </c>
      <c r="N317">
        <v>36</v>
      </c>
      <c r="O317">
        <v>0.2</v>
      </c>
    </row>
    <row r="318" spans="1:15" ht="13.2" x14ac:dyDescent="0.25">
      <c r="A318">
        <v>321</v>
      </c>
      <c r="B318" t="s">
        <v>271</v>
      </c>
      <c r="C318">
        <v>22010101501</v>
      </c>
      <c r="D318" t="s">
        <v>332</v>
      </c>
      <c r="E318" t="s">
        <v>363</v>
      </c>
      <c r="F318" t="s">
        <v>370</v>
      </c>
      <c r="G318">
        <v>2</v>
      </c>
      <c r="H318">
        <v>12</v>
      </c>
      <c r="I318" t="s">
        <v>7</v>
      </c>
      <c r="J318">
        <v>8</v>
      </c>
      <c r="K318">
        <v>2</v>
      </c>
      <c r="L318">
        <v>8</v>
      </c>
      <c r="M318">
        <v>3</v>
      </c>
      <c r="N318">
        <v>35</v>
      </c>
      <c r="O318">
        <v>0.19439999999999999</v>
      </c>
    </row>
    <row r="319" spans="1:15" ht="13.2" x14ac:dyDescent="0.25">
      <c r="A319">
        <v>257</v>
      </c>
      <c r="B319" t="s">
        <v>204</v>
      </c>
      <c r="C319">
        <v>22010101504</v>
      </c>
      <c r="D319" t="s">
        <v>267</v>
      </c>
      <c r="E319" t="s">
        <v>366</v>
      </c>
      <c r="F319" t="s">
        <v>371</v>
      </c>
      <c r="G319">
        <v>3</v>
      </c>
      <c r="H319">
        <v>13</v>
      </c>
      <c r="I319" t="s">
        <v>7</v>
      </c>
      <c r="J319">
        <v>12</v>
      </c>
      <c r="K319">
        <v>3</v>
      </c>
      <c r="L319">
        <v>1</v>
      </c>
      <c r="M319">
        <v>2</v>
      </c>
      <c r="N319">
        <v>34</v>
      </c>
      <c r="O319">
        <v>0.18890000000000001</v>
      </c>
    </row>
    <row r="320" spans="1:15" ht="13.2" x14ac:dyDescent="0.25">
      <c r="A320">
        <v>48</v>
      </c>
      <c r="B320" t="s">
        <v>5</v>
      </c>
      <c r="C320">
        <v>22010101410</v>
      </c>
      <c r="D320" t="s">
        <v>55</v>
      </c>
      <c r="E320" t="s">
        <v>367</v>
      </c>
      <c r="F320" t="s">
        <v>371</v>
      </c>
      <c r="G320">
        <v>1</v>
      </c>
      <c r="H320">
        <v>7</v>
      </c>
      <c r="I320">
        <v>6</v>
      </c>
      <c r="J320">
        <v>6</v>
      </c>
      <c r="K320">
        <v>9</v>
      </c>
      <c r="L320" t="s">
        <v>7</v>
      </c>
      <c r="M320">
        <v>3</v>
      </c>
      <c r="N320">
        <v>32</v>
      </c>
      <c r="O320">
        <v>0.17780000000000001</v>
      </c>
    </row>
    <row r="321" spans="1:15" ht="13.2" x14ac:dyDescent="0.25">
      <c r="A321">
        <v>258</v>
      </c>
      <c r="B321" t="s">
        <v>204</v>
      </c>
      <c r="C321">
        <v>22010101506</v>
      </c>
      <c r="D321" t="s">
        <v>268</v>
      </c>
      <c r="E321" t="s">
        <v>368</v>
      </c>
      <c r="F321" t="s">
        <v>369</v>
      </c>
      <c r="G321">
        <v>1</v>
      </c>
      <c r="H321">
        <v>6</v>
      </c>
      <c r="I321" t="s">
        <v>7</v>
      </c>
      <c r="J321">
        <v>10</v>
      </c>
      <c r="K321">
        <v>4</v>
      </c>
      <c r="L321">
        <v>7</v>
      </c>
      <c r="M321">
        <v>2</v>
      </c>
      <c r="N321">
        <v>30</v>
      </c>
      <c r="O321">
        <v>0.16669999999999999</v>
      </c>
    </row>
    <row r="322" spans="1:15" ht="13.2" x14ac:dyDescent="0.25">
      <c r="A322">
        <v>58</v>
      </c>
      <c r="B322" t="s">
        <v>5</v>
      </c>
      <c r="C322">
        <v>22010101470</v>
      </c>
      <c r="D322" t="s">
        <v>65</v>
      </c>
      <c r="E322" t="s">
        <v>362</v>
      </c>
      <c r="F322" t="s">
        <v>369</v>
      </c>
      <c r="G322">
        <v>3</v>
      </c>
      <c r="H322">
        <v>15</v>
      </c>
      <c r="I322">
        <v>2</v>
      </c>
      <c r="J322">
        <v>2</v>
      </c>
      <c r="K322">
        <v>6</v>
      </c>
      <c r="L322" t="s">
        <v>7</v>
      </c>
      <c r="M322">
        <v>1</v>
      </c>
      <c r="N322">
        <v>29</v>
      </c>
      <c r="O322">
        <v>0.16109999999999999</v>
      </c>
    </row>
    <row r="323" spans="1:15" ht="13.2" x14ac:dyDescent="0.25">
      <c r="A323">
        <v>193</v>
      </c>
      <c r="B323" t="s">
        <v>139</v>
      </c>
      <c r="C323">
        <v>22010101511</v>
      </c>
      <c r="D323" t="s">
        <v>202</v>
      </c>
      <c r="E323" t="s">
        <v>363</v>
      </c>
      <c r="F323" t="s">
        <v>370</v>
      </c>
      <c r="G323">
        <v>1</v>
      </c>
      <c r="H323">
        <v>8</v>
      </c>
      <c r="I323">
        <v>5</v>
      </c>
      <c r="J323">
        <v>5</v>
      </c>
      <c r="K323">
        <v>2</v>
      </c>
      <c r="L323" t="s">
        <v>7</v>
      </c>
      <c r="M323">
        <v>4</v>
      </c>
      <c r="N323">
        <v>25</v>
      </c>
      <c r="O323">
        <v>0.1389</v>
      </c>
    </row>
    <row r="324" spans="1:15" ht="13.2" x14ac:dyDescent="0.25">
      <c r="A324">
        <v>151</v>
      </c>
      <c r="B324" t="s">
        <v>139</v>
      </c>
      <c r="C324">
        <v>22010101087</v>
      </c>
      <c r="D324" t="s">
        <v>160</v>
      </c>
      <c r="E324" t="s">
        <v>364</v>
      </c>
      <c r="F324" t="s">
        <v>369</v>
      </c>
      <c r="G324">
        <v>3</v>
      </c>
      <c r="H324">
        <v>7</v>
      </c>
      <c r="I324">
        <v>3</v>
      </c>
      <c r="J324">
        <v>3</v>
      </c>
      <c r="K324">
        <v>1</v>
      </c>
      <c r="L324" t="s">
        <v>7</v>
      </c>
      <c r="M324">
        <v>3</v>
      </c>
      <c r="N324">
        <v>20</v>
      </c>
      <c r="O324">
        <v>0.1111</v>
      </c>
    </row>
  </sheetData>
  <sortState xmlns:xlrd2="http://schemas.microsoft.com/office/spreadsheetml/2017/richdata2" ref="A2:O324">
    <sortCondition descending="1" ref="O2:O324"/>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7086A-3D5A-490C-8731-FC545C7E9828}">
  <dimension ref="A1:O11"/>
  <sheetViews>
    <sheetView workbookViewId="0">
      <selection activeCell="D17" sqref="D17"/>
    </sheetView>
  </sheetViews>
  <sheetFormatPr defaultRowHeight="13.2" x14ac:dyDescent="0.25"/>
  <cols>
    <col min="1" max="1" width="5.6640625" customWidth="1"/>
    <col min="2" max="2" width="16.109375" bestFit="1" customWidth="1"/>
    <col min="3" max="3" width="15.33203125" bestFit="1" customWidth="1"/>
    <col min="4" max="4" width="11.5546875" bestFit="1" customWidth="1"/>
    <col min="5" max="5" width="11" bestFit="1" customWidth="1"/>
    <col min="6" max="6" width="13.5546875" bestFit="1" customWidth="1"/>
    <col min="7" max="7" width="11.33203125" bestFit="1" customWidth="1"/>
    <col min="8" max="8" width="8.88671875" bestFit="1" customWidth="1"/>
    <col min="9" max="9" width="8.88671875" customWidth="1"/>
    <col min="10" max="10" width="11.109375" customWidth="1"/>
    <col min="11" max="11" width="10.6640625" customWidth="1"/>
    <col min="12" max="12" width="10.88671875" customWidth="1"/>
    <col min="13" max="13" width="8.44140625" customWidth="1"/>
    <col min="14" max="14" width="13.109375" bestFit="1" customWidth="1"/>
    <col min="15" max="15" width="12.109375" bestFit="1" customWidth="1"/>
  </cols>
  <sheetData>
    <row r="1" spans="1:15" ht="31.2" x14ac:dyDescent="0.25">
      <c r="A1" s="5" t="s">
        <v>344</v>
      </c>
      <c r="B1" s="5" t="s">
        <v>345</v>
      </c>
      <c r="C1" s="5" t="s">
        <v>346</v>
      </c>
      <c r="D1" s="5" t="s">
        <v>347</v>
      </c>
      <c r="E1" s="5" t="s">
        <v>0</v>
      </c>
      <c r="F1" s="6" t="s">
        <v>348</v>
      </c>
      <c r="G1" s="6" t="s">
        <v>384</v>
      </c>
      <c r="H1" s="5" t="s">
        <v>372</v>
      </c>
      <c r="I1" s="5" t="s">
        <v>390</v>
      </c>
      <c r="J1" s="5" t="s">
        <v>349</v>
      </c>
      <c r="K1" s="5" t="s">
        <v>350</v>
      </c>
      <c r="L1" s="5" t="s">
        <v>351</v>
      </c>
      <c r="M1" s="5" t="s">
        <v>352</v>
      </c>
      <c r="N1" s="6" t="s">
        <v>343</v>
      </c>
      <c r="O1" s="5" t="s">
        <v>353</v>
      </c>
    </row>
    <row r="2" spans="1:15" ht="15.6" x14ac:dyDescent="0.25">
      <c r="A2" s="3">
        <v>1</v>
      </c>
      <c r="B2" s="3" t="s">
        <v>373</v>
      </c>
      <c r="C2" s="3" t="s">
        <v>354</v>
      </c>
      <c r="D2" s="3" t="s">
        <v>368</v>
      </c>
      <c r="E2" s="3" t="s">
        <v>380</v>
      </c>
      <c r="F2" s="3" t="s">
        <v>381</v>
      </c>
      <c r="G2" s="3">
        <v>2</v>
      </c>
      <c r="H2" s="3" t="s">
        <v>378</v>
      </c>
      <c r="I2" s="3">
        <v>23</v>
      </c>
      <c r="J2" s="3">
        <v>85</v>
      </c>
      <c r="K2" s="3">
        <v>90</v>
      </c>
      <c r="L2" s="3">
        <v>78</v>
      </c>
      <c r="M2" s="3">
        <v>253</v>
      </c>
      <c r="N2" s="4">
        <v>0.84330000000000005</v>
      </c>
      <c r="O2" s="3" t="s">
        <v>355</v>
      </c>
    </row>
    <row r="3" spans="1:15" ht="15.6" x14ac:dyDescent="0.25">
      <c r="A3" s="3">
        <v>2</v>
      </c>
      <c r="B3" s="3" t="s">
        <v>374</v>
      </c>
      <c r="C3" s="3" t="s">
        <v>356</v>
      </c>
      <c r="D3" s="3" t="s">
        <v>368</v>
      </c>
      <c r="E3" s="3" t="s">
        <v>382</v>
      </c>
      <c r="F3" s="3" t="s">
        <v>370</v>
      </c>
      <c r="G3" s="3">
        <v>3</v>
      </c>
      <c r="H3" s="3" t="s">
        <v>379</v>
      </c>
      <c r="I3" s="3">
        <v>22</v>
      </c>
      <c r="J3" s="3">
        <v>75</v>
      </c>
      <c r="K3" s="3">
        <v>80</v>
      </c>
      <c r="L3" s="3">
        <v>82</v>
      </c>
      <c r="M3" s="3">
        <v>237</v>
      </c>
      <c r="N3" s="4">
        <v>0.79</v>
      </c>
      <c r="O3" s="3" t="s">
        <v>389</v>
      </c>
    </row>
    <row r="4" spans="1:15" ht="15.6" x14ac:dyDescent="0.25">
      <c r="A4" s="3">
        <v>3</v>
      </c>
      <c r="B4" s="3" t="s">
        <v>375</v>
      </c>
      <c r="C4" s="3" t="s">
        <v>357</v>
      </c>
      <c r="D4" s="3" t="s">
        <v>362</v>
      </c>
      <c r="E4" s="3" t="s">
        <v>382</v>
      </c>
      <c r="F4" s="3" t="s">
        <v>369</v>
      </c>
      <c r="G4" s="3">
        <v>3</v>
      </c>
      <c r="H4" s="3" t="s">
        <v>378</v>
      </c>
      <c r="I4" s="3">
        <v>21</v>
      </c>
      <c r="J4" s="3">
        <v>65</v>
      </c>
      <c r="K4" s="3">
        <v>70</v>
      </c>
      <c r="L4" s="3">
        <v>68</v>
      </c>
      <c r="M4" s="3">
        <v>203</v>
      </c>
      <c r="N4" s="4">
        <v>0.67669999999999997</v>
      </c>
      <c r="O4" s="3" t="s">
        <v>358</v>
      </c>
    </row>
    <row r="5" spans="1:15" ht="15.6" x14ac:dyDescent="0.25">
      <c r="A5" s="3">
        <v>4</v>
      </c>
      <c r="B5" s="3" t="s">
        <v>376</v>
      </c>
      <c r="C5" s="3" t="s">
        <v>359</v>
      </c>
      <c r="D5" s="3" t="s">
        <v>362</v>
      </c>
      <c r="E5" s="3" t="s">
        <v>380</v>
      </c>
      <c r="F5" s="3" t="s">
        <v>383</v>
      </c>
      <c r="G5" s="3">
        <v>2</v>
      </c>
      <c r="H5" s="3" t="s">
        <v>379</v>
      </c>
      <c r="I5" s="3">
        <v>23</v>
      </c>
      <c r="J5" s="3">
        <v>80</v>
      </c>
      <c r="K5" s="3">
        <v>85</v>
      </c>
      <c r="L5" s="3">
        <v>72</v>
      </c>
      <c r="M5" s="3">
        <v>237</v>
      </c>
      <c r="N5" s="4">
        <v>0.79</v>
      </c>
      <c r="O5" s="3" t="s">
        <v>389</v>
      </c>
    </row>
    <row r="6" spans="1:15" ht="15.6" x14ac:dyDescent="0.25">
      <c r="A6" s="3">
        <v>5</v>
      </c>
      <c r="B6" s="3" t="s">
        <v>377</v>
      </c>
      <c r="C6" s="3" t="s">
        <v>360</v>
      </c>
      <c r="D6" s="3" t="s">
        <v>362</v>
      </c>
      <c r="E6" s="3" t="s">
        <v>382</v>
      </c>
      <c r="F6" s="3" t="s">
        <v>369</v>
      </c>
      <c r="G6" s="3">
        <v>4</v>
      </c>
      <c r="H6" s="3" t="s">
        <v>378</v>
      </c>
      <c r="I6" s="3">
        <v>24</v>
      </c>
      <c r="J6" s="3">
        <v>70</v>
      </c>
      <c r="K6" s="3">
        <v>75</v>
      </c>
      <c r="L6" s="3">
        <v>60</v>
      </c>
      <c r="M6" s="3">
        <v>205</v>
      </c>
      <c r="N6" s="4">
        <v>0.68330000000000002</v>
      </c>
      <c r="O6" s="3" t="s">
        <v>358</v>
      </c>
    </row>
    <row r="7" spans="1:15" ht="15.6" x14ac:dyDescent="0.25">
      <c r="A7" s="3">
        <v>6</v>
      </c>
      <c r="B7" s="3" t="s">
        <v>385</v>
      </c>
      <c r="C7" s="3" t="s">
        <v>354</v>
      </c>
      <c r="D7" s="3" t="s">
        <v>368</v>
      </c>
      <c r="E7" s="3" t="s">
        <v>380</v>
      </c>
      <c r="F7" s="3" t="s">
        <v>381</v>
      </c>
      <c r="G7" s="3">
        <v>2</v>
      </c>
      <c r="H7" s="3" t="s">
        <v>378</v>
      </c>
      <c r="I7" s="3">
        <v>22</v>
      </c>
      <c r="J7" s="3">
        <v>85</v>
      </c>
      <c r="K7" s="3">
        <v>90</v>
      </c>
      <c r="L7" s="3">
        <v>78</v>
      </c>
      <c r="M7" s="3">
        <v>253</v>
      </c>
      <c r="N7" s="4">
        <v>0.84330000000000005</v>
      </c>
      <c r="O7" s="3" t="s">
        <v>355</v>
      </c>
    </row>
    <row r="8" spans="1:15" ht="15.6" x14ac:dyDescent="0.25">
      <c r="A8" s="3">
        <v>7</v>
      </c>
      <c r="B8" s="3" t="s">
        <v>386</v>
      </c>
      <c r="C8" s="3" t="s">
        <v>356</v>
      </c>
      <c r="D8" s="3" t="s">
        <v>368</v>
      </c>
      <c r="E8" s="3" t="s">
        <v>382</v>
      </c>
      <c r="F8" s="3" t="s">
        <v>370</v>
      </c>
      <c r="G8" s="3">
        <v>3</v>
      </c>
      <c r="H8" s="3" t="s">
        <v>379</v>
      </c>
      <c r="I8" s="3">
        <v>24</v>
      </c>
      <c r="J8" s="3">
        <v>75</v>
      </c>
      <c r="K8" s="3">
        <v>80</v>
      </c>
      <c r="L8" s="3">
        <v>82</v>
      </c>
      <c r="M8" s="3">
        <v>237</v>
      </c>
      <c r="N8" s="4">
        <v>0.79</v>
      </c>
      <c r="O8" s="3" t="s">
        <v>389</v>
      </c>
    </row>
    <row r="9" spans="1:15" ht="15.6" x14ac:dyDescent="0.25">
      <c r="A9" s="3">
        <v>8</v>
      </c>
      <c r="B9" s="3" t="s">
        <v>388</v>
      </c>
      <c r="C9" s="3" t="s">
        <v>357</v>
      </c>
      <c r="D9" s="3" t="s">
        <v>362</v>
      </c>
      <c r="E9" s="3" t="s">
        <v>382</v>
      </c>
      <c r="F9" s="3" t="s">
        <v>369</v>
      </c>
      <c r="G9" s="3">
        <v>3</v>
      </c>
      <c r="H9" s="3" t="s">
        <v>378</v>
      </c>
      <c r="I9" s="3">
        <v>26</v>
      </c>
      <c r="J9" s="3">
        <v>65</v>
      </c>
      <c r="K9" s="3">
        <v>70</v>
      </c>
      <c r="L9" s="3">
        <v>68</v>
      </c>
      <c r="M9" s="3">
        <v>203</v>
      </c>
      <c r="N9" s="4">
        <v>0.67669999999999997</v>
      </c>
      <c r="O9" s="3" t="s">
        <v>358</v>
      </c>
    </row>
    <row r="10" spans="1:15" ht="15.6" x14ac:dyDescent="0.25">
      <c r="A10" s="3">
        <v>9</v>
      </c>
      <c r="B10" s="3" t="s">
        <v>387</v>
      </c>
      <c r="C10" s="3" t="s">
        <v>359</v>
      </c>
      <c r="D10" s="3" t="s">
        <v>366</v>
      </c>
      <c r="E10" s="3" t="s">
        <v>380</v>
      </c>
      <c r="F10" s="3" t="s">
        <v>381</v>
      </c>
      <c r="G10" s="3">
        <v>2</v>
      </c>
      <c r="H10" s="3" t="s">
        <v>379</v>
      </c>
      <c r="I10" s="3">
        <v>27</v>
      </c>
      <c r="J10" s="3">
        <v>80</v>
      </c>
      <c r="K10" s="3">
        <v>85</v>
      </c>
      <c r="L10" s="3">
        <v>72</v>
      </c>
      <c r="M10" s="3">
        <v>237</v>
      </c>
      <c r="N10" s="4">
        <v>0.79</v>
      </c>
      <c r="O10" s="3" t="s">
        <v>389</v>
      </c>
    </row>
    <row r="11" spans="1:15" ht="15.6" x14ac:dyDescent="0.25">
      <c r="A11" s="3">
        <v>10</v>
      </c>
      <c r="B11" s="3" t="s">
        <v>377</v>
      </c>
      <c r="C11" s="3" t="s">
        <v>360</v>
      </c>
      <c r="D11" s="3" t="s">
        <v>362</v>
      </c>
      <c r="E11" s="3" t="s">
        <v>382</v>
      </c>
      <c r="F11" s="3" t="s">
        <v>369</v>
      </c>
      <c r="G11" s="3">
        <v>4</v>
      </c>
      <c r="H11" s="3" t="s">
        <v>378</v>
      </c>
      <c r="I11" s="3">
        <v>30</v>
      </c>
      <c r="J11" s="3">
        <v>70</v>
      </c>
      <c r="K11" s="3">
        <v>75</v>
      </c>
      <c r="L11" s="3">
        <v>60</v>
      </c>
      <c r="M11" s="3">
        <v>205</v>
      </c>
      <c r="N11" s="4">
        <v>0.68330000000000002</v>
      </c>
      <c r="O11" s="3" t="s">
        <v>358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13201-4CA3-4E33-94AA-1DE50505C6B5}">
  <dimension ref="A1:O324"/>
  <sheetViews>
    <sheetView topLeftCell="E1" workbookViewId="0">
      <selection activeCell="H7" sqref="H7"/>
    </sheetView>
  </sheetViews>
  <sheetFormatPr defaultRowHeight="13.2" x14ac:dyDescent="0.25"/>
  <cols>
    <col min="1" max="1" width="9.109375" bestFit="1" customWidth="1"/>
    <col min="2" max="2" width="9.33203125" bestFit="1" customWidth="1"/>
    <col min="3" max="3" width="16.6640625" bestFit="1" customWidth="1"/>
    <col min="4" max="4" width="51.6640625" bestFit="1" customWidth="1"/>
    <col min="5" max="5" width="11.21875" bestFit="1" customWidth="1"/>
    <col min="7" max="7" width="17.33203125" bestFit="1" customWidth="1"/>
    <col min="8" max="8" width="28.5546875" bestFit="1" customWidth="1"/>
    <col min="9" max="9" width="19.21875" bestFit="1" customWidth="1"/>
    <col min="10" max="10" width="18.6640625" bestFit="1" customWidth="1"/>
    <col min="11" max="11" width="25" bestFit="1" customWidth="1"/>
    <col min="12" max="12" width="23.44140625" bestFit="1" customWidth="1"/>
    <col min="13" max="13" width="18.6640625" bestFit="1" customWidth="1"/>
    <col min="14" max="14" width="15.21875" bestFit="1" customWidth="1"/>
    <col min="15" max="15" width="12.88671875" style="14" bestFit="1" customWidth="1"/>
  </cols>
  <sheetData>
    <row r="1" spans="1:15" ht="15.6" x14ac:dyDescent="0.3">
      <c r="A1" s="12" t="s">
        <v>1</v>
      </c>
      <c r="B1" s="13" t="s">
        <v>2</v>
      </c>
      <c r="C1" s="13" t="s">
        <v>3</v>
      </c>
      <c r="D1" s="13" t="s">
        <v>4</v>
      </c>
      <c r="E1" s="13" t="s">
        <v>347</v>
      </c>
      <c r="F1" s="13" t="s">
        <v>361</v>
      </c>
      <c r="G1" s="15" t="s">
        <v>335</v>
      </c>
      <c r="H1" s="15" t="s">
        <v>336</v>
      </c>
      <c r="I1" s="15" t="s">
        <v>337</v>
      </c>
      <c r="J1" s="15" t="s">
        <v>338</v>
      </c>
      <c r="K1" s="15" t="s">
        <v>339</v>
      </c>
      <c r="L1" s="15" t="s">
        <v>340</v>
      </c>
      <c r="M1" s="15" t="s">
        <v>341</v>
      </c>
      <c r="N1" s="15" t="s">
        <v>342</v>
      </c>
      <c r="O1" s="16" t="s">
        <v>343</v>
      </c>
    </row>
    <row r="2" spans="1:15" ht="15" x14ac:dyDescent="0.25">
      <c r="A2" s="8">
        <v>237</v>
      </c>
      <c r="B2" s="9" t="s">
        <v>204</v>
      </c>
      <c r="C2" s="9">
        <v>22010101212</v>
      </c>
      <c r="D2" s="9" t="s">
        <v>247</v>
      </c>
      <c r="E2" s="9" t="s">
        <v>366</v>
      </c>
      <c r="F2" s="9" t="s">
        <v>371</v>
      </c>
      <c r="G2" s="9">
        <v>5</v>
      </c>
      <c r="H2" s="9">
        <v>21</v>
      </c>
      <c r="I2" s="9" t="s">
        <v>7</v>
      </c>
      <c r="J2" s="9">
        <v>8</v>
      </c>
      <c r="K2" s="9">
        <v>15</v>
      </c>
      <c r="L2" s="9">
        <v>17</v>
      </c>
      <c r="M2" s="9">
        <v>12</v>
      </c>
      <c r="N2" s="9">
        <v>78</v>
      </c>
      <c r="O2" s="17">
        <v>0.43330000000000002</v>
      </c>
    </row>
    <row r="3" spans="1:15" ht="15" x14ac:dyDescent="0.25">
      <c r="A3" s="8">
        <v>323</v>
      </c>
      <c r="B3" s="9" t="s">
        <v>271</v>
      </c>
      <c r="C3" s="9">
        <v>22010101510</v>
      </c>
      <c r="D3" s="9" t="s">
        <v>334</v>
      </c>
      <c r="E3" s="9" t="s">
        <v>363</v>
      </c>
      <c r="F3" s="9" t="s">
        <v>370</v>
      </c>
      <c r="G3" s="9">
        <v>23</v>
      </c>
      <c r="H3" s="9">
        <v>22</v>
      </c>
      <c r="I3" s="9" t="s">
        <v>7</v>
      </c>
      <c r="J3" s="9">
        <v>23</v>
      </c>
      <c r="K3" s="9">
        <v>22</v>
      </c>
      <c r="L3" s="9">
        <v>24</v>
      </c>
      <c r="M3" s="9">
        <v>18</v>
      </c>
      <c r="N3" s="9">
        <v>132</v>
      </c>
      <c r="O3" s="17">
        <v>0.73329999999999995</v>
      </c>
    </row>
    <row r="4" spans="1:15" ht="15" x14ac:dyDescent="0.25">
      <c r="A4" s="8">
        <v>236</v>
      </c>
      <c r="B4" s="9" t="s">
        <v>204</v>
      </c>
      <c r="C4" s="9">
        <v>22010101211</v>
      </c>
      <c r="D4" s="9" t="s">
        <v>246</v>
      </c>
      <c r="E4" s="9" t="s">
        <v>362</v>
      </c>
      <c r="F4" s="9" t="s">
        <v>369</v>
      </c>
      <c r="G4" s="9">
        <v>4</v>
      </c>
      <c r="H4" s="9">
        <v>21</v>
      </c>
      <c r="I4" s="9" t="s">
        <v>7</v>
      </c>
      <c r="J4" s="9">
        <v>19</v>
      </c>
      <c r="K4" s="9">
        <v>12</v>
      </c>
      <c r="L4" s="9">
        <v>9</v>
      </c>
      <c r="M4" s="9">
        <v>18</v>
      </c>
      <c r="N4" s="9">
        <v>83</v>
      </c>
      <c r="O4" s="17">
        <v>0.46110000000000001</v>
      </c>
    </row>
    <row r="5" spans="1:15" ht="15" x14ac:dyDescent="0.25">
      <c r="A5" s="8">
        <v>260</v>
      </c>
      <c r="B5" s="9" t="s">
        <v>204</v>
      </c>
      <c r="C5" s="9">
        <v>22010101509</v>
      </c>
      <c r="D5" s="9" t="s">
        <v>270</v>
      </c>
      <c r="E5" s="9" t="s">
        <v>365</v>
      </c>
      <c r="F5" s="9" t="s">
        <v>369</v>
      </c>
      <c r="G5" s="9">
        <v>2</v>
      </c>
      <c r="H5" s="9">
        <v>16</v>
      </c>
      <c r="I5" s="9" t="s">
        <v>7</v>
      </c>
      <c r="J5" s="9">
        <v>7</v>
      </c>
      <c r="K5" s="9">
        <v>7</v>
      </c>
      <c r="L5" s="9">
        <v>9</v>
      </c>
      <c r="M5" s="9">
        <v>15</v>
      </c>
      <c r="N5" s="9">
        <v>56</v>
      </c>
      <c r="O5" s="17">
        <v>0.31109999999999999</v>
      </c>
    </row>
    <row r="6" spans="1:15" ht="15" x14ac:dyDescent="0.25">
      <c r="A6" s="8">
        <v>46</v>
      </c>
      <c r="B6" s="9" t="s">
        <v>5</v>
      </c>
      <c r="C6" s="9">
        <v>22010101210</v>
      </c>
      <c r="D6" s="9" t="s">
        <v>53</v>
      </c>
      <c r="E6" s="9" t="s">
        <v>364</v>
      </c>
      <c r="F6" s="9" t="s">
        <v>369</v>
      </c>
      <c r="G6" s="9">
        <v>21</v>
      </c>
      <c r="H6" s="9">
        <v>23</v>
      </c>
      <c r="I6" s="9">
        <v>23</v>
      </c>
      <c r="J6" s="9">
        <v>23</v>
      </c>
      <c r="K6" s="9">
        <v>30</v>
      </c>
      <c r="L6" s="9" t="s">
        <v>7</v>
      </c>
      <c r="M6" s="9">
        <v>27</v>
      </c>
      <c r="N6" s="9">
        <v>147</v>
      </c>
      <c r="O6" s="17">
        <v>0.81669999999999998</v>
      </c>
    </row>
    <row r="7" spans="1:15" ht="15" x14ac:dyDescent="0.25">
      <c r="A7" s="8">
        <v>192</v>
      </c>
      <c r="B7" s="9" t="s">
        <v>139</v>
      </c>
      <c r="C7" s="9">
        <v>22010101507</v>
      </c>
      <c r="D7" s="9" t="s">
        <v>201</v>
      </c>
      <c r="E7" s="9" t="s">
        <v>367</v>
      </c>
      <c r="F7" s="9" t="s">
        <v>371</v>
      </c>
      <c r="G7" s="9">
        <v>19</v>
      </c>
      <c r="H7" s="9">
        <v>16</v>
      </c>
      <c r="I7" s="9">
        <v>14</v>
      </c>
      <c r="J7" s="9">
        <v>14</v>
      </c>
      <c r="K7" s="9">
        <v>17</v>
      </c>
      <c r="L7" s="9" t="s">
        <v>7</v>
      </c>
      <c r="M7" s="9">
        <v>24</v>
      </c>
      <c r="N7" s="9">
        <v>104</v>
      </c>
      <c r="O7" s="17">
        <v>0.57779999999999998</v>
      </c>
    </row>
    <row r="8" spans="1:15" ht="15" x14ac:dyDescent="0.25">
      <c r="A8" s="8">
        <v>44</v>
      </c>
      <c r="B8" s="9" t="s">
        <v>5</v>
      </c>
      <c r="C8" s="9">
        <v>22010101208</v>
      </c>
      <c r="D8" s="9" t="s">
        <v>51</v>
      </c>
      <c r="E8" s="9" t="s">
        <v>365</v>
      </c>
      <c r="F8" s="9" t="s">
        <v>369</v>
      </c>
      <c r="G8" s="9">
        <v>13</v>
      </c>
      <c r="H8" s="9">
        <v>19</v>
      </c>
      <c r="I8" s="9">
        <v>15</v>
      </c>
      <c r="J8" s="9">
        <v>15</v>
      </c>
      <c r="K8" s="9">
        <v>16</v>
      </c>
      <c r="L8" s="9" t="s">
        <v>7</v>
      </c>
      <c r="M8" s="9">
        <v>20</v>
      </c>
      <c r="N8" s="9">
        <v>98</v>
      </c>
      <c r="O8" s="17">
        <v>0.5444</v>
      </c>
    </row>
    <row r="9" spans="1:15" ht="15" x14ac:dyDescent="0.25">
      <c r="A9" s="8">
        <v>107</v>
      </c>
      <c r="B9" s="9" t="s">
        <v>73</v>
      </c>
      <c r="C9" s="9">
        <v>22010101207</v>
      </c>
      <c r="D9" s="9" t="s">
        <v>115</v>
      </c>
      <c r="E9" s="9" t="s">
        <v>364</v>
      </c>
      <c r="F9" s="9" t="s">
        <v>369</v>
      </c>
      <c r="G9" s="9">
        <v>11</v>
      </c>
      <c r="H9" s="9">
        <v>21</v>
      </c>
      <c r="I9" s="9">
        <v>19</v>
      </c>
      <c r="J9" s="9">
        <v>19</v>
      </c>
      <c r="K9" s="9">
        <v>26</v>
      </c>
      <c r="L9" s="9" t="s">
        <v>7</v>
      </c>
      <c r="M9" s="9">
        <v>12</v>
      </c>
      <c r="N9" s="9">
        <v>108</v>
      </c>
      <c r="O9" s="17">
        <v>0.6</v>
      </c>
    </row>
    <row r="10" spans="1:15" ht="15" x14ac:dyDescent="0.25">
      <c r="A10" s="8">
        <v>259</v>
      </c>
      <c r="B10" s="9" t="s">
        <v>204</v>
      </c>
      <c r="C10" s="9">
        <v>22010101508</v>
      </c>
      <c r="D10" s="9" t="s">
        <v>269</v>
      </c>
      <c r="E10" s="9" t="s">
        <v>367</v>
      </c>
      <c r="F10" s="9" t="s">
        <v>371</v>
      </c>
      <c r="G10" s="9">
        <v>22</v>
      </c>
      <c r="H10" s="9">
        <v>25</v>
      </c>
      <c r="I10" s="9" t="s">
        <v>7</v>
      </c>
      <c r="J10" s="9">
        <v>18</v>
      </c>
      <c r="K10" s="9">
        <v>27</v>
      </c>
      <c r="L10" s="9">
        <v>25</v>
      </c>
      <c r="M10" s="9">
        <v>13</v>
      </c>
      <c r="N10" s="9">
        <v>130</v>
      </c>
      <c r="O10" s="17">
        <v>0.72219999999999995</v>
      </c>
    </row>
    <row r="11" spans="1:15" ht="15" x14ac:dyDescent="0.25">
      <c r="A11" s="8">
        <v>258</v>
      </c>
      <c r="B11" s="9" t="s">
        <v>204</v>
      </c>
      <c r="C11" s="9">
        <v>22010101506</v>
      </c>
      <c r="D11" s="9" t="s">
        <v>268</v>
      </c>
      <c r="E11" s="9" t="s">
        <v>368</v>
      </c>
      <c r="F11" s="9" t="s">
        <v>369</v>
      </c>
      <c r="G11" s="9">
        <v>1</v>
      </c>
      <c r="H11" s="9">
        <v>6</v>
      </c>
      <c r="I11" s="9" t="s">
        <v>7</v>
      </c>
      <c r="J11" s="9">
        <v>10</v>
      </c>
      <c r="K11" s="9">
        <v>4</v>
      </c>
      <c r="L11" s="9">
        <v>7</v>
      </c>
      <c r="M11" s="9">
        <v>2</v>
      </c>
      <c r="N11" s="9">
        <v>30</v>
      </c>
      <c r="O11" s="17">
        <v>0.16669999999999999</v>
      </c>
    </row>
    <row r="12" spans="1:15" ht="15" x14ac:dyDescent="0.25">
      <c r="A12" s="8">
        <v>106</v>
      </c>
      <c r="B12" s="9" t="s">
        <v>73</v>
      </c>
      <c r="C12" s="9">
        <v>22010101206</v>
      </c>
      <c r="D12" s="9" t="s">
        <v>114</v>
      </c>
      <c r="E12" s="9" t="s">
        <v>366</v>
      </c>
      <c r="F12" s="9" t="s">
        <v>371</v>
      </c>
      <c r="G12" s="9">
        <v>14</v>
      </c>
      <c r="H12" s="9">
        <v>20</v>
      </c>
      <c r="I12" s="9">
        <v>18</v>
      </c>
      <c r="J12" s="9">
        <v>18</v>
      </c>
      <c r="K12" s="9">
        <v>8</v>
      </c>
      <c r="L12" s="9" t="s">
        <v>7</v>
      </c>
      <c r="M12" s="9">
        <v>16</v>
      </c>
      <c r="N12" s="9">
        <v>94</v>
      </c>
      <c r="O12" s="17">
        <v>0.5222</v>
      </c>
    </row>
    <row r="13" spans="1:15" ht="15" x14ac:dyDescent="0.25">
      <c r="A13" s="8">
        <v>303</v>
      </c>
      <c r="B13" s="9" t="s">
        <v>271</v>
      </c>
      <c r="C13" s="9">
        <v>22010101205</v>
      </c>
      <c r="D13" s="9" t="s">
        <v>314</v>
      </c>
      <c r="E13" s="9" t="s">
        <v>365</v>
      </c>
      <c r="F13" s="9" t="s">
        <v>369</v>
      </c>
      <c r="G13" s="9">
        <v>20</v>
      </c>
      <c r="H13" s="9">
        <v>23</v>
      </c>
      <c r="I13" s="9" t="s">
        <v>7</v>
      </c>
      <c r="J13" s="9">
        <v>14</v>
      </c>
      <c r="K13" s="9">
        <v>19</v>
      </c>
      <c r="L13" s="9">
        <v>26</v>
      </c>
      <c r="M13" s="9">
        <v>17</v>
      </c>
      <c r="N13" s="9">
        <v>119</v>
      </c>
      <c r="O13" s="17">
        <v>0.66110000000000002</v>
      </c>
    </row>
    <row r="14" spans="1:15" ht="15" x14ac:dyDescent="0.25">
      <c r="A14" s="8">
        <v>105</v>
      </c>
      <c r="B14" s="9" t="s">
        <v>73</v>
      </c>
      <c r="C14" s="9">
        <v>22010101204</v>
      </c>
      <c r="D14" s="9" t="s">
        <v>113</v>
      </c>
      <c r="E14" s="9" t="s">
        <v>368</v>
      </c>
      <c r="F14" s="9" t="s">
        <v>369</v>
      </c>
      <c r="G14" s="9">
        <v>12</v>
      </c>
      <c r="H14" s="9">
        <v>25</v>
      </c>
      <c r="I14" s="9">
        <v>16</v>
      </c>
      <c r="J14" s="9">
        <v>16</v>
      </c>
      <c r="K14" s="9">
        <v>10</v>
      </c>
      <c r="L14" s="9" t="s">
        <v>7</v>
      </c>
      <c r="M14" s="9">
        <v>16</v>
      </c>
      <c r="N14" s="9">
        <v>95</v>
      </c>
      <c r="O14" s="17">
        <v>0.52780000000000005</v>
      </c>
    </row>
    <row r="15" spans="1:15" ht="15" x14ac:dyDescent="0.25">
      <c r="A15" s="8">
        <v>43</v>
      </c>
      <c r="B15" s="9" t="s">
        <v>5</v>
      </c>
      <c r="C15" s="9">
        <v>22010101203</v>
      </c>
      <c r="D15" s="9" t="s">
        <v>50</v>
      </c>
      <c r="E15" s="9" t="s">
        <v>368</v>
      </c>
      <c r="F15" s="9" t="s">
        <v>369</v>
      </c>
      <c r="G15" s="9">
        <v>23</v>
      </c>
      <c r="H15" s="9">
        <v>20</v>
      </c>
      <c r="I15" s="9">
        <v>18</v>
      </c>
      <c r="J15" s="9">
        <v>18</v>
      </c>
      <c r="K15" s="9">
        <v>26</v>
      </c>
      <c r="L15" s="9" t="s">
        <v>7</v>
      </c>
      <c r="M15" s="9">
        <v>12</v>
      </c>
      <c r="N15" s="9">
        <v>117</v>
      </c>
      <c r="O15" s="17">
        <v>0.65</v>
      </c>
    </row>
    <row r="16" spans="1:15" ht="15" x14ac:dyDescent="0.25">
      <c r="A16" s="8">
        <v>302</v>
      </c>
      <c r="B16" s="9" t="s">
        <v>271</v>
      </c>
      <c r="C16" s="9">
        <v>22010101202</v>
      </c>
      <c r="D16" s="9" t="s">
        <v>313</v>
      </c>
      <c r="E16" s="9" t="s">
        <v>366</v>
      </c>
      <c r="F16" s="9" t="s">
        <v>371</v>
      </c>
      <c r="G16" s="9">
        <v>29</v>
      </c>
      <c r="H16" s="9">
        <v>26</v>
      </c>
      <c r="I16" s="9" t="s">
        <v>7</v>
      </c>
      <c r="J16" s="9">
        <v>20</v>
      </c>
      <c r="K16" s="9">
        <v>15</v>
      </c>
      <c r="L16" s="9">
        <v>23</v>
      </c>
      <c r="M16" s="9">
        <v>19</v>
      </c>
      <c r="N16" s="9">
        <v>132</v>
      </c>
      <c r="O16" s="17">
        <v>0.73329999999999995</v>
      </c>
    </row>
    <row r="17" spans="1:15" ht="15" x14ac:dyDescent="0.25">
      <c r="A17" s="8">
        <v>42</v>
      </c>
      <c r="B17" s="9" t="s">
        <v>5</v>
      </c>
      <c r="C17" s="9">
        <v>22010101201</v>
      </c>
      <c r="D17" s="9" t="s">
        <v>49</v>
      </c>
      <c r="E17" s="9" t="s">
        <v>367</v>
      </c>
      <c r="F17" s="9" t="s">
        <v>371</v>
      </c>
      <c r="G17" s="9">
        <v>30</v>
      </c>
      <c r="H17" s="9">
        <v>22</v>
      </c>
      <c r="I17" s="9">
        <v>24</v>
      </c>
      <c r="J17" s="9">
        <v>24</v>
      </c>
      <c r="K17" s="9">
        <v>27</v>
      </c>
      <c r="L17" s="9" t="s">
        <v>7</v>
      </c>
      <c r="M17" s="9">
        <v>18</v>
      </c>
      <c r="N17" s="9">
        <v>145</v>
      </c>
      <c r="O17" s="17">
        <v>0.80559999999999998</v>
      </c>
    </row>
    <row r="18" spans="1:15" ht="15" x14ac:dyDescent="0.25">
      <c r="A18" s="8">
        <v>301</v>
      </c>
      <c r="B18" s="9" t="s">
        <v>271</v>
      </c>
      <c r="C18" s="9">
        <v>22010101200</v>
      </c>
      <c r="D18" s="9" t="s">
        <v>312</v>
      </c>
      <c r="E18" s="9" t="s">
        <v>365</v>
      </c>
      <c r="F18" s="9" t="s">
        <v>369</v>
      </c>
      <c r="G18" s="9">
        <v>20</v>
      </c>
      <c r="H18" s="9">
        <v>27</v>
      </c>
      <c r="I18" s="9" t="s">
        <v>7</v>
      </c>
      <c r="J18" s="9">
        <v>25</v>
      </c>
      <c r="K18" s="9">
        <v>27</v>
      </c>
      <c r="L18" s="9">
        <v>22</v>
      </c>
      <c r="M18" s="9">
        <v>25</v>
      </c>
      <c r="N18" s="9">
        <v>146</v>
      </c>
      <c r="O18" s="17">
        <v>0.81110000000000004</v>
      </c>
    </row>
    <row r="19" spans="1:15" ht="15" x14ac:dyDescent="0.25">
      <c r="A19" s="8">
        <v>65</v>
      </c>
      <c r="B19" s="9" t="s">
        <v>5</v>
      </c>
      <c r="C19" s="9">
        <v>22010101505</v>
      </c>
      <c r="D19" s="9" t="s">
        <v>72</v>
      </c>
      <c r="E19" s="9" t="s">
        <v>367</v>
      </c>
      <c r="F19" s="9" t="s">
        <v>371</v>
      </c>
      <c r="G19" s="9">
        <v>3</v>
      </c>
      <c r="H19" s="9">
        <v>17</v>
      </c>
      <c r="I19" s="9">
        <v>13</v>
      </c>
      <c r="J19" s="9">
        <v>13</v>
      </c>
      <c r="K19" s="9">
        <v>11</v>
      </c>
      <c r="L19" s="9" t="s">
        <v>7</v>
      </c>
      <c r="M19" s="9">
        <v>5</v>
      </c>
      <c r="N19" s="9">
        <v>62</v>
      </c>
      <c r="O19" s="17">
        <v>0.34439999999999998</v>
      </c>
    </row>
    <row r="20" spans="1:15" ht="15" x14ac:dyDescent="0.25">
      <c r="A20" s="8">
        <v>257</v>
      </c>
      <c r="B20" s="9" t="s">
        <v>204</v>
      </c>
      <c r="C20" s="9">
        <v>22010101504</v>
      </c>
      <c r="D20" s="9" t="s">
        <v>267</v>
      </c>
      <c r="E20" s="9" t="s">
        <v>366</v>
      </c>
      <c r="F20" s="9" t="s">
        <v>371</v>
      </c>
      <c r="G20" s="9">
        <v>3</v>
      </c>
      <c r="H20" s="9">
        <v>13</v>
      </c>
      <c r="I20" s="9" t="s">
        <v>7</v>
      </c>
      <c r="J20" s="9">
        <v>12</v>
      </c>
      <c r="K20" s="9">
        <v>3</v>
      </c>
      <c r="L20" s="9">
        <v>1</v>
      </c>
      <c r="M20" s="9">
        <v>2</v>
      </c>
      <c r="N20" s="9">
        <v>34</v>
      </c>
      <c r="O20" s="17">
        <v>0.18890000000000001</v>
      </c>
    </row>
    <row r="21" spans="1:15" ht="15" x14ac:dyDescent="0.25">
      <c r="A21" s="8">
        <v>322</v>
      </c>
      <c r="B21" s="9" t="s">
        <v>271</v>
      </c>
      <c r="C21" s="9">
        <v>22010101503</v>
      </c>
      <c r="D21" s="9" t="s">
        <v>333</v>
      </c>
      <c r="E21" s="9" t="s">
        <v>366</v>
      </c>
      <c r="F21" s="9" t="s">
        <v>371</v>
      </c>
      <c r="G21" s="9">
        <v>5</v>
      </c>
      <c r="H21" s="9">
        <v>10</v>
      </c>
      <c r="I21" s="9" t="s">
        <v>7</v>
      </c>
      <c r="J21" s="9">
        <v>16</v>
      </c>
      <c r="K21" s="9">
        <v>15</v>
      </c>
      <c r="L21" s="9">
        <v>16</v>
      </c>
      <c r="M21" s="9">
        <v>12</v>
      </c>
      <c r="N21" s="9">
        <v>74</v>
      </c>
      <c r="O21" s="17">
        <v>0.41110000000000002</v>
      </c>
    </row>
    <row r="22" spans="1:15" ht="15" x14ac:dyDescent="0.25">
      <c r="A22" s="8">
        <v>64</v>
      </c>
      <c r="B22" s="9" t="s">
        <v>5</v>
      </c>
      <c r="C22" s="9">
        <v>22010101502</v>
      </c>
      <c r="D22" s="9" t="s">
        <v>71</v>
      </c>
      <c r="E22" s="9" t="s">
        <v>363</v>
      </c>
      <c r="F22" s="9" t="s">
        <v>370</v>
      </c>
      <c r="G22" s="9">
        <v>28</v>
      </c>
      <c r="H22" s="9">
        <v>23</v>
      </c>
      <c r="I22" s="9">
        <v>24</v>
      </c>
      <c r="J22" s="9">
        <v>24</v>
      </c>
      <c r="K22" s="9">
        <v>23</v>
      </c>
      <c r="L22" s="9" t="s">
        <v>7</v>
      </c>
      <c r="M22" s="9">
        <v>16</v>
      </c>
      <c r="N22" s="9">
        <v>138</v>
      </c>
      <c r="O22" s="17">
        <v>0.76670000000000005</v>
      </c>
    </row>
    <row r="23" spans="1:15" ht="15" x14ac:dyDescent="0.25">
      <c r="A23" s="8">
        <v>235</v>
      </c>
      <c r="B23" s="9" t="s">
        <v>204</v>
      </c>
      <c r="C23" s="9">
        <v>22010101199</v>
      </c>
      <c r="D23" s="9" t="s">
        <v>245</v>
      </c>
      <c r="E23" s="9" t="s">
        <v>363</v>
      </c>
      <c r="F23" s="9" t="s">
        <v>370</v>
      </c>
      <c r="G23" s="9">
        <v>21</v>
      </c>
      <c r="H23" s="9">
        <v>16</v>
      </c>
      <c r="I23" s="9" t="s">
        <v>7</v>
      </c>
      <c r="J23" s="9">
        <v>11</v>
      </c>
      <c r="K23" s="9">
        <v>25</v>
      </c>
      <c r="L23" s="9">
        <v>18</v>
      </c>
      <c r="M23" s="9">
        <v>13</v>
      </c>
      <c r="N23" s="9">
        <v>104</v>
      </c>
      <c r="O23" s="17">
        <v>0.57779999999999998</v>
      </c>
    </row>
    <row r="24" spans="1:15" ht="15" x14ac:dyDescent="0.25">
      <c r="A24" s="8">
        <v>321</v>
      </c>
      <c r="B24" s="9" t="s">
        <v>271</v>
      </c>
      <c r="C24" s="9">
        <v>22010101501</v>
      </c>
      <c r="D24" s="9" t="s">
        <v>332</v>
      </c>
      <c r="E24" s="9" t="s">
        <v>363</v>
      </c>
      <c r="F24" s="9" t="s">
        <v>370</v>
      </c>
      <c r="G24" s="9">
        <v>2</v>
      </c>
      <c r="H24" s="9">
        <v>12</v>
      </c>
      <c r="I24" s="9" t="s">
        <v>7</v>
      </c>
      <c r="J24" s="9">
        <v>8</v>
      </c>
      <c r="K24" s="9">
        <v>2</v>
      </c>
      <c r="L24" s="9">
        <v>8</v>
      </c>
      <c r="M24" s="9">
        <v>3</v>
      </c>
      <c r="N24" s="9">
        <v>35</v>
      </c>
      <c r="O24" s="17">
        <v>0.19439999999999999</v>
      </c>
    </row>
    <row r="25" spans="1:15" ht="15" x14ac:dyDescent="0.25">
      <c r="A25" s="8">
        <v>167</v>
      </c>
      <c r="B25" s="9" t="s">
        <v>139</v>
      </c>
      <c r="C25" s="9">
        <v>22010101198</v>
      </c>
      <c r="D25" s="9" t="s">
        <v>176</v>
      </c>
      <c r="E25" s="9" t="s">
        <v>368</v>
      </c>
      <c r="F25" s="9" t="s">
        <v>369</v>
      </c>
      <c r="G25" s="9">
        <v>26</v>
      </c>
      <c r="H25" s="9">
        <v>27</v>
      </c>
      <c r="I25" s="9">
        <v>25</v>
      </c>
      <c r="J25" s="9">
        <v>25</v>
      </c>
      <c r="K25" s="9">
        <v>29</v>
      </c>
      <c r="L25" s="9" t="s">
        <v>7</v>
      </c>
      <c r="M25" s="9">
        <v>29</v>
      </c>
      <c r="N25" s="9">
        <v>161</v>
      </c>
      <c r="O25" s="17">
        <v>0.89439999999999997</v>
      </c>
    </row>
    <row r="26" spans="1:15" ht="15" x14ac:dyDescent="0.25">
      <c r="A26" s="8">
        <v>191</v>
      </c>
      <c r="B26" s="9" t="s">
        <v>139</v>
      </c>
      <c r="C26" s="9">
        <v>22010101500</v>
      </c>
      <c r="D26" s="9" t="s">
        <v>200</v>
      </c>
      <c r="E26" s="9" t="s">
        <v>362</v>
      </c>
      <c r="F26" s="9" t="s">
        <v>369</v>
      </c>
      <c r="G26" s="9">
        <v>21</v>
      </c>
      <c r="H26" s="9">
        <v>23</v>
      </c>
      <c r="I26" s="9">
        <v>20</v>
      </c>
      <c r="J26" s="9">
        <v>20</v>
      </c>
      <c r="K26" s="9">
        <v>18</v>
      </c>
      <c r="L26" s="9" t="s">
        <v>7</v>
      </c>
      <c r="M26" s="9">
        <v>25</v>
      </c>
      <c r="N26" s="9">
        <v>127</v>
      </c>
      <c r="O26" s="17">
        <v>0.7056</v>
      </c>
    </row>
    <row r="27" spans="1:15" ht="15" x14ac:dyDescent="0.25">
      <c r="A27" s="8">
        <v>104</v>
      </c>
      <c r="B27" s="9" t="s">
        <v>73</v>
      </c>
      <c r="C27" s="9">
        <v>22010101197</v>
      </c>
      <c r="D27" s="9" t="s">
        <v>112</v>
      </c>
      <c r="E27" s="9" t="s">
        <v>365</v>
      </c>
      <c r="F27" s="9" t="s">
        <v>369</v>
      </c>
      <c r="G27" s="9">
        <v>7</v>
      </c>
      <c r="H27" s="9">
        <v>17</v>
      </c>
      <c r="I27" s="9">
        <v>14</v>
      </c>
      <c r="J27" s="9">
        <v>14</v>
      </c>
      <c r="K27" s="9">
        <v>9</v>
      </c>
      <c r="L27" s="9" t="s">
        <v>7</v>
      </c>
      <c r="M27" s="9">
        <v>12</v>
      </c>
      <c r="N27" s="9">
        <v>73</v>
      </c>
      <c r="O27" s="17">
        <v>0.40560000000000002</v>
      </c>
    </row>
    <row r="28" spans="1:15" ht="15" x14ac:dyDescent="0.25">
      <c r="A28" s="8">
        <v>41</v>
      </c>
      <c r="B28" s="9" t="s">
        <v>5</v>
      </c>
      <c r="C28" s="9">
        <v>22010101196</v>
      </c>
      <c r="D28" s="9" t="s">
        <v>48</v>
      </c>
      <c r="E28" s="9" t="s">
        <v>362</v>
      </c>
      <c r="F28" s="9" t="s">
        <v>369</v>
      </c>
      <c r="G28" s="9">
        <v>30</v>
      </c>
      <c r="H28" s="9">
        <v>28</v>
      </c>
      <c r="I28" s="9">
        <v>28</v>
      </c>
      <c r="J28" s="9">
        <v>28</v>
      </c>
      <c r="K28" s="9">
        <v>30</v>
      </c>
      <c r="L28" s="9" t="s">
        <v>7</v>
      </c>
      <c r="M28" s="9">
        <v>29</v>
      </c>
      <c r="N28" s="9">
        <v>173</v>
      </c>
      <c r="O28" s="17">
        <v>0.96109999999999995</v>
      </c>
    </row>
    <row r="29" spans="1:15" ht="15" x14ac:dyDescent="0.25">
      <c r="A29" s="8">
        <v>256</v>
      </c>
      <c r="B29" s="9" t="s">
        <v>204</v>
      </c>
      <c r="C29" s="9">
        <v>22010101499</v>
      </c>
      <c r="D29" s="9" t="s">
        <v>266</v>
      </c>
      <c r="E29" s="9" t="s">
        <v>363</v>
      </c>
      <c r="F29" s="9" t="s">
        <v>370</v>
      </c>
      <c r="G29" s="9">
        <v>12</v>
      </c>
      <c r="H29" s="9">
        <v>17</v>
      </c>
      <c r="I29" s="9" t="s">
        <v>7</v>
      </c>
      <c r="J29" s="9">
        <v>17</v>
      </c>
      <c r="K29" s="9">
        <v>7</v>
      </c>
      <c r="L29" s="9">
        <v>21</v>
      </c>
      <c r="M29" s="9">
        <v>4</v>
      </c>
      <c r="N29" s="9">
        <v>78</v>
      </c>
      <c r="O29" s="17">
        <v>0.43330000000000002</v>
      </c>
    </row>
    <row r="30" spans="1:15" ht="15" x14ac:dyDescent="0.25">
      <c r="A30" s="8">
        <v>300</v>
      </c>
      <c r="B30" s="9" t="s">
        <v>271</v>
      </c>
      <c r="C30" s="9">
        <v>22010101195</v>
      </c>
      <c r="D30" s="9" t="s">
        <v>311</v>
      </c>
      <c r="E30" s="9" t="s">
        <v>363</v>
      </c>
      <c r="F30" s="9" t="s">
        <v>370</v>
      </c>
      <c r="G30" s="9">
        <v>28</v>
      </c>
      <c r="H30" s="9">
        <v>26</v>
      </c>
      <c r="I30" s="9" t="s">
        <v>7</v>
      </c>
      <c r="J30" s="9">
        <v>26</v>
      </c>
      <c r="K30" s="9">
        <v>26</v>
      </c>
      <c r="L30" s="9">
        <v>30</v>
      </c>
      <c r="M30" s="9">
        <v>27</v>
      </c>
      <c r="N30" s="9">
        <v>163</v>
      </c>
      <c r="O30" s="17">
        <v>0.90559999999999996</v>
      </c>
    </row>
    <row r="31" spans="1:15" ht="15" x14ac:dyDescent="0.25">
      <c r="A31" s="8">
        <v>255</v>
      </c>
      <c r="B31" s="9" t="s">
        <v>204</v>
      </c>
      <c r="C31" s="9">
        <v>22010101498</v>
      </c>
      <c r="D31" s="9" t="s">
        <v>265</v>
      </c>
      <c r="E31" s="9" t="s">
        <v>363</v>
      </c>
      <c r="F31" s="9" t="s">
        <v>370</v>
      </c>
      <c r="G31" s="9">
        <v>15</v>
      </c>
      <c r="H31" s="9">
        <v>16</v>
      </c>
      <c r="I31" s="9" t="s">
        <v>7</v>
      </c>
      <c r="J31" s="9">
        <v>17</v>
      </c>
      <c r="K31" s="9">
        <v>26</v>
      </c>
      <c r="L31" s="9">
        <v>14</v>
      </c>
      <c r="M31" s="9">
        <v>15</v>
      </c>
      <c r="N31" s="9">
        <v>103</v>
      </c>
      <c r="O31" s="17">
        <v>0.57220000000000004</v>
      </c>
    </row>
    <row r="32" spans="1:15" ht="15" x14ac:dyDescent="0.25">
      <c r="A32" s="8">
        <v>130</v>
      </c>
      <c r="B32" s="9" t="s">
        <v>73</v>
      </c>
      <c r="C32" s="9">
        <v>22010101497</v>
      </c>
      <c r="D32" s="9" t="s">
        <v>138</v>
      </c>
      <c r="E32" s="9" t="s">
        <v>366</v>
      </c>
      <c r="F32" s="9" t="s">
        <v>371</v>
      </c>
      <c r="G32" s="9">
        <v>10</v>
      </c>
      <c r="H32" s="9">
        <v>20</v>
      </c>
      <c r="I32" s="9">
        <v>13</v>
      </c>
      <c r="J32" s="9">
        <v>13</v>
      </c>
      <c r="K32" s="9">
        <v>24</v>
      </c>
      <c r="L32" s="9" t="s">
        <v>7</v>
      </c>
      <c r="M32" s="9">
        <v>20</v>
      </c>
      <c r="N32" s="9">
        <v>100</v>
      </c>
      <c r="O32" s="17">
        <v>0.55559999999999998</v>
      </c>
    </row>
    <row r="33" spans="1:15" ht="15" x14ac:dyDescent="0.25">
      <c r="A33" s="8">
        <v>40</v>
      </c>
      <c r="B33" s="9" t="s">
        <v>5</v>
      </c>
      <c r="C33" s="9">
        <v>22010101194</v>
      </c>
      <c r="D33" s="9" t="s">
        <v>47</v>
      </c>
      <c r="E33" s="9" t="s">
        <v>363</v>
      </c>
      <c r="F33" s="9" t="s">
        <v>370</v>
      </c>
      <c r="G33" s="9">
        <v>28</v>
      </c>
      <c r="H33" s="9">
        <v>23</v>
      </c>
      <c r="I33" s="9">
        <v>23</v>
      </c>
      <c r="J33" s="9">
        <v>23</v>
      </c>
      <c r="K33" s="9">
        <v>15</v>
      </c>
      <c r="L33" s="9" t="s">
        <v>7</v>
      </c>
      <c r="M33" s="9">
        <v>19</v>
      </c>
      <c r="N33" s="9">
        <v>131</v>
      </c>
      <c r="O33" s="17">
        <v>0.7278</v>
      </c>
    </row>
    <row r="34" spans="1:15" ht="15" x14ac:dyDescent="0.25">
      <c r="A34" s="8">
        <v>39</v>
      </c>
      <c r="B34" s="9" t="s">
        <v>5</v>
      </c>
      <c r="C34" s="9">
        <v>22010101193</v>
      </c>
      <c r="D34" s="9" t="s">
        <v>46</v>
      </c>
      <c r="E34" s="9" t="s">
        <v>364</v>
      </c>
      <c r="F34" s="9" t="s">
        <v>369</v>
      </c>
      <c r="G34" s="9">
        <v>7</v>
      </c>
      <c r="H34" s="9">
        <v>16</v>
      </c>
      <c r="I34" s="9">
        <v>20</v>
      </c>
      <c r="J34" s="9">
        <v>20</v>
      </c>
      <c r="K34" s="9">
        <v>19</v>
      </c>
      <c r="L34" s="9" t="s">
        <v>7</v>
      </c>
      <c r="M34" s="9">
        <v>28</v>
      </c>
      <c r="N34" s="9">
        <v>110</v>
      </c>
      <c r="O34" s="17">
        <v>0.61109999999999998</v>
      </c>
    </row>
    <row r="35" spans="1:15" ht="15" x14ac:dyDescent="0.25">
      <c r="A35" s="8">
        <v>234</v>
      </c>
      <c r="B35" s="9" t="s">
        <v>204</v>
      </c>
      <c r="C35" s="9">
        <v>22010101192</v>
      </c>
      <c r="D35" s="9" t="s">
        <v>244</v>
      </c>
      <c r="E35" s="9" t="s">
        <v>368</v>
      </c>
      <c r="F35" s="9" t="s">
        <v>369</v>
      </c>
      <c r="G35" s="9">
        <v>22</v>
      </c>
      <c r="H35" s="9">
        <v>27</v>
      </c>
      <c r="I35" s="9" t="s">
        <v>7</v>
      </c>
      <c r="J35" s="9">
        <v>15</v>
      </c>
      <c r="K35" s="9">
        <v>19</v>
      </c>
      <c r="L35" s="9">
        <v>26</v>
      </c>
      <c r="M35" s="9">
        <v>21</v>
      </c>
      <c r="N35" s="9">
        <v>130</v>
      </c>
      <c r="O35" s="17">
        <v>0.72219999999999995</v>
      </c>
    </row>
    <row r="36" spans="1:15" ht="15" x14ac:dyDescent="0.25">
      <c r="A36" s="8">
        <v>103</v>
      </c>
      <c r="B36" s="9" t="s">
        <v>73</v>
      </c>
      <c r="C36" s="9">
        <v>22010101191</v>
      </c>
      <c r="D36" s="9" t="s">
        <v>111</v>
      </c>
      <c r="E36" s="9" t="s">
        <v>363</v>
      </c>
      <c r="F36" s="9" t="s">
        <v>370</v>
      </c>
      <c r="G36" s="9">
        <v>28</v>
      </c>
      <c r="H36" s="9">
        <v>23</v>
      </c>
      <c r="I36" s="9">
        <v>27</v>
      </c>
      <c r="J36" s="9">
        <v>27</v>
      </c>
      <c r="K36" s="9">
        <v>23</v>
      </c>
      <c r="L36" s="9" t="s">
        <v>7</v>
      </c>
      <c r="M36" s="9">
        <v>24</v>
      </c>
      <c r="N36" s="9">
        <v>152</v>
      </c>
      <c r="O36" s="17">
        <v>0.84440000000000004</v>
      </c>
    </row>
    <row r="37" spans="1:15" ht="15" x14ac:dyDescent="0.25">
      <c r="A37" s="8">
        <v>63</v>
      </c>
      <c r="B37" s="9" t="s">
        <v>5</v>
      </c>
      <c r="C37" s="9">
        <v>22010101496</v>
      </c>
      <c r="D37" s="9" t="s">
        <v>70</v>
      </c>
      <c r="E37" s="9" t="s">
        <v>366</v>
      </c>
      <c r="F37" s="9" t="s">
        <v>371</v>
      </c>
      <c r="G37" s="9">
        <v>5</v>
      </c>
      <c r="H37" s="9">
        <v>8</v>
      </c>
      <c r="I37" s="9">
        <v>9</v>
      </c>
      <c r="J37" s="9">
        <v>9</v>
      </c>
      <c r="K37" s="9">
        <v>13</v>
      </c>
      <c r="L37" s="9" t="s">
        <v>7</v>
      </c>
      <c r="M37" s="9">
        <v>15</v>
      </c>
      <c r="N37" s="9">
        <v>59</v>
      </c>
      <c r="O37" s="17">
        <v>0.32779999999999998</v>
      </c>
    </row>
    <row r="38" spans="1:15" ht="15" x14ac:dyDescent="0.25">
      <c r="A38" s="8">
        <v>38</v>
      </c>
      <c r="B38" s="9" t="s">
        <v>5</v>
      </c>
      <c r="C38" s="9">
        <v>22010101190</v>
      </c>
      <c r="D38" s="9" t="s">
        <v>45</v>
      </c>
      <c r="E38" s="9" t="s">
        <v>368</v>
      </c>
      <c r="F38" s="9" t="s">
        <v>369</v>
      </c>
      <c r="G38" s="9">
        <v>29</v>
      </c>
      <c r="H38" s="9">
        <v>20</v>
      </c>
      <c r="I38" s="9">
        <v>27</v>
      </c>
      <c r="J38" s="9">
        <v>27</v>
      </c>
      <c r="K38" s="9">
        <v>24</v>
      </c>
      <c r="L38" s="9" t="s">
        <v>7</v>
      </c>
      <c r="M38" s="9">
        <v>18</v>
      </c>
      <c r="N38" s="9">
        <v>145</v>
      </c>
      <c r="O38" s="17">
        <v>0.80559999999999998</v>
      </c>
    </row>
    <row r="39" spans="1:15" ht="15" x14ac:dyDescent="0.25">
      <c r="A39" s="8">
        <v>190</v>
      </c>
      <c r="B39" s="9" t="s">
        <v>139</v>
      </c>
      <c r="C39" s="9">
        <v>22010101495</v>
      </c>
      <c r="D39" s="9" t="s">
        <v>199</v>
      </c>
      <c r="E39" s="9" t="s">
        <v>367</v>
      </c>
      <c r="F39" s="9" t="s">
        <v>371</v>
      </c>
      <c r="G39" s="9">
        <v>15</v>
      </c>
      <c r="H39" s="9">
        <v>20</v>
      </c>
      <c r="I39" s="9">
        <v>10</v>
      </c>
      <c r="J39" s="9">
        <v>10</v>
      </c>
      <c r="K39" s="9">
        <v>14</v>
      </c>
      <c r="L39" s="9" t="s">
        <v>7</v>
      </c>
      <c r="M39" s="9">
        <v>12</v>
      </c>
      <c r="N39" s="9">
        <v>81</v>
      </c>
      <c r="O39" s="17">
        <v>0.45</v>
      </c>
    </row>
    <row r="40" spans="1:15" ht="15" x14ac:dyDescent="0.25">
      <c r="A40" s="8">
        <v>62</v>
      </c>
      <c r="B40" s="9" t="s">
        <v>5</v>
      </c>
      <c r="C40" s="9">
        <v>22010101494</v>
      </c>
      <c r="D40" s="9" t="s">
        <v>69</v>
      </c>
      <c r="E40" s="9" t="s">
        <v>368</v>
      </c>
      <c r="F40" s="9" t="s">
        <v>369</v>
      </c>
      <c r="G40" s="9">
        <v>17</v>
      </c>
      <c r="H40" s="9">
        <v>6</v>
      </c>
      <c r="I40" s="9">
        <v>15</v>
      </c>
      <c r="J40" s="9">
        <v>15</v>
      </c>
      <c r="K40" s="9">
        <v>16</v>
      </c>
      <c r="L40" s="9" t="s">
        <v>7</v>
      </c>
      <c r="M40" s="9">
        <v>2</v>
      </c>
      <c r="N40" s="9">
        <v>71</v>
      </c>
      <c r="O40" s="17">
        <v>0.39439999999999997</v>
      </c>
    </row>
    <row r="41" spans="1:15" ht="15" x14ac:dyDescent="0.25">
      <c r="A41" s="8">
        <v>166</v>
      </c>
      <c r="B41" s="9" t="s">
        <v>139</v>
      </c>
      <c r="C41" s="9">
        <v>22010101189</v>
      </c>
      <c r="D41" s="9" t="s">
        <v>175</v>
      </c>
      <c r="E41" s="9" t="s">
        <v>367</v>
      </c>
      <c r="F41" s="9" t="s">
        <v>371</v>
      </c>
      <c r="G41" s="9">
        <v>24</v>
      </c>
      <c r="H41" s="9">
        <v>21</v>
      </c>
      <c r="I41" s="9">
        <v>22</v>
      </c>
      <c r="J41" s="9">
        <v>22</v>
      </c>
      <c r="K41" s="9">
        <v>18</v>
      </c>
      <c r="L41" s="9" t="s">
        <v>7</v>
      </c>
      <c r="M41" s="9">
        <v>27</v>
      </c>
      <c r="N41" s="9">
        <v>134</v>
      </c>
      <c r="O41" s="17">
        <v>0.74439999999999995</v>
      </c>
    </row>
    <row r="42" spans="1:15" ht="15" x14ac:dyDescent="0.25">
      <c r="A42" s="8">
        <v>102</v>
      </c>
      <c r="B42" s="9" t="s">
        <v>73</v>
      </c>
      <c r="C42" s="9">
        <v>22010101188</v>
      </c>
      <c r="D42" s="9" t="s">
        <v>110</v>
      </c>
      <c r="E42" s="9" t="s">
        <v>366</v>
      </c>
      <c r="F42" s="9" t="s">
        <v>371</v>
      </c>
      <c r="G42" s="9">
        <v>16</v>
      </c>
      <c r="H42" s="9">
        <v>26</v>
      </c>
      <c r="I42" s="9">
        <v>25</v>
      </c>
      <c r="J42" s="9">
        <v>25</v>
      </c>
      <c r="K42" s="9">
        <v>15</v>
      </c>
      <c r="L42" s="9" t="s">
        <v>7</v>
      </c>
      <c r="M42" s="9">
        <v>21</v>
      </c>
      <c r="N42" s="9">
        <v>128</v>
      </c>
      <c r="O42" s="17">
        <v>0.71109999999999995</v>
      </c>
    </row>
    <row r="43" spans="1:15" ht="15" x14ac:dyDescent="0.25">
      <c r="A43" s="8">
        <v>165</v>
      </c>
      <c r="B43" s="9" t="s">
        <v>139</v>
      </c>
      <c r="C43" s="9">
        <v>22010101187</v>
      </c>
      <c r="D43" s="9" t="s">
        <v>174</v>
      </c>
      <c r="E43" s="9" t="s">
        <v>363</v>
      </c>
      <c r="F43" s="9" t="s">
        <v>370</v>
      </c>
      <c r="G43" s="9">
        <v>23</v>
      </c>
      <c r="H43" s="9">
        <v>22</v>
      </c>
      <c r="I43" s="9">
        <v>18</v>
      </c>
      <c r="J43" s="9">
        <v>18</v>
      </c>
      <c r="K43" s="9">
        <v>23</v>
      </c>
      <c r="L43" s="9" t="s">
        <v>7</v>
      </c>
      <c r="M43" s="9">
        <v>18</v>
      </c>
      <c r="N43" s="9">
        <v>122</v>
      </c>
      <c r="O43" s="17">
        <v>0.67779999999999996</v>
      </c>
    </row>
    <row r="44" spans="1:15" ht="15" x14ac:dyDescent="0.25">
      <c r="A44" s="8">
        <v>254</v>
      </c>
      <c r="B44" s="9" t="s">
        <v>204</v>
      </c>
      <c r="C44" s="9">
        <v>22010101493</v>
      </c>
      <c r="D44" s="9" t="s">
        <v>264</v>
      </c>
      <c r="E44" s="9" t="s">
        <v>363</v>
      </c>
      <c r="F44" s="9" t="s">
        <v>370</v>
      </c>
      <c r="G44" s="9">
        <v>5</v>
      </c>
      <c r="H44" s="9">
        <v>17</v>
      </c>
      <c r="I44" s="9" t="s">
        <v>7</v>
      </c>
      <c r="J44" s="9">
        <v>19</v>
      </c>
      <c r="K44" s="9">
        <v>13</v>
      </c>
      <c r="L44" s="9">
        <v>17</v>
      </c>
      <c r="M44" s="9">
        <v>4</v>
      </c>
      <c r="N44" s="9">
        <v>75</v>
      </c>
      <c r="O44" s="17">
        <v>0.41670000000000001</v>
      </c>
    </row>
    <row r="45" spans="1:15" ht="15" x14ac:dyDescent="0.25">
      <c r="A45" s="8">
        <v>101</v>
      </c>
      <c r="B45" s="9" t="s">
        <v>73</v>
      </c>
      <c r="C45" s="9">
        <v>22010101186</v>
      </c>
      <c r="D45" s="9" t="s">
        <v>109</v>
      </c>
      <c r="E45" s="9" t="s">
        <v>368</v>
      </c>
      <c r="F45" s="9" t="s">
        <v>369</v>
      </c>
      <c r="G45" s="9">
        <v>15</v>
      </c>
      <c r="H45" s="9">
        <v>18</v>
      </c>
      <c r="I45" s="9">
        <v>12</v>
      </c>
      <c r="J45" s="9">
        <v>12</v>
      </c>
      <c r="K45" s="9">
        <v>14</v>
      </c>
      <c r="L45" s="9" t="s">
        <v>7</v>
      </c>
      <c r="M45" s="9">
        <v>16</v>
      </c>
      <c r="N45" s="9">
        <v>87</v>
      </c>
      <c r="O45" s="17">
        <v>0.48330000000000001</v>
      </c>
    </row>
    <row r="46" spans="1:15" ht="15" x14ac:dyDescent="0.25">
      <c r="A46" s="8">
        <v>233</v>
      </c>
      <c r="B46" s="9" t="s">
        <v>204</v>
      </c>
      <c r="C46" s="9">
        <v>22010101185</v>
      </c>
      <c r="D46" s="9" t="s">
        <v>243</v>
      </c>
      <c r="E46" s="9" t="s">
        <v>362</v>
      </c>
      <c r="F46" s="9" t="s">
        <v>369</v>
      </c>
      <c r="G46" s="9">
        <v>24</v>
      </c>
      <c r="H46" s="9">
        <v>21</v>
      </c>
      <c r="I46" s="9" t="s">
        <v>7</v>
      </c>
      <c r="J46" s="9">
        <v>16</v>
      </c>
      <c r="K46" s="9">
        <v>23</v>
      </c>
      <c r="L46" s="9">
        <v>23</v>
      </c>
      <c r="M46" s="9">
        <v>23</v>
      </c>
      <c r="N46" s="9">
        <v>130</v>
      </c>
      <c r="O46" s="17">
        <v>0.72219999999999995</v>
      </c>
    </row>
    <row r="47" spans="1:15" ht="15" x14ac:dyDescent="0.25">
      <c r="A47" s="8">
        <v>299</v>
      </c>
      <c r="B47" s="9" t="s">
        <v>271</v>
      </c>
      <c r="C47" s="9">
        <v>22010101184</v>
      </c>
      <c r="D47" s="9" t="s">
        <v>310</v>
      </c>
      <c r="E47" s="9" t="s">
        <v>363</v>
      </c>
      <c r="F47" s="9" t="s">
        <v>370</v>
      </c>
      <c r="G47" s="9">
        <v>21</v>
      </c>
      <c r="H47" s="9">
        <v>24</v>
      </c>
      <c r="I47" s="9" t="s">
        <v>7</v>
      </c>
      <c r="J47" s="9">
        <v>23</v>
      </c>
      <c r="K47" s="9">
        <v>21</v>
      </c>
      <c r="L47" s="9">
        <v>18</v>
      </c>
      <c r="M47" s="9">
        <v>21</v>
      </c>
      <c r="N47" s="9">
        <v>128</v>
      </c>
      <c r="O47" s="17">
        <v>0.71109999999999995</v>
      </c>
    </row>
    <row r="48" spans="1:15" ht="15" x14ac:dyDescent="0.25">
      <c r="A48" s="8">
        <v>100</v>
      </c>
      <c r="B48" s="9" t="s">
        <v>73</v>
      </c>
      <c r="C48" s="9">
        <v>22010101183</v>
      </c>
      <c r="D48" s="9" t="s">
        <v>108</v>
      </c>
      <c r="E48" s="9" t="s">
        <v>362</v>
      </c>
      <c r="F48" s="9" t="s">
        <v>369</v>
      </c>
      <c r="G48" s="9">
        <v>19</v>
      </c>
      <c r="H48" s="9">
        <v>24</v>
      </c>
      <c r="I48" s="9">
        <v>19</v>
      </c>
      <c r="J48" s="9">
        <v>19</v>
      </c>
      <c r="K48" s="9">
        <v>13</v>
      </c>
      <c r="L48" s="9" t="s">
        <v>7</v>
      </c>
      <c r="M48" s="9">
        <v>24</v>
      </c>
      <c r="N48" s="9">
        <v>118</v>
      </c>
      <c r="O48" s="17">
        <v>0.65559999999999996</v>
      </c>
    </row>
    <row r="49" spans="1:15" ht="15" x14ac:dyDescent="0.25">
      <c r="A49" s="8">
        <v>37</v>
      </c>
      <c r="B49" s="9" t="s">
        <v>5</v>
      </c>
      <c r="C49" s="9">
        <v>22010101182</v>
      </c>
      <c r="D49" s="9" t="s">
        <v>44</v>
      </c>
      <c r="E49" s="9" t="s">
        <v>363</v>
      </c>
      <c r="F49" s="9" t="s">
        <v>370</v>
      </c>
      <c r="G49" s="9">
        <v>16</v>
      </c>
      <c r="H49" s="9">
        <v>22</v>
      </c>
      <c r="I49" s="9">
        <v>23</v>
      </c>
      <c r="J49" s="9">
        <v>23</v>
      </c>
      <c r="K49" s="9">
        <v>14</v>
      </c>
      <c r="L49" s="9" t="s">
        <v>7</v>
      </c>
      <c r="M49" s="9">
        <v>22</v>
      </c>
      <c r="N49" s="9">
        <v>120</v>
      </c>
      <c r="O49" s="17">
        <v>0.66669999999999996</v>
      </c>
    </row>
    <row r="50" spans="1:15" ht="15" x14ac:dyDescent="0.25">
      <c r="A50" s="8">
        <v>36</v>
      </c>
      <c r="B50" s="9" t="s">
        <v>5</v>
      </c>
      <c r="C50" s="9">
        <v>22010101181</v>
      </c>
      <c r="D50" s="9" t="s">
        <v>43</v>
      </c>
      <c r="E50" s="9" t="s">
        <v>366</v>
      </c>
      <c r="F50" s="9" t="s">
        <v>371</v>
      </c>
      <c r="G50" s="9">
        <v>23</v>
      </c>
      <c r="H50" s="9">
        <v>20</v>
      </c>
      <c r="I50" s="9">
        <v>17</v>
      </c>
      <c r="J50" s="9">
        <v>17</v>
      </c>
      <c r="K50" s="9">
        <v>22</v>
      </c>
      <c r="L50" s="9" t="s">
        <v>7</v>
      </c>
      <c r="M50" s="9">
        <v>22</v>
      </c>
      <c r="N50" s="9">
        <v>121</v>
      </c>
      <c r="O50" s="17">
        <v>0.67220000000000002</v>
      </c>
    </row>
    <row r="51" spans="1:15" ht="15" x14ac:dyDescent="0.25">
      <c r="A51" s="8">
        <v>298</v>
      </c>
      <c r="B51" s="9" t="s">
        <v>271</v>
      </c>
      <c r="C51" s="9">
        <v>22010101180</v>
      </c>
      <c r="D51" s="9" t="s">
        <v>309</v>
      </c>
      <c r="E51" s="9" t="s">
        <v>367</v>
      </c>
      <c r="F51" s="9" t="s">
        <v>371</v>
      </c>
      <c r="G51" s="9">
        <v>22</v>
      </c>
      <c r="H51" s="9">
        <v>20</v>
      </c>
      <c r="I51" s="9" t="s">
        <v>7</v>
      </c>
      <c r="J51" s="9">
        <v>19</v>
      </c>
      <c r="K51" s="9">
        <v>23</v>
      </c>
      <c r="L51" s="9">
        <v>17</v>
      </c>
      <c r="M51" s="9">
        <v>19</v>
      </c>
      <c r="N51" s="9">
        <v>120</v>
      </c>
      <c r="O51" s="17">
        <v>0.66669999999999996</v>
      </c>
    </row>
    <row r="52" spans="1:15" ht="15" x14ac:dyDescent="0.25">
      <c r="A52" s="8">
        <v>297</v>
      </c>
      <c r="B52" s="9" t="s">
        <v>271</v>
      </c>
      <c r="C52" s="9">
        <v>22010101179</v>
      </c>
      <c r="D52" s="9" t="s">
        <v>308</v>
      </c>
      <c r="E52" s="9" t="s">
        <v>362</v>
      </c>
      <c r="F52" s="9" t="s">
        <v>369</v>
      </c>
      <c r="G52" s="9">
        <v>19</v>
      </c>
      <c r="H52" s="9">
        <v>28</v>
      </c>
      <c r="I52" s="9" t="s">
        <v>7</v>
      </c>
      <c r="J52" s="9">
        <v>25</v>
      </c>
      <c r="K52" s="9">
        <v>22</v>
      </c>
      <c r="L52" s="9">
        <v>28</v>
      </c>
      <c r="M52" s="9">
        <v>22</v>
      </c>
      <c r="N52" s="9">
        <v>144</v>
      </c>
      <c r="O52" s="17">
        <v>0.8</v>
      </c>
    </row>
    <row r="53" spans="1:15" ht="15" x14ac:dyDescent="0.25">
      <c r="A53" s="8">
        <v>35</v>
      </c>
      <c r="B53" s="9" t="s">
        <v>5</v>
      </c>
      <c r="C53" s="9">
        <v>22010101178</v>
      </c>
      <c r="D53" s="9" t="s">
        <v>42</v>
      </c>
      <c r="E53" s="9" t="s">
        <v>366</v>
      </c>
      <c r="F53" s="9" t="s">
        <v>371</v>
      </c>
      <c r="G53" s="9">
        <v>9</v>
      </c>
      <c r="H53" s="9">
        <v>22</v>
      </c>
      <c r="I53" s="9">
        <v>12</v>
      </c>
      <c r="J53" s="9">
        <v>12</v>
      </c>
      <c r="K53" s="9">
        <v>11</v>
      </c>
      <c r="L53" s="9" t="s">
        <v>7</v>
      </c>
      <c r="M53" s="9">
        <v>3</v>
      </c>
      <c r="N53" s="9">
        <v>69</v>
      </c>
      <c r="O53" s="17">
        <v>0.38329999999999997</v>
      </c>
    </row>
    <row r="54" spans="1:15" ht="15" x14ac:dyDescent="0.25">
      <c r="A54" s="8">
        <v>232</v>
      </c>
      <c r="B54" s="9" t="s">
        <v>204</v>
      </c>
      <c r="C54" s="9">
        <v>22010101177</v>
      </c>
      <c r="D54" s="9" t="s">
        <v>242</v>
      </c>
      <c r="E54" s="9" t="s">
        <v>367</v>
      </c>
      <c r="F54" s="9" t="s">
        <v>371</v>
      </c>
      <c r="G54" s="9">
        <v>9</v>
      </c>
      <c r="H54" s="9">
        <v>18</v>
      </c>
      <c r="I54" s="9" t="s">
        <v>7</v>
      </c>
      <c r="J54" s="9">
        <v>14</v>
      </c>
      <c r="K54" s="9">
        <v>19</v>
      </c>
      <c r="L54" s="9">
        <v>15</v>
      </c>
      <c r="M54" s="9">
        <v>15</v>
      </c>
      <c r="N54" s="9">
        <v>90</v>
      </c>
      <c r="O54" s="17">
        <v>0.5</v>
      </c>
    </row>
    <row r="55" spans="1:15" ht="15" x14ac:dyDescent="0.25">
      <c r="A55" s="8">
        <v>231</v>
      </c>
      <c r="B55" s="9" t="s">
        <v>204</v>
      </c>
      <c r="C55" s="9">
        <v>22010101176</v>
      </c>
      <c r="D55" s="9" t="s">
        <v>241</v>
      </c>
      <c r="E55" s="9" t="s">
        <v>364</v>
      </c>
      <c r="F55" s="9" t="s">
        <v>369</v>
      </c>
      <c r="G55" s="9">
        <v>15</v>
      </c>
      <c r="H55" s="9">
        <v>17</v>
      </c>
      <c r="I55" s="9" t="s">
        <v>7</v>
      </c>
      <c r="J55" s="9">
        <v>29</v>
      </c>
      <c r="K55" s="9">
        <v>16</v>
      </c>
      <c r="L55" s="9">
        <v>30</v>
      </c>
      <c r="M55" s="9">
        <v>17</v>
      </c>
      <c r="N55" s="9">
        <v>124</v>
      </c>
      <c r="O55" s="17">
        <v>0.68889999999999996</v>
      </c>
    </row>
    <row r="56" spans="1:15" ht="15" x14ac:dyDescent="0.25">
      <c r="A56" s="8">
        <v>34</v>
      </c>
      <c r="B56" s="9" t="s">
        <v>5</v>
      </c>
      <c r="C56" s="9">
        <v>22010101175</v>
      </c>
      <c r="D56" s="9" t="s">
        <v>41</v>
      </c>
      <c r="E56" s="9" t="s">
        <v>366</v>
      </c>
      <c r="F56" s="9" t="s">
        <v>371</v>
      </c>
      <c r="G56" s="9">
        <v>29</v>
      </c>
      <c r="H56" s="9">
        <v>19</v>
      </c>
      <c r="I56" s="9">
        <v>30</v>
      </c>
      <c r="J56" s="9">
        <v>30</v>
      </c>
      <c r="K56" s="9">
        <v>22</v>
      </c>
      <c r="L56" s="9" t="s">
        <v>7</v>
      </c>
      <c r="M56" s="9">
        <v>26</v>
      </c>
      <c r="N56" s="9">
        <v>156</v>
      </c>
      <c r="O56" s="17">
        <v>0.86670000000000003</v>
      </c>
    </row>
    <row r="57" spans="1:15" ht="15" x14ac:dyDescent="0.25">
      <c r="A57" s="8">
        <v>99</v>
      </c>
      <c r="B57" s="9" t="s">
        <v>73</v>
      </c>
      <c r="C57" s="9">
        <v>22010101174</v>
      </c>
      <c r="D57" s="9" t="s">
        <v>107</v>
      </c>
      <c r="E57" s="9" t="s">
        <v>365</v>
      </c>
      <c r="F57" s="9" t="s">
        <v>369</v>
      </c>
      <c r="G57" s="9">
        <v>22</v>
      </c>
      <c r="H57" s="9">
        <v>23</v>
      </c>
      <c r="I57" s="9">
        <v>22</v>
      </c>
      <c r="J57" s="9">
        <v>22</v>
      </c>
      <c r="K57" s="9">
        <v>15</v>
      </c>
      <c r="L57" s="9" t="s">
        <v>7</v>
      </c>
      <c r="M57" s="9">
        <v>17</v>
      </c>
      <c r="N57" s="9">
        <v>121</v>
      </c>
      <c r="O57" s="17">
        <v>0.67220000000000002</v>
      </c>
    </row>
    <row r="58" spans="1:15" ht="15" x14ac:dyDescent="0.25">
      <c r="A58" s="8">
        <v>33</v>
      </c>
      <c r="B58" s="9" t="s">
        <v>5</v>
      </c>
      <c r="C58" s="9">
        <v>22010101173</v>
      </c>
      <c r="D58" s="9" t="s">
        <v>40</v>
      </c>
      <c r="E58" s="9" t="s">
        <v>368</v>
      </c>
      <c r="F58" s="9" t="s">
        <v>369</v>
      </c>
      <c r="G58" s="9">
        <v>23</v>
      </c>
      <c r="H58" s="9">
        <v>22</v>
      </c>
      <c r="I58" s="9">
        <v>18</v>
      </c>
      <c r="J58" s="9">
        <v>18</v>
      </c>
      <c r="K58" s="9">
        <v>13</v>
      </c>
      <c r="L58" s="9" t="s">
        <v>7</v>
      </c>
      <c r="M58" s="9">
        <v>22</v>
      </c>
      <c r="N58" s="9">
        <v>116</v>
      </c>
      <c r="O58" s="17">
        <v>0.64439999999999997</v>
      </c>
    </row>
    <row r="59" spans="1:15" ht="15" x14ac:dyDescent="0.25">
      <c r="A59" s="8">
        <v>61</v>
      </c>
      <c r="B59" s="9" t="s">
        <v>5</v>
      </c>
      <c r="C59" s="9">
        <v>22010101492</v>
      </c>
      <c r="D59" s="9" t="s">
        <v>68</v>
      </c>
      <c r="E59" s="9" t="s">
        <v>362</v>
      </c>
      <c r="F59" s="9" t="s">
        <v>369</v>
      </c>
      <c r="G59" s="9">
        <v>7</v>
      </c>
      <c r="H59" s="9">
        <v>13</v>
      </c>
      <c r="I59" s="9">
        <v>10</v>
      </c>
      <c r="J59" s="9">
        <v>10</v>
      </c>
      <c r="K59" s="9">
        <v>11</v>
      </c>
      <c r="L59" s="9" t="s">
        <v>7</v>
      </c>
      <c r="M59" s="9">
        <v>7</v>
      </c>
      <c r="N59" s="9">
        <v>58</v>
      </c>
      <c r="O59" s="17">
        <v>0.32219999999999999</v>
      </c>
    </row>
    <row r="60" spans="1:15" ht="15" x14ac:dyDescent="0.25">
      <c r="A60" s="8">
        <v>164</v>
      </c>
      <c r="B60" s="9" t="s">
        <v>139</v>
      </c>
      <c r="C60" s="9">
        <v>22010101172</v>
      </c>
      <c r="D60" s="9" t="s">
        <v>173</v>
      </c>
      <c r="E60" s="9" t="s">
        <v>364</v>
      </c>
      <c r="F60" s="9" t="s">
        <v>369</v>
      </c>
      <c r="G60" s="9">
        <v>25</v>
      </c>
      <c r="H60" s="9">
        <v>26</v>
      </c>
      <c r="I60" s="9">
        <v>22</v>
      </c>
      <c r="J60" s="9">
        <v>22</v>
      </c>
      <c r="K60" s="9">
        <v>22</v>
      </c>
      <c r="L60" s="9" t="s">
        <v>7</v>
      </c>
      <c r="M60" s="9">
        <v>27</v>
      </c>
      <c r="N60" s="9">
        <v>144</v>
      </c>
      <c r="O60" s="17">
        <v>0.8</v>
      </c>
    </row>
    <row r="61" spans="1:15" ht="15" x14ac:dyDescent="0.25">
      <c r="A61" s="8">
        <v>230</v>
      </c>
      <c r="B61" s="9" t="s">
        <v>204</v>
      </c>
      <c r="C61" s="9">
        <v>22010101171</v>
      </c>
      <c r="D61" s="9" t="s">
        <v>240</v>
      </c>
      <c r="E61" s="9" t="s">
        <v>365</v>
      </c>
      <c r="F61" s="9" t="s">
        <v>369</v>
      </c>
      <c r="G61" s="9">
        <v>3</v>
      </c>
      <c r="H61" s="9">
        <v>12</v>
      </c>
      <c r="I61" s="9" t="s">
        <v>7</v>
      </c>
      <c r="J61" s="9">
        <v>14</v>
      </c>
      <c r="K61" s="9">
        <v>12</v>
      </c>
      <c r="L61" s="9">
        <v>9</v>
      </c>
      <c r="M61" s="9">
        <v>10</v>
      </c>
      <c r="N61" s="9">
        <v>60</v>
      </c>
      <c r="O61" s="17">
        <v>0.33329999999999999</v>
      </c>
    </row>
    <row r="62" spans="1:15" ht="15" x14ac:dyDescent="0.25">
      <c r="A62" s="8">
        <v>189</v>
      </c>
      <c r="B62" s="9" t="s">
        <v>139</v>
      </c>
      <c r="C62" s="9">
        <v>22010101491</v>
      </c>
      <c r="D62" s="9" t="s">
        <v>198</v>
      </c>
      <c r="E62" s="9" t="s">
        <v>366</v>
      </c>
      <c r="F62" s="9" t="s">
        <v>371</v>
      </c>
      <c r="G62" s="9">
        <v>19</v>
      </c>
      <c r="H62" s="9">
        <v>27</v>
      </c>
      <c r="I62" s="9">
        <v>18</v>
      </c>
      <c r="J62" s="9">
        <v>18</v>
      </c>
      <c r="K62" s="9">
        <v>21</v>
      </c>
      <c r="L62" s="9" t="s">
        <v>7</v>
      </c>
      <c r="M62" s="9">
        <v>14</v>
      </c>
      <c r="N62" s="9">
        <v>117</v>
      </c>
      <c r="O62" s="17">
        <v>0.65</v>
      </c>
    </row>
    <row r="63" spans="1:15" ht="15" x14ac:dyDescent="0.25">
      <c r="A63" s="8">
        <v>163</v>
      </c>
      <c r="B63" s="9" t="s">
        <v>139</v>
      </c>
      <c r="C63" s="9">
        <v>22010101169</v>
      </c>
      <c r="D63" s="9" t="s">
        <v>172</v>
      </c>
      <c r="E63" s="9" t="s">
        <v>363</v>
      </c>
      <c r="F63" s="9" t="s">
        <v>370</v>
      </c>
      <c r="G63" s="9">
        <v>3</v>
      </c>
      <c r="H63" s="9">
        <v>9</v>
      </c>
      <c r="I63" s="9">
        <v>8</v>
      </c>
      <c r="J63" s="9">
        <v>8</v>
      </c>
      <c r="K63" s="9">
        <v>7</v>
      </c>
      <c r="L63" s="9" t="s">
        <v>7</v>
      </c>
      <c r="M63" s="9">
        <v>2</v>
      </c>
      <c r="N63" s="9">
        <v>37</v>
      </c>
      <c r="O63" s="17">
        <v>0.2056</v>
      </c>
    </row>
    <row r="64" spans="1:15" ht="15" x14ac:dyDescent="0.25">
      <c r="A64" s="8">
        <v>296</v>
      </c>
      <c r="B64" s="9" t="s">
        <v>271</v>
      </c>
      <c r="C64" s="9">
        <v>22010101168</v>
      </c>
      <c r="D64" s="9" t="s">
        <v>307</v>
      </c>
      <c r="E64" s="9" t="s">
        <v>364</v>
      </c>
      <c r="F64" s="9" t="s">
        <v>369</v>
      </c>
      <c r="G64" s="9">
        <v>30</v>
      </c>
      <c r="H64" s="9">
        <v>27</v>
      </c>
      <c r="I64" s="9" t="s">
        <v>7</v>
      </c>
      <c r="J64" s="9">
        <v>22</v>
      </c>
      <c r="K64" s="9">
        <v>22</v>
      </c>
      <c r="L64" s="9">
        <v>24</v>
      </c>
      <c r="M64" s="9">
        <v>26</v>
      </c>
      <c r="N64" s="9">
        <v>151</v>
      </c>
      <c r="O64" s="17">
        <v>0.83889999999999998</v>
      </c>
    </row>
    <row r="65" spans="1:15" ht="15" x14ac:dyDescent="0.25">
      <c r="A65" s="8">
        <v>320</v>
      </c>
      <c r="B65" s="9" t="s">
        <v>271</v>
      </c>
      <c r="C65" s="9">
        <v>22010101490</v>
      </c>
      <c r="D65" s="9" t="s">
        <v>331</v>
      </c>
      <c r="E65" s="9" t="s">
        <v>364</v>
      </c>
      <c r="F65" s="9" t="s">
        <v>369</v>
      </c>
      <c r="G65" s="9">
        <v>17</v>
      </c>
      <c r="H65" s="9">
        <v>24</v>
      </c>
      <c r="I65" s="9" t="s">
        <v>7</v>
      </c>
      <c r="J65" s="9">
        <v>11</v>
      </c>
      <c r="K65" s="9">
        <v>18</v>
      </c>
      <c r="L65" s="9">
        <v>18</v>
      </c>
      <c r="M65" s="9">
        <v>15</v>
      </c>
      <c r="N65" s="9">
        <v>103</v>
      </c>
      <c r="O65" s="17">
        <v>0.57220000000000004</v>
      </c>
    </row>
    <row r="66" spans="1:15" ht="15" x14ac:dyDescent="0.25">
      <c r="A66" s="8">
        <v>253</v>
      </c>
      <c r="B66" s="9" t="s">
        <v>204</v>
      </c>
      <c r="C66" s="9">
        <v>22010101489</v>
      </c>
      <c r="D66" s="9" t="s">
        <v>263</v>
      </c>
      <c r="E66" s="9" t="s">
        <v>362</v>
      </c>
      <c r="F66" s="9" t="s">
        <v>369</v>
      </c>
      <c r="G66" s="9">
        <v>6</v>
      </c>
      <c r="H66" s="9">
        <v>18</v>
      </c>
      <c r="I66" s="9" t="s">
        <v>7</v>
      </c>
      <c r="J66" s="9">
        <v>13</v>
      </c>
      <c r="K66" s="9">
        <v>8</v>
      </c>
      <c r="L66" s="9">
        <v>9</v>
      </c>
      <c r="M66" s="9">
        <v>7</v>
      </c>
      <c r="N66" s="9">
        <v>61</v>
      </c>
      <c r="O66" s="17">
        <v>0.33889999999999998</v>
      </c>
    </row>
    <row r="67" spans="1:15" ht="15" x14ac:dyDescent="0.25">
      <c r="A67" s="8">
        <v>229</v>
      </c>
      <c r="B67" s="9" t="s">
        <v>204</v>
      </c>
      <c r="C67" s="9">
        <v>22010101167</v>
      </c>
      <c r="D67" s="9" t="s">
        <v>239</v>
      </c>
      <c r="E67" s="9" t="s">
        <v>367</v>
      </c>
      <c r="F67" s="9" t="s">
        <v>371</v>
      </c>
      <c r="G67" s="9">
        <v>26</v>
      </c>
      <c r="H67" s="9">
        <v>23</v>
      </c>
      <c r="I67" s="9" t="s">
        <v>7</v>
      </c>
      <c r="J67" s="9">
        <v>9</v>
      </c>
      <c r="K67" s="9">
        <v>29</v>
      </c>
      <c r="L67" s="9">
        <v>28</v>
      </c>
      <c r="M67" s="9">
        <v>22</v>
      </c>
      <c r="N67" s="9">
        <v>137</v>
      </c>
      <c r="O67" s="17">
        <v>0.7611</v>
      </c>
    </row>
    <row r="68" spans="1:15" ht="15" x14ac:dyDescent="0.25">
      <c r="A68" s="8">
        <v>162</v>
      </c>
      <c r="B68" s="9" t="s">
        <v>139</v>
      </c>
      <c r="C68" s="9">
        <v>22010101166</v>
      </c>
      <c r="D68" s="9" t="s">
        <v>171</v>
      </c>
      <c r="E68" s="9" t="s">
        <v>363</v>
      </c>
      <c r="F68" s="9" t="s">
        <v>370</v>
      </c>
      <c r="G68" s="9">
        <v>19</v>
      </c>
      <c r="H68" s="9">
        <v>27</v>
      </c>
      <c r="I68" s="9">
        <v>20</v>
      </c>
      <c r="J68" s="9">
        <v>20</v>
      </c>
      <c r="K68" s="9">
        <v>12</v>
      </c>
      <c r="L68" s="9" t="s">
        <v>7</v>
      </c>
      <c r="M68" s="9">
        <v>11</v>
      </c>
      <c r="N68" s="9">
        <v>109</v>
      </c>
      <c r="O68" s="17">
        <v>0.60560000000000003</v>
      </c>
    </row>
    <row r="69" spans="1:15" ht="15" x14ac:dyDescent="0.25">
      <c r="A69" s="8">
        <v>161</v>
      </c>
      <c r="B69" s="9" t="s">
        <v>139</v>
      </c>
      <c r="C69" s="9">
        <v>22010101165</v>
      </c>
      <c r="D69" s="9" t="s">
        <v>170</v>
      </c>
      <c r="E69" s="9" t="s">
        <v>364</v>
      </c>
      <c r="F69" s="9" t="s">
        <v>369</v>
      </c>
      <c r="G69" s="9">
        <v>15</v>
      </c>
      <c r="H69" s="9">
        <v>24</v>
      </c>
      <c r="I69" s="9">
        <v>14</v>
      </c>
      <c r="J69" s="9">
        <v>14</v>
      </c>
      <c r="K69" s="9">
        <v>13</v>
      </c>
      <c r="L69" s="9" t="s">
        <v>7</v>
      </c>
      <c r="M69" s="9">
        <v>21</v>
      </c>
      <c r="N69" s="9">
        <v>101</v>
      </c>
      <c r="O69" s="17">
        <v>0.56110000000000004</v>
      </c>
    </row>
    <row r="70" spans="1:15" ht="15" x14ac:dyDescent="0.25">
      <c r="A70" s="8">
        <v>60</v>
      </c>
      <c r="B70" s="9" t="s">
        <v>5</v>
      </c>
      <c r="C70" s="9">
        <v>22010101488</v>
      </c>
      <c r="D70" s="9" t="s">
        <v>67</v>
      </c>
      <c r="E70" s="9" t="s">
        <v>363</v>
      </c>
      <c r="F70" s="9" t="s">
        <v>370</v>
      </c>
      <c r="G70" s="9">
        <v>20</v>
      </c>
      <c r="H70" s="9">
        <v>18</v>
      </c>
      <c r="I70" s="9">
        <v>20</v>
      </c>
      <c r="J70" s="9">
        <v>20</v>
      </c>
      <c r="K70" s="9">
        <v>18</v>
      </c>
      <c r="L70" s="9" t="s">
        <v>7</v>
      </c>
      <c r="M70" s="9">
        <v>26</v>
      </c>
      <c r="N70" s="9">
        <v>122</v>
      </c>
      <c r="O70" s="17">
        <v>0.67779999999999996</v>
      </c>
    </row>
    <row r="71" spans="1:15" ht="15" x14ac:dyDescent="0.25">
      <c r="A71" s="8">
        <v>228</v>
      </c>
      <c r="B71" s="9" t="s">
        <v>204</v>
      </c>
      <c r="C71" s="9">
        <v>22010101164</v>
      </c>
      <c r="D71" s="9" t="s">
        <v>238</v>
      </c>
      <c r="E71" s="9" t="s">
        <v>365</v>
      </c>
      <c r="F71" s="9" t="s">
        <v>369</v>
      </c>
      <c r="G71" s="9">
        <v>2</v>
      </c>
      <c r="H71" s="9">
        <v>18</v>
      </c>
      <c r="I71" s="9" t="s">
        <v>7</v>
      </c>
      <c r="J71" s="9">
        <v>5</v>
      </c>
      <c r="K71" s="9">
        <v>16</v>
      </c>
      <c r="L71" s="9">
        <v>20</v>
      </c>
      <c r="M71" s="9">
        <v>14</v>
      </c>
      <c r="N71" s="9">
        <v>75</v>
      </c>
      <c r="O71" s="17">
        <v>0.41670000000000001</v>
      </c>
    </row>
    <row r="72" spans="1:15" ht="15" x14ac:dyDescent="0.25">
      <c r="A72" s="8">
        <v>295</v>
      </c>
      <c r="B72" s="9" t="s">
        <v>271</v>
      </c>
      <c r="C72" s="9">
        <v>22010101163</v>
      </c>
      <c r="D72" s="9" t="s">
        <v>306</v>
      </c>
      <c r="E72" s="9" t="s">
        <v>368</v>
      </c>
      <c r="F72" s="9" t="s">
        <v>369</v>
      </c>
      <c r="G72" s="9">
        <v>26</v>
      </c>
      <c r="H72" s="9">
        <v>21</v>
      </c>
      <c r="I72" s="9" t="s">
        <v>7</v>
      </c>
      <c r="J72" s="9">
        <v>23</v>
      </c>
      <c r="K72" s="9">
        <v>26</v>
      </c>
      <c r="L72" s="9">
        <v>28</v>
      </c>
      <c r="M72" s="9">
        <v>23</v>
      </c>
      <c r="N72" s="9">
        <v>147</v>
      </c>
      <c r="O72" s="17">
        <v>0.81669999999999998</v>
      </c>
    </row>
    <row r="73" spans="1:15" ht="15" x14ac:dyDescent="0.25">
      <c r="A73" s="8">
        <v>59</v>
      </c>
      <c r="B73" s="9" t="s">
        <v>5</v>
      </c>
      <c r="C73" s="9">
        <v>22010101487</v>
      </c>
      <c r="D73" s="9" t="s">
        <v>66</v>
      </c>
      <c r="E73" s="9" t="s">
        <v>363</v>
      </c>
      <c r="F73" s="9" t="s">
        <v>370</v>
      </c>
      <c r="G73" s="9">
        <v>3</v>
      </c>
      <c r="H73" s="9">
        <v>14</v>
      </c>
      <c r="I73" s="9">
        <v>12</v>
      </c>
      <c r="J73" s="9">
        <v>12</v>
      </c>
      <c r="K73" s="9">
        <v>8</v>
      </c>
      <c r="L73" s="9" t="s">
        <v>7</v>
      </c>
      <c r="M73" s="9">
        <v>8</v>
      </c>
      <c r="N73" s="9">
        <v>57</v>
      </c>
      <c r="O73" s="17">
        <v>0.31669999999999998</v>
      </c>
    </row>
    <row r="74" spans="1:15" ht="15" x14ac:dyDescent="0.25">
      <c r="A74" s="8">
        <v>227</v>
      </c>
      <c r="B74" s="9" t="s">
        <v>204</v>
      </c>
      <c r="C74" s="9">
        <v>22010101162</v>
      </c>
      <c r="D74" s="9" t="s">
        <v>237</v>
      </c>
      <c r="E74" s="9" t="s">
        <v>363</v>
      </c>
      <c r="F74" s="9" t="s">
        <v>370</v>
      </c>
      <c r="G74" s="9">
        <v>24</v>
      </c>
      <c r="H74" s="9">
        <v>22</v>
      </c>
      <c r="I74" s="9" t="s">
        <v>7</v>
      </c>
      <c r="J74" s="9">
        <v>25</v>
      </c>
      <c r="K74" s="9">
        <v>28</v>
      </c>
      <c r="L74" s="9">
        <v>27</v>
      </c>
      <c r="M74" s="9">
        <v>25</v>
      </c>
      <c r="N74" s="9">
        <v>151</v>
      </c>
      <c r="O74" s="17">
        <v>0.83889999999999998</v>
      </c>
    </row>
    <row r="75" spans="1:15" ht="15" x14ac:dyDescent="0.25">
      <c r="A75" s="8">
        <v>252</v>
      </c>
      <c r="B75" s="9" t="s">
        <v>204</v>
      </c>
      <c r="C75" s="9">
        <v>22010101486</v>
      </c>
      <c r="D75" s="9" t="s">
        <v>262</v>
      </c>
      <c r="E75" s="9" t="s">
        <v>363</v>
      </c>
      <c r="F75" s="9" t="s">
        <v>370</v>
      </c>
      <c r="G75" s="9">
        <v>10</v>
      </c>
      <c r="H75" s="9">
        <v>22</v>
      </c>
      <c r="I75" s="9" t="s">
        <v>7</v>
      </c>
      <c r="J75" s="9">
        <v>15</v>
      </c>
      <c r="K75" s="9">
        <v>5</v>
      </c>
      <c r="L75" s="9">
        <v>12</v>
      </c>
      <c r="M75" s="9">
        <v>8</v>
      </c>
      <c r="N75" s="9">
        <v>72</v>
      </c>
      <c r="O75" s="17">
        <v>0.4</v>
      </c>
    </row>
    <row r="76" spans="1:15" ht="15" x14ac:dyDescent="0.25">
      <c r="A76" s="8">
        <v>319</v>
      </c>
      <c r="B76" s="9" t="s">
        <v>271</v>
      </c>
      <c r="C76" s="9">
        <v>22010101485</v>
      </c>
      <c r="D76" s="9" t="s">
        <v>330</v>
      </c>
      <c r="E76" s="9" t="s">
        <v>368</v>
      </c>
      <c r="F76" s="9" t="s">
        <v>369</v>
      </c>
      <c r="G76" s="9">
        <v>10</v>
      </c>
      <c r="H76" s="9">
        <v>20</v>
      </c>
      <c r="I76" s="9" t="s">
        <v>7</v>
      </c>
      <c r="J76" s="9">
        <v>11</v>
      </c>
      <c r="K76" s="9">
        <v>7</v>
      </c>
      <c r="L76" s="9">
        <v>12</v>
      </c>
      <c r="M76" s="9">
        <v>6</v>
      </c>
      <c r="N76" s="9">
        <v>66</v>
      </c>
      <c r="O76" s="17">
        <v>0.36670000000000003</v>
      </c>
    </row>
    <row r="77" spans="1:15" ht="15" x14ac:dyDescent="0.25">
      <c r="A77" s="8">
        <v>251</v>
      </c>
      <c r="B77" s="9" t="s">
        <v>204</v>
      </c>
      <c r="C77" s="9">
        <v>22010101484</v>
      </c>
      <c r="D77" s="9" t="s">
        <v>261</v>
      </c>
      <c r="E77" s="9" t="s">
        <v>366</v>
      </c>
      <c r="F77" s="9" t="s">
        <v>371</v>
      </c>
      <c r="G77" s="9">
        <v>8</v>
      </c>
      <c r="H77" s="9">
        <v>7</v>
      </c>
      <c r="I77" s="9" t="s">
        <v>7</v>
      </c>
      <c r="J77" s="9">
        <v>16</v>
      </c>
      <c r="K77" s="9">
        <v>6</v>
      </c>
      <c r="L77" s="9">
        <v>28</v>
      </c>
      <c r="M77" s="9">
        <v>7</v>
      </c>
      <c r="N77" s="9">
        <v>72</v>
      </c>
      <c r="O77" s="17">
        <v>0.4</v>
      </c>
    </row>
    <row r="78" spans="1:15" ht="15" x14ac:dyDescent="0.25">
      <c r="A78" s="8">
        <v>129</v>
      </c>
      <c r="B78" s="9" t="s">
        <v>73</v>
      </c>
      <c r="C78" s="9">
        <v>22010101483</v>
      </c>
      <c r="D78" s="9" t="s">
        <v>137</v>
      </c>
      <c r="E78" s="9" t="s">
        <v>363</v>
      </c>
      <c r="F78" s="9" t="s">
        <v>370</v>
      </c>
      <c r="G78" s="9">
        <v>2</v>
      </c>
      <c r="H78" s="9">
        <v>17</v>
      </c>
      <c r="I78" s="9">
        <v>12</v>
      </c>
      <c r="J78" s="9">
        <v>12</v>
      </c>
      <c r="K78" s="9">
        <v>6</v>
      </c>
      <c r="L78" s="9" t="s">
        <v>7</v>
      </c>
      <c r="M78" s="9">
        <v>3</v>
      </c>
      <c r="N78" s="9">
        <v>52</v>
      </c>
      <c r="O78" s="17">
        <v>0.28889999999999999</v>
      </c>
    </row>
    <row r="79" spans="1:15" ht="15" x14ac:dyDescent="0.25">
      <c r="A79" s="8">
        <v>128</v>
      </c>
      <c r="B79" s="9" t="s">
        <v>73</v>
      </c>
      <c r="C79" s="9">
        <v>22010101482</v>
      </c>
      <c r="D79" s="9" t="s">
        <v>136</v>
      </c>
      <c r="E79" s="9" t="s">
        <v>365</v>
      </c>
      <c r="F79" s="9" t="s">
        <v>369</v>
      </c>
      <c r="G79" s="9">
        <v>24</v>
      </c>
      <c r="H79" s="9">
        <v>21</v>
      </c>
      <c r="I79" s="9">
        <v>21</v>
      </c>
      <c r="J79" s="9">
        <v>21</v>
      </c>
      <c r="K79" s="9">
        <v>21</v>
      </c>
      <c r="L79" s="9" t="s">
        <v>7</v>
      </c>
      <c r="M79" s="9">
        <v>23</v>
      </c>
      <c r="N79" s="9">
        <v>131</v>
      </c>
      <c r="O79" s="17">
        <v>0.7278</v>
      </c>
    </row>
    <row r="80" spans="1:15" ht="15" x14ac:dyDescent="0.25">
      <c r="A80" s="8">
        <v>127</v>
      </c>
      <c r="B80" s="9" t="s">
        <v>73</v>
      </c>
      <c r="C80" s="9">
        <v>22010101481</v>
      </c>
      <c r="D80" s="9" t="s">
        <v>135</v>
      </c>
      <c r="E80" s="9" t="s">
        <v>363</v>
      </c>
      <c r="F80" s="9" t="s">
        <v>370</v>
      </c>
      <c r="G80" s="9">
        <v>2</v>
      </c>
      <c r="H80" s="9">
        <v>21</v>
      </c>
      <c r="I80" s="9">
        <v>15</v>
      </c>
      <c r="J80" s="9">
        <v>15</v>
      </c>
      <c r="K80" s="9">
        <v>12</v>
      </c>
      <c r="L80" s="9" t="s">
        <v>7</v>
      </c>
      <c r="M80" s="9">
        <v>10</v>
      </c>
      <c r="N80" s="9">
        <v>75</v>
      </c>
      <c r="O80" s="17">
        <v>0.41670000000000001</v>
      </c>
    </row>
    <row r="81" spans="1:15" ht="15" x14ac:dyDescent="0.25">
      <c r="A81" s="8">
        <v>226</v>
      </c>
      <c r="B81" s="9" t="s">
        <v>204</v>
      </c>
      <c r="C81" s="9">
        <v>22010101161</v>
      </c>
      <c r="D81" s="9" t="s">
        <v>236</v>
      </c>
      <c r="E81" s="9" t="s">
        <v>363</v>
      </c>
      <c r="F81" s="9" t="s">
        <v>370</v>
      </c>
      <c r="G81" s="9">
        <v>9</v>
      </c>
      <c r="H81" s="9">
        <v>25</v>
      </c>
      <c r="I81" s="9" t="s">
        <v>7</v>
      </c>
      <c r="J81" s="9">
        <v>14</v>
      </c>
      <c r="K81" s="9">
        <v>15</v>
      </c>
      <c r="L81" s="9">
        <v>14</v>
      </c>
      <c r="M81" s="9">
        <v>15</v>
      </c>
      <c r="N81" s="9">
        <v>92</v>
      </c>
      <c r="O81" s="17">
        <v>0.5111</v>
      </c>
    </row>
    <row r="82" spans="1:15" ht="15" x14ac:dyDescent="0.25">
      <c r="A82" s="8">
        <v>45</v>
      </c>
      <c r="B82" s="9" t="s">
        <v>5</v>
      </c>
      <c r="C82" s="9">
        <v>22010101209</v>
      </c>
      <c r="D82" s="9" t="s">
        <v>52</v>
      </c>
      <c r="E82" s="9" t="s">
        <v>368</v>
      </c>
      <c r="F82" s="9" t="s">
        <v>369</v>
      </c>
      <c r="G82" s="9">
        <v>17</v>
      </c>
      <c r="H82" s="9">
        <v>10</v>
      </c>
      <c r="I82" s="9">
        <v>21</v>
      </c>
      <c r="J82" s="9">
        <v>21</v>
      </c>
      <c r="K82" s="9">
        <v>21</v>
      </c>
      <c r="L82" s="9" t="s">
        <v>7</v>
      </c>
      <c r="M82" s="9">
        <v>16</v>
      </c>
      <c r="N82" s="9">
        <v>106</v>
      </c>
      <c r="O82" s="17">
        <v>0.58889999999999998</v>
      </c>
    </row>
    <row r="83" spans="1:15" ht="15" x14ac:dyDescent="0.25">
      <c r="A83" s="8">
        <v>76</v>
      </c>
      <c r="B83" s="9" t="s">
        <v>73</v>
      </c>
      <c r="C83" s="9">
        <v>22010101056</v>
      </c>
      <c r="D83" s="9" t="s">
        <v>84</v>
      </c>
      <c r="E83" s="9" t="s">
        <v>368</v>
      </c>
      <c r="F83" s="9" t="s">
        <v>369</v>
      </c>
      <c r="G83" s="9">
        <v>9</v>
      </c>
      <c r="H83" s="9">
        <v>20</v>
      </c>
      <c r="I83" s="9">
        <v>6</v>
      </c>
      <c r="J83" s="9">
        <v>6</v>
      </c>
      <c r="K83" s="9" t="s">
        <v>39</v>
      </c>
      <c r="L83" s="9" t="s">
        <v>7</v>
      </c>
      <c r="M83" s="9">
        <v>12</v>
      </c>
      <c r="N83" s="9">
        <v>53</v>
      </c>
      <c r="O83" s="17">
        <v>0.2944</v>
      </c>
    </row>
    <row r="84" spans="1:15" ht="15" x14ac:dyDescent="0.25">
      <c r="A84" s="8">
        <v>318</v>
      </c>
      <c r="B84" s="9" t="s">
        <v>271</v>
      </c>
      <c r="C84" s="9">
        <v>22010101480</v>
      </c>
      <c r="D84" s="9" t="s">
        <v>329</v>
      </c>
      <c r="E84" s="9" t="s">
        <v>363</v>
      </c>
      <c r="F84" s="9" t="s">
        <v>370</v>
      </c>
      <c r="G84" s="9">
        <v>15</v>
      </c>
      <c r="H84" s="9">
        <v>23</v>
      </c>
      <c r="I84" s="9" t="s">
        <v>7</v>
      </c>
      <c r="J84" s="9">
        <v>19</v>
      </c>
      <c r="K84" s="9">
        <v>9</v>
      </c>
      <c r="L84" s="9">
        <v>16</v>
      </c>
      <c r="M84" s="9">
        <v>7</v>
      </c>
      <c r="N84" s="9">
        <v>89</v>
      </c>
      <c r="O84" s="17">
        <v>0.49440000000000001</v>
      </c>
    </row>
    <row r="85" spans="1:15" ht="15" x14ac:dyDescent="0.25">
      <c r="A85" s="8">
        <v>126</v>
      </c>
      <c r="B85" s="9" t="s">
        <v>73</v>
      </c>
      <c r="C85" s="9">
        <v>22010101479</v>
      </c>
      <c r="D85" s="9" t="s">
        <v>134</v>
      </c>
      <c r="E85" s="9" t="s">
        <v>365</v>
      </c>
      <c r="F85" s="9" t="s">
        <v>369</v>
      </c>
      <c r="G85" s="9">
        <v>11</v>
      </c>
      <c r="H85" s="9">
        <v>15</v>
      </c>
      <c r="I85" s="9">
        <v>13</v>
      </c>
      <c r="J85" s="9">
        <v>13</v>
      </c>
      <c r="K85" s="9">
        <v>8</v>
      </c>
      <c r="L85" s="9" t="s">
        <v>7</v>
      </c>
      <c r="M85" s="9">
        <v>10</v>
      </c>
      <c r="N85" s="9">
        <v>70</v>
      </c>
      <c r="O85" s="17">
        <v>0.38890000000000002</v>
      </c>
    </row>
    <row r="86" spans="1:15" ht="15" x14ac:dyDescent="0.25">
      <c r="A86" s="8">
        <v>250</v>
      </c>
      <c r="B86" s="9" t="s">
        <v>204</v>
      </c>
      <c r="C86" s="9">
        <v>22010101478</v>
      </c>
      <c r="D86" s="9" t="s">
        <v>260</v>
      </c>
      <c r="E86" s="9" t="s">
        <v>368</v>
      </c>
      <c r="F86" s="9" t="s">
        <v>369</v>
      </c>
      <c r="G86" s="9">
        <v>23</v>
      </c>
      <c r="H86" s="9">
        <v>27</v>
      </c>
      <c r="I86" s="9" t="s">
        <v>7</v>
      </c>
      <c r="J86" s="9">
        <v>19</v>
      </c>
      <c r="K86" s="9">
        <v>22</v>
      </c>
      <c r="L86" s="9">
        <v>19</v>
      </c>
      <c r="M86" s="9">
        <v>26</v>
      </c>
      <c r="N86" s="9">
        <v>136</v>
      </c>
      <c r="O86" s="17">
        <v>0.75560000000000005</v>
      </c>
    </row>
    <row r="87" spans="1:15" ht="15" x14ac:dyDescent="0.25">
      <c r="A87" s="8">
        <v>294</v>
      </c>
      <c r="B87" s="9" t="s">
        <v>271</v>
      </c>
      <c r="C87" s="9">
        <v>22010101160</v>
      </c>
      <c r="D87" s="9" t="s">
        <v>305</v>
      </c>
      <c r="E87" s="9" t="s">
        <v>365</v>
      </c>
      <c r="F87" s="9" t="s">
        <v>369</v>
      </c>
      <c r="G87" s="9">
        <v>27</v>
      </c>
      <c r="H87" s="9">
        <v>22</v>
      </c>
      <c r="I87" s="9" t="s">
        <v>7</v>
      </c>
      <c r="J87" s="9">
        <v>23</v>
      </c>
      <c r="K87" s="9">
        <v>29</v>
      </c>
      <c r="L87" s="9">
        <v>28</v>
      </c>
      <c r="M87" s="9">
        <v>22</v>
      </c>
      <c r="N87" s="9">
        <v>151</v>
      </c>
      <c r="O87" s="17">
        <v>0.83889999999999998</v>
      </c>
    </row>
    <row r="88" spans="1:15" ht="15" x14ac:dyDescent="0.25">
      <c r="A88" s="8">
        <v>225</v>
      </c>
      <c r="B88" s="9" t="s">
        <v>204</v>
      </c>
      <c r="C88" s="9">
        <v>22010101159</v>
      </c>
      <c r="D88" s="9" t="s">
        <v>235</v>
      </c>
      <c r="E88" s="9" t="s">
        <v>365</v>
      </c>
      <c r="F88" s="9" t="s">
        <v>369</v>
      </c>
      <c r="G88" s="9">
        <v>24</v>
      </c>
      <c r="H88" s="9">
        <v>18</v>
      </c>
      <c r="I88" s="9" t="s">
        <v>7</v>
      </c>
      <c r="J88" s="9">
        <v>21</v>
      </c>
      <c r="K88" s="9">
        <v>28</v>
      </c>
      <c r="L88" s="9">
        <v>27</v>
      </c>
      <c r="M88" s="9">
        <v>20</v>
      </c>
      <c r="N88" s="9">
        <v>138</v>
      </c>
      <c r="O88" s="17">
        <v>0.76670000000000005</v>
      </c>
    </row>
    <row r="89" spans="1:15" ht="15" x14ac:dyDescent="0.25">
      <c r="A89" s="8">
        <v>160</v>
      </c>
      <c r="B89" s="9" t="s">
        <v>139</v>
      </c>
      <c r="C89" s="9">
        <v>22010101158</v>
      </c>
      <c r="D89" s="9" t="s">
        <v>169</v>
      </c>
      <c r="E89" s="9" t="s">
        <v>368</v>
      </c>
      <c r="F89" s="9" t="s">
        <v>369</v>
      </c>
      <c r="G89" s="9">
        <v>11</v>
      </c>
      <c r="H89" s="9">
        <v>16</v>
      </c>
      <c r="I89" s="9">
        <v>13</v>
      </c>
      <c r="J89" s="9">
        <v>13</v>
      </c>
      <c r="K89" s="9">
        <v>6</v>
      </c>
      <c r="L89" s="9" t="s">
        <v>7</v>
      </c>
      <c r="M89" s="9">
        <v>21</v>
      </c>
      <c r="N89" s="9">
        <v>80</v>
      </c>
      <c r="O89" s="17">
        <v>0.44440000000000002</v>
      </c>
    </row>
    <row r="90" spans="1:15" ht="15" x14ac:dyDescent="0.25">
      <c r="A90" s="8">
        <v>292</v>
      </c>
      <c r="B90" s="9" t="s">
        <v>271</v>
      </c>
      <c r="C90" s="9">
        <v>22010101156</v>
      </c>
      <c r="D90" s="9" t="s">
        <v>303</v>
      </c>
      <c r="E90" s="9" t="s">
        <v>363</v>
      </c>
      <c r="F90" s="9" t="s">
        <v>370</v>
      </c>
      <c r="G90" s="9">
        <v>28</v>
      </c>
      <c r="H90" s="9">
        <v>18</v>
      </c>
      <c r="I90" s="9" t="s">
        <v>7</v>
      </c>
      <c r="J90" s="9">
        <v>24</v>
      </c>
      <c r="K90" s="9">
        <v>27</v>
      </c>
      <c r="L90" s="9">
        <v>22</v>
      </c>
      <c r="M90" s="9">
        <v>25</v>
      </c>
      <c r="N90" s="9">
        <v>144</v>
      </c>
      <c r="O90" s="17">
        <v>0.8</v>
      </c>
    </row>
    <row r="91" spans="1:15" ht="15" x14ac:dyDescent="0.25">
      <c r="A91" s="8">
        <v>2</v>
      </c>
      <c r="B91" s="9" t="s">
        <v>5</v>
      </c>
      <c r="C91" s="9">
        <v>22010101032</v>
      </c>
      <c r="D91" s="9" t="s">
        <v>8</v>
      </c>
      <c r="E91" s="9" t="s">
        <v>366</v>
      </c>
      <c r="F91" s="9" t="s">
        <v>371</v>
      </c>
      <c r="G91" s="9">
        <v>18</v>
      </c>
      <c r="H91" s="9">
        <v>20</v>
      </c>
      <c r="I91" s="9">
        <v>21</v>
      </c>
      <c r="J91" s="9">
        <v>21</v>
      </c>
      <c r="K91" s="9">
        <v>24</v>
      </c>
      <c r="L91" s="9" t="s">
        <v>7</v>
      </c>
      <c r="M91" s="9">
        <v>20</v>
      </c>
      <c r="N91" s="9">
        <v>124</v>
      </c>
      <c r="O91" s="17">
        <v>0.68889999999999996</v>
      </c>
    </row>
    <row r="92" spans="1:15" ht="15" x14ac:dyDescent="0.25">
      <c r="A92" s="8">
        <v>291</v>
      </c>
      <c r="B92" s="9" t="s">
        <v>271</v>
      </c>
      <c r="C92" s="9">
        <v>22010101155</v>
      </c>
      <c r="D92" s="9" t="s">
        <v>302</v>
      </c>
      <c r="E92" s="9" t="s">
        <v>363</v>
      </c>
      <c r="F92" s="9" t="s">
        <v>370</v>
      </c>
      <c r="G92" s="9">
        <v>25</v>
      </c>
      <c r="H92" s="9">
        <v>24</v>
      </c>
      <c r="I92" s="9" t="s">
        <v>7</v>
      </c>
      <c r="J92" s="9">
        <v>17</v>
      </c>
      <c r="K92" s="9">
        <v>26</v>
      </c>
      <c r="L92" s="9">
        <v>22</v>
      </c>
      <c r="M92" s="9">
        <v>21</v>
      </c>
      <c r="N92" s="9">
        <v>135</v>
      </c>
      <c r="O92" s="17">
        <v>0.75</v>
      </c>
    </row>
    <row r="93" spans="1:15" ht="15" x14ac:dyDescent="0.25">
      <c r="A93" s="8">
        <v>219</v>
      </c>
      <c r="B93" s="9" t="s">
        <v>204</v>
      </c>
      <c r="C93" s="9">
        <v>22010101122</v>
      </c>
      <c r="D93" s="9" t="s">
        <v>229</v>
      </c>
      <c r="E93" s="9" t="s">
        <v>368</v>
      </c>
      <c r="F93" s="9" t="s">
        <v>369</v>
      </c>
      <c r="G93" s="9">
        <v>8</v>
      </c>
      <c r="H93" s="9">
        <v>21</v>
      </c>
      <c r="I93" s="9" t="s">
        <v>7</v>
      </c>
      <c r="J93" s="9">
        <v>24</v>
      </c>
      <c r="K93" s="9">
        <v>13</v>
      </c>
      <c r="L93" s="9">
        <v>16</v>
      </c>
      <c r="M93" s="9">
        <v>11</v>
      </c>
      <c r="N93" s="9">
        <v>93</v>
      </c>
      <c r="O93" s="17">
        <v>0.51670000000000005</v>
      </c>
    </row>
    <row r="94" spans="1:15" ht="15" x14ac:dyDescent="0.25">
      <c r="A94" s="8">
        <v>98</v>
      </c>
      <c r="B94" s="9" t="s">
        <v>73</v>
      </c>
      <c r="C94" s="9">
        <v>22010101153</v>
      </c>
      <c r="D94" s="9" t="s">
        <v>106</v>
      </c>
      <c r="E94" s="9" t="s">
        <v>366</v>
      </c>
      <c r="F94" s="9" t="s">
        <v>371</v>
      </c>
      <c r="G94" s="9">
        <v>7</v>
      </c>
      <c r="H94" s="9">
        <v>19</v>
      </c>
      <c r="I94" s="9">
        <v>16</v>
      </c>
      <c r="J94" s="9">
        <v>16</v>
      </c>
      <c r="K94" s="9">
        <v>10</v>
      </c>
      <c r="L94" s="9" t="s">
        <v>7</v>
      </c>
      <c r="M94" s="9">
        <v>20</v>
      </c>
      <c r="N94" s="9">
        <v>88</v>
      </c>
      <c r="O94" s="17">
        <v>0.4889</v>
      </c>
    </row>
    <row r="95" spans="1:15" ht="15" x14ac:dyDescent="0.25">
      <c r="A95" s="8">
        <v>188</v>
      </c>
      <c r="B95" s="9" t="s">
        <v>139</v>
      </c>
      <c r="C95" s="9">
        <v>22010101477</v>
      </c>
      <c r="D95" s="9" t="s">
        <v>197</v>
      </c>
      <c r="E95" s="9" t="s">
        <v>363</v>
      </c>
      <c r="F95" s="9" t="s">
        <v>370</v>
      </c>
      <c r="G95" s="9">
        <v>11</v>
      </c>
      <c r="H95" s="9">
        <v>24</v>
      </c>
      <c r="I95" s="9">
        <v>16</v>
      </c>
      <c r="J95" s="9">
        <v>16</v>
      </c>
      <c r="K95" s="9">
        <v>21</v>
      </c>
      <c r="L95" s="9" t="s">
        <v>7</v>
      </c>
      <c r="M95" s="9">
        <v>19</v>
      </c>
      <c r="N95" s="9">
        <v>107</v>
      </c>
      <c r="O95" s="17">
        <v>0.59440000000000004</v>
      </c>
    </row>
    <row r="96" spans="1:15" ht="15" x14ac:dyDescent="0.25">
      <c r="A96" s="8">
        <v>159</v>
      </c>
      <c r="B96" s="9" t="s">
        <v>139</v>
      </c>
      <c r="C96" s="9">
        <v>22010101152</v>
      </c>
      <c r="D96" s="9" t="s">
        <v>168</v>
      </c>
      <c r="E96" s="9" t="s">
        <v>364</v>
      </c>
      <c r="F96" s="9" t="s">
        <v>369</v>
      </c>
      <c r="G96" s="9">
        <v>8</v>
      </c>
      <c r="H96" s="9">
        <v>20</v>
      </c>
      <c r="I96" s="9">
        <v>10</v>
      </c>
      <c r="J96" s="9">
        <v>10</v>
      </c>
      <c r="K96" s="9">
        <v>12</v>
      </c>
      <c r="L96" s="9" t="s">
        <v>7</v>
      </c>
      <c r="M96" s="9">
        <v>13</v>
      </c>
      <c r="N96" s="9">
        <v>73</v>
      </c>
      <c r="O96" s="17">
        <v>0.40560000000000002</v>
      </c>
    </row>
    <row r="97" spans="1:15" ht="15" x14ac:dyDescent="0.25">
      <c r="A97" s="8">
        <v>97</v>
      </c>
      <c r="B97" s="9" t="s">
        <v>73</v>
      </c>
      <c r="C97" s="9">
        <v>22010101151</v>
      </c>
      <c r="D97" s="9" t="s">
        <v>105</v>
      </c>
      <c r="E97" s="9" t="s">
        <v>362</v>
      </c>
      <c r="F97" s="9" t="s">
        <v>369</v>
      </c>
      <c r="G97" s="9">
        <v>16</v>
      </c>
      <c r="H97" s="9">
        <v>24</v>
      </c>
      <c r="I97" s="9">
        <v>27</v>
      </c>
      <c r="J97" s="9">
        <v>27</v>
      </c>
      <c r="K97" s="9">
        <v>28</v>
      </c>
      <c r="L97" s="9" t="s">
        <v>7</v>
      </c>
      <c r="M97" s="9">
        <v>25</v>
      </c>
      <c r="N97" s="9">
        <v>147</v>
      </c>
      <c r="O97" s="17">
        <v>0.81669999999999998</v>
      </c>
    </row>
    <row r="98" spans="1:15" ht="15" x14ac:dyDescent="0.25">
      <c r="A98" s="8">
        <v>32</v>
      </c>
      <c r="B98" s="9" t="s">
        <v>5</v>
      </c>
      <c r="C98" s="9">
        <v>22010101150</v>
      </c>
      <c r="D98" s="9" t="s">
        <v>38</v>
      </c>
      <c r="E98" s="9" t="s">
        <v>362</v>
      </c>
      <c r="F98" s="9" t="s">
        <v>369</v>
      </c>
      <c r="G98" s="9">
        <v>27</v>
      </c>
      <c r="H98" s="9">
        <v>23</v>
      </c>
      <c r="I98" s="9">
        <v>19</v>
      </c>
      <c r="J98" s="9">
        <v>19</v>
      </c>
      <c r="K98" s="9" t="s">
        <v>39</v>
      </c>
      <c r="L98" s="9" t="s">
        <v>7</v>
      </c>
      <c r="M98" s="9">
        <v>18</v>
      </c>
      <c r="N98" s="9">
        <v>106</v>
      </c>
      <c r="O98" s="17">
        <v>0.58889999999999998</v>
      </c>
    </row>
    <row r="99" spans="1:15" ht="15" x14ac:dyDescent="0.25">
      <c r="A99" s="8">
        <v>317</v>
      </c>
      <c r="B99" s="9" t="s">
        <v>271</v>
      </c>
      <c r="C99" s="9">
        <v>22010101476</v>
      </c>
      <c r="D99" s="9" t="s">
        <v>328</v>
      </c>
      <c r="E99" s="9" t="s">
        <v>363</v>
      </c>
      <c r="F99" s="9" t="s">
        <v>370</v>
      </c>
      <c r="G99" s="9">
        <v>11</v>
      </c>
      <c r="H99" s="9">
        <v>18</v>
      </c>
      <c r="I99" s="9" t="s">
        <v>7</v>
      </c>
      <c r="J99" s="9">
        <v>10</v>
      </c>
      <c r="K99" s="9">
        <v>11</v>
      </c>
      <c r="L99" s="9">
        <v>6</v>
      </c>
      <c r="M99" s="9">
        <v>9</v>
      </c>
      <c r="N99" s="9">
        <v>65</v>
      </c>
      <c r="O99" s="17">
        <v>0.36109999999999998</v>
      </c>
    </row>
    <row r="100" spans="1:15" ht="15" x14ac:dyDescent="0.25">
      <c r="A100" s="8">
        <v>158</v>
      </c>
      <c r="B100" s="9" t="s">
        <v>139</v>
      </c>
      <c r="C100" s="9">
        <v>22010101149</v>
      </c>
      <c r="D100" s="9" t="s">
        <v>167</v>
      </c>
      <c r="E100" s="9" t="s">
        <v>363</v>
      </c>
      <c r="F100" s="9" t="s">
        <v>370</v>
      </c>
      <c r="G100" s="9">
        <v>20</v>
      </c>
      <c r="H100" s="9">
        <v>17</v>
      </c>
      <c r="I100" s="9">
        <v>25</v>
      </c>
      <c r="J100" s="9">
        <v>25</v>
      </c>
      <c r="K100" s="9">
        <v>24</v>
      </c>
      <c r="L100" s="9" t="s">
        <v>7</v>
      </c>
      <c r="M100" s="9">
        <v>29</v>
      </c>
      <c r="N100" s="9">
        <v>140</v>
      </c>
      <c r="O100" s="17">
        <v>0.77780000000000005</v>
      </c>
    </row>
    <row r="101" spans="1:15" ht="15" x14ac:dyDescent="0.25">
      <c r="A101" s="8">
        <v>31</v>
      </c>
      <c r="B101" s="9" t="s">
        <v>5</v>
      </c>
      <c r="C101" s="9">
        <v>22010101148</v>
      </c>
      <c r="D101" s="9" t="s">
        <v>37</v>
      </c>
      <c r="E101" s="9" t="s">
        <v>368</v>
      </c>
      <c r="F101" s="9" t="s">
        <v>369</v>
      </c>
      <c r="G101" s="9">
        <v>22</v>
      </c>
      <c r="H101" s="9">
        <v>20</v>
      </c>
      <c r="I101" s="9">
        <v>20</v>
      </c>
      <c r="J101" s="9">
        <v>20</v>
      </c>
      <c r="K101" s="9">
        <v>23</v>
      </c>
      <c r="L101" s="9" t="s">
        <v>7</v>
      </c>
      <c r="M101" s="9">
        <v>27</v>
      </c>
      <c r="N101" s="9">
        <v>132</v>
      </c>
      <c r="O101" s="17">
        <v>0.73329999999999995</v>
      </c>
    </row>
    <row r="102" spans="1:15" ht="15" x14ac:dyDescent="0.25">
      <c r="A102" s="8">
        <v>224</v>
      </c>
      <c r="B102" s="9" t="s">
        <v>204</v>
      </c>
      <c r="C102" s="9">
        <v>22010101147</v>
      </c>
      <c r="D102" s="9" t="s">
        <v>234</v>
      </c>
      <c r="E102" s="9" t="s">
        <v>363</v>
      </c>
      <c r="F102" s="9" t="s">
        <v>370</v>
      </c>
      <c r="G102" s="9">
        <v>26</v>
      </c>
      <c r="H102" s="9">
        <v>24</v>
      </c>
      <c r="I102" s="9" t="s">
        <v>7</v>
      </c>
      <c r="J102" s="9">
        <v>15</v>
      </c>
      <c r="K102" s="9">
        <v>23</v>
      </c>
      <c r="L102" s="9">
        <v>21</v>
      </c>
      <c r="M102" s="9">
        <v>20</v>
      </c>
      <c r="N102" s="9">
        <v>129</v>
      </c>
      <c r="O102" s="17">
        <v>0.7167</v>
      </c>
    </row>
    <row r="103" spans="1:15" ht="15" x14ac:dyDescent="0.25">
      <c r="A103" s="8">
        <v>96</v>
      </c>
      <c r="B103" s="9" t="s">
        <v>73</v>
      </c>
      <c r="C103" s="9">
        <v>22010101146</v>
      </c>
      <c r="D103" s="9" t="s">
        <v>104</v>
      </c>
      <c r="E103" s="9" t="s">
        <v>363</v>
      </c>
      <c r="F103" s="9" t="s">
        <v>370</v>
      </c>
      <c r="G103" s="9">
        <v>3</v>
      </c>
      <c r="H103" s="9">
        <v>20</v>
      </c>
      <c r="I103" s="9">
        <v>8</v>
      </c>
      <c r="J103" s="9">
        <v>8</v>
      </c>
      <c r="K103" s="9">
        <v>6</v>
      </c>
      <c r="L103" s="9" t="s">
        <v>7</v>
      </c>
      <c r="M103" s="9">
        <v>15</v>
      </c>
      <c r="N103" s="9">
        <v>60</v>
      </c>
      <c r="O103" s="17">
        <v>0.33329999999999999</v>
      </c>
    </row>
    <row r="104" spans="1:15" ht="15" x14ac:dyDescent="0.25">
      <c r="A104" s="8">
        <v>125</v>
      </c>
      <c r="B104" s="9" t="s">
        <v>73</v>
      </c>
      <c r="C104" s="9">
        <v>22010101475</v>
      </c>
      <c r="D104" s="9" t="s">
        <v>133</v>
      </c>
      <c r="E104" s="9" t="s">
        <v>363</v>
      </c>
      <c r="F104" s="9" t="s">
        <v>370</v>
      </c>
      <c r="G104" s="9">
        <v>7</v>
      </c>
      <c r="H104" s="9">
        <v>11</v>
      </c>
      <c r="I104" s="9">
        <v>13</v>
      </c>
      <c r="J104" s="9">
        <v>13</v>
      </c>
      <c r="K104" s="9">
        <v>19</v>
      </c>
      <c r="L104" s="9" t="s">
        <v>7</v>
      </c>
      <c r="M104" s="9">
        <v>7</v>
      </c>
      <c r="N104" s="9">
        <v>70</v>
      </c>
      <c r="O104" s="17">
        <v>0.38890000000000002</v>
      </c>
    </row>
    <row r="105" spans="1:15" ht="15" x14ac:dyDescent="0.25">
      <c r="A105" s="8">
        <v>30</v>
      </c>
      <c r="B105" s="9" t="s">
        <v>5</v>
      </c>
      <c r="C105" s="9">
        <v>22010101145</v>
      </c>
      <c r="D105" s="9" t="s">
        <v>36</v>
      </c>
      <c r="E105" s="9" t="s">
        <v>364</v>
      </c>
      <c r="F105" s="9" t="s">
        <v>369</v>
      </c>
      <c r="G105" s="9">
        <v>20</v>
      </c>
      <c r="H105" s="9">
        <v>21</v>
      </c>
      <c r="I105" s="9">
        <v>21</v>
      </c>
      <c r="J105" s="9">
        <v>21</v>
      </c>
      <c r="K105" s="9">
        <v>16</v>
      </c>
      <c r="L105" s="9" t="s">
        <v>7</v>
      </c>
      <c r="M105" s="9">
        <v>23</v>
      </c>
      <c r="N105" s="9">
        <v>122</v>
      </c>
      <c r="O105" s="17">
        <v>0.67779999999999996</v>
      </c>
    </row>
    <row r="106" spans="1:15" ht="15" x14ac:dyDescent="0.25">
      <c r="A106" s="8">
        <v>187</v>
      </c>
      <c r="B106" s="9" t="s">
        <v>139</v>
      </c>
      <c r="C106" s="9">
        <v>22010101474</v>
      </c>
      <c r="D106" s="9" t="s">
        <v>196</v>
      </c>
      <c r="E106" s="9" t="s">
        <v>363</v>
      </c>
      <c r="F106" s="9" t="s">
        <v>370</v>
      </c>
      <c r="G106" s="9">
        <v>23</v>
      </c>
      <c r="H106" s="9">
        <v>23</v>
      </c>
      <c r="I106" s="9">
        <v>19</v>
      </c>
      <c r="J106" s="9">
        <v>19</v>
      </c>
      <c r="K106" s="9">
        <v>23</v>
      </c>
      <c r="L106" s="9" t="s">
        <v>7</v>
      </c>
      <c r="M106" s="9">
        <v>17</v>
      </c>
      <c r="N106" s="9">
        <v>124</v>
      </c>
      <c r="O106" s="17">
        <v>0.68889999999999996</v>
      </c>
    </row>
    <row r="107" spans="1:15" ht="15" x14ac:dyDescent="0.25">
      <c r="A107" s="8">
        <v>316</v>
      </c>
      <c r="B107" s="9" t="s">
        <v>271</v>
      </c>
      <c r="C107" s="9">
        <v>22010101473</v>
      </c>
      <c r="D107" s="9" t="s">
        <v>327</v>
      </c>
      <c r="E107" s="9" t="s">
        <v>363</v>
      </c>
      <c r="F107" s="9" t="s">
        <v>370</v>
      </c>
      <c r="G107" s="9">
        <v>12</v>
      </c>
      <c r="H107" s="9">
        <v>13</v>
      </c>
      <c r="I107" s="9" t="s">
        <v>7</v>
      </c>
      <c r="J107" s="9">
        <v>14</v>
      </c>
      <c r="K107" s="9">
        <v>18</v>
      </c>
      <c r="L107" s="9">
        <v>16</v>
      </c>
      <c r="M107" s="9">
        <v>8</v>
      </c>
      <c r="N107" s="9">
        <v>81</v>
      </c>
      <c r="O107" s="17">
        <v>0.45</v>
      </c>
    </row>
    <row r="108" spans="1:15" ht="15" x14ac:dyDescent="0.25">
      <c r="A108" s="8">
        <v>124</v>
      </c>
      <c r="B108" s="9" t="s">
        <v>73</v>
      </c>
      <c r="C108" s="9">
        <v>22010101472</v>
      </c>
      <c r="D108" s="9" t="s">
        <v>132</v>
      </c>
      <c r="E108" s="9" t="s">
        <v>364</v>
      </c>
      <c r="F108" s="9" t="s">
        <v>369</v>
      </c>
      <c r="G108" s="9">
        <v>17</v>
      </c>
      <c r="H108" s="9">
        <v>21</v>
      </c>
      <c r="I108" s="9">
        <v>19</v>
      </c>
      <c r="J108" s="9">
        <v>19</v>
      </c>
      <c r="K108" s="9">
        <v>27</v>
      </c>
      <c r="L108" s="9" t="s">
        <v>7</v>
      </c>
      <c r="M108" s="9">
        <v>23</v>
      </c>
      <c r="N108" s="9">
        <v>126</v>
      </c>
      <c r="O108" s="17">
        <v>0.7</v>
      </c>
    </row>
    <row r="109" spans="1:15" ht="15" x14ac:dyDescent="0.25">
      <c r="A109" s="8">
        <v>289</v>
      </c>
      <c r="B109" s="9" t="s">
        <v>271</v>
      </c>
      <c r="C109" s="9">
        <v>22010101142</v>
      </c>
      <c r="D109" s="9" t="s">
        <v>300</v>
      </c>
      <c r="E109" s="9" t="s">
        <v>366</v>
      </c>
      <c r="F109" s="9" t="s">
        <v>371</v>
      </c>
      <c r="G109" s="9">
        <v>24</v>
      </c>
      <c r="H109" s="9">
        <v>25</v>
      </c>
      <c r="I109" s="9" t="s">
        <v>7</v>
      </c>
      <c r="J109" s="9">
        <v>24</v>
      </c>
      <c r="K109" s="9">
        <v>21</v>
      </c>
      <c r="L109" s="9">
        <v>22</v>
      </c>
      <c r="M109" s="9">
        <v>21</v>
      </c>
      <c r="N109" s="9">
        <v>137</v>
      </c>
      <c r="O109" s="17">
        <v>0.7611</v>
      </c>
    </row>
    <row r="110" spans="1:15" ht="15" x14ac:dyDescent="0.25">
      <c r="A110" s="8">
        <v>223</v>
      </c>
      <c r="B110" s="9" t="s">
        <v>204</v>
      </c>
      <c r="C110" s="9">
        <v>22010101141</v>
      </c>
      <c r="D110" s="9" t="s">
        <v>233</v>
      </c>
      <c r="E110" s="9" t="s">
        <v>365</v>
      </c>
      <c r="F110" s="9" t="s">
        <v>369</v>
      </c>
      <c r="G110" s="9">
        <v>15</v>
      </c>
      <c r="H110" s="9">
        <v>24</v>
      </c>
      <c r="I110" s="9" t="s">
        <v>7</v>
      </c>
      <c r="J110" s="9">
        <v>19</v>
      </c>
      <c r="K110" s="9">
        <v>27</v>
      </c>
      <c r="L110" s="9">
        <v>19</v>
      </c>
      <c r="M110" s="9">
        <v>20</v>
      </c>
      <c r="N110" s="9">
        <v>124</v>
      </c>
      <c r="O110" s="17">
        <v>0.68889999999999996</v>
      </c>
    </row>
    <row r="111" spans="1:15" ht="15" x14ac:dyDescent="0.25">
      <c r="A111" s="8">
        <v>29</v>
      </c>
      <c r="B111" s="9" t="s">
        <v>5</v>
      </c>
      <c r="C111" s="9">
        <v>22010101140</v>
      </c>
      <c r="D111" s="9" t="s">
        <v>35</v>
      </c>
      <c r="E111" s="9" t="s">
        <v>362</v>
      </c>
      <c r="F111" s="9" t="s">
        <v>369</v>
      </c>
      <c r="G111" s="9">
        <v>8</v>
      </c>
      <c r="H111" s="9">
        <v>19</v>
      </c>
      <c r="I111" s="9">
        <v>12</v>
      </c>
      <c r="J111" s="9">
        <v>12</v>
      </c>
      <c r="K111" s="9">
        <v>9</v>
      </c>
      <c r="L111" s="9" t="s">
        <v>7</v>
      </c>
      <c r="M111" s="9">
        <v>11</v>
      </c>
      <c r="N111" s="9">
        <v>71</v>
      </c>
      <c r="O111" s="17">
        <v>0.39439999999999997</v>
      </c>
    </row>
    <row r="112" spans="1:15" ht="15" x14ac:dyDescent="0.25">
      <c r="A112" s="8">
        <v>28</v>
      </c>
      <c r="B112" s="9" t="s">
        <v>5</v>
      </c>
      <c r="C112" s="9">
        <v>22010101139</v>
      </c>
      <c r="D112" s="9" t="s">
        <v>34</v>
      </c>
      <c r="E112" s="9" t="s">
        <v>362</v>
      </c>
      <c r="F112" s="9" t="s">
        <v>369</v>
      </c>
      <c r="G112" s="9">
        <v>26</v>
      </c>
      <c r="H112" s="9">
        <v>24</v>
      </c>
      <c r="I112" s="9">
        <v>16</v>
      </c>
      <c r="J112" s="9">
        <v>16</v>
      </c>
      <c r="K112" s="9">
        <v>19</v>
      </c>
      <c r="L112" s="9" t="s">
        <v>7</v>
      </c>
      <c r="M112" s="9">
        <v>22</v>
      </c>
      <c r="N112" s="9">
        <v>123</v>
      </c>
      <c r="O112" s="17">
        <v>0.68330000000000002</v>
      </c>
    </row>
    <row r="113" spans="1:15" ht="15" x14ac:dyDescent="0.25">
      <c r="A113" s="8">
        <v>157</v>
      </c>
      <c r="B113" s="9" t="s">
        <v>139</v>
      </c>
      <c r="C113" s="9">
        <v>22010101138</v>
      </c>
      <c r="D113" s="9" t="s">
        <v>166</v>
      </c>
      <c r="E113" s="9" t="s">
        <v>364</v>
      </c>
      <c r="F113" s="9" t="s">
        <v>369</v>
      </c>
      <c r="G113" s="9">
        <v>14</v>
      </c>
      <c r="H113" s="9">
        <v>13</v>
      </c>
      <c r="I113" s="9">
        <v>19</v>
      </c>
      <c r="J113" s="9">
        <v>19</v>
      </c>
      <c r="K113" s="9">
        <v>13</v>
      </c>
      <c r="L113" s="9" t="s">
        <v>7</v>
      </c>
      <c r="M113" s="9">
        <v>20</v>
      </c>
      <c r="N113" s="9">
        <v>98</v>
      </c>
      <c r="O113" s="17">
        <v>0.5444</v>
      </c>
    </row>
    <row r="114" spans="1:15" ht="15" x14ac:dyDescent="0.25">
      <c r="A114" s="8">
        <v>93</v>
      </c>
      <c r="B114" s="9" t="s">
        <v>73</v>
      </c>
      <c r="C114" s="9">
        <v>22010101137</v>
      </c>
      <c r="D114" s="9" t="s">
        <v>101</v>
      </c>
      <c r="E114" s="9" t="s">
        <v>362</v>
      </c>
      <c r="F114" s="9" t="s">
        <v>369</v>
      </c>
      <c r="G114" s="9">
        <v>13</v>
      </c>
      <c r="H114" s="9">
        <v>19</v>
      </c>
      <c r="I114" s="9">
        <v>15</v>
      </c>
      <c r="J114" s="9">
        <v>15</v>
      </c>
      <c r="K114" s="9">
        <v>14</v>
      </c>
      <c r="L114" s="9" t="s">
        <v>7</v>
      </c>
      <c r="M114" s="9">
        <v>19</v>
      </c>
      <c r="N114" s="9">
        <v>95</v>
      </c>
      <c r="O114" s="17">
        <v>0.52780000000000005</v>
      </c>
    </row>
    <row r="115" spans="1:15" ht="15" x14ac:dyDescent="0.25">
      <c r="A115" s="8">
        <v>222</v>
      </c>
      <c r="B115" s="9" t="s">
        <v>204</v>
      </c>
      <c r="C115" s="9">
        <v>22010101136</v>
      </c>
      <c r="D115" s="9" t="s">
        <v>232</v>
      </c>
      <c r="E115" s="9" t="s">
        <v>366</v>
      </c>
      <c r="F115" s="9" t="s">
        <v>371</v>
      </c>
      <c r="G115" s="9">
        <v>30</v>
      </c>
      <c r="H115" s="9">
        <v>27</v>
      </c>
      <c r="I115" s="9" t="s">
        <v>7</v>
      </c>
      <c r="J115" s="9">
        <v>25</v>
      </c>
      <c r="K115" s="9">
        <v>30</v>
      </c>
      <c r="L115" s="9">
        <v>29</v>
      </c>
      <c r="M115" s="9">
        <v>22</v>
      </c>
      <c r="N115" s="9">
        <v>163</v>
      </c>
      <c r="O115" s="17">
        <v>0.90559999999999996</v>
      </c>
    </row>
    <row r="116" spans="1:15" ht="15" x14ac:dyDescent="0.25">
      <c r="A116" s="8">
        <v>288</v>
      </c>
      <c r="B116" s="9" t="s">
        <v>271</v>
      </c>
      <c r="C116" s="9">
        <v>22010101135</v>
      </c>
      <c r="D116" s="9" t="s">
        <v>299</v>
      </c>
      <c r="E116" s="9" t="s">
        <v>367</v>
      </c>
      <c r="F116" s="9" t="s">
        <v>371</v>
      </c>
      <c r="G116" s="9">
        <v>21</v>
      </c>
      <c r="H116" s="9">
        <v>22</v>
      </c>
      <c r="I116" s="9" t="s">
        <v>7</v>
      </c>
      <c r="J116" s="9">
        <v>16</v>
      </c>
      <c r="K116" s="9">
        <v>28</v>
      </c>
      <c r="L116" s="9">
        <v>19</v>
      </c>
      <c r="M116" s="9">
        <v>17</v>
      </c>
      <c r="N116" s="9">
        <v>123</v>
      </c>
      <c r="O116" s="17">
        <v>0.68330000000000002</v>
      </c>
    </row>
    <row r="117" spans="1:15" ht="15" x14ac:dyDescent="0.25">
      <c r="A117" s="8">
        <v>287</v>
      </c>
      <c r="B117" s="9" t="s">
        <v>271</v>
      </c>
      <c r="C117" s="9">
        <v>22010101134</v>
      </c>
      <c r="D117" s="9" t="s">
        <v>298</v>
      </c>
      <c r="E117" s="9" t="s">
        <v>367</v>
      </c>
      <c r="F117" s="9" t="s">
        <v>371</v>
      </c>
      <c r="G117" s="9">
        <v>26</v>
      </c>
      <c r="H117" s="9">
        <v>22</v>
      </c>
      <c r="I117" s="9" t="s">
        <v>7</v>
      </c>
      <c r="J117" s="9">
        <v>18</v>
      </c>
      <c r="K117" s="9">
        <v>23</v>
      </c>
      <c r="L117" s="9">
        <v>25</v>
      </c>
      <c r="M117" s="9">
        <v>25</v>
      </c>
      <c r="N117" s="9">
        <v>139</v>
      </c>
      <c r="O117" s="17">
        <v>0.7722</v>
      </c>
    </row>
    <row r="118" spans="1:15" ht="15" x14ac:dyDescent="0.25">
      <c r="A118" s="8">
        <v>92</v>
      </c>
      <c r="B118" s="9" t="s">
        <v>73</v>
      </c>
      <c r="C118" s="9">
        <v>22010101133</v>
      </c>
      <c r="D118" s="9" t="s">
        <v>100</v>
      </c>
      <c r="E118" s="9" t="s">
        <v>364</v>
      </c>
      <c r="F118" s="9" t="s">
        <v>369</v>
      </c>
      <c r="G118" s="9">
        <v>7</v>
      </c>
      <c r="H118" s="9">
        <v>15</v>
      </c>
      <c r="I118" s="9">
        <v>8</v>
      </c>
      <c r="J118" s="9">
        <v>8</v>
      </c>
      <c r="K118" s="9">
        <v>6</v>
      </c>
      <c r="L118" s="9" t="s">
        <v>7</v>
      </c>
      <c r="M118" s="9">
        <v>21</v>
      </c>
      <c r="N118" s="9">
        <v>65</v>
      </c>
      <c r="O118" s="17">
        <v>0.36109999999999998</v>
      </c>
    </row>
    <row r="119" spans="1:15" ht="15" x14ac:dyDescent="0.25">
      <c r="A119" s="8">
        <v>91</v>
      </c>
      <c r="B119" s="9" t="s">
        <v>73</v>
      </c>
      <c r="C119" s="9">
        <v>22010101132</v>
      </c>
      <c r="D119" s="9" t="s">
        <v>99</v>
      </c>
      <c r="E119" s="9" t="s">
        <v>368</v>
      </c>
      <c r="F119" s="9" t="s">
        <v>369</v>
      </c>
      <c r="G119" s="9">
        <v>25</v>
      </c>
      <c r="H119" s="9">
        <v>22</v>
      </c>
      <c r="I119" s="9">
        <v>23</v>
      </c>
      <c r="J119" s="9">
        <v>23</v>
      </c>
      <c r="K119" s="9">
        <v>22</v>
      </c>
      <c r="L119" s="9" t="s">
        <v>7</v>
      </c>
      <c r="M119" s="9">
        <v>19</v>
      </c>
      <c r="N119" s="9">
        <v>134</v>
      </c>
      <c r="O119" s="17">
        <v>0.74439999999999995</v>
      </c>
    </row>
    <row r="120" spans="1:15" ht="15" x14ac:dyDescent="0.25">
      <c r="A120" s="8">
        <v>286</v>
      </c>
      <c r="B120" s="9" t="s">
        <v>271</v>
      </c>
      <c r="C120" s="9">
        <v>22010101131</v>
      </c>
      <c r="D120" s="9" t="s">
        <v>297</v>
      </c>
      <c r="E120" s="9" t="s">
        <v>365</v>
      </c>
      <c r="F120" s="9" t="s">
        <v>369</v>
      </c>
      <c r="G120" s="9">
        <v>19</v>
      </c>
      <c r="H120" s="9">
        <v>25</v>
      </c>
      <c r="I120" s="9" t="s">
        <v>7</v>
      </c>
      <c r="J120" s="9">
        <v>23</v>
      </c>
      <c r="K120" s="9">
        <v>24</v>
      </c>
      <c r="L120" s="9">
        <v>28</v>
      </c>
      <c r="M120" s="9">
        <v>21</v>
      </c>
      <c r="N120" s="9">
        <v>140</v>
      </c>
      <c r="O120" s="17">
        <v>0.77780000000000005</v>
      </c>
    </row>
    <row r="121" spans="1:15" ht="15" x14ac:dyDescent="0.25">
      <c r="A121" s="8">
        <v>123</v>
      </c>
      <c r="B121" s="9" t="s">
        <v>73</v>
      </c>
      <c r="C121" s="9">
        <v>22010101471</v>
      </c>
      <c r="D121" s="9" t="s">
        <v>131</v>
      </c>
      <c r="E121" s="9" t="s">
        <v>362</v>
      </c>
      <c r="F121" s="9" t="s">
        <v>369</v>
      </c>
      <c r="G121" s="9">
        <v>12</v>
      </c>
      <c r="H121" s="9">
        <v>21</v>
      </c>
      <c r="I121" s="9">
        <v>14</v>
      </c>
      <c r="J121" s="9">
        <v>14</v>
      </c>
      <c r="K121" s="9">
        <v>12</v>
      </c>
      <c r="L121" s="9" t="s">
        <v>7</v>
      </c>
      <c r="M121" s="9">
        <v>7</v>
      </c>
      <c r="N121" s="9">
        <v>80</v>
      </c>
      <c r="O121" s="17">
        <v>0.44440000000000002</v>
      </c>
    </row>
    <row r="122" spans="1:15" ht="15" x14ac:dyDescent="0.25">
      <c r="A122" s="8">
        <v>27</v>
      </c>
      <c r="B122" s="9" t="s">
        <v>5</v>
      </c>
      <c r="C122" s="9">
        <v>22010101130</v>
      </c>
      <c r="D122" s="9" t="s">
        <v>33</v>
      </c>
      <c r="E122" s="9" t="s">
        <v>363</v>
      </c>
      <c r="F122" s="9" t="s">
        <v>370</v>
      </c>
      <c r="G122" s="9">
        <v>29</v>
      </c>
      <c r="H122" s="9">
        <v>27</v>
      </c>
      <c r="I122" s="9">
        <v>27</v>
      </c>
      <c r="J122" s="9">
        <v>27</v>
      </c>
      <c r="K122" s="9">
        <v>21</v>
      </c>
      <c r="L122" s="9" t="s">
        <v>7</v>
      </c>
      <c r="M122" s="9">
        <v>29</v>
      </c>
      <c r="N122" s="9">
        <v>160</v>
      </c>
      <c r="O122" s="17">
        <v>0.88890000000000002</v>
      </c>
    </row>
    <row r="123" spans="1:15" ht="15" x14ac:dyDescent="0.25">
      <c r="A123" s="8">
        <v>285</v>
      </c>
      <c r="B123" s="9" t="s">
        <v>271</v>
      </c>
      <c r="C123" s="9">
        <v>22010101129</v>
      </c>
      <c r="D123" s="9" t="s">
        <v>296</v>
      </c>
      <c r="E123" s="9" t="s">
        <v>363</v>
      </c>
      <c r="F123" s="9" t="s">
        <v>370</v>
      </c>
      <c r="G123" s="9">
        <v>27</v>
      </c>
      <c r="H123" s="9">
        <v>19</v>
      </c>
      <c r="I123" s="9" t="s">
        <v>7</v>
      </c>
      <c r="J123" s="9">
        <v>11</v>
      </c>
      <c r="K123" s="9">
        <v>23</v>
      </c>
      <c r="L123" s="9">
        <v>27</v>
      </c>
      <c r="M123" s="9">
        <v>9</v>
      </c>
      <c r="N123" s="9">
        <v>116</v>
      </c>
      <c r="O123" s="17">
        <v>0.64439999999999997</v>
      </c>
    </row>
    <row r="124" spans="1:15" ht="15" x14ac:dyDescent="0.25">
      <c r="A124" s="8">
        <v>221</v>
      </c>
      <c r="B124" s="9" t="s">
        <v>204</v>
      </c>
      <c r="C124" s="9">
        <v>22010101128</v>
      </c>
      <c r="D124" s="9" t="s">
        <v>231</v>
      </c>
      <c r="E124" s="9" t="s">
        <v>363</v>
      </c>
      <c r="F124" s="9" t="s">
        <v>370</v>
      </c>
      <c r="G124" s="9">
        <v>17</v>
      </c>
      <c r="H124" s="9">
        <v>19</v>
      </c>
      <c r="I124" s="9" t="s">
        <v>7</v>
      </c>
      <c r="J124" s="9">
        <v>17</v>
      </c>
      <c r="K124" s="9">
        <v>25</v>
      </c>
      <c r="L124" s="9">
        <v>23</v>
      </c>
      <c r="M124" s="9">
        <v>21</v>
      </c>
      <c r="N124" s="9">
        <v>122</v>
      </c>
      <c r="O124" s="17">
        <v>0.67779999999999996</v>
      </c>
    </row>
    <row r="125" spans="1:15" ht="15" x14ac:dyDescent="0.25">
      <c r="A125" s="8">
        <v>58</v>
      </c>
      <c r="B125" s="9" t="s">
        <v>5</v>
      </c>
      <c r="C125" s="9">
        <v>22010101470</v>
      </c>
      <c r="D125" s="9" t="s">
        <v>65</v>
      </c>
      <c r="E125" s="9" t="s">
        <v>362</v>
      </c>
      <c r="F125" s="9" t="s">
        <v>369</v>
      </c>
      <c r="G125" s="9">
        <v>3</v>
      </c>
      <c r="H125" s="9">
        <v>15</v>
      </c>
      <c r="I125" s="9">
        <v>2</v>
      </c>
      <c r="J125" s="9">
        <v>2</v>
      </c>
      <c r="K125" s="9">
        <v>6</v>
      </c>
      <c r="L125" s="9" t="s">
        <v>7</v>
      </c>
      <c r="M125" s="9">
        <v>1</v>
      </c>
      <c r="N125" s="9">
        <v>29</v>
      </c>
      <c r="O125" s="17">
        <v>0.16109999999999999</v>
      </c>
    </row>
    <row r="126" spans="1:15" ht="15" x14ac:dyDescent="0.25">
      <c r="A126" s="8">
        <v>284</v>
      </c>
      <c r="B126" s="9" t="s">
        <v>271</v>
      </c>
      <c r="C126" s="9">
        <v>22010101127</v>
      </c>
      <c r="D126" s="9" t="s">
        <v>295</v>
      </c>
      <c r="E126" s="9" t="s">
        <v>366</v>
      </c>
      <c r="F126" s="9" t="s">
        <v>371</v>
      </c>
      <c r="G126" s="9">
        <v>10</v>
      </c>
      <c r="H126" s="9">
        <v>15</v>
      </c>
      <c r="I126" s="9" t="s">
        <v>7</v>
      </c>
      <c r="J126" s="9">
        <v>16</v>
      </c>
      <c r="K126" s="9">
        <v>13</v>
      </c>
      <c r="L126" s="9">
        <v>13</v>
      </c>
      <c r="M126" s="9">
        <v>14</v>
      </c>
      <c r="N126" s="9">
        <v>81</v>
      </c>
      <c r="O126" s="17">
        <v>0.45</v>
      </c>
    </row>
    <row r="127" spans="1:15" ht="15" x14ac:dyDescent="0.25">
      <c r="A127" s="8">
        <v>57</v>
      </c>
      <c r="B127" s="9" t="s">
        <v>5</v>
      </c>
      <c r="C127" s="9">
        <v>22010101469</v>
      </c>
      <c r="D127" s="9" t="s">
        <v>64</v>
      </c>
      <c r="E127" s="9" t="s">
        <v>362</v>
      </c>
      <c r="F127" s="9" t="s">
        <v>369</v>
      </c>
      <c r="G127" s="9">
        <v>0</v>
      </c>
      <c r="H127" s="9">
        <v>15</v>
      </c>
      <c r="I127" s="9">
        <v>7</v>
      </c>
      <c r="J127" s="9">
        <v>7</v>
      </c>
      <c r="K127" s="9">
        <v>5</v>
      </c>
      <c r="L127" s="9" t="s">
        <v>7</v>
      </c>
      <c r="M127" s="9">
        <v>19</v>
      </c>
      <c r="N127" s="9">
        <v>53</v>
      </c>
      <c r="O127" s="17">
        <v>0.2944</v>
      </c>
    </row>
    <row r="128" spans="1:15" ht="15" x14ac:dyDescent="0.25">
      <c r="A128" s="8">
        <v>26</v>
      </c>
      <c r="B128" s="9" t="s">
        <v>5</v>
      </c>
      <c r="C128" s="9">
        <v>22010101126</v>
      </c>
      <c r="D128" s="9" t="s">
        <v>32</v>
      </c>
      <c r="E128" s="9" t="s">
        <v>364</v>
      </c>
      <c r="F128" s="9" t="s">
        <v>369</v>
      </c>
      <c r="G128" s="9">
        <v>19</v>
      </c>
      <c r="H128" s="9">
        <v>19</v>
      </c>
      <c r="I128" s="9">
        <v>23</v>
      </c>
      <c r="J128" s="9">
        <v>23</v>
      </c>
      <c r="K128" s="9">
        <v>15</v>
      </c>
      <c r="L128" s="9" t="s">
        <v>7</v>
      </c>
      <c r="M128" s="9">
        <v>21</v>
      </c>
      <c r="N128" s="9">
        <v>120</v>
      </c>
      <c r="O128" s="17">
        <v>0.66669999999999996</v>
      </c>
    </row>
    <row r="129" spans="1:15" ht="15" x14ac:dyDescent="0.25">
      <c r="A129" s="8">
        <v>220</v>
      </c>
      <c r="B129" s="9" t="s">
        <v>204</v>
      </c>
      <c r="C129" s="9">
        <v>22010101125</v>
      </c>
      <c r="D129" s="9" t="s">
        <v>230</v>
      </c>
      <c r="E129" s="9" t="s">
        <v>363</v>
      </c>
      <c r="F129" s="9" t="s">
        <v>370</v>
      </c>
      <c r="G129" s="9">
        <v>18</v>
      </c>
      <c r="H129" s="9">
        <v>23</v>
      </c>
      <c r="I129" s="9" t="s">
        <v>7</v>
      </c>
      <c r="J129" s="9">
        <v>11</v>
      </c>
      <c r="K129" s="9">
        <v>16</v>
      </c>
      <c r="L129" s="9">
        <v>25</v>
      </c>
      <c r="M129" s="9">
        <v>23</v>
      </c>
      <c r="N129" s="9">
        <v>116</v>
      </c>
      <c r="O129" s="17">
        <v>0.64439999999999997</v>
      </c>
    </row>
    <row r="130" spans="1:15" ht="15" x14ac:dyDescent="0.25">
      <c r="A130" s="8">
        <v>90</v>
      </c>
      <c r="B130" s="9" t="s">
        <v>73</v>
      </c>
      <c r="C130" s="9">
        <v>22010101124</v>
      </c>
      <c r="D130" s="9" t="s">
        <v>98</v>
      </c>
      <c r="E130" s="9" t="s">
        <v>366</v>
      </c>
      <c r="F130" s="9" t="s">
        <v>371</v>
      </c>
      <c r="G130" s="9">
        <v>24</v>
      </c>
      <c r="H130" s="9">
        <v>22</v>
      </c>
      <c r="I130" s="9">
        <v>24</v>
      </c>
      <c r="J130" s="9">
        <v>24</v>
      </c>
      <c r="K130" s="9">
        <v>26</v>
      </c>
      <c r="L130" s="9" t="s">
        <v>7</v>
      </c>
      <c r="M130" s="9">
        <v>22</v>
      </c>
      <c r="N130" s="9">
        <v>142</v>
      </c>
      <c r="O130" s="17">
        <v>0.78890000000000005</v>
      </c>
    </row>
    <row r="131" spans="1:15" ht="15" x14ac:dyDescent="0.25">
      <c r="A131" s="8">
        <v>283</v>
      </c>
      <c r="B131" s="9" t="s">
        <v>271</v>
      </c>
      <c r="C131" s="9">
        <v>22010101123</v>
      </c>
      <c r="D131" s="9" t="s">
        <v>294</v>
      </c>
      <c r="E131" s="9" t="s">
        <v>362</v>
      </c>
      <c r="F131" s="9" t="s">
        <v>369</v>
      </c>
      <c r="G131" s="9">
        <v>26</v>
      </c>
      <c r="H131" s="9">
        <v>26</v>
      </c>
      <c r="I131" s="9" t="s">
        <v>7</v>
      </c>
      <c r="J131" s="9">
        <v>9</v>
      </c>
      <c r="K131" s="9">
        <v>20</v>
      </c>
      <c r="L131" s="9">
        <v>15</v>
      </c>
      <c r="M131" s="9">
        <v>19</v>
      </c>
      <c r="N131" s="9">
        <v>115</v>
      </c>
      <c r="O131" s="17">
        <v>0.63890000000000002</v>
      </c>
    </row>
    <row r="132" spans="1:15" ht="15" x14ac:dyDescent="0.25">
      <c r="A132" s="8">
        <v>122</v>
      </c>
      <c r="B132" s="9" t="s">
        <v>73</v>
      </c>
      <c r="C132" s="9">
        <v>22010101468</v>
      </c>
      <c r="D132" s="9" t="s">
        <v>130</v>
      </c>
      <c r="E132" s="9" t="s">
        <v>366</v>
      </c>
      <c r="F132" s="9" t="s">
        <v>371</v>
      </c>
      <c r="G132" s="9">
        <v>2</v>
      </c>
      <c r="H132" s="9">
        <v>12</v>
      </c>
      <c r="I132" s="9">
        <v>12</v>
      </c>
      <c r="J132" s="9">
        <v>12</v>
      </c>
      <c r="K132" s="9">
        <v>21</v>
      </c>
      <c r="L132" s="9" t="s">
        <v>7</v>
      </c>
      <c r="M132" s="9">
        <v>3</v>
      </c>
      <c r="N132" s="9">
        <v>62</v>
      </c>
      <c r="O132" s="17">
        <v>0.34439999999999998</v>
      </c>
    </row>
    <row r="133" spans="1:15" ht="15" x14ac:dyDescent="0.25">
      <c r="A133" s="8">
        <v>282</v>
      </c>
      <c r="B133" s="9" t="s">
        <v>271</v>
      </c>
      <c r="C133" s="9">
        <v>22010101121</v>
      </c>
      <c r="D133" s="9" t="s">
        <v>293</v>
      </c>
      <c r="E133" s="9" t="s">
        <v>367</v>
      </c>
      <c r="F133" s="9" t="s">
        <v>371</v>
      </c>
      <c r="G133" s="9">
        <v>21</v>
      </c>
      <c r="H133" s="9">
        <v>23</v>
      </c>
      <c r="I133" s="9" t="s">
        <v>7</v>
      </c>
      <c r="J133" s="9">
        <v>23</v>
      </c>
      <c r="K133" s="9">
        <v>24</v>
      </c>
      <c r="L133" s="9">
        <v>20</v>
      </c>
      <c r="M133" s="9">
        <v>14</v>
      </c>
      <c r="N133" s="9">
        <v>125</v>
      </c>
      <c r="O133" s="17">
        <v>0.69440000000000002</v>
      </c>
    </row>
    <row r="134" spans="1:15" ht="15" x14ac:dyDescent="0.25">
      <c r="A134" s="8">
        <v>121</v>
      </c>
      <c r="B134" s="9" t="s">
        <v>73</v>
      </c>
      <c r="C134" s="9">
        <v>22010101467</v>
      </c>
      <c r="D134" s="9" t="s">
        <v>129</v>
      </c>
      <c r="E134" s="9" t="s">
        <v>366</v>
      </c>
      <c r="F134" s="9" t="s">
        <v>371</v>
      </c>
      <c r="G134" s="9">
        <v>14</v>
      </c>
      <c r="H134" s="9">
        <v>18</v>
      </c>
      <c r="I134" s="9">
        <v>18</v>
      </c>
      <c r="J134" s="9">
        <v>18</v>
      </c>
      <c r="K134" s="9">
        <v>24</v>
      </c>
      <c r="L134" s="9" t="s">
        <v>7</v>
      </c>
      <c r="M134" s="9">
        <v>17</v>
      </c>
      <c r="N134" s="9">
        <v>109</v>
      </c>
      <c r="O134" s="17">
        <v>0.60560000000000003</v>
      </c>
    </row>
    <row r="135" spans="1:15" ht="15" x14ac:dyDescent="0.25">
      <c r="A135" s="8">
        <v>89</v>
      </c>
      <c r="B135" s="9" t="s">
        <v>73</v>
      </c>
      <c r="C135" s="9">
        <v>22010101120</v>
      </c>
      <c r="D135" s="9" t="s">
        <v>97</v>
      </c>
      <c r="E135" s="9" t="s">
        <v>367</v>
      </c>
      <c r="F135" s="9" t="s">
        <v>371</v>
      </c>
      <c r="G135" s="9">
        <v>16</v>
      </c>
      <c r="H135" s="9">
        <v>21</v>
      </c>
      <c r="I135" s="9">
        <v>17</v>
      </c>
      <c r="J135" s="9">
        <v>17</v>
      </c>
      <c r="K135" s="9">
        <v>12</v>
      </c>
      <c r="L135" s="9" t="s">
        <v>7</v>
      </c>
      <c r="M135" s="9">
        <v>11</v>
      </c>
      <c r="N135" s="9">
        <v>94</v>
      </c>
      <c r="O135" s="17">
        <v>0.5222</v>
      </c>
    </row>
    <row r="136" spans="1:15" ht="15" x14ac:dyDescent="0.25">
      <c r="A136" s="8">
        <v>56</v>
      </c>
      <c r="B136" s="9" t="s">
        <v>5</v>
      </c>
      <c r="C136" s="9">
        <v>22010101466</v>
      </c>
      <c r="D136" s="9" t="s">
        <v>63</v>
      </c>
      <c r="E136" s="9" t="s">
        <v>362</v>
      </c>
      <c r="F136" s="9" t="s">
        <v>369</v>
      </c>
      <c r="G136" s="9">
        <v>10</v>
      </c>
      <c r="H136" s="9">
        <v>12</v>
      </c>
      <c r="I136" s="9">
        <v>17</v>
      </c>
      <c r="J136" s="9">
        <v>17</v>
      </c>
      <c r="K136" s="9">
        <v>22</v>
      </c>
      <c r="L136" s="9" t="s">
        <v>7</v>
      </c>
      <c r="M136" s="9">
        <v>9</v>
      </c>
      <c r="N136" s="9">
        <v>87</v>
      </c>
      <c r="O136" s="17">
        <v>0.48330000000000001</v>
      </c>
    </row>
    <row r="137" spans="1:15" ht="15" x14ac:dyDescent="0.25">
      <c r="A137" s="8">
        <v>88</v>
      </c>
      <c r="B137" s="9" t="s">
        <v>73</v>
      </c>
      <c r="C137" s="9">
        <v>22010101119</v>
      </c>
      <c r="D137" s="9" t="s">
        <v>96</v>
      </c>
      <c r="E137" s="9" t="s">
        <v>365</v>
      </c>
      <c r="F137" s="9" t="s">
        <v>369</v>
      </c>
      <c r="G137" s="9">
        <v>8</v>
      </c>
      <c r="H137" s="9">
        <v>17</v>
      </c>
      <c r="I137" s="9">
        <v>16</v>
      </c>
      <c r="J137" s="9">
        <v>16</v>
      </c>
      <c r="K137" s="9">
        <v>4</v>
      </c>
      <c r="L137" s="9" t="s">
        <v>7</v>
      </c>
      <c r="M137" s="9">
        <v>3</v>
      </c>
      <c r="N137" s="9">
        <v>64</v>
      </c>
      <c r="O137" s="17">
        <v>0.35560000000000003</v>
      </c>
    </row>
    <row r="138" spans="1:15" ht="15" x14ac:dyDescent="0.25">
      <c r="A138" s="8">
        <v>186</v>
      </c>
      <c r="B138" s="9" t="s">
        <v>139</v>
      </c>
      <c r="C138" s="9">
        <v>22010101465</v>
      </c>
      <c r="D138" s="9" t="s">
        <v>195</v>
      </c>
      <c r="E138" s="9" t="s">
        <v>368</v>
      </c>
      <c r="F138" s="9" t="s">
        <v>369</v>
      </c>
      <c r="G138" s="9">
        <v>4</v>
      </c>
      <c r="H138" s="9">
        <v>11</v>
      </c>
      <c r="I138" s="9">
        <v>13</v>
      </c>
      <c r="J138" s="9">
        <v>13</v>
      </c>
      <c r="K138" s="9">
        <v>13</v>
      </c>
      <c r="L138" s="9" t="s">
        <v>7</v>
      </c>
      <c r="M138" s="9">
        <v>4</v>
      </c>
      <c r="N138" s="9">
        <v>58</v>
      </c>
      <c r="O138" s="17">
        <v>0.32219999999999999</v>
      </c>
    </row>
    <row r="139" spans="1:15" ht="15" x14ac:dyDescent="0.25">
      <c r="A139" s="8">
        <v>218</v>
      </c>
      <c r="B139" s="9" t="s">
        <v>204</v>
      </c>
      <c r="C139" s="9">
        <v>22010101118</v>
      </c>
      <c r="D139" s="9" t="s">
        <v>228</v>
      </c>
      <c r="E139" s="9" t="s">
        <v>368</v>
      </c>
      <c r="F139" s="9" t="s">
        <v>369</v>
      </c>
      <c r="G139" s="9">
        <v>23</v>
      </c>
      <c r="H139" s="9">
        <v>28</v>
      </c>
      <c r="I139" s="9" t="s">
        <v>7</v>
      </c>
      <c r="J139" s="9">
        <v>27</v>
      </c>
      <c r="K139" s="9">
        <v>23</v>
      </c>
      <c r="L139" s="9">
        <v>23</v>
      </c>
      <c r="M139" s="9">
        <v>15</v>
      </c>
      <c r="N139" s="9">
        <v>139</v>
      </c>
      <c r="O139" s="17">
        <v>0.7722</v>
      </c>
    </row>
    <row r="140" spans="1:15" ht="15" x14ac:dyDescent="0.25">
      <c r="A140" s="8">
        <v>281</v>
      </c>
      <c r="B140" s="9" t="s">
        <v>271</v>
      </c>
      <c r="C140" s="9">
        <v>22010101117</v>
      </c>
      <c r="D140" s="9" t="s">
        <v>292</v>
      </c>
      <c r="E140" s="9" t="s">
        <v>364</v>
      </c>
      <c r="F140" s="9" t="s">
        <v>369</v>
      </c>
      <c r="G140" s="9">
        <v>12</v>
      </c>
      <c r="H140" s="9">
        <v>14</v>
      </c>
      <c r="I140" s="9" t="s">
        <v>7</v>
      </c>
      <c r="J140" s="9">
        <v>20</v>
      </c>
      <c r="K140" s="9">
        <v>3</v>
      </c>
      <c r="L140" s="9">
        <v>4</v>
      </c>
      <c r="M140" s="9">
        <v>3</v>
      </c>
      <c r="N140" s="9">
        <v>56</v>
      </c>
      <c r="O140" s="17">
        <v>0.31109999999999999</v>
      </c>
    </row>
    <row r="141" spans="1:15" ht="15" x14ac:dyDescent="0.25">
      <c r="A141" s="8">
        <v>87</v>
      </c>
      <c r="B141" s="9" t="s">
        <v>73</v>
      </c>
      <c r="C141" s="9">
        <v>22010101116</v>
      </c>
      <c r="D141" s="9" t="s">
        <v>95</v>
      </c>
      <c r="E141" s="9" t="s">
        <v>365</v>
      </c>
      <c r="F141" s="9" t="s">
        <v>369</v>
      </c>
      <c r="G141" s="9">
        <v>24</v>
      </c>
      <c r="H141" s="9">
        <v>17</v>
      </c>
      <c r="I141" s="9">
        <v>22</v>
      </c>
      <c r="J141" s="9">
        <v>22</v>
      </c>
      <c r="K141" s="9">
        <v>22</v>
      </c>
      <c r="L141" s="9" t="s">
        <v>7</v>
      </c>
      <c r="M141" s="9">
        <v>19</v>
      </c>
      <c r="N141" s="9">
        <v>126</v>
      </c>
      <c r="O141" s="17">
        <v>0.7</v>
      </c>
    </row>
    <row r="142" spans="1:15" ht="15" x14ac:dyDescent="0.25">
      <c r="A142" s="8">
        <v>217</v>
      </c>
      <c r="B142" s="9" t="s">
        <v>204</v>
      </c>
      <c r="C142" s="9">
        <v>22010101115</v>
      </c>
      <c r="D142" s="9" t="s">
        <v>227</v>
      </c>
      <c r="E142" s="9" t="s">
        <v>368</v>
      </c>
      <c r="F142" s="9" t="s">
        <v>369</v>
      </c>
      <c r="G142" s="9">
        <v>28</v>
      </c>
      <c r="H142" s="9">
        <v>26</v>
      </c>
      <c r="I142" s="9" t="s">
        <v>7</v>
      </c>
      <c r="J142" s="9">
        <v>18</v>
      </c>
      <c r="K142" s="9">
        <v>28</v>
      </c>
      <c r="L142" s="9">
        <v>30</v>
      </c>
      <c r="M142" s="9">
        <v>22</v>
      </c>
      <c r="N142" s="9">
        <v>152</v>
      </c>
      <c r="O142" s="17">
        <v>0.84440000000000004</v>
      </c>
    </row>
    <row r="143" spans="1:15" ht="15" x14ac:dyDescent="0.25">
      <c r="A143" s="8">
        <v>315</v>
      </c>
      <c r="B143" s="9" t="s">
        <v>271</v>
      </c>
      <c r="C143" s="9">
        <v>22010101464</v>
      </c>
      <c r="D143" s="9" t="s">
        <v>326</v>
      </c>
      <c r="E143" s="9" t="s">
        <v>364</v>
      </c>
      <c r="F143" s="9" t="s">
        <v>369</v>
      </c>
      <c r="G143" s="9">
        <v>20</v>
      </c>
      <c r="H143" s="9">
        <v>12</v>
      </c>
      <c r="I143" s="9" t="s">
        <v>7</v>
      </c>
      <c r="J143" s="9">
        <v>19</v>
      </c>
      <c r="K143" s="9">
        <v>8</v>
      </c>
      <c r="L143" s="9">
        <v>17</v>
      </c>
      <c r="M143" s="9">
        <v>6</v>
      </c>
      <c r="N143" s="9">
        <v>82</v>
      </c>
      <c r="O143" s="17">
        <v>0.4556</v>
      </c>
    </row>
    <row r="144" spans="1:15" ht="15" x14ac:dyDescent="0.25">
      <c r="A144" s="8">
        <v>25</v>
      </c>
      <c r="B144" s="9" t="s">
        <v>5</v>
      </c>
      <c r="C144" s="9">
        <v>22010101114</v>
      </c>
      <c r="D144" s="9" t="s">
        <v>31</v>
      </c>
      <c r="E144" s="9" t="s">
        <v>366</v>
      </c>
      <c r="F144" s="9" t="s">
        <v>371</v>
      </c>
      <c r="G144" s="9">
        <v>28</v>
      </c>
      <c r="H144" s="9">
        <v>21</v>
      </c>
      <c r="I144" s="9">
        <v>19</v>
      </c>
      <c r="J144" s="9">
        <v>19</v>
      </c>
      <c r="K144" s="9">
        <v>15</v>
      </c>
      <c r="L144" s="9" t="s">
        <v>7</v>
      </c>
      <c r="M144" s="9">
        <v>12</v>
      </c>
      <c r="N144" s="9">
        <v>114</v>
      </c>
      <c r="O144" s="17">
        <v>0.63329999999999997</v>
      </c>
    </row>
    <row r="145" spans="1:15" ht="15" x14ac:dyDescent="0.25">
      <c r="A145" s="8">
        <v>216</v>
      </c>
      <c r="B145" s="9" t="s">
        <v>204</v>
      </c>
      <c r="C145" s="9">
        <v>22010101113</v>
      </c>
      <c r="D145" s="9" t="s">
        <v>226</v>
      </c>
      <c r="E145" s="9" t="s">
        <v>365</v>
      </c>
      <c r="F145" s="9" t="s">
        <v>369</v>
      </c>
      <c r="G145" s="9">
        <v>2</v>
      </c>
      <c r="H145" s="9">
        <v>14</v>
      </c>
      <c r="I145" s="9" t="s">
        <v>7</v>
      </c>
      <c r="J145" s="9">
        <v>13</v>
      </c>
      <c r="K145" s="9" t="s">
        <v>39</v>
      </c>
      <c r="L145" s="9">
        <v>9</v>
      </c>
      <c r="M145" s="9">
        <v>4</v>
      </c>
      <c r="N145" s="9">
        <v>42</v>
      </c>
      <c r="O145" s="17">
        <v>0.23330000000000001</v>
      </c>
    </row>
    <row r="146" spans="1:15" ht="15" x14ac:dyDescent="0.25">
      <c r="A146" s="8">
        <v>215</v>
      </c>
      <c r="B146" s="9" t="s">
        <v>204</v>
      </c>
      <c r="C146" s="9">
        <v>22010101112</v>
      </c>
      <c r="D146" s="9" t="s">
        <v>225</v>
      </c>
      <c r="E146" s="9" t="s">
        <v>365</v>
      </c>
      <c r="F146" s="9" t="s">
        <v>369</v>
      </c>
      <c r="G146" s="9">
        <v>16</v>
      </c>
      <c r="H146" s="9">
        <v>21</v>
      </c>
      <c r="I146" s="9" t="s">
        <v>7</v>
      </c>
      <c r="J146" s="9">
        <v>18</v>
      </c>
      <c r="K146" s="9">
        <v>21</v>
      </c>
      <c r="L146" s="9">
        <v>21</v>
      </c>
      <c r="M146" s="9">
        <v>12</v>
      </c>
      <c r="N146" s="9">
        <v>109</v>
      </c>
      <c r="O146" s="17">
        <v>0.60560000000000003</v>
      </c>
    </row>
    <row r="147" spans="1:15" ht="15" x14ac:dyDescent="0.25">
      <c r="A147" s="8">
        <v>280</v>
      </c>
      <c r="B147" s="9" t="s">
        <v>271</v>
      </c>
      <c r="C147" s="9">
        <v>22010101111</v>
      </c>
      <c r="D147" s="9" t="s">
        <v>291</v>
      </c>
      <c r="E147" s="9" t="s">
        <v>362</v>
      </c>
      <c r="F147" s="9" t="s">
        <v>369</v>
      </c>
      <c r="G147" s="9">
        <v>7</v>
      </c>
      <c r="H147" s="9">
        <v>10</v>
      </c>
      <c r="I147" s="9" t="s">
        <v>7</v>
      </c>
      <c r="J147" s="9">
        <v>10</v>
      </c>
      <c r="K147" s="9">
        <v>4</v>
      </c>
      <c r="L147" s="9">
        <v>6</v>
      </c>
      <c r="M147" s="9">
        <v>1</v>
      </c>
      <c r="N147" s="9">
        <v>38</v>
      </c>
      <c r="O147" s="17">
        <v>0.21110000000000001</v>
      </c>
    </row>
    <row r="148" spans="1:15" ht="15" x14ac:dyDescent="0.25">
      <c r="A148" s="8">
        <v>24</v>
      </c>
      <c r="B148" s="9" t="s">
        <v>5</v>
      </c>
      <c r="C148" s="9">
        <v>22010101110</v>
      </c>
      <c r="D148" s="9" t="s">
        <v>30</v>
      </c>
      <c r="E148" s="9" t="s">
        <v>364</v>
      </c>
      <c r="F148" s="9" t="s">
        <v>369</v>
      </c>
      <c r="G148" s="9">
        <v>22</v>
      </c>
      <c r="H148" s="9">
        <v>22</v>
      </c>
      <c r="I148" s="9">
        <v>16</v>
      </c>
      <c r="J148" s="9">
        <v>16</v>
      </c>
      <c r="K148" s="9">
        <v>19</v>
      </c>
      <c r="L148" s="9" t="s">
        <v>7</v>
      </c>
      <c r="M148" s="9">
        <v>23</v>
      </c>
      <c r="N148" s="9">
        <v>118</v>
      </c>
      <c r="O148" s="17">
        <v>0.65559999999999996</v>
      </c>
    </row>
    <row r="149" spans="1:15" ht="15" x14ac:dyDescent="0.25">
      <c r="A149" s="8">
        <v>214</v>
      </c>
      <c r="B149" s="9" t="s">
        <v>204</v>
      </c>
      <c r="C149" s="9">
        <v>22010101109</v>
      </c>
      <c r="D149" s="9" t="s">
        <v>224</v>
      </c>
      <c r="E149" s="9" t="s">
        <v>367</v>
      </c>
      <c r="F149" s="9" t="s">
        <v>371</v>
      </c>
      <c r="G149" s="9">
        <v>1</v>
      </c>
      <c r="H149" s="9">
        <v>10</v>
      </c>
      <c r="I149" s="9" t="s">
        <v>7</v>
      </c>
      <c r="J149" s="9">
        <v>16</v>
      </c>
      <c r="K149" s="9">
        <v>4</v>
      </c>
      <c r="L149" s="9">
        <v>8</v>
      </c>
      <c r="M149" s="9">
        <v>2</v>
      </c>
      <c r="N149" s="9">
        <v>41</v>
      </c>
      <c r="O149" s="17">
        <v>0.2278</v>
      </c>
    </row>
    <row r="150" spans="1:15" ht="15" x14ac:dyDescent="0.25">
      <c r="A150" s="8">
        <v>213</v>
      </c>
      <c r="B150" s="9" t="s">
        <v>204</v>
      </c>
      <c r="C150" s="9">
        <v>22010101108</v>
      </c>
      <c r="D150" s="9" t="s">
        <v>223</v>
      </c>
      <c r="E150" s="9" t="s">
        <v>368</v>
      </c>
      <c r="F150" s="9" t="s">
        <v>369</v>
      </c>
      <c r="G150" s="9">
        <v>19</v>
      </c>
      <c r="H150" s="9">
        <v>23</v>
      </c>
      <c r="I150" s="9" t="s">
        <v>7</v>
      </c>
      <c r="J150" s="9">
        <v>18</v>
      </c>
      <c r="K150" s="9">
        <v>23</v>
      </c>
      <c r="L150" s="9">
        <v>27</v>
      </c>
      <c r="M150" s="9">
        <v>17</v>
      </c>
      <c r="N150" s="9">
        <v>127</v>
      </c>
      <c r="O150" s="17">
        <v>0.7056</v>
      </c>
    </row>
    <row r="151" spans="1:15" ht="15" x14ac:dyDescent="0.25">
      <c r="A151" s="8">
        <v>249</v>
      </c>
      <c r="B151" s="9" t="s">
        <v>204</v>
      </c>
      <c r="C151" s="9">
        <v>22010101463</v>
      </c>
      <c r="D151" s="9" t="s">
        <v>259</v>
      </c>
      <c r="E151" s="9" t="s">
        <v>364</v>
      </c>
      <c r="F151" s="9" t="s">
        <v>369</v>
      </c>
      <c r="G151" s="9">
        <v>8</v>
      </c>
      <c r="H151" s="9">
        <v>14</v>
      </c>
      <c r="I151" s="9" t="s">
        <v>7</v>
      </c>
      <c r="J151" s="9">
        <v>14</v>
      </c>
      <c r="K151" s="9">
        <v>13</v>
      </c>
      <c r="L151" s="9">
        <v>21</v>
      </c>
      <c r="M151" s="9">
        <v>5</v>
      </c>
      <c r="N151" s="9">
        <v>75</v>
      </c>
      <c r="O151" s="17">
        <v>0.41670000000000001</v>
      </c>
    </row>
    <row r="152" spans="1:15" ht="15" x14ac:dyDescent="0.25">
      <c r="A152" s="8">
        <v>248</v>
      </c>
      <c r="B152" s="9" t="s">
        <v>204</v>
      </c>
      <c r="C152" s="9">
        <v>22010101462</v>
      </c>
      <c r="D152" s="9" t="s">
        <v>258</v>
      </c>
      <c r="E152" s="9" t="s">
        <v>368</v>
      </c>
      <c r="F152" s="9" t="s">
        <v>369</v>
      </c>
      <c r="G152" s="9">
        <v>2</v>
      </c>
      <c r="H152" s="9">
        <v>16</v>
      </c>
      <c r="I152" s="9" t="s">
        <v>7</v>
      </c>
      <c r="J152" s="9">
        <v>14</v>
      </c>
      <c r="K152" s="9">
        <v>16</v>
      </c>
      <c r="L152" s="9">
        <v>21</v>
      </c>
      <c r="M152" s="9">
        <v>5</v>
      </c>
      <c r="N152" s="9">
        <v>74</v>
      </c>
      <c r="O152" s="17">
        <v>0.41110000000000002</v>
      </c>
    </row>
    <row r="153" spans="1:15" ht="15" x14ac:dyDescent="0.25">
      <c r="A153" s="8">
        <v>247</v>
      </c>
      <c r="B153" s="9" t="s">
        <v>204</v>
      </c>
      <c r="C153" s="9">
        <v>22010101461</v>
      </c>
      <c r="D153" s="9" t="s">
        <v>257</v>
      </c>
      <c r="E153" s="9" t="s">
        <v>367</v>
      </c>
      <c r="F153" s="9" t="s">
        <v>371</v>
      </c>
      <c r="G153" s="9">
        <v>10</v>
      </c>
      <c r="H153" s="9">
        <v>18</v>
      </c>
      <c r="I153" s="9" t="s">
        <v>7</v>
      </c>
      <c r="J153" s="9">
        <v>23</v>
      </c>
      <c r="K153" s="9">
        <v>18</v>
      </c>
      <c r="L153" s="9">
        <v>21</v>
      </c>
      <c r="M153" s="9">
        <v>12</v>
      </c>
      <c r="N153" s="9">
        <v>102</v>
      </c>
      <c r="O153" s="17">
        <v>0.56669999999999998</v>
      </c>
    </row>
    <row r="154" spans="1:15" ht="15" x14ac:dyDescent="0.25">
      <c r="A154" s="8">
        <v>55</v>
      </c>
      <c r="B154" s="9" t="s">
        <v>5</v>
      </c>
      <c r="C154" s="9">
        <v>22010101460</v>
      </c>
      <c r="D154" s="9" t="s">
        <v>62</v>
      </c>
      <c r="E154" s="9" t="s">
        <v>365</v>
      </c>
      <c r="F154" s="9" t="s">
        <v>369</v>
      </c>
      <c r="G154" s="9">
        <v>19</v>
      </c>
      <c r="H154" s="9">
        <v>16</v>
      </c>
      <c r="I154" s="9">
        <v>21</v>
      </c>
      <c r="J154" s="9">
        <v>21</v>
      </c>
      <c r="K154" s="9">
        <v>8</v>
      </c>
      <c r="L154" s="9" t="s">
        <v>7</v>
      </c>
      <c r="M154" s="9">
        <v>7</v>
      </c>
      <c r="N154" s="9">
        <v>92</v>
      </c>
      <c r="O154" s="17">
        <v>0.5111</v>
      </c>
    </row>
    <row r="155" spans="1:15" ht="15" x14ac:dyDescent="0.25">
      <c r="A155" s="8">
        <v>185</v>
      </c>
      <c r="B155" s="9" t="s">
        <v>139</v>
      </c>
      <c r="C155" s="9">
        <v>22010101459</v>
      </c>
      <c r="D155" s="9" t="s">
        <v>194</v>
      </c>
      <c r="E155" s="9" t="s">
        <v>365</v>
      </c>
      <c r="F155" s="9" t="s">
        <v>369</v>
      </c>
      <c r="G155" s="9">
        <v>15</v>
      </c>
      <c r="H155" s="9">
        <v>21</v>
      </c>
      <c r="I155" s="9">
        <v>11</v>
      </c>
      <c r="J155" s="9">
        <v>11</v>
      </c>
      <c r="K155" s="9">
        <v>10</v>
      </c>
      <c r="L155" s="9" t="s">
        <v>7</v>
      </c>
      <c r="M155" s="9">
        <v>11</v>
      </c>
      <c r="N155" s="9">
        <v>79</v>
      </c>
      <c r="O155" s="17">
        <v>0.43890000000000001</v>
      </c>
    </row>
    <row r="156" spans="1:15" ht="15" x14ac:dyDescent="0.25">
      <c r="A156" s="8">
        <v>246</v>
      </c>
      <c r="B156" s="9" t="s">
        <v>204</v>
      </c>
      <c r="C156" s="9">
        <v>22010101458</v>
      </c>
      <c r="D156" s="9" t="s">
        <v>256</v>
      </c>
      <c r="E156" s="9" t="s">
        <v>367</v>
      </c>
      <c r="F156" s="9" t="s">
        <v>371</v>
      </c>
      <c r="G156" s="9">
        <v>9</v>
      </c>
      <c r="H156" s="9">
        <v>16</v>
      </c>
      <c r="I156" s="9" t="s">
        <v>7</v>
      </c>
      <c r="J156" s="9">
        <v>16</v>
      </c>
      <c r="K156" s="9">
        <v>9</v>
      </c>
      <c r="L156" s="9">
        <v>17</v>
      </c>
      <c r="M156" s="9">
        <v>4</v>
      </c>
      <c r="N156" s="9">
        <v>71</v>
      </c>
      <c r="O156" s="17">
        <v>0.39439999999999997</v>
      </c>
    </row>
    <row r="157" spans="1:15" ht="15" x14ac:dyDescent="0.25">
      <c r="A157" s="8">
        <v>314</v>
      </c>
      <c r="B157" s="9" t="s">
        <v>271</v>
      </c>
      <c r="C157" s="9">
        <v>22010101457</v>
      </c>
      <c r="D157" s="9" t="s">
        <v>325</v>
      </c>
      <c r="E157" s="9" t="s">
        <v>365</v>
      </c>
      <c r="F157" s="9" t="s">
        <v>369</v>
      </c>
      <c r="G157" s="9">
        <v>23</v>
      </c>
      <c r="H157" s="9">
        <v>25</v>
      </c>
      <c r="I157" s="9" t="s">
        <v>7</v>
      </c>
      <c r="J157" s="9">
        <v>15</v>
      </c>
      <c r="K157" s="9">
        <v>28</v>
      </c>
      <c r="L157" s="9">
        <v>18</v>
      </c>
      <c r="M157" s="9">
        <v>19</v>
      </c>
      <c r="N157" s="9">
        <v>128</v>
      </c>
      <c r="O157" s="17">
        <v>0.71109999999999995</v>
      </c>
    </row>
    <row r="158" spans="1:15" ht="15" x14ac:dyDescent="0.25">
      <c r="A158" s="8">
        <v>212</v>
      </c>
      <c r="B158" s="9" t="s">
        <v>204</v>
      </c>
      <c r="C158" s="9">
        <v>22010101107</v>
      </c>
      <c r="D158" s="9" t="s">
        <v>222</v>
      </c>
      <c r="E158" s="9" t="s">
        <v>362</v>
      </c>
      <c r="F158" s="9" t="s">
        <v>369</v>
      </c>
      <c r="G158" s="9">
        <v>9</v>
      </c>
      <c r="H158" s="9">
        <v>15</v>
      </c>
      <c r="I158" s="9" t="s">
        <v>7</v>
      </c>
      <c r="J158" s="9">
        <v>7</v>
      </c>
      <c r="K158" s="9">
        <v>27</v>
      </c>
      <c r="L158" s="9">
        <v>11</v>
      </c>
      <c r="M158" s="9">
        <v>5</v>
      </c>
      <c r="N158" s="9">
        <v>74</v>
      </c>
      <c r="O158" s="17">
        <v>0.41110000000000002</v>
      </c>
    </row>
    <row r="159" spans="1:15" ht="15" x14ac:dyDescent="0.25">
      <c r="A159" s="8">
        <v>279</v>
      </c>
      <c r="B159" s="9" t="s">
        <v>271</v>
      </c>
      <c r="C159" s="9">
        <v>22010101106</v>
      </c>
      <c r="D159" s="9" t="s">
        <v>290</v>
      </c>
      <c r="E159" s="9" t="s">
        <v>365</v>
      </c>
      <c r="F159" s="9" t="s">
        <v>369</v>
      </c>
      <c r="G159" s="9">
        <v>26</v>
      </c>
      <c r="H159" s="9">
        <v>25</v>
      </c>
      <c r="I159" s="9" t="s">
        <v>7</v>
      </c>
      <c r="J159" s="9">
        <v>15</v>
      </c>
      <c r="K159" s="9">
        <v>25</v>
      </c>
      <c r="L159" s="9">
        <v>24</v>
      </c>
      <c r="M159" s="9">
        <v>18</v>
      </c>
      <c r="N159" s="9">
        <v>133</v>
      </c>
      <c r="O159" s="17">
        <v>0.7389</v>
      </c>
    </row>
    <row r="160" spans="1:15" ht="15" x14ac:dyDescent="0.25">
      <c r="A160" s="8">
        <v>278</v>
      </c>
      <c r="B160" s="9" t="s">
        <v>271</v>
      </c>
      <c r="C160" s="9">
        <v>22010101105</v>
      </c>
      <c r="D160" s="9" t="s">
        <v>289</v>
      </c>
      <c r="E160" s="9" t="s">
        <v>365</v>
      </c>
      <c r="F160" s="9" t="s">
        <v>369</v>
      </c>
      <c r="G160" s="9">
        <v>12</v>
      </c>
      <c r="H160" s="9">
        <v>23</v>
      </c>
      <c r="I160" s="9" t="s">
        <v>7</v>
      </c>
      <c r="J160" s="9">
        <v>15</v>
      </c>
      <c r="K160" s="9">
        <v>19</v>
      </c>
      <c r="L160" s="9">
        <v>23</v>
      </c>
      <c r="M160" s="9">
        <v>12</v>
      </c>
      <c r="N160" s="9">
        <v>104</v>
      </c>
      <c r="O160" s="17">
        <v>0.57779999999999998</v>
      </c>
    </row>
    <row r="161" spans="1:15" ht="15" x14ac:dyDescent="0.25">
      <c r="A161" s="8">
        <v>120</v>
      </c>
      <c r="B161" s="9" t="s">
        <v>73</v>
      </c>
      <c r="C161" s="9">
        <v>22010101456</v>
      </c>
      <c r="D161" s="9" t="s">
        <v>128</v>
      </c>
      <c r="E161" s="9" t="s">
        <v>363</v>
      </c>
      <c r="F161" s="9" t="s">
        <v>370</v>
      </c>
      <c r="G161" s="9">
        <v>5</v>
      </c>
      <c r="H161" s="9">
        <v>9</v>
      </c>
      <c r="I161" s="9">
        <v>8</v>
      </c>
      <c r="J161" s="9">
        <v>8</v>
      </c>
      <c r="K161" s="9">
        <v>9</v>
      </c>
      <c r="L161" s="9" t="s">
        <v>7</v>
      </c>
      <c r="M161" s="9">
        <v>3</v>
      </c>
      <c r="N161" s="9">
        <v>42</v>
      </c>
      <c r="O161" s="17">
        <v>0.23330000000000001</v>
      </c>
    </row>
    <row r="162" spans="1:15" ht="15" x14ac:dyDescent="0.25">
      <c r="A162" s="8">
        <v>313</v>
      </c>
      <c r="B162" s="9" t="s">
        <v>271</v>
      </c>
      <c r="C162" s="9">
        <v>22010101455</v>
      </c>
      <c r="D162" s="9" t="s">
        <v>324</v>
      </c>
      <c r="E162" s="9" t="s">
        <v>364</v>
      </c>
      <c r="F162" s="9" t="s">
        <v>369</v>
      </c>
      <c r="G162" s="9">
        <v>7</v>
      </c>
      <c r="H162" s="9">
        <v>6</v>
      </c>
      <c r="I162" s="9" t="s">
        <v>7</v>
      </c>
      <c r="J162" s="9">
        <v>12</v>
      </c>
      <c r="K162" s="9">
        <v>7</v>
      </c>
      <c r="L162" s="9">
        <v>15</v>
      </c>
      <c r="M162" s="9">
        <v>4</v>
      </c>
      <c r="N162" s="9">
        <v>51</v>
      </c>
      <c r="O162" s="17">
        <v>0.2833</v>
      </c>
    </row>
    <row r="163" spans="1:15" ht="15" x14ac:dyDescent="0.25">
      <c r="A163" s="8">
        <v>156</v>
      </c>
      <c r="B163" s="9" t="s">
        <v>139</v>
      </c>
      <c r="C163" s="9">
        <v>22010101104</v>
      </c>
      <c r="D163" s="9" t="s">
        <v>165</v>
      </c>
      <c r="E163" s="9" t="s">
        <v>362</v>
      </c>
      <c r="F163" s="9" t="s">
        <v>369</v>
      </c>
      <c r="G163" s="9">
        <v>12</v>
      </c>
      <c r="H163" s="9">
        <v>26</v>
      </c>
      <c r="I163" s="9">
        <v>15</v>
      </c>
      <c r="J163" s="9">
        <v>15</v>
      </c>
      <c r="K163" s="9">
        <v>11</v>
      </c>
      <c r="L163" s="9" t="s">
        <v>7</v>
      </c>
      <c r="M163" s="9">
        <v>14</v>
      </c>
      <c r="N163" s="9">
        <v>93</v>
      </c>
      <c r="O163" s="17">
        <v>0.51670000000000005</v>
      </c>
    </row>
    <row r="164" spans="1:15" ht="15" x14ac:dyDescent="0.25">
      <c r="A164" s="8">
        <v>211</v>
      </c>
      <c r="B164" s="9" t="s">
        <v>204</v>
      </c>
      <c r="C164" s="9">
        <v>22010101103</v>
      </c>
      <c r="D164" s="9" t="s">
        <v>221</v>
      </c>
      <c r="E164" s="9" t="s">
        <v>367</v>
      </c>
      <c r="F164" s="9" t="s">
        <v>371</v>
      </c>
      <c r="G164" s="9">
        <v>5</v>
      </c>
      <c r="H164" s="9">
        <v>16</v>
      </c>
      <c r="I164" s="9" t="s">
        <v>7</v>
      </c>
      <c r="J164" s="9">
        <v>22</v>
      </c>
      <c r="K164" s="9">
        <v>24</v>
      </c>
      <c r="L164" s="9">
        <v>17</v>
      </c>
      <c r="M164" s="9">
        <v>15</v>
      </c>
      <c r="N164" s="9">
        <v>99</v>
      </c>
      <c r="O164" s="17">
        <v>0.55000000000000004</v>
      </c>
    </row>
    <row r="165" spans="1:15" ht="15" x14ac:dyDescent="0.25">
      <c r="A165" s="8">
        <v>23</v>
      </c>
      <c r="B165" s="9" t="s">
        <v>5</v>
      </c>
      <c r="C165" s="9">
        <v>22010101102</v>
      </c>
      <c r="D165" s="9" t="s">
        <v>29</v>
      </c>
      <c r="E165" s="9" t="s">
        <v>365</v>
      </c>
      <c r="F165" s="9" t="s">
        <v>369</v>
      </c>
      <c r="G165" s="9">
        <v>14</v>
      </c>
      <c r="H165" s="9">
        <v>17</v>
      </c>
      <c r="I165" s="9">
        <v>14</v>
      </c>
      <c r="J165" s="9">
        <v>14</v>
      </c>
      <c r="K165" s="9">
        <v>23</v>
      </c>
      <c r="L165" s="9" t="s">
        <v>7</v>
      </c>
      <c r="M165" s="9">
        <v>26</v>
      </c>
      <c r="N165" s="9">
        <v>108</v>
      </c>
      <c r="O165" s="17">
        <v>0.6</v>
      </c>
    </row>
    <row r="166" spans="1:15" ht="15" x14ac:dyDescent="0.25">
      <c r="A166" s="8">
        <v>155</v>
      </c>
      <c r="B166" s="9" t="s">
        <v>139</v>
      </c>
      <c r="C166" s="9">
        <v>22010101101</v>
      </c>
      <c r="D166" s="9" t="s">
        <v>164</v>
      </c>
      <c r="E166" s="9" t="s">
        <v>367</v>
      </c>
      <c r="F166" s="9" t="s">
        <v>371</v>
      </c>
      <c r="G166" s="9">
        <v>1</v>
      </c>
      <c r="H166" s="9">
        <v>12</v>
      </c>
      <c r="I166" s="9">
        <v>11</v>
      </c>
      <c r="J166" s="9">
        <v>11</v>
      </c>
      <c r="K166" s="9">
        <v>11</v>
      </c>
      <c r="L166" s="9" t="s">
        <v>7</v>
      </c>
      <c r="M166" s="9">
        <v>3</v>
      </c>
      <c r="N166" s="9">
        <v>49</v>
      </c>
      <c r="O166" s="17">
        <v>0.2722</v>
      </c>
    </row>
    <row r="167" spans="1:15" ht="15" x14ac:dyDescent="0.25">
      <c r="A167" s="8">
        <v>154</v>
      </c>
      <c r="B167" s="9" t="s">
        <v>139</v>
      </c>
      <c r="C167" s="9">
        <v>22010101100</v>
      </c>
      <c r="D167" s="9" t="s">
        <v>163</v>
      </c>
      <c r="E167" s="9" t="s">
        <v>362</v>
      </c>
      <c r="F167" s="9" t="s">
        <v>369</v>
      </c>
      <c r="G167" s="9">
        <v>20</v>
      </c>
      <c r="H167" s="9">
        <v>22</v>
      </c>
      <c r="I167" s="9">
        <v>22</v>
      </c>
      <c r="J167" s="9">
        <v>22</v>
      </c>
      <c r="K167" s="9">
        <v>23</v>
      </c>
      <c r="L167" s="9" t="s">
        <v>7</v>
      </c>
      <c r="M167" s="9">
        <v>27</v>
      </c>
      <c r="N167" s="9">
        <v>136</v>
      </c>
      <c r="O167" s="17">
        <v>0.75560000000000005</v>
      </c>
    </row>
    <row r="168" spans="1:15" ht="15" x14ac:dyDescent="0.25">
      <c r="A168" s="8">
        <v>277</v>
      </c>
      <c r="B168" s="9" t="s">
        <v>271</v>
      </c>
      <c r="C168" s="9">
        <v>22010101099</v>
      </c>
      <c r="D168" s="9" t="s">
        <v>288</v>
      </c>
      <c r="E168" s="9" t="s">
        <v>366</v>
      </c>
      <c r="F168" s="9" t="s">
        <v>371</v>
      </c>
      <c r="G168" s="9">
        <v>20</v>
      </c>
      <c r="H168" s="9">
        <v>28</v>
      </c>
      <c r="I168" s="9" t="s">
        <v>7</v>
      </c>
      <c r="J168" s="9">
        <v>18</v>
      </c>
      <c r="K168" s="9">
        <v>21</v>
      </c>
      <c r="L168" s="9">
        <v>24</v>
      </c>
      <c r="M168" s="9">
        <v>19</v>
      </c>
      <c r="N168" s="9">
        <v>130</v>
      </c>
      <c r="O168" s="17">
        <v>0.72219999999999995</v>
      </c>
    </row>
    <row r="169" spans="1:15" ht="15" x14ac:dyDescent="0.25">
      <c r="A169" s="8">
        <v>86</v>
      </c>
      <c r="B169" s="9" t="s">
        <v>73</v>
      </c>
      <c r="C169" s="9">
        <v>22010101098</v>
      </c>
      <c r="D169" s="9" t="s">
        <v>94</v>
      </c>
      <c r="E169" s="9" t="s">
        <v>363</v>
      </c>
      <c r="F169" s="9" t="s">
        <v>370</v>
      </c>
      <c r="G169" s="9">
        <v>15</v>
      </c>
      <c r="H169" s="9">
        <v>20</v>
      </c>
      <c r="I169" s="9">
        <v>23</v>
      </c>
      <c r="J169" s="9">
        <v>23</v>
      </c>
      <c r="K169" s="9">
        <v>20</v>
      </c>
      <c r="L169" s="9" t="s">
        <v>7</v>
      </c>
      <c r="M169" s="9">
        <v>17</v>
      </c>
      <c r="N169" s="9">
        <v>118</v>
      </c>
      <c r="O169" s="17">
        <v>0.65559999999999996</v>
      </c>
    </row>
    <row r="170" spans="1:15" ht="15" x14ac:dyDescent="0.25">
      <c r="A170" s="8">
        <v>210</v>
      </c>
      <c r="B170" s="9" t="s">
        <v>204</v>
      </c>
      <c r="C170" s="9">
        <v>22010101097</v>
      </c>
      <c r="D170" s="9" t="s">
        <v>220</v>
      </c>
      <c r="E170" s="9" t="s">
        <v>366</v>
      </c>
      <c r="F170" s="9" t="s">
        <v>371</v>
      </c>
      <c r="G170" s="9">
        <v>18</v>
      </c>
      <c r="H170" s="9">
        <v>18</v>
      </c>
      <c r="I170" s="9" t="s">
        <v>7</v>
      </c>
      <c r="J170" s="9">
        <v>6</v>
      </c>
      <c r="K170" s="9">
        <v>29</v>
      </c>
      <c r="L170" s="9">
        <v>12</v>
      </c>
      <c r="M170" s="9">
        <v>21</v>
      </c>
      <c r="N170" s="9">
        <v>104</v>
      </c>
      <c r="O170" s="17">
        <v>0.57779999999999998</v>
      </c>
    </row>
    <row r="171" spans="1:15" ht="15" x14ac:dyDescent="0.25">
      <c r="A171" s="8">
        <v>153</v>
      </c>
      <c r="B171" s="9" t="s">
        <v>139</v>
      </c>
      <c r="C171" s="9">
        <v>22010101096</v>
      </c>
      <c r="D171" s="9" t="s">
        <v>162</v>
      </c>
      <c r="E171" s="9" t="s">
        <v>367</v>
      </c>
      <c r="F171" s="9" t="s">
        <v>371</v>
      </c>
      <c r="G171" s="9">
        <v>21</v>
      </c>
      <c r="H171" s="9">
        <v>18</v>
      </c>
      <c r="I171" s="9">
        <v>24</v>
      </c>
      <c r="J171" s="9">
        <v>24</v>
      </c>
      <c r="K171" s="9">
        <v>21</v>
      </c>
      <c r="L171" s="9" t="s">
        <v>7</v>
      </c>
      <c r="M171" s="9">
        <v>11</v>
      </c>
      <c r="N171" s="9">
        <v>119</v>
      </c>
      <c r="O171" s="17">
        <v>0.66110000000000002</v>
      </c>
    </row>
    <row r="172" spans="1:15" ht="15" x14ac:dyDescent="0.25">
      <c r="A172" s="8">
        <v>276</v>
      </c>
      <c r="B172" s="9" t="s">
        <v>271</v>
      </c>
      <c r="C172" s="9">
        <v>22010101095</v>
      </c>
      <c r="D172" s="9" t="s">
        <v>287</v>
      </c>
      <c r="E172" s="9" t="s">
        <v>368</v>
      </c>
      <c r="F172" s="9" t="s">
        <v>369</v>
      </c>
      <c r="G172" s="9">
        <v>16</v>
      </c>
      <c r="H172" s="9">
        <v>20</v>
      </c>
      <c r="I172" s="9" t="s">
        <v>7</v>
      </c>
      <c r="J172" s="9">
        <v>19</v>
      </c>
      <c r="K172" s="9">
        <v>26</v>
      </c>
      <c r="L172" s="9">
        <v>21</v>
      </c>
      <c r="M172" s="9">
        <v>18</v>
      </c>
      <c r="N172" s="9">
        <v>120</v>
      </c>
      <c r="O172" s="17">
        <v>0.66669999999999996</v>
      </c>
    </row>
    <row r="173" spans="1:15" ht="15" x14ac:dyDescent="0.25">
      <c r="A173" s="8">
        <v>119</v>
      </c>
      <c r="B173" s="9" t="s">
        <v>73</v>
      </c>
      <c r="C173" s="9">
        <v>22010101454</v>
      </c>
      <c r="D173" s="9" t="s">
        <v>127</v>
      </c>
      <c r="E173" s="9" t="s">
        <v>368</v>
      </c>
      <c r="F173" s="9" t="s">
        <v>369</v>
      </c>
      <c r="G173" s="9">
        <v>19</v>
      </c>
      <c r="H173" s="9">
        <v>18</v>
      </c>
      <c r="I173" s="9">
        <v>19</v>
      </c>
      <c r="J173" s="9">
        <v>19</v>
      </c>
      <c r="K173" s="9">
        <v>13</v>
      </c>
      <c r="L173" s="9" t="s">
        <v>7</v>
      </c>
      <c r="M173" s="9">
        <v>16</v>
      </c>
      <c r="N173" s="9">
        <v>104</v>
      </c>
      <c r="O173" s="17">
        <v>0.57779999999999998</v>
      </c>
    </row>
    <row r="174" spans="1:15" ht="15" x14ac:dyDescent="0.25">
      <c r="A174" s="8">
        <v>54</v>
      </c>
      <c r="B174" s="9" t="s">
        <v>5</v>
      </c>
      <c r="C174" s="9">
        <v>22010101453</v>
      </c>
      <c r="D174" s="9" t="s">
        <v>61</v>
      </c>
      <c r="E174" s="9" t="s">
        <v>363</v>
      </c>
      <c r="F174" s="9" t="s">
        <v>370</v>
      </c>
      <c r="G174" s="9">
        <v>26</v>
      </c>
      <c r="H174" s="9">
        <v>20</v>
      </c>
      <c r="I174" s="9">
        <v>23</v>
      </c>
      <c r="J174" s="9">
        <v>23</v>
      </c>
      <c r="K174" s="9">
        <v>22</v>
      </c>
      <c r="L174" s="9" t="s">
        <v>7</v>
      </c>
      <c r="M174" s="9">
        <v>25</v>
      </c>
      <c r="N174" s="9">
        <v>139</v>
      </c>
      <c r="O174" s="17">
        <v>0.7722</v>
      </c>
    </row>
    <row r="175" spans="1:15" ht="15" x14ac:dyDescent="0.25">
      <c r="A175" s="8">
        <v>312</v>
      </c>
      <c r="B175" s="9" t="s">
        <v>271</v>
      </c>
      <c r="C175" s="9">
        <v>22010101452</v>
      </c>
      <c r="D175" s="9" t="s">
        <v>323</v>
      </c>
      <c r="E175" s="9" t="s">
        <v>367</v>
      </c>
      <c r="F175" s="9" t="s">
        <v>371</v>
      </c>
      <c r="G175" s="9">
        <v>4</v>
      </c>
      <c r="H175" s="9">
        <v>18</v>
      </c>
      <c r="I175" s="9" t="s">
        <v>7</v>
      </c>
      <c r="J175" s="9">
        <v>19</v>
      </c>
      <c r="K175" s="9">
        <v>21</v>
      </c>
      <c r="L175" s="9">
        <v>11</v>
      </c>
      <c r="M175" s="9">
        <v>4</v>
      </c>
      <c r="N175" s="9">
        <v>77</v>
      </c>
      <c r="O175" s="17">
        <v>0.42780000000000001</v>
      </c>
    </row>
    <row r="176" spans="1:15" ht="15" x14ac:dyDescent="0.25">
      <c r="A176" s="8">
        <v>311</v>
      </c>
      <c r="B176" s="9" t="s">
        <v>271</v>
      </c>
      <c r="C176" s="9">
        <v>22010101451</v>
      </c>
      <c r="D176" s="9" t="s">
        <v>322</v>
      </c>
      <c r="E176" s="9" t="s">
        <v>363</v>
      </c>
      <c r="F176" s="9" t="s">
        <v>370</v>
      </c>
      <c r="G176" s="9">
        <v>19</v>
      </c>
      <c r="H176" s="9">
        <v>22</v>
      </c>
      <c r="I176" s="9" t="s">
        <v>7</v>
      </c>
      <c r="J176" s="9">
        <v>9</v>
      </c>
      <c r="K176" s="9">
        <v>14</v>
      </c>
      <c r="L176" s="9">
        <v>7</v>
      </c>
      <c r="M176" s="9">
        <v>15</v>
      </c>
      <c r="N176" s="9">
        <v>86</v>
      </c>
      <c r="O176" s="17">
        <v>0.4778</v>
      </c>
    </row>
    <row r="177" spans="1:15" ht="15" x14ac:dyDescent="0.25">
      <c r="A177" s="8">
        <v>152</v>
      </c>
      <c r="B177" s="9" t="s">
        <v>139</v>
      </c>
      <c r="C177" s="9">
        <v>22010101094</v>
      </c>
      <c r="D177" s="9" t="s">
        <v>161</v>
      </c>
      <c r="E177" s="9" t="s">
        <v>364</v>
      </c>
      <c r="F177" s="9" t="s">
        <v>369</v>
      </c>
      <c r="G177" s="9">
        <v>11</v>
      </c>
      <c r="H177" s="9">
        <v>24</v>
      </c>
      <c r="I177" s="9">
        <v>19</v>
      </c>
      <c r="J177" s="9">
        <v>19</v>
      </c>
      <c r="K177" s="9">
        <v>16</v>
      </c>
      <c r="L177" s="9" t="s">
        <v>7</v>
      </c>
      <c r="M177" s="9">
        <v>16</v>
      </c>
      <c r="N177" s="9">
        <v>105</v>
      </c>
      <c r="O177" s="17">
        <v>0.58330000000000004</v>
      </c>
    </row>
    <row r="178" spans="1:15" ht="15" x14ac:dyDescent="0.25">
      <c r="A178" s="8">
        <v>275</v>
      </c>
      <c r="B178" s="9" t="s">
        <v>271</v>
      </c>
      <c r="C178" s="9">
        <v>22010101093</v>
      </c>
      <c r="D178" s="9" t="s">
        <v>286</v>
      </c>
      <c r="E178" s="9" t="s">
        <v>363</v>
      </c>
      <c r="F178" s="9" t="s">
        <v>370</v>
      </c>
      <c r="G178" s="9">
        <v>30</v>
      </c>
      <c r="H178" s="9">
        <v>28</v>
      </c>
      <c r="I178" s="9" t="s">
        <v>7</v>
      </c>
      <c r="J178" s="9">
        <v>30</v>
      </c>
      <c r="K178" s="9">
        <v>24</v>
      </c>
      <c r="L178" s="9">
        <v>30</v>
      </c>
      <c r="M178" s="9">
        <v>25</v>
      </c>
      <c r="N178" s="9">
        <v>167</v>
      </c>
      <c r="O178" s="17">
        <v>0.92779999999999996</v>
      </c>
    </row>
    <row r="179" spans="1:15" ht="15" x14ac:dyDescent="0.25">
      <c r="A179" s="8">
        <v>184</v>
      </c>
      <c r="B179" s="9" t="s">
        <v>139</v>
      </c>
      <c r="C179" s="9">
        <v>22010101450</v>
      </c>
      <c r="D179" s="9" t="s">
        <v>193</v>
      </c>
      <c r="E179" s="9" t="s">
        <v>365</v>
      </c>
      <c r="F179" s="9" t="s">
        <v>369</v>
      </c>
      <c r="G179" s="9">
        <v>26</v>
      </c>
      <c r="H179" s="9">
        <v>25</v>
      </c>
      <c r="I179" s="9">
        <v>22</v>
      </c>
      <c r="J179" s="9">
        <v>22</v>
      </c>
      <c r="K179" s="9">
        <v>18</v>
      </c>
      <c r="L179" s="9" t="s">
        <v>7</v>
      </c>
      <c r="M179" s="9">
        <v>9</v>
      </c>
      <c r="N179" s="9">
        <v>122</v>
      </c>
      <c r="O179" s="17">
        <v>0.67779999999999996</v>
      </c>
    </row>
    <row r="180" spans="1:15" ht="15" x14ac:dyDescent="0.25">
      <c r="A180" s="8">
        <v>209</v>
      </c>
      <c r="B180" s="9" t="s">
        <v>204</v>
      </c>
      <c r="C180" s="9">
        <v>22010101092</v>
      </c>
      <c r="D180" s="9" t="s">
        <v>219</v>
      </c>
      <c r="E180" s="9" t="s">
        <v>363</v>
      </c>
      <c r="F180" s="9" t="s">
        <v>370</v>
      </c>
      <c r="G180" s="9">
        <v>19</v>
      </c>
      <c r="H180" s="9">
        <v>22</v>
      </c>
      <c r="I180" s="9" t="s">
        <v>7</v>
      </c>
      <c r="J180" s="9">
        <v>13</v>
      </c>
      <c r="K180" s="9">
        <v>21</v>
      </c>
      <c r="L180" s="9">
        <v>25</v>
      </c>
      <c r="M180" s="9">
        <v>14</v>
      </c>
      <c r="N180" s="9">
        <v>114</v>
      </c>
      <c r="O180" s="17">
        <v>0.63329999999999997</v>
      </c>
    </row>
    <row r="181" spans="1:15" ht="15" x14ac:dyDescent="0.25">
      <c r="A181" s="8">
        <v>207</v>
      </c>
      <c r="B181" s="9" t="s">
        <v>204</v>
      </c>
      <c r="C181" s="9">
        <v>22010101076</v>
      </c>
      <c r="D181" s="9" t="s">
        <v>217</v>
      </c>
      <c r="E181" s="9" t="s">
        <v>363</v>
      </c>
      <c r="F181" s="9" t="s">
        <v>370</v>
      </c>
      <c r="G181" s="9">
        <v>4</v>
      </c>
      <c r="H181" s="9">
        <v>16</v>
      </c>
      <c r="I181" s="9" t="s">
        <v>7</v>
      </c>
      <c r="J181" s="9">
        <v>18</v>
      </c>
      <c r="K181" s="9">
        <v>22</v>
      </c>
      <c r="L181" s="9">
        <v>25</v>
      </c>
      <c r="M181" s="9">
        <v>13</v>
      </c>
      <c r="N181" s="9">
        <v>98</v>
      </c>
      <c r="O181" s="17">
        <v>0.5444</v>
      </c>
    </row>
    <row r="182" spans="1:15" ht="15" x14ac:dyDescent="0.25">
      <c r="A182" s="8">
        <v>111</v>
      </c>
      <c r="B182" s="9" t="s">
        <v>73</v>
      </c>
      <c r="C182" s="9">
        <v>22010101415</v>
      </c>
      <c r="D182" s="9" t="s">
        <v>119</v>
      </c>
      <c r="E182" s="9" t="s">
        <v>364</v>
      </c>
      <c r="F182" s="9" t="s">
        <v>369</v>
      </c>
      <c r="G182" s="9">
        <v>15</v>
      </c>
      <c r="H182" s="9">
        <v>20</v>
      </c>
      <c r="I182" s="9">
        <v>13</v>
      </c>
      <c r="J182" s="9">
        <v>13</v>
      </c>
      <c r="K182" s="9">
        <v>23</v>
      </c>
      <c r="L182" s="9" t="s">
        <v>7</v>
      </c>
      <c r="M182" s="9">
        <v>5</v>
      </c>
      <c r="N182" s="9">
        <v>89</v>
      </c>
      <c r="O182" s="17">
        <v>0.49440000000000001</v>
      </c>
    </row>
    <row r="183" spans="1:15" ht="15" x14ac:dyDescent="0.25">
      <c r="A183" s="8">
        <v>274</v>
      </c>
      <c r="B183" s="9" t="s">
        <v>271</v>
      </c>
      <c r="C183" s="9">
        <v>22010101091</v>
      </c>
      <c r="D183" s="9" t="s">
        <v>285</v>
      </c>
      <c r="E183" s="9" t="s">
        <v>367</v>
      </c>
      <c r="F183" s="9" t="s">
        <v>371</v>
      </c>
      <c r="G183" s="9">
        <v>14</v>
      </c>
      <c r="H183" s="9">
        <v>13</v>
      </c>
      <c r="I183" s="9" t="s">
        <v>7</v>
      </c>
      <c r="J183" s="9">
        <v>4</v>
      </c>
      <c r="K183" s="9">
        <v>15</v>
      </c>
      <c r="L183" s="9">
        <v>12</v>
      </c>
      <c r="M183" s="9" t="s">
        <v>39</v>
      </c>
      <c r="N183" s="9">
        <v>58</v>
      </c>
      <c r="O183" s="17">
        <v>0.32219999999999999</v>
      </c>
    </row>
    <row r="184" spans="1:15" ht="15" x14ac:dyDescent="0.25">
      <c r="A184" s="8">
        <v>22</v>
      </c>
      <c r="B184" s="9" t="s">
        <v>5</v>
      </c>
      <c r="C184" s="9">
        <v>22010101090</v>
      </c>
      <c r="D184" s="9" t="s">
        <v>28</v>
      </c>
      <c r="E184" s="9" t="s">
        <v>365</v>
      </c>
      <c r="F184" s="9" t="s">
        <v>369</v>
      </c>
      <c r="G184" s="9">
        <v>17</v>
      </c>
      <c r="H184" s="9">
        <v>18</v>
      </c>
      <c r="I184" s="9">
        <v>19</v>
      </c>
      <c r="J184" s="9">
        <v>19</v>
      </c>
      <c r="K184" s="9">
        <v>19</v>
      </c>
      <c r="L184" s="9" t="s">
        <v>7</v>
      </c>
      <c r="M184" s="9">
        <v>23</v>
      </c>
      <c r="N184" s="9">
        <v>115</v>
      </c>
      <c r="O184" s="17">
        <v>0.63890000000000002</v>
      </c>
    </row>
    <row r="185" spans="1:15" ht="15" x14ac:dyDescent="0.25">
      <c r="A185" s="8">
        <v>21</v>
      </c>
      <c r="B185" s="9" t="s">
        <v>5</v>
      </c>
      <c r="C185" s="9">
        <v>22010101089</v>
      </c>
      <c r="D185" s="9" t="s">
        <v>27</v>
      </c>
      <c r="E185" s="9" t="s">
        <v>363</v>
      </c>
      <c r="F185" s="9" t="s">
        <v>370</v>
      </c>
      <c r="G185" s="9">
        <v>26</v>
      </c>
      <c r="H185" s="9">
        <v>24</v>
      </c>
      <c r="I185" s="9">
        <v>12</v>
      </c>
      <c r="J185" s="9">
        <v>12</v>
      </c>
      <c r="K185" s="9">
        <v>14</v>
      </c>
      <c r="L185" s="9" t="s">
        <v>7</v>
      </c>
      <c r="M185" s="9">
        <v>9</v>
      </c>
      <c r="N185" s="9">
        <v>97</v>
      </c>
      <c r="O185" s="17">
        <v>0.53890000000000005</v>
      </c>
    </row>
    <row r="186" spans="1:15" ht="15" x14ac:dyDescent="0.25">
      <c r="A186" s="8">
        <v>85</v>
      </c>
      <c r="B186" s="9" t="s">
        <v>73</v>
      </c>
      <c r="C186" s="9">
        <v>22010101088</v>
      </c>
      <c r="D186" s="9" t="s">
        <v>93</v>
      </c>
      <c r="E186" s="9" t="s">
        <v>367</v>
      </c>
      <c r="F186" s="9" t="s">
        <v>371</v>
      </c>
      <c r="G186" s="9">
        <v>27</v>
      </c>
      <c r="H186" s="9">
        <v>26</v>
      </c>
      <c r="I186" s="9">
        <v>24</v>
      </c>
      <c r="J186" s="9">
        <v>24</v>
      </c>
      <c r="K186" s="9">
        <v>25</v>
      </c>
      <c r="L186" s="9" t="s">
        <v>7</v>
      </c>
      <c r="M186" s="9">
        <v>27</v>
      </c>
      <c r="N186" s="9">
        <v>153</v>
      </c>
      <c r="O186" s="17">
        <v>0.85</v>
      </c>
    </row>
    <row r="187" spans="1:15" ht="15" x14ac:dyDescent="0.25">
      <c r="A187" s="8">
        <v>151</v>
      </c>
      <c r="B187" s="9" t="s">
        <v>139</v>
      </c>
      <c r="C187" s="9">
        <v>22010101087</v>
      </c>
      <c r="D187" s="9" t="s">
        <v>160</v>
      </c>
      <c r="E187" s="9" t="s">
        <v>364</v>
      </c>
      <c r="F187" s="9" t="s">
        <v>369</v>
      </c>
      <c r="G187" s="9">
        <v>3</v>
      </c>
      <c r="H187" s="9">
        <v>7</v>
      </c>
      <c r="I187" s="9">
        <v>3</v>
      </c>
      <c r="J187" s="9">
        <v>3</v>
      </c>
      <c r="K187" s="9">
        <v>1</v>
      </c>
      <c r="L187" s="9" t="s">
        <v>7</v>
      </c>
      <c r="M187" s="9">
        <v>3</v>
      </c>
      <c r="N187" s="9">
        <v>20</v>
      </c>
      <c r="O187" s="17">
        <v>0.1111</v>
      </c>
    </row>
    <row r="188" spans="1:15" ht="15" x14ac:dyDescent="0.25">
      <c r="A188" s="8">
        <v>20</v>
      </c>
      <c r="B188" s="9" t="s">
        <v>5</v>
      </c>
      <c r="C188" s="9">
        <v>22010101086</v>
      </c>
      <c r="D188" s="9" t="s">
        <v>26</v>
      </c>
      <c r="E188" s="9" t="s">
        <v>365</v>
      </c>
      <c r="F188" s="9" t="s">
        <v>369</v>
      </c>
      <c r="G188" s="9">
        <v>26</v>
      </c>
      <c r="H188" s="9">
        <v>22</v>
      </c>
      <c r="I188" s="9">
        <v>28</v>
      </c>
      <c r="J188" s="9">
        <v>28</v>
      </c>
      <c r="K188" s="9">
        <v>25</v>
      </c>
      <c r="L188" s="9" t="s">
        <v>7</v>
      </c>
      <c r="M188" s="9">
        <v>15</v>
      </c>
      <c r="N188" s="9">
        <v>144</v>
      </c>
      <c r="O188" s="17">
        <v>0.8</v>
      </c>
    </row>
    <row r="189" spans="1:15" ht="15" x14ac:dyDescent="0.25">
      <c r="A189" s="8">
        <v>273</v>
      </c>
      <c r="B189" s="9" t="s">
        <v>271</v>
      </c>
      <c r="C189" s="9">
        <v>22010101085</v>
      </c>
      <c r="D189" s="9" t="s">
        <v>284</v>
      </c>
      <c r="E189" s="9" t="s">
        <v>363</v>
      </c>
      <c r="F189" s="9" t="s">
        <v>370</v>
      </c>
      <c r="G189" s="9">
        <v>21</v>
      </c>
      <c r="H189" s="9">
        <v>16</v>
      </c>
      <c r="I189" s="9" t="s">
        <v>7</v>
      </c>
      <c r="J189" s="9">
        <v>21</v>
      </c>
      <c r="K189" s="9">
        <v>11</v>
      </c>
      <c r="L189" s="9">
        <v>24</v>
      </c>
      <c r="M189" s="9">
        <v>12</v>
      </c>
      <c r="N189" s="9">
        <v>105</v>
      </c>
      <c r="O189" s="17">
        <v>0.58330000000000004</v>
      </c>
    </row>
    <row r="190" spans="1:15" ht="15" x14ac:dyDescent="0.25">
      <c r="A190" s="8">
        <v>208</v>
      </c>
      <c r="B190" s="9" t="s">
        <v>204</v>
      </c>
      <c r="C190" s="9">
        <v>22010101084</v>
      </c>
      <c r="D190" s="9" t="s">
        <v>218</v>
      </c>
      <c r="E190" s="9" t="s">
        <v>368</v>
      </c>
      <c r="F190" s="9" t="s">
        <v>369</v>
      </c>
      <c r="G190" s="9">
        <v>8</v>
      </c>
      <c r="H190" s="9">
        <v>19</v>
      </c>
      <c r="I190" s="9" t="s">
        <v>7</v>
      </c>
      <c r="J190" s="9">
        <v>13</v>
      </c>
      <c r="K190" s="9">
        <v>10</v>
      </c>
      <c r="L190" s="9">
        <v>15</v>
      </c>
      <c r="M190" s="9">
        <v>12</v>
      </c>
      <c r="N190" s="9">
        <v>77</v>
      </c>
      <c r="O190" s="17">
        <v>0.42780000000000001</v>
      </c>
    </row>
    <row r="191" spans="1:15" ht="15" x14ac:dyDescent="0.25">
      <c r="A191" s="8">
        <v>150</v>
      </c>
      <c r="B191" s="9" t="s">
        <v>139</v>
      </c>
      <c r="C191" s="9">
        <v>22010101083</v>
      </c>
      <c r="D191" s="9" t="s">
        <v>159</v>
      </c>
      <c r="E191" s="9" t="s">
        <v>368</v>
      </c>
      <c r="F191" s="9" t="s">
        <v>369</v>
      </c>
      <c r="G191" s="9">
        <v>12</v>
      </c>
      <c r="H191" s="9">
        <v>22</v>
      </c>
      <c r="I191" s="9">
        <v>19</v>
      </c>
      <c r="J191" s="9">
        <v>19</v>
      </c>
      <c r="K191" s="9">
        <v>13</v>
      </c>
      <c r="L191" s="9" t="s">
        <v>7</v>
      </c>
      <c r="M191" s="9">
        <v>27</v>
      </c>
      <c r="N191" s="9">
        <v>112</v>
      </c>
      <c r="O191" s="17">
        <v>0.62219999999999998</v>
      </c>
    </row>
    <row r="192" spans="1:15" ht="15" x14ac:dyDescent="0.25">
      <c r="A192" s="8">
        <v>84</v>
      </c>
      <c r="B192" s="9" t="s">
        <v>73</v>
      </c>
      <c r="C192" s="9">
        <v>22010101082</v>
      </c>
      <c r="D192" s="9" t="s">
        <v>92</v>
      </c>
      <c r="E192" s="9" t="s">
        <v>365</v>
      </c>
      <c r="F192" s="9" t="s">
        <v>369</v>
      </c>
      <c r="G192" s="9">
        <v>29</v>
      </c>
      <c r="H192" s="9">
        <v>26</v>
      </c>
      <c r="I192" s="9">
        <v>30</v>
      </c>
      <c r="J192" s="9">
        <v>30</v>
      </c>
      <c r="K192" s="9">
        <v>23</v>
      </c>
      <c r="L192" s="9" t="s">
        <v>7</v>
      </c>
      <c r="M192" s="9">
        <v>26</v>
      </c>
      <c r="N192" s="9">
        <v>164</v>
      </c>
      <c r="O192" s="17">
        <v>0.91110000000000002</v>
      </c>
    </row>
    <row r="193" spans="1:15" ht="15" x14ac:dyDescent="0.25">
      <c r="A193" s="8">
        <v>245</v>
      </c>
      <c r="B193" s="9" t="s">
        <v>204</v>
      </c>
      <c r="C193" s="9">
        <v>22010101449</v>
      </c>
      <c r="D193" s="9" t="s">
        <v>255</v>
      </c>
      <c r="E193" s="9" t="s">
        <v>363</v>
      </c>
      <c r="F193" s="9" t="s">
        <v>370</v>
      </c>
      <c r="G193" s="9">
        <v>19</v>
      </c>
      <c r="H193" s="9">
        <v>28</v>
      </c>
      <c r="I193" s="9" t="s">
        <v>7</v>
      </c>
      <c r="J193" s="9">
        <v>23</v>
      </c>
      <c r="K193" s="9">
        <v>7</v>
      </c>
      <c r="L193" s="9">
        <v>29</v>
      </c>
      <c r="M193" s="9">
        <v>11</v>
      </c>
      <c r="N193" s="9">
        <v>117</v>
      </c>
      <c r="O193" s="17">
        <v>0.65</v>
      </c>
    </row>
    <row r="194" spans="1:15" ht="15" x14ac:dyDescent="0.25">
      <c r="A194" s="8">
        <v>310</v>
      </c>
      <c r="B194" s="9" t="s">
        <v>271</v>
      </c>
      <c r="C194" s="9">
        <v>22010101448</v>
      </c>
      <c r="D194" s="9" t="s">
        <v>321</v>
      </c>
      <c r="E194" s="9" t="s">
        <v>364</v>
      </c>
      <c r="F194" s="9" t="s">
        <v>369</v>
      </c>
      <c r="G194" s="9">
        <v>8</v>
      </c>
      <c r="H194" s="9">
        <v>20</v>
      </c>
      <c r="I194" s="9" t="s">
        <v>7</v>
      </c>
      <c r="J194" s="9">
        <v>21</v>
      </c>
      <c r="K194" s="9">
        <v>7</v>
      </c>
      <c r="L194" s="9">
        <v>22</v>
      </c>
      <c r="M194" s="9">
        <v>8</v>
      </c>
      <c r="N194" s="9">
        <v>86</v>
      </c>
      <c r="O194" s="17">
        <v>0.4778</v>
      </c>
    </row>
    <row r="195" spans="1:15" ht="15" x14ac:dyDescent="0.25">
      <c r="A195" s="8">
        <v>83</v>
      </c>
      <c r="B195" s="9" t="s">
        <v>73</v>
      </c>
      <c r="C195" s="9">
        <v>22010101081</v>
      </c>
      <c r="D195" s="9" t="s">
        <v>91</v>
      </c>
      <c r="E195" s="9" t="s">
        <v>366</v>
      </c>
      <c r="F195" s="9" t="s">
        <v>371</v>
      </c>
      <c r="G195" s="9">
        <v>23</v>
      </c>
      <c r="H195" s="9">
        <v>22</v>
      </c>
      <c r="I195" s="9">
        <v>27</v>
      </c>
      <c r="J195" s="9">
        <v>27</v>
      </c>
      <c r="K195" s="9">
        <v>22</v>
      </c>
      <c r="L195" s="9" t="s">
        <v>7</v>
      </c>
      <c r="M195" s="9">
        <v>29</v>
      </c>
      <c r="N195" s="9">
        <v>150</v>
      </c>
      <c r="O195" s="17">
        <v>0.83330000000000004</v>
      </c>
    </row>
    <row r="196" spans="1:15" ht="15" x14ac:dyDescent="0.25">
      <c r="A196" s="8">
        <v>244</v>
      </c>
      <c r="B196" s="9" t="s">
        <v>204</v>
      </c>
      <c r="C196" s="9">
        <v>22010101447</v>
      </c>
      <c r="D196" s="9" t="s">
        <v>254</v>
      </c>
      <c r="E196" s="9" t="s">
        <v>367</v>
      </c>
      <c r="F196" s="9" t="s">
        <v>371</v>
      </c>
      <c r="G196" s="9">
        <v>14</v>
      </c>
      <c r="H196" s="9">
        <v>29</v>
      </c>
      <c r="I196" s="9" t="s">
        <v>7</v>
      </c>
      <c r="J196" s="9">
        <v>21</v>
      </c>
      <c r="K196" s="9">
        <v>10</v>
      </c>
      <c r="L196" s="9">
        <v>23</v>
      </c>
      <c r="M196" s="9">
        <v>16</v>
      </c>
      <c r="N196" s="9">
        <v>113</v>
      </c>
      <c r="O196" s="17">
        <v>0.62780000000000002</v>
      </c>
    </row>
    <row r="197" spans="1:15" ht="15" x14ac:dyDescent="0.25">
      <c r="A197" s="8">
        <v>118</v>
      </c>
      <c r="B197" s="9" t="s">
        <v>73</v>
      </c>
      <c r="C197" s="9">
        <v>22010101446</v>
      </c>
      <c r="D197" s="9" t="s">
        <v>126</v>
      </c>
      <c r="E197" s="9" t="s">
        <v>364</v>
      </c>
      <c r="F197" s="9" t="s">
        <v>369</v>
      </c>
      <c r="G197" s="9">
        <v>4</v>
      </c>
      <c r="H197" s="9">
        <v>19</v>
      </c>
      <c r="I197" s="9">
        <v>13</v>
      </c>
      <c r="J197" s="9">
        <v>13</v>
      </c>
      <c r="K197" s="9">
        <v>7</v>
      </c>
      <c r="L197" s="9" t="s">
        <v>7</v>
      </c>
      <c r="M197" s="9">
        <v>5</v>
      </c>
      <c r="N197" s="9">
        <v>61</v>
      </c>
      <c r="O197" s="17">
        <v>0.33889999999999998</v>
      </c>
    </row>
    <row r="198" spans="1:15" ht="15" x14ac:dyDescent="0.25">
      <c r="A198" s="8">
        <v>309</v>
      </c>
      <c r="B198" s="9" t="s">
        <v>271</v>
      </c>
      <c r="C198" s="9">
        <v>22010101445</v>
      </c>
      <c r="D198" s="9" t="s">
        <v>320</v>
      </c>
      <c r="E198" s="9" t="s">
        <v>365</v>
      </c>
      <c r="F198" s="9" t="s">
        <v>369</v>
      </c>
      <c r="G198" s="9">
        <v>4</v>
      </c>
      <c r="H198" s="9">
        <v>5</v>
      </c>
      <c r="I198" s="9" t="s">
        <v>7</v>
      </c>
      <c r="J198" s="9">
        <v>6</v>
      </c>
      <c r="K198" s="9">
        <v>3</v>
      </c>
      <c r="L198" s="9">
        <v>15</v>
      </c>
      <c r="M198" s="9">
        <v>3</v>
      </c>
      <c r="N198" s="9">
        <v>36</v>
      </c>
      <c r="O198" s="17">
        <v>0.2</v>
      </c>
    </row>
    <row r="199" spans="1:15" ht="15" x14ac:dyDescent="0.25">
      <c r="A199" s="8">
        <v>183</v>
      </c>
      <c r="B199" s="9" t="s">
        <v>139</v>
      </c>
      <c r="C199" s="9">
        <v>22010101444</v>
      </c>
      <c r="D199" s="9" t="s">
        <v>192</v>
      </c>
      <c r="E199" s="9" t="s">
        <v>363</v>
      </c>
      <c r="F199" s="9" t="s">
        <v>370</v>
      </c>
      <c r="G199" s="9">
        <v>5</v>
      </c>
      <c r="H199" s="9">
        <v>12</v>
      </c>
      <c r="I199" s="9">
        <v>12</v>
      </c>
      <c r="J199" s="9">
        <v>12</v>
      </c>
      <c r="K199" s="9">
        <v>7</v>
      </c>
      <c r="L199" s="9" t="s">
        <v>7</v>
      </c>
      <c r="M199" s="9">
        <v>8</v>
      </c>
      <c r="N199" s="9">
        <v>56</v>
      </c>
      <c r="O199" s="17">
        <v>0.31109999999999999</v>
      </c>
    </row>
    <row r="200" spans="1:15" ht="15" x14ac:dyDescent="0.25">
      <c r="A200" s="8">
        <v>182</v>
      </c>
      <c r="B200" s="9" t="s">
        <v>139</v>
      </c>
      <c r="C200" s="9">
        <v>22010101443</v>
      </c>
      <c r="D200" s="9" t="s">
        <v>191</v>
      </c>
      <c r="E200" s="9" t="s">
        <v>365</v>
      </c>
      <c r="F200" s="9" t="s">
        <v>369</v>
      </c>
      <c r="G200" s="9">
        <v>13</v>
      </c>
      <c r="H200" s="9">
        <v>22</v>
      </c>
      <c r="I200" s="9">
        <v>10</v>
      </c>
      <c r="J200" s="9">
        <v>10</v>
      </c>
      <c r="K200" s="9">
        <v>10</v>
      </c>
      <c r="L200" s="9" t="s">
        <v>7</v>
      </c>
      <c r="M200" s="9">
        <v>17</v>
      </c>
      <c r="N200" s="9">
        <v>82</v>
      </c>
      <c r="O200" s="17">
        <v>0.4556</v>
      </c>
    </row>
    <row r="201" spans="1:15" ht="15" x14ac:dyDescent="0.25">
      <c r="A201" s="8">
        <v>117</v>
      </c>
      <c r="B201" s="9" t="s">
        <v>73</v>
      </c>
      <c r="C201" s="9">
        <v>22010101442</v>
      </c>
      <c r="D201" s="9" t="s">
        <v>125</v>
      </c>
      <c r="E201" s="9" t="s">
        <v>368</v>
      </c>
      <c r="F201" s="9" t="s">
        <v>369</v>
      </c>
      <c r="G201" s="9">
        <v>2</v>
      </c>
      <c r="H201" s="9">
        <v>16</v>
      </c>
      <c r="I201" s="9">
        <v>3</v>
      </c>
      <c r="J201" s="9">
        <v>3</v>
      </c>
      <c r="K201" s="9">
        <v>10</v>
      </c>
      <c r="L201" s="9" t="s">
        <v>7</v>
      </c>
      <c r="M201" s="9">
        <v>6</v>
      </c>
      <c r="N201" s="9">
        <v>40</v>
      </c>
      <c r="O201" s="17">
        <v>0.22220000000000001</v>
      </c>
    </row>
    <row r="202" spans="1:15" ht="15" x14ac:dyDescent="0.25">
      <c r="A202" s="8">
        <v>82</v>
      </c>
      <c r="B202" s="9" t="s">
        <v>73</v>
      </c>
      <c r="C202" s="9">
        <v>22010101080</v>
      </c>
      <c r="D202" s="9" t="s">
        <v>90</v>
      </c>
      <c r="E202" s="9" t="s">
        <v>363</v>
      </c>
      <c r="F202" s="9" t="s">
        <v>370</v>
      </c>
      <c r="G202" s="9">
        <v>20</v>
      </c>
      <c r="H202" s="9">
        <v>25</v>
      </c>
      <c r="I202" s="9">
        <v>26</v>
      </c>
      <c r="J202" s="9">
        <v>26</v>
      </c>
      <c r="K202" s="9">
        <v>23</v>
      </c>
      <c r="L202" s="9" t="s">
        <v>7</v>
      </c>
      <c r="M202" s="9">
        <v>27</v>
      </c>
      <c r="N202" s="9">
        <v>147</v>
      </c>
      <c r="O202" s="17">
        <v>0.81669999999999998</v>
      </c>
    </row>
    <row r="203" spans="1:15" ht="15" x14ac:dyDescent="0.25">
      <c r="A203" s="8">
        <v>116</v>
      </c>
      <c r="B203" s="9" t="s">
        <v>73</v>
      </c>
      <c r="C203" s="9">
        <v>22010101441</v>
      </c>
      <c r="D203" s="9" t="s">
        <v>124</v>
      </c>
      <c r="E203" s="9" t="s">
        <v>365</v>
      </c>
      <c r="F203" s="9" t="s">
        <v>369</v>
      </c>
      <c r="G203" s="9">
        <v>17</v>
      </c>
      <c r="H203" s="9">
        <v>21</v>
      </c>
      <c r="I203" s="9">
        <v>12</v>
      </c>
      <c r="J203" s="9">
        <v>12</v>
      </c>
      <c r="K203" s="9">
        <v>19</v>
      </c>
      <c r="L203" s="9" t="s">
        <v>7</v>
      </c>
      <c r="M203" s="9">
        <v>20</v>
      </c>
      <c r="N203" s="9">
        <v>101</v>
      </c>
      <c r="O203" s="17">
        <v>0.56110000000000004</v>
      </c>
    </row>
    <row r="204" spans="1:15" ht="15" x14ac:dyDescent="0.25">
      <c r="A204" s="8">
        <v>19</v>
      </c>
      <c r="B204" s="9" t="s">
        <v>5</v>
      </c>
      <c r="C204" s="9">
        <v>22010101079</v>
      </c>
      <c r="D204" s="9" t="s">
        <v>25</v>
      </c>
      <c r="E204" s="9" t="s">
        <v>362</v>
      </c>
      <c r="F204" s="9" t="s">
        <v>369</v>
      </c>
      <c r="G204" s="9">
        <v>3</v>
      </c>
      <c r="H204" s="9">
        <v>10</v>
      </c>
      <c r="I204" s="9">
        <v>8</v>
      </c>
      <c r="J204" s="9">
        <v>8</v>
      </c>
      <c r="K204" s="9">
        <v>16</v>
      </c>
      <c r="L204" s="9" t="s">
        <v>7</v>
      </c>
      <c r="M204" s="9">
        <v>2</v>
      </c>
      <c r="N204" s="9">
        <v>47</v>
      </c>
      <c r="O204" s="17">
        <v>0.2611</v>
      </c>
    </row>
    <row r="205" spans="1:15" ht="15" x14ac:dyDescent="0.25">
      <c r="A205" s="8">
        <v>181</v>
      </c>
      <c r="B205" s="9" t="s">
        <v>139</v>
      </c>
      <c r="C205" s="9">
        <v>22010101440</v>
      </c>
      <c r="D205" s="9" t="s">
        <v>190</v>
      </c>
      <c r="E205" s="9" t="s">
        <v>366</v>
      </c>
      <c r="F205" s="9" t="s">
        <v>371</v>
      </c>
      <c r="G205" s="9">
        <v>12</v>
      </c>
      <c r="H205" s="9">
        <v>24</v>
      </c>
      <c r="I205" s="9">
        <v>18</v>
      </c>
      <c r="J205" s="9">
        <v>18</v>
      </c>
      <c r="K205" s="9">
        <v>15</v>
      </c>
      <c r="L205" s="9" t="s">
        <v>7</v>
      </c>
      <c r="M205" s="9">
        <v>20</v>
      </c>
      <c r="N205" s="9">
        <v>107</v>
      </c>
      <c r="O205" s="17">
        <v>0.59440000000000004</v>
      </c>
    </row>
    <row r="206" spans="1:15" ht="15" x14ac:dyDescent="0.25">
      <c r="A206" s="8">
        <v>18</v>
      </c>
      <c r="B206" s="9" t="s">
        <v>5</v>
      </c>
      <c r="C206" s="9">
        <v>22010101078</v>
      </c>
      <c r="D206" s="9" t="s">
        <v>24</v>
      </c>
      <c r="E206" s="9" t="s">
        <v>366</v>
      </c>
      <c r="F206" s="9" t="s">
        <v>371</v>
      </c>
      <c r="G206" s="9">
        <v>30</v>
      </c>
      <c r="H206" s="9">
        <v>23</v>
      </c>
      <c r="I206" s="9">
        <v>23</v>
      </c>
      <c r="J206" s="9">
        <v>23</v>
      </c>
      <c r="K206" s="9">
        <v>20</v>
      </c>
      <c r="L206" s="9" t="s">
        <v>7</v>
      </c>
      <c r="M206" s="9">
        <v>27</v>
      </c>
      <c r="N206" s="9">
        <v>146</v>
      </c>
      <c r="O206" s="17">
        <v>0.81110000000000004</v>
      </c>
    </row>
    <row r="207" spans="1:15" ht="15" x14ac:dyDescent="0.25">
      <c r="A207" s="8">
        <v>81</v>
      </c>
      <c r="B207" s="9" t="s">
        <v>73</v>
      </c>
      <c r="C207" s="9">
        <v>22010101077</v>
      </c>
      <c r="D207" s="9" t="s">
        <v>89</v>
      </c>
      <c r="E207" s="9" t="s">
        <v>362</v>
      </c>
      <c r="F207" s="9" t="s">
        <v>369</v>
      </c>
      <c r="G207" s="9">
        <v>13</v>
      </c>
      <c r="H207" s="9">
        <v>22</v>
      </c>
      <c r="I207" s="9">
        <v>19</v>
      </c>
      <c r="J207" s="9">
        <v>19</v>
      </c>
      <c r="K207" s="9">
        <v>16</v>
      </c>
      <c r="L207" s="9" t="s">
        <v>7</v>
      </c>
      <c r="M207" s="9">
        <v>22</v>
      </c>
      <c r="N207" s="9">
        <v>111</v>
      </c>
      <c r="O207" s="17">
        <v>0.61670000000000003</v>
      </c>
    </row>
    <row r="208" spans="1:15" ht="15" x14ac:dyDescent="0.25">
      <c r="A208" s="8">
        <v>149</v>
      </c>
      <c r="B208" s="9" t="s">
        <v>139</v>
      </c>
      <c r="C208" s="9">
        <v>22010101075</v>
      </c>
      <c r="D208" s="9" t="s">
        <v>158</v>
      </c>
      <c r="E208" s="9" t="s">
        <v>364</v>
      </c>
      <c r="F208" s="9" t="s">
        <v>369</v>
      </c>
      <c r="G208" s="9">
        <v>25</v>
      </c>
      <c r="H208" s="9">
        <v>24</v>
      </c>
      <c r="I208" s="9">
        <v>21</v>
      </c>
      <c r="J208" s="9">
        <v>21</v>
      </c>
      <c r="K208" s="9">
        <v>16</v>
      </c>
      <c r="L208" s="9" t="s">
        <v>7</v>
      </c>
      <c r="M208" s="9">
        <v>24</v>
      </c>
      <c r="N208" s="9">
        <v>131</v>
      </c>
      <c r="O208" s="17">
        <v>0.7278</v>
      </c>
    </row>
    <row r="209" spans="1:15" ht="15" x14ac:dyDescent="0.25">
      <c r="A209" s="8">
        <v>148</v>
      </c>
      <c r="B209" s="9" t="s">
        <v>139</v>
      </c>
      <c r="C209" s="9">
        <v>22010101074</v>
      </c>
      <c r="D209" s="9" t="s">
        <v>157</v>
      </c>
      <c r="E209" s="9" t="s">
        <v>362</v>
      </c>
      <c r="F209" s="9" t="s">
        <v>369</v>
      </c>
      <c r="G209" s="9">
        <v>16</v>
      </c>
      <c r="H209" s="9">
        <v>28</v>
      </c>
      <c r="I209" s="9">
        <v>23</v>
      </c>
      <c r="J209" s="9">
        <v>23</v>
      </c>
      <c r="K209" s="9">
        <v>19</v>
      </c>
      <c r="L209" s="9" t="s">
        <v>7</v>
      </c>
      <c r="M209" s="9">
        <v>16</v>
      </c>
      <c r="N209" s="9">
        <v>125</v>
      </c>
      <c r="O209" s="17">
        <v>0.69440000000000002</v>
      </c>
    </row>
    <row r="210" spans="1:15" ht="15" x14ac:dyDescent="0.25">
      <c r="A210" s="8">
        <v>180</v>
      </c>
      <c r="B210" s="9" t="s">
        <v>139</v>
      </c>
      <c r="C210" s="9">
        <v>22010101439</v>
      </c>
      <c r="D210" s="9" t="s">
        <v>189</v>
      </c>
      <c r="E210" s="9" t="s">
        <v>366</v>
      </c>
      <c r="F210" s="9" t="s">
        <v>371</v>
      </c>
      <c r="G210" s="9">
        <v>18</v>
      </c>
      <c r="H210" s="9">
        <v>16</v>
      </c>
      <c r="I210" s="9">
        <v>18</v>
      </c>
      <c r="J210" s="9">
        <v>18</v>
      </c>
      <c r="K210" s="9">
        <v>22</v>
      </c>
      <c r="L210" s="9" t="s">
        <v>7</v>
      </c>
      <c r="M210" s="9">
        <v>27</v>
      </c>
      <c r="N210" s="9">
        <v>119</v>
      </c>
      <c r="O210" s="17">
        <v>0.66110000000000002</v>
      </c>
    </row>
    <row r="211" spans="1:15" ht="15" x14ac:dyDescent="0.25">
      <c r="A211" s="8">
        <v>17</v>
      </c>
      <c r="B211" s="9" t="s">
        <v>5</v>
      </c>
      <c r="C211" s="9">
        <v>22010101073</v>
      </c>
      <c r="D211" s="9" t="s">
        <v>23</v>
      </c>
      <c r="E211" s="9" t="s">
        <v>367</v>
      </c>
      <c r="F211" s="9" t="s">
        <v>371</v>
      </c>
      <c r="G211" s="9">
        <v>11</v>
      </c>
      <c r="H211" s="9">
        <v>22</v>
      </c>
      <c r="I211" s="9">
        <v>13</v>
      </c>
      <c r="J211" s="9">
        <v>13</v>
      </c>
      <c r="K211" s="9">
        <v>23</v>
      </c>
      <c r="L211" s="9" t="s">
        <v>7</v>
      </c>
      <c r="M211" s="9">
        <v>14</v>
      </c>
      <c r="N211" s="9">
        <v>96</v>
      </c>
      <c r="O211" s="17">
        <v>0.5333</v>
      </c>
    </row>
    <row r="212" spans="1:15" ht="15" x14ac:dyDescent="0.25">
      <c r="A212" s="8">
        <v>16</v>
      </c>
      <c r="B212" s="9" t="s">
        <v>5</v>
      </c>
      <c r="C212" s="9">
        <v>22010101072</v>
      </c>
      <c r="D212" s="9" t="s">
        <v>22</v>
      </c>
      <c r="E212" s="9" t="s">
        <v>362</v>
      </c>
      <c r="F212" s="9" t="s">
        <v>369</v>
      </c>
      <c r="G212" s="9">
        <v>21</v>
      </c>
      <c r="H212" s="9">
        <v>20</v>
      </c>
      <c r="I212" s="9">
        <v>19</v>
      </c>
      <c r="J212" s="9">
        <v>19</v>
      </c>
      <c r="K212" s="9">
        <v>28</v>
      </c>
      <c r="L212" s="9" t="s">
        <v>7</v>
      </c>
      <c r="M212" s="9">
        <v>27</v>
      </c>
      <c r="N212" s="9">
        <v>134</v>
      </c>
      <c r="O212" s="17">
        <v>0.74439999999999995</v>
      </c>
    </row>
    <row r="213" spans="1:15" ht="15" x14ac:dyDescent="0.25">
      <c r="A213" s="8">
        <v>95</v>
      </c>
      <c r="B213" s="9" t="s">
        <v>73</v>
      </c>
      <c r="C213" s="9">
        <v>22010101144</v>
      </c>
      <c r="D213" s="9" t="s">
        <v>103</v>
      </c>
      <c r="E213" s="9" t="s">
        <v>363</v>
      </c>
      <c r="F213" s="9" t="s">
        <v>370</v>
      </c>
      <c r="G213" s="9">
        <v>27</v>
      </c>
      <c r="H213" s="9">
        <v>25</v>
      </c>
      <c r="I213" s="9">
        <v>25</v>
      </c>
      <c r="J213" s="9">
        <v>25</v>
      </c>
      <c r="K213" s="9">
        <v>26</v>
      </c>
      <c r="L213" s="9" t="s">
        <v>7</v>
      </c>
      <c r="M213" s="9">
        <v>30</v>
      </c>
      <c r="N213" s="9">
        <v>158</v>
      </c>
      <c r="O213" s="17">
        <v>0.87780000000000002</v>
      </c>
    </row>
    <row r="214" spans="1:15" ht="15" x14ac:dyDescent="0.25">
      <c r="A214" s="8">
        <v>243</v>
      </c>
      <c r="B214" s="9" t="s">
        <v>204</v>
      </c>
      <c r="C214" s="9">
        <v>22010101438</v>
      </c>
      <c r="D214" s="9" t="s">
        <v>253</v>
      </c>
      <c r="E214" s="9" t="s">
        <v>365</v>
      </c>
      <c r="F214" s="9" t="s">
        <v>369</v>
      </c>
      <c r="G214" s="9">
        <v>7</v>
      </c>
      <c r="H214" s="9">
        <v>19</v>
      </c>
      <c r="I214" s="9" t="s">
        <v>7</v>
      </c>
      <c r="J214" s="9">
        <v>14</v>
      </c>
      <c r="K214" s="9">
        <v>16</v>
      </c>
      <c r="L214" s="9">
        <v>17</v>
      </c>
      <c r="M214" s="9">
        <v>13</v>
      </c>
      <c r="N214" s="9">
        <v>86</v>
      </c>
      <c r="O214" s="17">
        <v>0.4778</v>
      </c>
    </row>
    <row r="215" spans="1:15" ht="15" x14ac:dyDescent="0.25">
      <c r="A215" s="8">
        <v>308</v>
      </c>
      <c r="B215" s="9" t="s">
        <v>271</v>
      </c>
      <c r="C215" s="9">
        <v>22010101437</v>
      </c>
      <c r="D215" s="9" t="s">
        <v>319</v>
      </c>
      <c r="E215" s="9" t="s">
        <v>367</v>
      </c>
      <c r="F215" s="9" t="s">
        <v>371</v>
      </c>
      <c r="G215" s="9">
        <v>6</v>
      </c>
      <c r="H215" s="9">
        <v>14</v>
      </c>
      <c r="I215" s="9" t="s">
        <v>7</v>
      </c>
      <c r="J215" s="9">
        <v>23</v>
      </c>
      <c r="K215" s="9">
        <v>7</v>
      </c>
      <c r="L215" s="9">
        <v>14</v>
      </c>
      <c r="M215" s="9">
        <v>10</v>
      </c>
      <c r="N215" s="9">
        <v>74</v>
      </c>
      <c r="O215" s="17">
        <v>0.41110000000000002</v>
      </c>
    </row>
    <row r="216" spans="1:15" ht="15" x14ac:dyDescent="0.25">
      <c r="A216" s="8">
        <v>115</v>
      </c>
      <c r="B216" s="9" t="s">
        <v>73</v>
      </c>
      <c r="C216" s="9">
        <v>22010101436</v>
      </c>
      <c r="D216" s="9" t="s">
        <v>123</v>
      </c>
      <c r="E216" s="9" t="s">
        <v>365</v>
      </c>
      <c r="F216" s="9" t="s">
        <v>369</v>
      </c>
      <c r="G216" s="9">
        <v>24</v>
      </c>
      <c r="H216" s="9">
        <v>21</v>
      </c>
      <c r="I216" s="9">
        <v>22</v>
      </c>
      <c r="J216" s="9">
        <v>22</v>
      </c>
      <c r="K216" s="9">
        <v>19</v>
      </c>
      <c r="L216" s="9" t="s">
        <v>7</v>
      </c>
      <c r="M216" s="9">
        <v>27</v>
      </c>
      <c r="N216" s="9">
        <v>135</v>
      </c>
      <c r="O216" s="17">
        <v>0.75</v>
      </c>
    </row>
    <row r="217" spans="1:15" ht="15" x14ac:dyDescent="0.25">
      <c r="A217" s="8">
        <v>53</v>
      </c>
      <c r="B217" s="9" t="s">
        <v>5</v>
      </c>
      <c r="C217" s="9">
        <v>22010101435</v>
      </c>
      <c r="D217" s="9" t="s">
        <v>60</v>
      </c>
      <c r="E217" s="9" t="s">
        <v>363</v>
      </c>
      <c r="F217" s="9" t="s">
        <v>370</v>
      </c>
      <c r="G217" s="9">
        <v>19</v>
      </c>
      <c r="H217" s="9">
        <v>24</v>
      </c>
      <c r="I217" s="9">
        <v>22</v>
      </c>
      <c r="J217" s="9">
        <v>22</v>
      </c>
      <c r="K217" s="9">
        <v>12</v>
      </c>
      <c r="L217" s="9" t="s">
        <v>7</v>
      </c>
      <c r="M217" s="9">
        <v>12</v>
      </c>
      <c r="N217" s="9">
        <v>111</v>
      </c>
      <c r="O217" s="17">
        <v>0.61670000000000003</v>
      </c>
    </row>
    <row r="218" spans="1:15" ht="15" x14ac:dyDescent="0.25">
      <c r="A218" s="8">
        <v>15</v>
      </c>
      <c r="B218" s="9" t="s">
        <v>5</v>
      </c>
      <c r="C218" s="9">
        <v>22010101071</v>
      </c>
      <c r="D218" s="9" t="s">
        <v>21</v>
      </c>
      <c r="E218" s="9" t="s">
        <v>366</v>
      </c>
      <c r="F218" s="9" t="s">
        <v>371</v>
      </c>
      <c r="G218" s="9">
        <v>18</v>
      </c>
      <c r="H218" s="9">
        <v>19</v>
      </c>
      <c r="I218" s="9">
        <v>23</v>
      </c>
      <c r="J218" s="9">
        <v>23</v>
      </c>
      <c r="K218" s="9">
        <v>29</v>
      </c>
      <c r="L218" s="9" t="s">
        <v>7</v>
      </c>
      <c r="M218" s="9">
        <v>14</v>
      </c>
      <c r="N218" s="9">
        <v>126</v>
      </c>
      <c r="O218" s="17">
        <v>0.7</v>
      </c>
    </row>
    <row r="219" spans="1:15" ht="15" x14ac:dyDescent="0.25">
      <c r="A219" s="8">
        <v>147</v>
      </c>
      <c r="B219" s="9" t="s">
        <v>139</v>
      </c>
      <c r="C219" s="9">
        <v>22010101070</v>
      </c>
      <c r="D219" s="9" t="s">
        <v>156</v>
      </c>
      <c r="E219" s="9" t="s">
        <v>367</v>
      </c>
      <c r="F219" s="9" t="s">
        <v>371</v>
      </c>
      <c r="G219" s="9">
        <v>14</v>
      </c>
      <c r="H219" s="9">
        <v>23</v>
      </c>
      <c r="I219" s="9">
        <v>24</v>
      </c>
      <c r="J219" s="9">
        <v>24</v>
      </c>
      <c r="K219" s="9">
        <v>21</v>
      </c>
      <c r="L219" s="9" t="s">
        <v>7</v>
      </c>
      <c r="M219" s="9">
        <v>11</v>
      </c>
      <c r="N219" s="9">
        <v>117</v>
      </c>
      <c r="O219" s="17">
        <v>0.65</v>
      </c>
    </row>
    <row r="220" spans="1:15" ht="15" x14ac:dyDescent="0.25">
      <c r="A220" s="8">
        <v>80</v>
      </c>
      <c r="B220" s="9" t="s">
        <v>73</v>
      </c>
      <c r="C220" s="9">
        <v>22010101069</v>
      </c>
      <c r="D220" s="9" t="s">
        <v>88</v>
      </c>
      <c r="E220" s="9" t="s">
        <v>367</v>
      </c>
      <c r="F220" s="9" t="s">
        <v>371</v>
      </c>
      <c r="G220" s="9">
        <v>28</v>
      </c>
      <c r="H220" s="9">
        <v>23</v>
      </c>
      <c r="I220" s="9">
        <v>26</v>
      </c>
      <c r="J220" s="9">
        <v>26</v>
      </c>
      <c r="K220" s="9">
        <v>25</v>
      </c>
      <c r="L220" s="9" t="s">
        <v>7</v>
      </c>
      <c r="M220" s="9">
        <v>21</v>
      </c>
      <c r="N220" s="9">
        <v>149</v>
      </c>
      <c r="O220" s="17">
        <v>0.82779999999999998</v>
      </c>
    </row>
    <row r="221" spans="1:15" ht="15" x14ac:dyDescent="0.25">
      <c r="A221" s="8">
        <v>146</v>
      </c>
      <c r="B221" s="9" t="s">
        <v>139</v>
      </c>
      <c r="C221" s="9">
        <v>22010101068</v>
      </c>
      <c r="D221" s="9" t="s">
        <v>155</v>
      </c>
      <c r="E221" s="9" t="s">
        <v>368</v>
      </c>
      <c r="F221" s="9" t="s">
        <v>369</v>
      </c>
      <c r="G221" s="9">
        <v>14</v>
      </c>
      <c r="H221" s="9">
        <v>21</v>
      </c>
      <c r="I221" s="9">
        <v>12</v>
      </c>
      <c r="J221" s="9">
        <v>12</v>
      </c>
      <c r="K221" s="9">
        <v>14</v>
      </c>
      <c r="L221" s="9" t="s">
        <v>7</v>
      </c>
      <c r="M221" s="9">
        <v>17</v>
      </c>
      <c r="N221" s="9">
        <v>90</v>
      </c>
      <c r="O221" s="17">
        <v>0.5</v>
      </c>
    </row>
    <row r="222" spans="1:15" ht="15" x14ac:dyDescent="0.25">
      <c r="A222" s="8">
        <v>293</v>
      </c>
      <c r="B222" s="9" t="s">
        <v>271</v>
      </c>
      <c r="C222" s="9">
        <v>22010101157</v>
      </c>
      <c r="D222" s="9" t="s">
        <v>304</v>
      </c>
      <c r="E222" s="9" t="s">
        <v>367</v>
      </c>
      <c r="F222" s="9" t="s">
        <v>371</v>
      </c>
      <c r="G222" s="9">
        <v>25</v>
      </c>
      <c r="H222" s="9">
        <v>24</v>
      </c>
      <c r="I222" s="9" t="s">
        <v>7</v>
      </c>
      <c r="J222" s="9">
        <v>21</v>
      </c>
      <c r="K222" s="9">
        <v>17</v>
      </c>
      <c r="L222" s="9">
        <v>25</v>
      </c>
      <c r="M222" s="9">
        <v>20</v>
      </c>
      <c r="N222" s="9">
        <v>132</v>
      </c>
      <c r="O222" s="17">
        <v>0.73329999999999995</v>
      </c>
    </row>
    <row r="223" spans="1:15" ht="15" x14ac:dyDescent="0.25">
      <c r="A223" s="8">
        <v>272</v>
      </c>
      <c r="B223" s="9" t="s">
        <v>271</v>
      </c>
      <c r="C223" s="9">
        <v>22010101067</v>
      </c>
      <c r="D223" s="9" t="s">
        <v>283</v>
      </c>
      <c r="E223" s="9" t="s">
        <v>364</v>
      </c>
      <c r="F223" s="9" t="s">
        <v>369</v>
      </c>
      <c r="G223" s="9">
        <v>20</v>
      </c>
      <c r="H223" s="9">
        <v>18</v>
      </c>
      <c r="I223" s="9" t="s">
        <v>7</v>
      </c>
      <c r="J223" s="9">
        <v>17</v>
      </c>
      <c r="K223" s="9">
        <v>21</v>
      </c>
      <c r="L223" s="9">
        <v>17</v>
      </c>
      <c r="M223" s="9">
        <v>23</v>
      </c>
      <c r="N223" s="9">
        <v>116</v>
      </c>
      <c r="O223" s="17">
        <v>0.64439999999999997</v>
      </c>
    </row>
    <row r="224" spans="1:15" ht="15" x14ac:dyDescent="0.25">
      <c r="A224" s="8">
        <v>79</v>
      </c>
      <c r="B224" s="9" t="s">
        <v>73</v>
      </c>
      <c r="C224" s="9">
        <v>22010101066</v>
      </c>
      <c r="D224" s="9" t="s">
        <v>87</v>
      </c>
      <c r="E224" s="9" t="s">
        <v>367</v>
      </c>
      <c r="F224" s="9" t="s">
        <v>371</v>
      </c>
      <c r="G224" s="9">
        <v>13</v>
      </c>
      <c r="H224" s="9">
        <v>19</v>
      </c>
      <c r="I224" s="9">
        <v>21</v>
      </c>
      <c r="J224" s="9">
        <v>21</v>
      </c>
      <c r="K224" s="9">
        <v>27</v>
      </c>
      <c r="L224" s="9" t="s">
        <v>7</v>
      </c>
      <c r="M224" s="9">
        <v>21</v>
      </c>
      <c r="N224" s="9">
        <v>122</v>
      </c>
      <c r="O224" s="17">
        <v>0.67779999999999996</v>
      </c>
    </row>
    <row r="225" spans="1:15" ht="15" x14ac:dyDescent="0.25">
      <c r="A225" s="8">
        <v>145</v>
      </c>
      <c r="B225" s="9" t="s">
        <v>139</v>
      </c>
      <c r="C225" s="9">
        <v>22010101065</v>
      </c>
      <c r="D225" s="9" t="s">
        <v>154</v>
      </c>
      <c r="E225" s="9" t="s">
        <v>363</v>
      </c>
      <c r="F225" s="9" t="s">
        <v>370</v>
      </c>
      <c r="G225" s="9">
        <v>3</v>
      </c>
      <c r="H225" s="9">
        <v>19</v>
      </c>
      <c r="I225" s="9">
        <v>7</v>
      </c>
      <c r="J225" s="9">
        <v>7</v>
      </c>
      <c r="K225" s="9">
        <v>6</v>
      </c>
      <c r="L225" s="9" t="s">
        <v>7</v>
      </c>
      <c r="M225" s="9">
        <v>3</v>
      </c>
      <c r="N225" s="9">
        <v>45</v>
      </c>
      <c r="O225" s="17">
        <v>0.25</v>
      </c>
    </row>
    <row r="226" spans="1:15" ht="15" x14ac:dyDescent="0.25">
      <c r="A226" s="8">
        <v>78</v>
      </c>
      <c r="B226" s="9" t="s">
        <v>73</v>
      </c>
      <c r="C226" s="9">
        <v>22010101064</v>
      </c>
      <c r="D226" s="9" t="s">
        <v>86</v>
      </c>
      <c r="E226" s="9" t="s">
        <v>368</v>
      </c>
      <c r="F226" s="9" t="s">
        <v>369</v>
      </c>
      <c r="G226" s="9">
        <v>13</v>
      </c>
      <c r="H226" s="9">
        <v>21</v>
      </c>
      <c r="I226" s="9">
        <v>20</v>
      </c>
      <c r="J226" s="9">
        <v>20</v>
      </c>
      <c r="K226" s="9">
        <v>20</v>
      </c>
      <c r="L226" s="9" t="s">
        <v>7</v>
      </c>
      <c r="M226" s="9">
        <v>28</v>
      </c>
      <c r="N226" s="9">
        <v>122</v>
      </c>
      <c r="O226" s="17">
        <v>0.67779999999999996</v>
      </c>
    </row>
    <row r="227" spans="1:15" ht="15" x14ac:dyDescent="0.25">
      <c r="A227" s="8">
        <v>14</v>
      </c>
      <c r="B227" s="9" t="s">
        <v>5</v>
      </c>
      <c r="C227" s="9">
        <v>22010101063</v>
      </c>
      <c r="D227" s="9" t="s">
        <v>20</v>
      </c>
      <c r="E227" s="9" t="s">
        <v>365</v>
      </c>
      <c r="F227" s="9" t="s">
        <v>369</v>
      </c>
      <c r="G227" s="9">
        <v>29</v>
      </c>
      <c r="H227" s="9">
        <v>26</v>
      </c>
      <c r="I227" s="9">
        <v>23</v>
      </c>
      <c r="J227" s="9">
        <v>23</v>
      </c>
      <c r="K227" s="9">
        <v>29</v>
      </c>
      <c r="L227" s="9" t="s">
        <v>7</v>
      </c>
      <c r="M227" s="9">
        <v>29</v>
      </c>
      <c r="N227" s="9">
        <v>159</v>
      </c>
      <c r="O227" s="17">
        <v>0.88329999999999997</v>
      </c>
    </row>
    <row r="228" spans="1:15" ht="15" x14ac:dyDescent="0.25">
      <c r="A228" s="8">
        <v>77</v>
      </c>
      <c r="B228" s="9" t="s">
        <v>73</v>
      </c>
      <c r="C228" s="9">
        <v>22010101062</v>
      </c>
      <c r="D228" s="9" t="s">
        <v>85</v>
      </c>
      <c r="E228" s="9" t="s">
        <v>368</v>
      </c>
      <c r="F228" s="9" t="s">
        <v>369</v>
      </c>
      <c r="G228" s="9">
        <v>15</v>
      </c>
      <c r="H228" s="9">
        <v>23</v>
      </c>
      <c r="I228" s="9">
        <v>18</v>
      </c>
      <c r="J228" s="9">
        <v>18</v>
      </c>
      <c r="K228" s="9">
        <v>22</v>
      </c>
      <c r="L228" s="9" t="s">
        <v>7</v>
      </c>
      <c r="M228" s="9">
        <v>6</v>
      </c>
      <c r="N228" s="9">
        <v>102</v>
      </c>
      <c r="O228" s="17">
        <v>0.56669999999999998</v>
      </c>
    </row>
    <row r="229" spans="1:15" ht="15" x14ac:dyDescent="0.25">
      <c r="A229" s="8">
        <v>144</v>
      </c>
      <c r="B229" s="9" t="s">
        <v>139</v>
      </c>
      <c r="C229" s="9">
        <v>22010101061</v>
      </c>
      <c r="D229" s="9" t="s">
        <v>153</v>
      </c>
      <c r="E229" s="9" t="s">
        <v>364</v>
      </c>
      <c r="F229" s="9" t="s">
        <v>369</v>
      </c>
      <c r="G229" s="9">
        <v>21</v>
      </c>
      <c r="H229" s="9">
        <v>26</v>
      </c>
      <c r="I229" s="9">
        <v>23</v>
      </c>
      <c r="J229" s="9">
        <v>23</v>
      </c>
      <c r="K229" s="9">
        <v>21</v>
      </c>
      <c r="L229" s="9" t="s">
        <v>7</v>
      </c>
      <c r="M229" s="9">
        <v>27</v>
      </c>
      <c r="N229" s="9">
        <v>141</v>
      </c>
      <c r="O229" s="17">
        <v>0.7833</v>
      </c>
    </row>
    <row r="230" spans="1:15" ht="15" x14ac:dyDescent="0.25">
      <c r="A230" s="8">
        <v>13</v>
      </c>
      <c r="B230" s="9" t="s">
        <v>5</v>
      </c>
      <c r="C230" s="9">
        <v>22010101060</v>
      </c>
      <c r="D230" s="9" t="s">
        <v>19</v>
      </c>
      <c r="E230" s="9" t="s">
        <v>367</v>
      </c>
      <c r="F230" s="9" t="s">
        <v>371</v>
      </c>
      <c r="G230" s="9">
        <v>29</v>
      </c>
      <c r="H230" s="9">
        <v>23</v>
      </c>
      <c r="I230" s="9">
        <v>22</v>
      </c>
      <c r="J230" s="9">
        <v>22</v>
      </c>
      <c r="K230" s="9">
        <v>20</v>
      </c>
      <c r="L230" s="9" t="s">
        <v>7</v>
      </c>
      <c r="M230" s="9">
        <v>26</v>
      </c>
      <c r="N230" s="9">
        <v>142</v>
      </c>
      <c r="O230" s="17">
        <v>0.78890000000000005</v>
      </c>
    </row>
    <row r="231" spans="1:15" ht="15" x14ac:dyDescent="0.25">
      <c r="A231" s="8">
        <v>271</v>
      </c>
      <c r="B231" s="9" t="s">
        <v>271</v>
      </c>
      <c r="C231" s="9">
        <v>22010101059</v>
      </c>
      <c r="D231" s="9" t="s">
        <v>282</v>
      </c>
      <c r="E231" s="9" t="s">
        <v>365</v>
      </c>
      <c r="F231" s="9" t="s">
        <v>369</v>
      </c>
      <c r="G231" s="9">
        <v>22</v>
      </c>
      <c r="H231" s="9">
        <v>27</v>
      </c>
      <c r="I231" s="9" t="s">
        <v>7</v>
      </c>
      <c r="J231" s="9">
        <v>16</v>
      </c>
      <c r="K231" s="9">
        <v>11</v>
      </c>
      <c r="L231" s="9">
        <v>27</v>
      </c>
      <c r="M231" s="9">
        <v>14</v>
      </c>
      <c r="N231" s="9">
        <v>117</v>
      </c>
      <c r="O231" s="17">
        <v>0.65</v>
      </c>
    </row>
    <row r="232" spans="1:15" ht="15" x14ac:dyDescent="0.25">
      <c r="A232" s="8">
        <v>242</v>
      </c>
      <c r="B232" s="9" t="s">
        <v>204</v>
      </c>
      <c r="C232" s="9">
        <v>22010101434</v>
      </c>
      <c r="D232" s="9" t="s">
        <v>252</v>
      </c>
      <c r="E232" s="9" t="s">
        <v>364</v>
      </c>
      <c r="F232" s="9" t="s">
        <v>369</v>
      </c>
      <c r="G232" s="9">
        <v>2</v>
      </c>
      <c r="H232" s="9">
        <v>6</v>
      </c>
      <c r="I232" s="9" t="s">
        <v>7</v>
      </c>
      <c r="J232" s="9">
        <v>11</v>
      </c>
      <c r="K232" s="9">
        <v>8</v>
      </c>
      <c r="L232" s="9">
        <v>12</v>
      </c>
      <c r="M232" s="9">
        <v>4</v>
      </c>
      <c r="N232" s="9">
        <v>43</v>
      </c>
      <c r="O232" s="17">
        <v>0.2389</v>
      </c>
    </row>
    <row r="233" spans="1:15" ht="15" x14ac:dyDescent="0.25">
      <c r="A233" s="8">
        <v>12</v>
      </c>
      <c r="B233" s="9" t="s">
        <v>5</v>
      </c>
      <c r="C233" s="9">
        <v>22010101058</v>
      </c>
      <c r="D233" s="9" t="s">
        <v>18</v>
      </c>
      <c r="E233" s="9" t="s">
        <v>367</v>
      </c>
      <c r="F233" s="9" t="s">
        <v>371</v>
      </c>
      <c r="G233" s="9">
        <v>15</v>
      </c>
      <c r="H233" s="9">
        <v>15</v>
      </c>
      <c r="I233" s="9">
        <v>21</v>
      </c>
      <c r="J233" s="9">
        <v>21</v>
      </c>
      <c r="K233" s="9">
        <v>22</v>
      </c>
      <c r="L233" s="9" t="s">
        <v>7</v>
      </c>
      <c r="M233" s="9">
        <v>13</v>
      </c>
      <c r="N233" s="9">
        <v>107</v>
      </c>
      <c r="O233" s="17">
        <v>0.59440000000000004</v>
      </c>
    </row>
    <row r="234" spans="1:15" ht="15" x14ac:dyDescent="0.25">
      <c r="A234" s="8">
        <v>52</v>
      </c>
      <c r="B234" s="9" t="s">
        <v>5</v>
      </c>
      <c r="C234" s="9">
        <v>22010101433</v>
      </c>
      <c r="D234" s="9" t="s">
        <v>59</v>
      </c>
      <c r="E234" s="9" t="s">
        <v>362</v>
      </c>
      <c r="F234" s="9" t="s">
        <v>369</v>
      </c>
      <c r="G234" s="9">
        <v>5</v>
      </c>
      <c r="H234" s="9">
        <v>20</v>
      </c>
      <c r="I234" s="9">
        <v>18</v>
      </c>
      <c r="J234" s="9">
        <v>18</v>
      </c>
      <c r="K234" s="9">
        <v>16</v>
      </c>
      <c r="L234" s="9" t="s">
        <v>7</v>
      </c>
      <c r="M234" s="9">
        <v>22</v>
      </c>
      <c r="N234" s="9">
        <v>99</v>
      </c>
      <c r="O234" s="17">
        <v>0.55000000000000004</v>
      </c>
    </row>
    <row r="235" spans="1:15" ht="15" x14ac:dyDescent="0.25">
      <c r="A235" s="8">
        <v>206</v>
      </c>
      <c r="B235" s="9" t="s">
        <v>204</v>
      </c>
      <c r="C235" s="9">
        <v>22010101057</v>
      </c>
      <c r="D235" s="9" t="s">
        <v>216</v>
      </c>
      <c r="E235" s="9" t="s">
        <v>364</v>
      </c>
      <c r="F235" s="9" t="s">
        <v>369</v>
      </c>
      <c r="G235" s="9">
        <v>12</v>
      </c>
      <c r="H235" s="9">
        <v>21</v>
      </c>
      <c r="I235" s="9" t="s">
        <v>7</v>
      </c>
      <c r="J235" s="9">
        <v>16</v>
      </c>
      <c r="K235" s="9">
        <v>10</v>
      </c>
      <c r="L235" s="9">
        <v>13</v>
      </c>
      <c r="M235" s="9">
        <v>7</v>
      </c>
      <c r="N235" s="9">
        <v>79</v>
      </c>
      <c r="O235" s="17">
        <v>0.43890000000000001</v>
      </c>
    </row>
    <row r="236" spans="1:15" ht="15" x14ac:dyDescent="0.25">
      <c r="A236" s="8">
        <v>143</v>
      </c>
      <c r="B236" s="9" t="s">
        <v>139</v>
      </c>
      <c r="C236" s="9">
        <v>22010101055</v>
      </c>
      <c r="D236" s="9" t="s">
        <v>152</v>
      </c>
      <c r="E236" s="9" t="s">
        <v>364</v>
      </c>
      <c r="F236" s="9" t="s">
        <v>369</v>
      </c>
      <c r="G236" s="9">
        <v>19</v>
      </c>
      <c r="H236" s="9">
        <v>21</v>
      </c>
      <c r="I236" s="9">
        <v>23</v>
      </c>
      <c r="J236" s="9">
        <v>23</v>
      </c>
      <c r="K236" s="9">
        <v>18</v>
      </c>
      <c r="L236" s="9" t="s">
        <v>7</v>
      </c>
      <c r="M236" s="9">
        <v>25</v>
      </c>
      <c r="N236" s="9">
        <v>129</v>
      </c>
      <c r="O236" s="17">
        <v>0.7167</v>
      </c>
    </row>
    <row r="237" spans="1:15" ht="15" x14ac:dyDescent="0.25">
      <c r="A237" s="8">
        <v>179</v>
      </c>
      <c r="B237" s="9" t="s">
        <v>139</v>
      </c>
      <c r="C237" s="9">
        <v>22010101432</v>
      </c>
      <c r="D237" s="9" t="s">
        <v>188</v>
      </c>
      <c r="E237" s="9" t="s">
        <v>363</v>
      </c>
      <c r="F237" s="9" t="s">
        <v>370</v>
      </c>
      <c r="G237" s="9">
        <v>15</v>
      </c>
      <c r="H237" s="9">
        <v>23</v>
      </c>
      <c r="I237" s="9">
        <v>12</v>
      </c>
      <c r="J237" s="9">
        <v>12</v>
      </c>
      <c r="K237" s="9">
        <v>15</v>
      </c>
      <c r="L237" s="9" t="s">
        <v>7</v>
      </c>
      <c r="M237" s="9">
        <v>8</v>
      </c>
      <c r="N237" s="9">
        <v>85</v>
      </c>
      <c r="O237" s="17">
        <v>0.47220000000000001</v>
      </c>
    </row>
    <row r="238" spans="1:15" ht="15" x14ac:dyDescent="0.25">
      <c r="A238" s="8">
        <v>11</v>
      </c>
      <c r="B238" s="9" t="s">
        <v>5</v>
      </c>
      <c r="C238" s="9">
        <v>22010101054</v>
      </c>
      <c r="D238" s="9" t="s">
        <v>17</v>
      </c>
      <c r="E238" s="9" t="s">
        <v>368</v>
      </c>
      <c r="F238" s="9" t="s">
        <v>369</v>
      </c>
      <c r="G238" s="9">
        <v>9</v>
      </c>
      <c r="H238" s="9">
        <v>18</v>
      </c>
      <c r="I238" s="9">
        <v>8</v>
      </c>
      <c r="J238" s="9">
        <v>8</v>
      </c>
      <c r="K238" s="9">
        <v>10</v>
      </c>
      <c r="L238" s="9" t="s">
        <v>7</v>
      </c>
      <c r="M238" s="9">
        <v>9</v>
      </c>
      <c r="N238" s="9">
        <v>62</v>
      </c>
      <c r="O238" s="17">
        <v>0.34439999999999998</v>
      </c>
    </row>
    <row r="239" spans="1:15" ht="15" x14ac:dyDescent="0.25">
      <c r="A239" s="8">
        <v>10</v>
      </c>
      <c r="B239" s="9" t="s">
        <v>5</v>
      </c>
      <c r="C239" s="9">
        <v>22010101053</v>
      </c>
      <c r="D239" s="9" t="s">
        <v>16</v>
      </c>
      <c r="E239" s="9" t="s">
        <v>362</v>
      </c>
      <c r="F239" s="9" t="s">
        <v>369</v>
      </c>
      <c r="G239" s="9">
        <v>23</v>
      </c>
      <c r="H239" s="9">
        <v>12</v>
      </c>
      <c r="I239" s="9">
        <v>17</v>
      </c>
      <c r="J239" s="9">
        <v>17</v>
      </c>
      <c r="K239" s="9">
        <v>13</v>
      </c>
      <c r="L239" s="9" t="s">
        <v>7</v>
      </c>
      <c r="M239" s="9">
        <v>20</v>
      </c>
      <c r="N239" s="9">
        <v>102</v>
      </c>
      <c r="O239" s="17">
        <v>0.56669999999999998</v>
      </c>
    </row>
    <row r="240" spans="1:15" ht="15" x14ac:dyDescent="0.25">
      <c r="A240" s="8">
        <v>142</v>
      </c>
      <c r="B240" s="9" t="s">
        <v>139</v>
      </c>
      <c r="C240" s="9">
        <v>22010101052</v>
      </c>
      <c r="D240" s="9" t="s">
        <v>151</v>
      </c>
      <c r="E240" s="9" t="s">
        <v>362</v>
      </c>
      <c r="F240" s="9" t="s">
        <v>369</v>
      </c>
      <c r="G240" s="9">
        <v>21</v>
      </c>
      <c r="H240" s="9">
        <v>17</v>
      </c>
      <c r="I240" s="9">
        <v>16</v>
      </c>
      <c r="J240" s="9">
        <v>16</v>
      </c>
      <c r="K240" s="9">
        <v>20</v>
      </c>
      <c r="L240" s="9" t="s">
        <v>7</v>
      </c>
      <c r="M240" s="9">
        <v>30</v>
      </c>
      <c r="N240" s="9">
        <v>120</v>
      </c>
      <c r="O240" s="17">
        <v>0.66669999999999996</v>
      </c>
    </row>
    <row r="241" spans="1:15" ht="15" x14ac:dyDescent="0.25">
      <c r="A241" s="8">
        <v>193</v>
      </c>
      <c r="B241" s="9" t="s">
        <v>139</v>
      </c>
      <c r="C241" s="9">
        <v>22010101511</v>
      </c>
      <c r="D241" s="9" t="s">
        <v>202</v>
      </c>
      <c r="E241" s="9" t="s">
        <v>363</v>
      </c>
      <c r="F241" s="9" t="s">
        <v>370</v>
      </c>
      <c r="G241" s="9">
        <v>1</v>
      </c>
      <c r="H241" s="9">
        <v>8</v>
      </c>
      <c r="I241" s="9">
        <v>5</v>
      </c>
      <c r="J241" s="9">
        <v>5</v>
      </c>
      <c r="K241" s="9">
        <v>2</v>
      </c>
      <c r="L241" s="9" t="s">
        <v>7</v>
      </c>
      <c r="M241" s="9">
        <v>4</v>
      </c>
      <c r="N241" s="9">
        <v>25</v>
      </c>
      <c r="O241" s="17">
        <v>0.1389</v>
      </c>
    </row>
    <row r="242" spans="1:15" ht="15" x14ac:dyDescent="0.25">
      <c r="A242" s="8">
        <v>178</v>
      </c>
      <c r="B242" s="9" t="s">
        <v>139</v>
      </c>
      <c r="C242" s="9">
        <v>22010101431</v>
      </c>
      <c r="D242" s="9" t="s">
        <v>187</v>
      </c>
      <c r="E242" s="9" t="s">
        <v>363</v>
      </c>
      <c r="F242" s="9" t="s">
        <v>370</v>
      </c>
      <c r="G242" s="9">
        <v>11</v>
      </c>
      <c r="H242" s="9">
        <v>15</v>
      </c>
      <c r="I242" s="9">
        <v>6</v>
      </c>
      <c r="J242" s="9">
        <v>6</v>
      </c>
      <c r="K242" s="9">
        <v>15</v>
      </c>
      <c r="L242" s="9" t="s">
        <v>7</v>
      </c>
      <c r="M242" s="9">
        <v>8</v>
      </c>
      <c r="N242" s="9">
        <v>61</v>
      </c>
      <c r="O242" s="17">
        <v>0.33889999999999998</v>
      </c>
    </row>
    <row r="243" spans="1:15" ht="15" x14ac:dyDescent="0.25">
      <c r="A243" s="8">
        <v>177</v>
      </c>
      <c r="B243" s="9" t="s">
        <v>139</v>
      </c>
      <c r="C243" s="9">
        <v>22010101430</v>
      </c>
      <c r="D243" s="9" t="s">
        <v>186</v>
      </c>
      <c r="E243" s="9" t="s">
        <v>367</v>
      </c>
      <c r="F243" s="9" t="s">
        <v>371</v>
      </c>
      <c r="G243" s="9">
        <v>20</v>
      </c>
      <c r="H243" s="9">
        <v>27</v>
      </c>
      <c r="I243" s="9">
        <v>12</v>
      </c>
      <c r="J243" s="9">
        <v>12</v>
      </c>
      <c r="K243" s="9">
        <v>8</v>
      </c>
      <c r="L243" s="9" t="s">
        <v>7</v>
      </c>
      <c r="M243" s="9">
        <v>5</v>
      </c>
      <c r="N243" s="9">
        <v>84</v>
      </c>
      <c r="O243" s="17">
        <v>0.4667</v>
      </c>
    </row>
    <row r="244" spans="1:15" ht="15" x14ac:dyDescent="0.25">
      <c r="A244" s="8">
        <v>9</v>
      </c>
      <c r="B244" s="9" t="s">
        <v>5</v>
      </c>
      <c r="C244" s="9">
        <v>22010101051</v>
      </c>
      <c r="D244" s="9" t="s">
        <v>15</v>
      </c>
      <c r="E244" s="9" t="s">
        <v>363</v>
      </c>
      <c r="F244" s="9" t="s">
        <v>370</v>
      </c>
      <c r="G244" s="9">
        <v>25</v>
      </c>
      <c r="H244" s="9">
        <v>25</v>
      </c>
      <c r="I244" s="9">
        <v>20</v>
      </c>
      <c r="J244" s="9">
        <v>20</v>
      </c>
      <c r="K244" s="9">
        <v>27</v>
      </c>
      <c r="L244" s="9" t="s">
        <v>7</v>
      </c>
      <c r="M244" s="9">
        <v>17</v>
      </c>
      <c r="N244" s="9">
        <v>134</v>
      </c>
      <c r="O244" s="17">
        <v>0.74439999999999995</v>
      </c>
    </row>
    <row r="245" spans="1:15" ht="15" x14ac:dyDescent="0.25">
      <c r="A245" s="8">
        <v>8</v>
      </c>
      <c r="B245" s="9" t="s">
        <v>5</v>
      </c>
      <c r="C245" s="9">
        <v>22010101050</v>
      </c>
      <c r="D245" s="9" t="s">
        <v>14</v>
      </c>
      <c r="E245" s="9" t="s">
        <v>367</v>
      </c>
      <c r="F245" s="9" t="s">
        <v>371</v>
      </c>
      <c r="G245" s="9">
        <v>25</v>
      </c>
      <c r="H245" s="9">
        <v>19</v>
      </c>
      <c r="I245" s="9">
        <v>25</v>
      </c>
      <c r="J245" s="9">
        <v>25</v>
      </c>
      <c r="K245" s="9">
        <v>8</v>
      </c>
      <c r="L245" s="9" t="s">
        <v>7</v>
      </c>
      <c r="M245" s="9">
        <v>26</v>
      </c>
      <c r="N245" s="9">
        <v>128</v>
      </c>
      <c r="O245" s="17">
        <v>0.71109999999999995</v>
      </c>
    </row>
    <row r="246" spans="1:15" ht="15" x14ac:dyDescent="0.25">
      <c r="A246" s="8">
        <v>270</v>
      </c>
      <c r="B246" s="9" t="s">
        <v>271</v>
      </c>
      <c r="C246" s="9">
        <v>22010101049</v>
      </c>
      <c r="D246" s="9" t="s">
        <v>281</v>
      </c>
      <c r="E246" s="9" t="s">
        <v>366</v>
      </c>
      <c r="F246" s="9" t="s">
        <v>371</v>
      </c>
      <c r="G246" s="9">
        <v>17</v>
      </c>
      <c r="H246" s="9">
        <v>20</v>
      </c>
      <c r="I246" s="9" t="s">
        <v>7</v>
      </c>
      <c r="J246" s="9">
        <v>9</v>
      </c>
      <c r="K246" s="9">
        <v>20</v>
      </c>
      <c r="L246" s="9">
        <v>12</v>
      </c>
      <c r="M246" s="9">
        <v>6</v>
      </c>
      <c r="N246" s="9">
        <v>84</v>
      </c>
      <c r="O246" s="17">
        <v>0.4667</v>
      </c>
    </row>
    <row r="247" spans="1:15" ht="15" x14ac:dyDescent="0.25">
      <c r="A247" s="8">
        <v>7</v>
      </c>
      <c r="B247" s="9" t="s">
        <v>5</v>
      </c>
      <c r="C247" s="9">
        <v>22010101048</v>
      </c>
      <c r="D247" s="9" t="s">
        <v>13</v>
      </c>
      <c r="E247" s="9" t="s">
        <v>365</v>
      </c>
      <c r="F247" s="9" t="s">
        <v>369</v>
      </c>
      <c r="G247" s="9">
        <v>12</v>
      </c>
      <c r="H247" s="9">
        <v>17</v>
      </c>
      <c r="I247" s="9">
        <v>16</v>
      </c>
      <c r="J247" s="9">
        <v>16</v>
      </c>
      <c r="K247" s="9">
        <v>17</v>
      </c>
      <c r="L247" s="9" t="s">
        <v>7</v>
      </c>
      <c r="M247" s="9">
        <v>17</v>
      </c>
      <c r="N247" s="9">
        <v>95</v>
      </c>
      <c r="O247" s="17">
        <v>0.52780000000000005</v>
      </c>
    </row>
    <row r="248" spans="1:15" ht="15" x14ac:dyDescent="0.25">
      <c r="A248" s="8">
        <v>307</v>
      </c>
      <c r="B248" s="9" t="s">
        <v>271</v>
      </c>
      <c r="C248" s="9">
        <v>22010101429</v>
      </c>
      <c r="D248" s="9" t="s">
        <v>318</v>
      </c>
      <c r="E248" s="9" t="s">
        <v>364</v>
      </c>
      <c r="F248" s="9" t="s">
        <v>369</v>
      </c>
      <c r="G248" s="9">
        <v>20</v>
      </c>
      <c r="H248" s="9">
        <v>28</v>
      </c>
      <c r="I248" s="9" t="s">
        <v>7</v>
      </c>
      <c r="J248" s="9">
        <v>23</v>
      </c>
      <c r="K248" s="9">
        <v>18</v>
      </c>
      <c r="L248" s="9">
        <v>25</v>
      </c>
      <c r="M248" s="9">
        <v>19</v>
      </c>
      <c r="N248" s="9">
        <v>133</v>
      </c>
      <c r="O248" s="17">
        <v>0.7389</v>
      </c>
    </row>
    <row r="249" spans="1:15" ht="15" x14ac:dyDescent="0.25">
      <c r="A249" s="8">
        <v>176</v>
      </c>
      <c r="B249" s="9" t="s">
        <v>139</v>
      </c>
      <c r="C249" s="9">
        <v>22010101428</v>
      </c>
      <c r="D249" s="9" t="s">
        <v>185</v>
      </c>
      <c r="E249" s="9" t="s">
        <v>363</v>
      </c>
      <c r="F249" s="9" t="s">
        <v>370</v>
      </c>
      <c r="G249" s="9">
        <v>4</v>
      </c>
      <c r="H249" s="9">
        <v>20</v>
      </c>
      <c r="I249" s="9">
        <v>11</v>
      </c>
      <c r="J249" s="9">
        <v>11</v>
      </c>
      <c r="K249" s="9">
        <v>14</v>
      </c>
      <c r="L249" s="9" t="s">
        <v>7</v>
      </c>
      <c r="M249" s="9">
        <v>3</v>
      </c>
      <c r="N249" s="9">
        <v>63</v>
      </c>
      <c r="O249" s="17">
        <v>0.35</v>
      </c>
    </row>
    <row r="250" spans="1:15" ht="15" x14ac:dyDescent="0.25">
      <c r="A250" s="8">
        <v>269</v>
      </c>
      <c r="B250" s="9" t="s">
        <v>271</v>
      </c>
      <c r="C250" s="9">
        <v>22010101047</v>
      </c>
      <c r="D250" s="9" t="s">
        <v>280</v>
      </c>
      <c r="E250" s="9" t="s">
        <v>363</v>
      </c>
      <c r="F250" s="9" t="s">
        <v>370</v>
      </c>
      <c r="G250" s="9">
        <v>18</v>
      </c>
      <c r="H250" s="9">
        <v>20</v>
      </c>
      <c r="I250" s="9" t="s">
        <v>7</v>
      </c>
      <c r="J250" s="9">
        <v>15</v>
      </c>
      <c r="K250" s="9">
        <v>16</v>
      </c>
      <c r="L250" s="9">
        <v>16</v>
      </c>
      <c r="M250" s="9">
        <v>15</v>
      </c>
      <c r="N250" s="9">
        <v>100</v>
      </c>
      <c r="O250" s="17">
        <v>0.55559999999999998</v>
      </c>
    </row>
    <row r="251" spans="1:15" ht="15" x14ac:dyDescent="0.25">
      <c r="A251" s="8">
        <v>141</v>
      </c>
      <c r="B251" s="9" t="s">
        <v>139</v>
      </c>
      <c r="C251" s="9">
        <v>22010101046</v>
      </c>
      <c r="D251" s="9" t="s">
        <v>150</v>
      </c>
      <c r="E251" s="9" t="s">
        <v>368</v>
      </c>
      <c r="F251" s="9" t="s">
        <v>369</v>
      </c>
      <c r="G251" s="9">
        <v>26</v>
      </c>
      <c r="H251" s="9">
        <v>22</v>
      </c>
      <c r="I251" s="9">
        <v>17</v>
      </c>
      <c r="J251" s="9">
        <v>17</v>
      </c>
      <c r="K251" s="9">
        <v>16</v>
      </c>
      <c r="L251" s="9" t="s">
        <v>7</v>
      </c>
      <c r="M251" s="9">
        <v>25</v>
      </c>
      <c r="N251" s="9">
        <v>123</v>
      </c>
      <c r="O251" s="17">
        <v>0.68330000000000002</v>
      </c>
    </row>
    <row r="252" spans="1:15" ht="15" x14ac:dyDescent="0.25">
      <c r="A252" s="8">
        <v>268</v>
      </c>
      <c r="B252" s="9" t="s">
        <v>271</v>
      </c>
      <c r="C252" s="9">
        <v>22010101045</v>
      </c>
      <c r="D252" s="9" t="s">
        <v>279</v>
      </c>
      <c r="E252" s="9" t="s">
        <v>368</v>
      </c>
      <c r="F252" s="9" t="s">
        <v>369</v>
      </c>
      <c r="G252" s="9">
        <v>27</v>
      </c>
      <c r="H252" s="9">
        <v>23</v>
      </c>
      <c r="I252" s="9" t="s">
        <v>7</v>
      </c>
      <c r="J252" s="9">
        <v>22</v>
      </c>
      <c r="K252" s="9">
        <v>25</v>
      </c>
      <c r="L252" s="9">
        <v>20</v>
      </c>
      <c r="M252" s="9">
        <v>24</v>
      </c>
      <c r="N252" s="9">
        <v>141</v>
      </c>
      <c r="O252" s="17">
        <v>0.7833</v>
      </c>
    </row>
    <row r="253" spans="1:15" ht="15" x14ac:dyDescent="0.25">
      <c r="A253" s="8">
        <v>290</v>
      </c>
      <c r="B253" s="9" t="s">
        <v>271</v>
      </c>
      <c r="C253" s="9">
        <v>22010101154</v>
      </c>
      <c r="D253" s="9" t="s">
        <v>301</v>
      </c>
      <c r="E253" s="9" t="s">
        <v>364</v>
      </c>
      <c r="F253" s="9" t="s">
        <v>369</v>
      </c>
      <c r="G253" s="9">
        <v>16</v>
      </c>
      <c r="H253" s="9">
        <v>24</v>
      </c>
      <c r="I253" s="9" t="s">
        <v>7</v>
      </c>
      <c r="J253" s="9">
        <v>25</v>
      </c>
      <c r="K253" s="9">
        <v>26</v>
      </c>
      <c r="L253" s="9">
        <v>24</v>
      </c>
      <c r="M253" s="9">
        <v>20</v>
      </c>
      <c r="N253" s="9">
        <v>135</v>
      </c>
      <c r="O253" s="17">
        <v>0.75</v>
      </c>
    </row>
    <row r="254" spans="1:15" ht="15" x14ac:dyDescent="0.25">
      <c r="A254" s="8">
        <v>6</v>
      </c>
      <c r="B254" s="9" t="s">
        <v>5</v>
      </c>
      <c r="C254" s="9">
        <v>22010101044</v>
      </c>
      <c r="D254" s="9" t="s">
        <v>12</v>
      </c>
      <c r="E254" s="9" t="s">
        <v>365</v>
      </c>
      <c r="F254" s="9" t="s">
        <v>369</v>
      </c>
      <c r="G254" s="9">
        <v>14</v>
      </c>
      <c r="H254" s="9">
        <v>23</v>
      </c>
      <c r="I254" s="9">
        <v>9</v>
      </c>
      <c r="J254" s="9">
        <v>9</v>
      </c>
      <c r="K254" s="9">
        <v>16</v>
      </c>
      <c r="L254" s="9" t="s">
        <v>7</v>
      </c>
      <c r="M254" s="9">
        <v>18</v>
      </c>
      <c r="N254" s="9">
        <v>89</v>
      </c>
      <c r="O254" s="17">
        <v>0.49440000000000001</v>
      </c>
    </row>
    <row r="255" spans="1:15" ht="15" x14ac:dyDescent="0.25">
      <c r="A255" s="8">
        <v>114</v>
      </c>
      <c r="B255" s="9" t="s">
        <v>73</v>
      </c>
      <c r="C255" s="9">
        <v>22010101427</v>
      </c>
      <c r="D255" s="9" t="s">
        <v>122</v>
      </c>
      <c r="E255" s="9" t="s">
        <v>366</v>
      </c>
      <c r="F255" s="9" t="s">
        <v>371</v>
      </c>
      <c r="G255" s="9">
        <v>1</v>
      </c>
      <c r="H255" s="9">
        <v>11</v>
      </c>
      <c r="I255" s="9">
        <v>11</v>
      </c>
      <c r="J255" s="9">
        <v>11</v>
      </c>
      <c r="K255" s="9">
        <v>4</v>
      </c>
      <c r="L255" s="9" t="s">
        <v>7</v>
      </c>
      <c r="M255" s="9">
        <v>4</v>
      </c>
      <c r="N255" s="9">
        <v>42</v>
      </c>
      <c r="O255" s="17">
        <v>0.23330000000000001</v>
      </c>
    </row>
    <row r="256" spans="1:15" ht="15" x14ac:dyDescent="0.25">
      <c r="A256" s="8">
        <v>241</v>
      </c>
      <c r="B256" s="9" t="s">
        <v>204</v>
      </c>
      <c r="C256" s="9">
        <v>22010101426</v>
      </c>
      <c r="D256" s="9" t="s">
        <v>251</v>
      </c>
      <c r="E256" s="9" t="s">
        <v>363</v>
      </c>
      <c r="F256" s="9" t="s">
        <v>370</v>
      </c>
      <c r="G256" s="9">
        <v>17</v>
      </c>
      <c r="H256" s="9">
        <v>21</v>
      </c>
      <c r="I256" s="9" t="s">
        <v>7</v>
      </c>
      <c r="J256" s="9">
        <v>19</v>
      </c>
      <c r="K256" s="9">
        <v>11</v>
      </c>
      <c r="L256" s="9">
        <v>23</v>
      </c>
      <c r="M256" s="9">
        <v>17</v>
      </c>
      <c r="N256" s="9">
        <v>108</v>
      </c>
      <c r="O256" s="17">
        <v>0.6</v>
      </c>
    </row>
    <row r="257" spans="1:15" ht="15" x14ac:dyDescent="0.25">
      <c r="A257" s="8">
        <v>5</v>
      </c>
      <c r="B257" s="9" t="s">
        <v>5</v>
      </c>
      <c r="C257" s="9">
        <v>22010101043</v>
      </c>
      <c r="D257" s="9" t="s">
        <v>11</v>
      </c>
      <c r="E257" s="9" t="s">
        <v>362</v>
      </c>
      <c r="F257" s="9" t="s">
        <v>369</v>
      </c>
      <c r="G257" s="9">
        <v>26</v>
      </c>
      <c r="H257" s="9">
        <v>17</v>
      </c>
      <c r="I257" s="9">
        <v>19</v>
      </c>
      <c r="J257" s="9">
        <v>19</v>
      </c>
      <c r="K257" s="9">
        <v>18</v>
      </c>
      <c r="L257" s="9" t="s">
        <v>7</v>
      </c>
      <c r="M257" s="9">
        <v>18</v>
      </c>
      <c r="N257" s="9">
        <v>117</v>
      </c>
      <c r="O257" s="17">
        <v>0.65</v>
      </c>
    </row>
    <row r="258" spans="1:15" ht="15" x14ac:dyDescent="0.25">
      <c r="A258" s="8">
        <v>205</v>
      </c>
      <c r="B258" s="9" t="s">
        <v>204</v>
      </c>
      <c r="C258" s="9">
        <v>22010101042</v>
      </c>
      <c r="D258" s="9" t="s">
        <v>215</v>
      </c>
      <c r="E258" s="9" t="s">
        <v>364</v>
      </c>
      <c r="F258" s="9" t="s">
        <v>369</v>
      </c>
      <c r="G258" s="9">
        <v>27</v>
      </c>
      <c r="H258" s="9">
        <v>23</v>
      </c>
      <c r="I258" s="9" t="s">
        <v>7</v>
      </c>
      <c r="J258" s="9">
        <v>13</v>
      </c>
      <c r="K258" s="9">
        <v>22</v>
      </c>
      <c r="L258" s="9">
        <v>15</v>
      </c>
      <c r="M258" s="9">
        <v>22</v>
      </c>
      <c r="N258" s="9">
        <v>122</v>
      </c>
      <c r="O258" s="17">
        <v>0.67779999999999996</v>
      </c>
    </row>
    <row r="259" spans="1:15" ht="15" x14ac:dyDescent="0.25">
      <c r="A259" s="8">
        <v>194</v>
      </c>
      <c r="B259" s="9" t="s">
        <v>139</v>
      </c>
      <c r="C259" s="9">
        <v>22010101512</v>
      </c>
      <c r="D259" s="9" t="s">
        <v>203</v>
      </c>
      <c r="E259" s="9" t="s">
        <v>363</v>
      </c>
      <c r="F259" s="9" t="s">
        <v>370</v>
      </c>
      <c r="G259" s="9">
        <v>7</v>
      </c>
      <c r="H259" s="9">
        <v>20</v>
      </c>
      <c r="I259" s="9">
        <v>12</v>
      </c>
      <c r="J259" s="9">
        <v>12</v>
      </c>
      <c r="K259" s="9">
        <v>16</v>
      </c>
      <c r="L259" s="9" t="s">
        <v>7</v>
      </c>
      <c r="M259" s="9">
        <v>3</v>
      </c>
      <c r="N259" s="9">
        <v>70</v>
      </c>
      <c r="O259" s="17">
        <v>0.38890000000000002</v>
      </c>
    </row>
    <row r="260" spans="1:15" ht="15" x14ac:dyDescent="0.25">
      <c r="A260" s="8">
        <v>140</v>
      </c>
      <c r="B260" s="9" t="s">
        <v>139</v>
      </c>
      <c r="C260" s="9">
        <v>22010101041</v>
      </c>
      <c r="D260" s="9" t="s">
        <v>149</v>
      </c>
      <c r="E260" s="9" t="s">
        <v>364</v>
      </c>
      <c r="F260" s="9" t="s">
        <v>369</v>
      </c>
      <c r="G260" s="9">
        <v>25</v>
      </c>
      <c r="H260" s="9">
        <v>26</v>
      </c>
      <c r="I260" s="9">
        <v>27</v>
      </c>
      <c r="J260" s="9">
        <v>27</v>
      </c>
      <c r="K260" s="9">
        <v>30</v>
      </c>
      <c r="L260" s="9" t="s">
        <v>7</v>
      </c>
      <c r="M260" s="9">
        <v>30</v>
      </c>
      <c r="N260" s="9">
        <v>165</v>
      </c>
      <c r="O260" s="17">
        <v>0.91669999999999996</v>
      </c>
    </row>
    <row r="261" spans="1:15" ht="15" x14ac:dyDescent="0.25">
      <c r="A261" s="8">
        <v>139</v>
      </c>
      <c r="B261" s="9" t="s">
        <v>139</v>
      </c>
      <c r="C261" s="9">
        <v>22010101040</v>
      </c>
      <c r="D261" s="9" t="s">
        <v>148</v>
      </c>
      <c r="E261" s="9" t="s">
        <v>367</v>
      </c>
      <c r="F261" s="9" t="s">
        <v>371</v>
      </c>
      <c r="G261" s="9">
        <v>28</v>
      </c>
      <c r="H261" s="9">
        <v>28</v>
      </c>
      <c r="I261" s="9">
        <v>26</v>
      </c>
      <c r="J261" s="9">
        <v>26</v>
      </c>
      <c r="K261" s="9">
        <v>29</v>
      </c>
      <c r="L261" s="9" t="s">
        <v>7</v>
      </c>
      <c r="M261" s="9">
        <v>25</v>
      </c>
      <c r="N261" s="9">
        <v>162</v>
      </c>
      <c r="O261" s="17">
        <v>0.9</v>
      </c>
    </row>
    <row r="262" spans="1:15" ht="15" x14ac:dyDescent="0.25">
      <c r="A262" s="8">
        <v>113</v>
      </c>
      <c r="B262" s="9" t="s">
        <v>73</v>
      </c>
      <c r="C262" s="9">
        <v>22010101425</v>
      </c>
      <c r="D262" s="9" t="s">
        <v>121</v>
      </c>
      <c r="E262" s="9" t="s">
        <v>367</v>
      </c>
      <c r="F262" s="9" t="s">
        <v>371</v>
      </c>
      <c r="G262" s="9">
        <v>13</v>
      </c>
      <c r="H262" s="9">
        <v>20</v>
      </c>
      <c r="I262" s="9">
        <v>18</v>
      </c>
      <c r="J262" s="9">
        <v>18</v>
      </c>
      <c r="K262" s="9">
        <v>21</v>
      </c>
      <c r="L262" s="9" t="s">
        <v>7</v>
      </c>
      <c r="M262" s="9">
        <v>19</v>
      </c>
      <c r="N262" s="9">
        <v>109</v>
      </c>
      <c r="O262" s="17">
        <v>0.60560000000000003</v>
      </c>
    </row>
    <row r="263" spans="1:15" ht="15" x14ac:dyDescent="0.25">
      <c r="A263" s="8">
        <v>75</v>
      </c>
      <c r="B263" s="9" t="s">
        <v>73</v>
      </c>
      <c r="C263" s="9">
        <v>22010101039</v>
      </c>
      <c r="D263" s="9" t="s">
        <v>83</v>
      </c>
      <c r="E263" s="9" t="s">
        <v>363</v>
      </c>
      <c r="F263" s="9" t="s">
        <v>370</v>
      </c>
      <c r="G263" s="9">
        <v>7</v>
      </c>
      <c r="H263" s="9">
        <v>23</v>
      </c>
      <c r="I263" s="9">
        <v>14</v>
      </c>
      <c r="J263" s="9">
        <v>14</v>
      </c>
      <c r="K263" s="9">
        <v>15</v>
      </c>
      <c r="L263" s="9" t="s">
        <v>7</v>
      </c>
      <c r="M263" s="9">
        <v>22</v>
      </c>
      <c r="N263" s="9">
        <v>95</v>
      </c>
      <c r="O263" s="17">
        <v>0.52780000000000005</v>
      </c>
    </row>
    <row r="264" spans="1:15" ht="15" x14ac:dyDescent="0.25">
      <c r="A264" s="8">
        <v>175</v>
      </c>
      <c r="B264" s="9" t="s">
        <v>139</v>
      </c>
      <c r="C264" s="9">
        <v>22010101424</v>
      </c>
      <c r="D264" s="9" t="s">
        <v>184</v>
      </c>
      <c r="E264" s="9" t="s">
        <v>363</v>
      </c>
      <c r="F264" s="9" t="s">
        <v>370</v>
      </c>
      <c r="G264" s="9">
        <v>15</v>
      </c>
      <c r="H264" s="9">
        <v>25</v>
      </c>
      <c r="I264" s="9">
        <v>16</v>
      </c>
      <c r="J264" s="9">
        <v>16</v>
      </c>
      <c r="K264" s="9">
        <v>10</v>
      </c>
      <c r="L264" s="9" t="s">
        <v>7</v>
      </c>
      <c r="M264" s="9">
        <v>19</v>
      </c>
      <c r="N264" s="9">
        <v>101</v>
      </c>
      <c r="O264" s="17">
        <v>0.56110000000000004</v>
      </c>
    </row>
    <row r="265" spans="1:15" ht="15" x14ac:dyDescent="0.25">
      <c r="A265" s="8">
        <v>4</v>
      </c>
      <c r="B265" s="9" t="s">
        <v>5</v>
      </c>
      <c r="C265" s="9">
        <v>22010101038</v>
      </c>
      <c r="D265" s="9" t="s">
        <v>10</v>
      </c>
      <c r="E265" s="9" t="s">
        <v>364</v>
      </c>
      <c r="F265" s="9" t="s">
        <v>369</v>
      </c>
      <c r="G265" s="9">
        <v>25</v>
      </c>
      <c r="H265" s="9">
        <v>20</v>
      </c>
      <c r="I265" s="9">
        <v>30</v>
      </c>
      <c r="J265" s="9">
        <v>30</v>
      </c>
      <c r="K265" s="9">
        <v>28</v>
      </c>
      <c r="L265" s="9" t="s">
        <v>7</v>
      </c>
      <c r="M265" s="9">
        <v>27</v>
      </c>
      <c r="N265" s="9">
        <v>160</v>
      </c>
      <c r="O265" s="17">
        <v>0.88890000000000002</v>
      </c>
    </row>
    <row r="266" spans="1:15" ht="15" x14ac:dyDescent="0.25">
      <c r="A266" s="8">
        <v>138</v>
      </c>
      <c r="B266" s="9" t="s">
        <v>139</v>
      </c>
      <c r="C266" s="9">
        <v>22010101037</v>
      </c>
      <c r="D266" s="9" t="s">
        <v>147</v>
      </c>
      <c r="E266" s="9" t="s">
        <v>366</v>
      </c>
      <c r="F266" s="9" t="s">
        <v>371</v>
      </c>
      <c r="G266" s="9">
        <v>26</v>
      </c>
      <c r="H266" s="9">
        <v>22</v>
      </c>
      <c r="I266" s="9">
        <v>16</v>
      </c>
      <c r="J266" s="9">
        <v>16</v>
      </c>
      <c r="K266" s="9">
        <v>16</v>
      </c>
      <c r="L266" s="9" t="s">
        <v>7</v>
      </c>
      <c r="M266" s="9">
        <v>7</v>
      </c>
      <c r="N266" s="9">
        <v>103</v>
      </c>
      <c r="O266" s="17">
        <v>0.57220000000000004</v>
      </c>
    </row>
    <row r="267" spans="1:15" ht="15" x14ac:dyDescent="0.25">
      <c r="A267" s="8">
        <v>174</v>
      </c>
      <c r="B267" s="9" t="s">
        <v>139</v>
      </c>
      <c r="C267" s="9">
        <v>22010101423</v>
      </c>
      <c r="D267" s="9" t="s">
        <v>183</v>
      </c>
      <c r="E267" s="9" t="s">
        <v>362</v>
      </c>
      <c r="F267" s="9" t="s">
        <v>369</v>
      </c>
      <c r="G267" s="9">
        <v>17</v>
      </c>
      <c r="H267" s="9">
        <v>29</v>
      </c>
      <c r="I267" s="9">
        <v>24</v>
      </c>
      <c r="J267" s="9">
        <v>24</v>
      </c>
      <c r="K267" s="9">
        <v>25</v>
      </c>
      <c r="L267" s="9" t="s">
        <v>7</v>
      </c>
      <c r="M267" s="9">
        <v>20</v>
      </c>
      <c r="N267" s="9">
        <v>139</v>
      </c>
      <c r="O267" s="17">
        <v>0.7722</v>
      </c>
    </row>
    <row r="268" spans="1:15" ht="15" x14ac:dyDescent="0.25">
      <c r="A268" s="8">
        <v>204</v>
      </c>
      <c r="B268" s="9" t="s">
        <v>204</v>
      </c>
      <c r="C268" s="9">
        <v>22010101036</v>
      </c>
      <c r="D268" s="9" t="s">
        <v>214</v>
      </c>
      <c r="E268" s="9" t="s">
        <v>363</v>
      </c>
      <c r="F268" s="9" t="s">
        <v>370</v>
      </c>
      <c r="G268" s="9">
        <v>9</v>
      </c>
      <c r="H268" s="9">
        <v>12</v>
      </c>
      <c r="I268" s="9" t="s">
        <v>7</v>
      </c>
      <c r="J268" s="9">
        <v>13</v>
      </c>
      <c r="K268" s="9">
        <v>25</v>
      </c>
      <c r="L268" s="9">
        <v>16</v>
      </c>
      <c r="M268" s="9">
        <v>16</v>
      </c>
      <c r="N268" s="9">
        <v>91</v>
      </c>
      <c r="O268" s="17">
        <v>0.50560000000000005</v>
      </c>
    </row>
    <row r="269" spans="1:15" ht="15" x14ac:dyDescent="0.25">
      <c r="A269" s="8">
        <v>74</v>
      </c>
      <c r="B269" s="9" t="s">
        <v>73</v>
      </c>
      <c r="C269" s="9">
        <v>22010101035</v>
      </c>
      <c r="D269" s="9" t="s">
        <v>82</v>
      </c>
      <c r="E269" s="9" t="s">
        <v>364</v>
      </c>
      <c r="F269" s="9" t="s">
        <v>369</v>
      </c>
      <c r="G269" s="9">
        <v>4</v>
      </c>
      <c r="H269" s="9">
        <v>10</v>
      </c>
      <c r="I269" s="9">
        <v>6</v>
      </c>
      <c r="J269" s="9">
        <v>6</v>
      </c>
      <c r="K269" s="9">
        <v>3</v>
      </c>
      <c r="L269" s="9" t="s">
        <v>7</v>
      </c>
      <c r="M269" s="9">
        <v>8</v>
      </c>
      <c r="N269" s="9">
        <v>37</v>
      </c>
      <c r="O269" s="17">
        <v>0.2056</v>
      </c>
    </row>
    <row r="270" spans="1:15" ht="15" x14ac:dyDescent="0.25">
      <c r="A270" s="8">
        <v>51</v>
      </c>
      <c r="B270" s="9" t="s">
        <v>5</v>
      </c>
      <c r="C270" s="9">
        <v>22010101422</v>
      </c>
      <c r="D270" s="9" t="s">
        <v>58</v>
      </c>
      <c r="E270" s="9" t="s">
        <v>367</v>
      </c>
      <c r="F270" s="9" t="s">
        <v>371</v>
      </c>
      <c r="G270" s="9">
        <v>25</v>
      </c>
      <c r="H270" s="9">
        <v>23</v>
      </c>
      <c r="I270" s="9">
        <v>18</v>
      </c>
      <c r="J270" s="9">
        <v>18</v>
      </c>
      <c r="K270" s="9"/>
      <c r="L270" s="9" t="s">
        <v>7</v>
      </c>
      <c r="M270" s="9">
        <v>8</v>
      </c>
      <c r="N270" s="9">
        <v>116</v>
      </c>
      <c r="O270" s="17">
        <v>0.64439999999999997</v>
      </c>
    </row>
    <row r="271" spans="1:15" ht="15" x14ac:dyDescent="0.25">
      <c r="A271" s="8">
        <v>3</v>
      </c>
      <c r="B271" s="9" t="s">
        <v>5</v>
      </c>
      <c r="C271" s="9">
        <v>22010101034</v>
      </c>
      <c r="D271" s="9" t="s">
        <v>9</v>
      </c>
      <c r="E271" s="9" t="s">
        <v>363</v>
      </c>
      <c r="F271" s="9" t="s">
        <v>370</v>
      </c>
      <c r="G271" s="9">
        <v>29</v>
      </c>
      <c r="H271" s="9">
        <v>20</v>
      </c>
      <c r="I271" s="9">
        <v>20</v>
      </c>
      <c r="J271" s="9">
        <v>20</v>
      </c>
      <c r="K271" s="9">
        <v>17</v>
      </c>
      <c r="L271" s="9" t="s">
        <v>7</v>
      </c>
      <c r="M271" s="9">
        <v>19</v>
      </c>
      <c r="N271" s="9">
        <v>125</v>
      </c>
      <c r="O271" s="17">
        <v>0.69440000000000002</v>
      </c>
    </row>
    <row r="272" spans="1:15" ht="15" x14ac:dyDescent="0.25">
      <c r="A272" s="8">
        <v>203</v>
      </c>
      <c r="B272" s="9" t="s">
        <v>204</v>
      </c>
      <c r="C272" s="9">
        <v>22010101033</v>
      </c>
      <c r="D272" s="9" t="s">
        <v>213</v>
      </c>
      <c r="E272" s="9" t="s">
        <v>362</v>
      </c>
      <c r="F272" s="9" t="s">
        <v>369</v>
      </c>
      <c r="G272" s="9">
        <v>29</v>
      </c>
      <c r="H272" s="9">
        <v>26</v>
      </c>
      <c r="I272" s="9" t="s">
        <v>7</v>
      </c>
      <c r="J272" s="9">
        <v>19</v>
      </c>
      <c r="K272" s="9">
        <v>27</v>
      </c>
      <c r="L272" s="9">
        <v>25</v>
      </c>
      <c r="M272" s="9">
        <v>26</v>
      </c>
      <c r="N272" s="9">
        <v>152</v>
      </c>
      <c r="O272" s="17">
        <v>0.84440000000000004</v>
      </c>
    </row>
    <row r="273" spans="1:15" ht="15" x14ac:dyDescent="0.25">
      <c r="A273" s="8">
        <v>73</v>
      </c>
      <c r="B273" s="9" t="s">
        <v>73</v>
      </c>
      <c r="C273" s="9">
        <v>22010101031</v>
      </c>
      <c r="D273" s="9" t="s">
        <v>81</v>
      </c>
      <c r="E273" s="9" t="s">
        <v>362</v>
      </c>
      <c r="F273" s="9" t="s">
        <v>369</v>
      </c>
      <c r="G273" s="9">
        <v>15</v>
      </c>
      <c r="H273" s="9">
        <v>22</v>
      </c>
      <c r="I273" s="9">
        <v>18</v>
      </c>
      <c r="J273" s="9">
        <v>18</v>
      </c>
      <c r="K273" s="9">
        <v>10</v>
      </c>
      <c r="L273" s="9" t="s">
        <v>7</v>
      </c>
      <c r="M273" s="9">
        <v>21</v>
      </c>
      <c r="N273" s="9">
        <v>104</v>
      </c>
      <c r="O273" s="17">
        <v>0.57779999999999998</v>
      </c>
    </row>
    <row r="274" spans="1:15" ht="15" x14ac:dyDescent="0.25">
      <c r="A274" s="8">
        <v>202</v>
      </c>
      <c r="B274" s="9" t="s">
        <v>204</v>
      </c>
      <c r="C274" s="9">
        <v>22010101030</v>
      </c>
      <c r="D274" s="9" t="s">
        <v>212</v>
      </c>
      <c r="E274" s="9" t="s">
        <v>368</v>
      </c>
      <c r="F274" s="9" t="s">
        <v>369</v>
      </c>
      <c r="G274" s="9">
        <v>24</v>
      </c>
      <c r="H274" s="9">
        <v>24</v>
      </c>
      <c r="I274" s="9" t="s">
        <v>7</v>
      </c>
      <c r="J274" s="9">
        <v>20</v>
      </c>
      <c r="K274" s="9">
        <v>18</v>
      </c>
      <c r="L274" s="9">
        <v>21</v>
      </c>
      <c r="M274" s="9">
        <v>18</v>
      </c>
      <c r="N274" s="9">
        <v>125</v>
      </c>
      <c r="O274" s="17">
        <v>0.69440000000000002</v>
      </c>
    </row>
    <row r="275" spans="1:15" ht="15" x14ac:dyDescent="0.25">
      <c r="A275" s="8">
        <v>306</v>
      </c>
      <c r="B275" s="9" t="s">
        <v>271</v>
      </c>
      <c r="C275" s="9">
        <v>22010101421</v>
      </c>
      <c r="D275" s="9" t="s">
        <v>317</v>
      </c>
      <c r="E275" s="9" t="s">
        <v>365</v>
      </c>
      <c r="F275" s="9" t="s">
        <v>369</v>
      </c>
      <c r="G275" s="9">
        <v>8</v>
      </c>
      <c r="H275" s="9">
        <v>10</v>
      </c>
      <c r="I275" s="9" t="s">
        <v>7</v>
      </c>
      <c r="J275" s="9">
        <v>12</v>
      </c>
      <c r="K275" s="9">
        <v>3</v>
      </c>
      <c r="L275" s="9">
        <v>4</v>
      </c>
      <c r="M275" s="9">
        <v>14</v>
      </c>
      <c r="N275" s="9">
        <v>51</v>
      </c>
      <c r="O275" s="17">
        <v>0.2833</v>
      </c>
    </row>
    <row r="276" spans="1:15" ht="15" x14ac:dyDescent="0.25">
      <c r="A276" s="8">
        <v>50</v>
      </c>
      <c r="B276" s="9" t="s">
        <v>5</v>
      </c>
      <c r="C276" s="9">
        <v>22010101420</v>
      </c>
      <c r="D276" s="9" t="s">
        <v>57</v>
      </c>
      <c r="E276" s="9" t="s">
        <v>363</v>
      </c>
      <c r="F276" s="9" t="s">
        <v>370</v>
      </c>
      <c r="G276" s="9">
        <v>7</v>
      </c>
      <c r="H276" s="9">
        <v>20</v>
      </c>
      <c r="I276" s="9">
        <v>16</v>
      </c>
      <c r="J276" s="9">
        <v>16</v>
      </c>
      <c r="K276" s="9">
        <v>21</v>
      </c>
      <c r="L276" s="9" t="s">
        <v>7</v>
      </c>
      <c r="M276" s="9">
        <v>0</v>
      </c>
      <c r="N276" s="9">
        <v>80</v>
      </c>
      <c r="O276" s="17">
        <v>0.44440000000000002</v>
      </c>
    </row>
    <row r="277" spans="1:15" ht="15" x14ac:dyDescent="0.25">
      <c r="A277" s="8">
        <v>112</v>
      </c>
      <c r="B277" s="9" t="s">
        <v>73</v>
      </c>
      <c r="C277" s="9">
        <v>22010101419</v>
      </c>
      <c r="D277" s="9" t="s">
        <v>120</v>
      </c>
      <c r="E277" s="9" t="s">
        <v>368</v>
      </c>
      <c r="F277" s="9" t="s">
        <v>369</v>
      </c>
      <c r="G277" s="9">
        <v>12</v>
      </c>
      <c r="H277" s="9">
        <v>24</v>
      </c>
      <c r="I277" s="9">
        <v>21</v>
      </c>
      <c r="J277" s="9">
        <v>21</v>
      </c>
      <c r="K277" s="9">
        <v>13</v>
      </c>
      <c r="L277" s="9" t="s">
        <v>7</v>
      </c>
      <c r="M277" s="9">
        <v>18</v>
      </c>
      <c r="N277" s="9">
        <v>109</v>
      </c>
      <c r="O277" s="17">
        <v>0.60560000000000003</v>
      </c>
    </row>
    <row r="278" spans="1:15" ht="15" x14ac:dyDescent="0.25">
      <c r="A278" s="8">
        <v>72</v>
      </c>
      <c r="B278" s="9" t="s">
        <v>73</v>
      </c>
      <c r="C278" s="9">
        <v>22010101029</v>
      </c>
      <c r="D278" s="9" t="s">
        <v>80</v>
      </c>
      <c r="E278" s="9" t="s">
        <v>363</v>
      </c>
      <c r="F278" s="9" t="s">
        <v>370</v>
      </c>
      <c r="G278" s="9">
        <v>18</v>
      </c>
      <c r="H278" s="9">
        <v>23</v>
      </c>
      <c r="I278" s="9">
        <v>22</v>
      </c>
      <c r="J278" s="9">
        <v>22</v>
      </c>
      <c r="K278" s="9">
        <v>15</v>
      </c>
      <c r="L278" s="9" t="s">
        <v>7</v>
      </c>
      <c r="M278" s="9">
        <v>26</v>
      </c>
      <c r="N278" s="9">
        <v>126</v>
      </c>
      <c r="O278" s="17">
        <v>0.7</v>
      </c>
    </row>
    <row r="279" spans="1:15" ht="15" x14ac:dyDescent="0.25">
      <c r="A279" s="8">
        <v>267</v>
      </c>
      <c r="B279" s="9" t="s">
        <v>271</v>
      </c>
      <c r="C279" s="9">
        <v>22010101028</v>
      </c>
      <c r="D279" s="9" t="s">
        <v>278</v>
      </c>
      <c r="E279" s="9" t="s">
        <v>362</v>
      </c>
      <c r="F279" s="9" t="s">
        <v>369</v>
      </c>
      <c r="G279" s="9">
        <v>23</v>
      </c>
      <c r="H279" s="9">
        <v>28</v>
      </c>
      <c r="I279" s="9" t="s">
        <v>7</v>
      </c>
      <c r="J279" s="9">
        <v>22</v>
      </c>
      <c r="K279" s="9">
        <v>16</v>
      </c>
      <c r="L279" s="9">
        <v>29</v>
      </c>
      <c r="M279" s="9">
        <v>23</v>
      </c>
      <c r="N279" s="9">
        <v>141</v>
      </c>
      <c r="O279" s="17">
        <v>0.7833</v>
      </c>
    </row>
    <row r="280" spans="1:15" ht="15" x14ac:dyDescent="0.25">
      <c r="A280" s="8">
        <v>201</v>
      </c>
      <c r="B280" s="9" t="s">
        <v>204</v>
      </c>
      <c r="C280" s="9">
        <v>22010101027</v>
      </c>
      <c r="D280" s="9" t="s">
        <v>211</v>
      </c>
      <c r="E280" s="9" t="s">
        <v>366</v>
      </c>
      <c r="F280" s="9" t="s">
        <v>371</v>
      </c>
      <c r="G280" s="9">
        <v>21</v>
      </c>
      <c r="H280" s="9">
        <v>23</v>
      </c>
      <c r="I280" s="9" t="s">
        <v>7</v>
      </c>
      <c r="J280" s="9">
        <v>21</v>
      </c>
      <c r="K280" s="9">
        <v>21</v>
      </c>
      <c r="L280" s="9">
        <v>26</v>
      </c>
      <c r="M280" s="9">
        <v>22</v>
      </c>
      <c r="N280" s="9">
        <v>134</v>
      </c>
      <c r="O280" s="17">
        <v>0.74439999999999995</v>
      </c>
    </row>
    <row r="281" spans="1:15" ht="15" x14ac:dyDescent="0.25">
      <c r="A281" s="8">
        <v>71</v>
      </c>
      <c r="B281" s="9" t="s">
        <v>73</v>
      </c>
      <c r="C281" s="9">
        <v>22010101026</v>
      </c>
      <c r="D281" s="9" t="s">
        <v>79</v>
      </c>
      <c r="E281" s="9" t="s">
        <v>364</v>
      </c>
      <c r="F281" s="9" t="s">
        <v>369</v>
      </c>
      <c r="G281" s="9">
        <v>14</v>
      </c>
      <c r="H281" s="9">
        <v>24</v>
      </c>
      <c r="I281" s="9">
        <v>19</v>
      </c>
      <c r="J281" s="9">
        <v>19</v>
      </c>
      <c r="K281" s="9">
        <v>14</v>
      </c>
      <c r="L281" s="9" t="s">
        <v>7</v>
      </c>
      <c r="M281" s="9">
        <v>25</v>
      </c>
      <c r="N281" s="9">
        <v>115</v>
      </c>
      <c r="O281" s="17">
        <v>0.63890000000000002</v>
      </c>
    </row>
    <row r="282" spans="1:15" ht="15" x14ac:dyDescent="0.25">
      <c r="A282" s="8">
        <v>266</v>
      </c>
      <c r="B282" s="9" t="s">
        <v>271</v>
      </c>
      <c r="C282" s="9">
        <v>22010101025</v>
      </c>
      <c r="D282" s="9" t="s">
        <v>277</v>
      </c>
      <c r="E282" s="9" t="s">
        <v>363</v>
      </c>
      <c r="F282" s="9" t="s">
        <v>370</v>
      </c>
      <c r="G282" s="9">
        <v>6</v>
      </c>
      <c r="H282" s="9">
        <v>20</v>
      </c>
      <c r="I282" s="9" t="s">
        <v>7</v>
      </c>
      <c r="J282" s="9">
        <v>19</v>
      </c>
      <c r="K282" s="9">
        <v>4</v>
      </c>
      <c r="L282" s="9">
        <v>17</v>
      </c>
      <c r="M282" s="9">
        <v>7</v>
      </c>
      <c r="N282" s="9">
        <v>73</v>
      </c>
      <c r="O282" s="17">
        <v>0.40560000000000002</v>
      </c>
    </row>
    <row r="283" spans="1:15" ht="15" x14ac:dyDescent="0.25">
      <c r="A283" s="8">
        <v>137</v>
      </c>
      <c r="B283" s="9" t="s">
        <v>139</v>
      </c>
      <c r="C283" s="9">
        <v>22010101024</v>
      </c>
      <c r="D283" s="9" t="s">
        <v>146</v>
      </c>
      <c r="E283" s="9" t="s">
        <v>363</v>
      </c>
      <c r="F283" s="9" t="s">
        <v>370</v>
      </c>
      <c r="G283" s="9">
        <v>5</v>
      </c>
      <c r="H283" s="9">
        <v>23</v>
      </c>
      <c r="I283" s="9">
        <v>9</v>
      </c>
      <c r="J283" s="9">
        <v>9</v>
      </c>
      <c r="K283" s="9">
        <v>14</v>
      </c>
      <c r="L283" s="9" t="s">
        <v>7</v>
      </c>
      <c r="M283" s="9">
        <v>28</v>
      </c>
      <c r="N283" s="9">
        <v>88</v>
      </c>
      <c r="O283" s="17">
        <v>0.4889</v>
      </c>
    </row>
    <row r="284" spans="1:15" ht="15" x14ac:dyDescent="0.25">
      <c r="A284" s="8">
        <v>70</v>
      </c>
      <c r="B284" s="9" t="s">
        <v>73</v>
      </c>
      <c r="C284" s="9">
        <v>22010101023</v>
      </c>
      <c r="D284" s="9" t="s">
        <v>78</v>
      </c>
      <c r="E284" s="9" t="s">
        <v>363</v>
      </c>
      <c r="F284" s="9" t="s">
        <v>370</v>
      </c>
      <c r="G284" s="9">
        <v>15</v>
      </c>
      <c r="H284" s="9">
        <v>26</v>
      </c>
      <c r="I284" s="9">
        <v>22</v>
      </c>
      <c r="J284" s="9">
        <v>22</v>
      </c>
      <c r="K284" s="9">
        <v>16</v>
      </c>
      <c r="L284" s="9" t="s">
        <v>7</v>
      </c>
      <c r="M284" s="9">
        <v>20</v>
      </c>
      <c r="N284" s="9">
        <v>121</v>
      </c>
      <c r="O284" s="17">
        <v>0.67220000000000002</v>
      </c>
    </row>
    <row r="285" spans="1:15" ht="15" x14ac:dyDescent="0.25">
      <c r="A285" s="8">
        <v>69</v>
      </c>
      <c r="B285" s="9" t="s">
        <v>73</v>
      </c>
      <c r="C285" s="9">
        <v>22010101022</v>
      </c>
      <c r="D285" s="9" t="s">
        <v>77</v>
      </c>
      <c r="E285" s="9" t="s">
        <v>363</v>
      </c>
      <c r="F285" s="9" t="s">
        <v>370</v>
      </c>
      <c r="G285" s="9">
        <v>6</v>
      </c>
      <c r="H285" s="9">
        <v>22</v>
      </c>
      <c r="I285" s="9">
        <v>19</v>
      </c>
      <c r="J285" s="9">
        <v>19</v>
      </c>
      <c r="K285" s="9">
        <v>17</v>
      </c>
      <c r="L285" s="9" t="s">
        <v>7</v>
      </c>
      <c r="M285" s="9">
        <v>21</v>
      </c>
      <c r="N285" s="9">
        <v>104</v>
      </c>
      <c r="O285" s="17">
        <v>0.57779999999999998</v>
      </c>
    </row>
    <row r="286" spans="1:15" ht="15" x14ac:dyDescent="0.25">
      <c r="A286" s="8">
        <v>136</v>
      </c>
      <c r="B286" s="9" t="s">
        <v>139</v>
      </c>
      <c r="C286" s="9">
        <v>22010101021</v>
      </c>
      <c r="D286" s="9" t="s">
        <v>145</v>
      </c>
      <c r="E286" s="9" t="s">
        <v>364</v>
      </c>
      <c r="F286" s="9" t="s">
        <v>369</v>
      </c>
      <c r="G286" s="9">
        <v>8</v>
      </c>
      <c r="H286" s="9">
        <v>23</v>
      </c>
      <c r="I286" s="9">
        <v>11</v>
      </c>
      <c r="J286" s="9">
        <v>11</v>
      </c>
      <c r="K286" s="9">
        <v>18</v>
      </c>
      <c r="L286" s="9" t="s">
        <v>7</v>
      </c>
      <c r="M286" s="9">
        <v>21</v>
      </c>
      <c r="N286" s="9">
        <v>92</v>
      </c>
      <c r="O286" s="17">
        <v>0.5111</v>
      </c>
    </row>
    <row r="287" spans="1:15" ht="15" x14ac:dyDescent="0.25">
      <c r="A287" s="8">
        <v>200</v>
      </c>
      <c r="B287" s="9" t="s">
        <v>204</v>
      </c>
      <c r="C287" s="9">
        <v>22010101020</v>
      </c>
      <c r="D287" s="9" t="s">
        <v>210</v>
      </c>
      <c r="E287" s="9" t="s">
        <v>362</v>
      </c>
      <c r="F287" s="9" t="s">
        <v>369</v>
      </c>
      <c r="G287" s="9">
        <v>30</v>
      </c>
      <c r="H287" s="9">
        <v>25</v>
      </c>
      <c r="I287" s="9" t="s">
        <v>7</v>
      </c>
      <c r="J287" s="9">
        <v>27</v>
      </c>
      <c r="K287" s="9">
        <v>29</v>
      </c>
      <c r="L287" s="9">
        <v>29</v>
      </c>
      <c r="M287" s="9">
        <v>20</v>
      </c>
      <c r="N287" s="9">
        <v>160</v>
      </c>
      <c r="O287" s="17">
        <v>0.88890000000000002</v>
      </c>
    </row>
    <row r="288" spans="1:15" ht="15" x14ac:dyDescent="0.25">
      <c r="A288" s="8">
        <v>173</v>
      </c>
      <c r="B288" s="9" t="s">
        <v>139</v>
      </c>
      <c r="C288" s="9">
        <v>22010101418</v>
      </c>
      <c r="D288" s="9" t="s">
        <v>182</v>
      </c>
      <c r="E288" s="9" t="s">
        <v>363</v>
      </c>
      <c r="F288" s="9" t="s">
        <v>370</v>
      </c>
      <c r="G288" s="9">
        <v>6</v>
      </c>
      <c r="H288" s="9">
        <v>14</v>
      </c>
      <c r="I288" s="9">
        <v>19</v>
      </c>
      <c r="J288" s="9">
        <v>19</v>
      </c>
      <c r="K288" s="9">
        <v>7</v>
      </c>
      <c r="L288" s="9" t="s">
        <v>7</v>
      </c>
      <c r="M288" s="9">
        <v>18</v>
      </c>
      <c r="N288" s="9">
        <v>83</v>
      </c>
      <c r="O288" s="17">
        <v>0.46110000000000001</v>
      </c>
    </row>
    <row r="289" spans="1:15" ht="15" x14ac:dyDescent="0.25">
      <c r="A289" s="8">
        <v>94</v>
      </c>
      <c r="B289" s="9" t="s">
        <v>73</v>
      </c>
      <c r="C289" s="9">
        <v>22010101143</v>
      </c>
      <c r="D289" s="9" t="s">
        <v>102</v>
      </c>
      <c r="E289" s="9" t="s">
        <v>366</v>
      </c>
      <c r="F289" s="9" t="s">
        <v>371</v>
      </c>
      <c r="G289" s="9">
        <v>26</v>
      </c>
      <c r="H289" s="9">
        <v>21</v>
      </c>
      <c r="I289" s="9">
        <v>25</v>
      </c>
      <c r="J289" s="9">
        <v>25</v>
      </c>
      <c r="K289" s="9">
        <v>21</v>
      </c>
      <c r="L289" s="9" t="s">
        <v>7</v>
      </c>
      <c r="M289" s="9">
        <v>22</v>
      </c>
      <c r="N289" s="9">
        <v>140</v>
      </c>
      <c r="O289" s="17">
        <v>0.77780000000000005</v>
      </c>
    </row>
    <row r="290" spans="1:15" ht="15" x14ac:dyDescent="0.25">
      <c r="A290" s="8">
        <v>305</v>
      </c>
      <c r="B290" s="9" t="s">
        <v>271</v>
      </c>
      <c r="C290" s="9">
        <v>22010101417</v>
      </c>
      <c r="D290" s="9" t="s">
        <v>316</v>
      </c>
      <c r="E290" s="9" t="s">
        <v>363</v>
      </c>
      <c r="F290" s="9" t="s">
        <v>370</v>
      </c>
      <c r="G290" s="9">
        <v>24</v>
      </c>
      <c r="H290" s="9">
        <v>27</v>
      </c>
      <c r="I290" s="9" t="s">
        <v>7</v>
      </c>
      <c r="J290" s="9">
        <v>28</v>
      </c>
      <c r="K290" s="9">
        <v>19</v>
      </c>
      <c r="L290" s="9">
        <v>22</v>
      </c>
      <c r="M290" s="9">
        <v>14</v>
      </c>
      <c r="N290" s="9">
        <v>134</v>
      </c>
      <c r="O290" s="17">
        <v>0.74439999999999995</v>
      </c>
    </row>
    <row r="291" spans="1:15" ht="15" x14ac:dyDescent="0.25">
      <c r="A291" s="8">
        <v>135</v>
      </c>
      <c r="B291" s="9" t="s">
        <v>139</v>
      </c>
      <c r="C291" s="9">
        <v>22010101019</v>
      </c>
      <c r="D291" s="9" t="s">
        <v>144</v>
      </c>
      <c r="E291" s="9" t="s">
        <v>366</v>
      </c>
      <c r="F291" s="9" t="s">
        <v>371</v>
      </c>
      <c r="G291" s="9">
        <v>17</v>
      </c>
      <c r="H291" s="9">
        <v>18</v>
      </c>
      <c r="I291" s="9">
        <v>22</v>
      </c>
      <c r="J291" s="9">
        <v>22</v>
      </c>
      <c r="K291" s="9">
        <v>17</v>
      </c>
      <c r="L291" s="9" t="s">
        <v>7</v>
      </c>
      <c r="M291" s="9">
        <v>26</v>
      </c>
      <c r="N291" s="9">
        <v>122</v>
      </c>
      <c r="O291" s="17">
        <v>0.67779999999999996</v>
      </c>
    </row>
    <row r="292" spans="1:15" ht="15" x14ac:dyDescent="0.25">
      <c r="A292" s="8">
        <v>240</v>
      </c>
      <c r="B292" s="9" t="s">
        <v>204</v>
      </c>
      <c r="C292" s="9">
        <v>22010101416</v>
      </c>
      <c r="D292" s="9" t="s">
        <v>250</v>
      </c>
      <c r="E292" s="9" t="s">
        <v>366</v>
      </c>
      <c r="F292" s="9" t="s">
        <v>371</v>
      </c>
      <c r="G292" s="9">
        <v>0</v>
      </c>
      <c r="H292" s="9">
        <v>14</v>
      </c>
      <c r="I292" s="9" t="s">
        <v>7</v>
      </c>
      <c r="J292" s="9">
        <v>13</v>
      </c>
      <c r="K292" s="9">
        <v>7</v>
      </c>
      <c r="L292" s="9">
        <v>10</v>
      </c>
      <c r="M292" s="9">
        <v>5</v>
      </c>
      <c r="N292" s="9">
        <v>49</v>
      </c>
      <c r="O292" s="17">
        <v>0.2722</v>
      </c>
    </row>
    <row r="293" spans="1:15" ht="15" x14ac:dyDescent="0.25">
      <c r="A293" s="8">
        <v>199</v>
      </c>
      <c r="B293" s="9" t="s">
        <v>204</v>
      </c>
      <c r="C293" s="9">
        <v>22010101018</v>
      </c>
      <c r="D293" s="9" t="s">
        <v>209</v>
      </c>
      <c r="E293" s="9" t="s">
        <v>362</v>
      </c>
      <c r="F293" s="9" t="s">
        <v>369</v>
      </c>
      <c r="G293" s="9">
        <v>19</v>
      </c>
      <c r="H293" s="9">
        <v>28</v>
      </c>
      <c r="I293" s="9" t="s">
        <v>7</v>
      </c>
      <c r="J293" s="9">
        <v>23</v>
      </c>
      <c r="K293" s="9">
        <v>18</v>
      </c>
      <c r="L293" s="9">
        <v>24</v>
      </c>
      <c r="M293" s="9">
        <v>19</v>
      </c>
      <c r="N293" s="9">
        <v>131</v>
      </c>
      <c r="O293" s="17">
        <v>0.7278</v>
      </c>
    </row>
    <row r="294" spans="1:15" ht="15" x14ac:dyDescent="0.25">
      <c r="A294" s="8">
        <v>68</v>
      </c>
      <c r="B294" s="9" t="s">
        <v>73</v>
      </c>
      <c r="C294" s="9">
        <v>22010101017</v>
      </c>
      <c r="D294" s="9" t="s">
        <v>76</v>
      </c>
      <c r="E294" s="9" t="s">
        <v>368</v>
      </c>
      <c r="F294" s="9" t="s">
        <v>369</v>
      </c>
      <c r="G294" s="9">
        <v>10</v>
      </c>
      <c r="H294" s="9">
        <v>22</v>
      </c>
      <c r="I294" s="9">
        <v>16</v>
      </c>
      <c r="J294" s="9">
        <v>16</v>
      </c>
      <c r="K294" s="9">
        <v>19</v>
      </c>
      <c r="L294" s="9" t="s">
        <v>7</v>
      </c>
      <c r="M294" s="9">
        <v>16</v>
      </c>
      <c r="N294" s="9">
        <v>99</v>
      </c>
      <c r="O294" s="17">
        <v>0.55000000000000004</v>
      </c>
    </row>
    <row r="295" spans="1:15" ht="15" x14ac:dyDescent="0.25">
      <c r="A295" s="8">
        <v>198</v>
      </c>
      <c r="B295" s="9" t="s">
        <v>204</v>
      </c>
      <c r="C295" s="9">
        <v>22010101016</v>
      </c>
      <c r="D295" s="9" t="s">
        <v>208</v>
      </c>
      <c r="E295" s="9" t="s">
        <v>363</v>
      </c>
      <c r="F295" s="9" t="s">
        <v>370</v>
      </c>
      <c r="G295" s="9">
        <v>3</v>
      </c>
      <c r="H295" s="9">
        <v>13</v>
      </c>
      <c r="I295" s="9" t="s">
        <v>7</v>
      </c>
      <c r="J295" s="9">
        <v>2</v>
      </c>
      <c r="K295" s="9">
        <v>10</v>
      </c>
      <c r="L295" s="9">
        <v>14</v>
      </c>
      <c r="M295" s="9">
        <v>9</v>
      </c>
      <c r="N295" s="9">
        <v>51</v>
      </c>
      <c r="O295" s="17">
        <v>0.2833</v>
      </c>
    </row>
    <row r="296" spans="1:15" ht="15" x14ac:dyDescent="0.25">
      <c r="A296" s="8">
        <v>67</v>
      </c>
      <c r="B296" s="9" t="s">
        <v>73</v>
      </c>
      <c r="C296" s="9">
        <v>22010101015</v>
      </c>
      <c r="D296" s="9" t="s">
        <v>75</v>
      </c>
      <c r="E296" s="9" t="s">
        <v>362</v>
      </c>
      <c r="F296" s="9" t="s">
        <v>369</v>
      </c>
      <c r="G296" s="9">
        <v>13</v>
      </c>
      <c r="H296" s="9">
        <v>22</v>
      </c>
      <c r="I296" s="9">
        <v>23</v>
      </c>
      <c r="J296" s="9">
        <v>23</v>
      </c>
      <c r="K296" s="9">
        <v>25</v>
      </c>
      <c r="L296" s="9" t="s">
        <v>7</v>
      </c>
      <c r="M296" s="9">
        <v>16</v>
      </c>
      <c r="N296" s="9">
        <v>122</v>
      </c>
      <c r="O296" s="17">
        <v>0.67779999999999996</v>
      </c>
    </row>
    <row r="297" spans="1:15" ht="15" x14ac:dyDescent="0.25">
      <c r="A297" s="8">
        <v>1</v>
      </c>
      <c r="B297" s="9" t="s">
        <v>5</v>
      </c>
      <c r="C297" s="9">
        <v>22010101014</v>
      </c>
      <c r="D297" s="9" t="s">
        <v>6</v>
      </c>
      <c r="E297" s="9" t="s">
        <v>362</v>
      </c>
      <c r="F297" s="9" t="s">
        <v>369</v>
      </c>
      <c r="G297" s="9">
        <v>20</v>
      </c>
      <c r="H297" s="9">
        <v>19</v>
      </c>
      <c r="I297" s="9">
        <v>20</v>
      </c>
      <c r="J297" s="9">
        <v>20</v>
      </c>
      <c r="K297" s="9">
        <v>15</v>
      </c>
      <c r="L297" s="9" t="s">
        <v>7</v>
      </c>
      <c r="M297" s="9">
        <v>15</v>
      </c>
      <c r="N297" s="9">
        <v>109</v>
      </c>
      <c r="O297" s="17">
        <v>0.60560000000000003</v>
      </c>
    </row>
    <row r="298" spans="1:15" ht="15" x14ac:dyDescent="0.25">
      <c r="A298" s="8">
        <v>134</v>
      </c>
      <c r="B298" s="9" t="s">
        <v>139</v>
      </c>
      <c r="C298" s="9">
        <v>22010101013</v>
      </c>
      <c r="D298" s="9" t="s">
        <v>143</v>
      </c>
      <c r="E298" s="9" t="s">
        <v>363</v>
      </c>
      <c r="F298" s="9" t="s">
        <v>370</v>
      </c>
      <c r="G298" s="9">
        <v>21</v>
      </c>
      <c r="H298" s="9">
        <v>20</v>
      </c>
      <c r="I298" s="9">
        <v>27</v>
      </c>
      <c r="J298" s="9">
        <v>27</v>
      </c>
      <c r="K298" s="9">
        <v>26</v>
      </c>
      <c r="L298" s="9" t="s">
        <v>7</v>
      </c>
      <c r="M298" s="9">
        <v>21</v>
      </c>
      <c r="N298" s="9">
        <v>142</v>
      </c>
      <c r="O298" s="17">
        <v>0.78890000000000005</v>
      </c>
    </row>
    <row r="299" spans="1:15" ht="15" x14ac:dyDescent="0.25">
      <c r="A299" s="8">
        <v>172</v>
      </c>
      <c r="B299" s="9" t="s">
        <v>139</v>
      </c>
      <c r="C299" s="9">
        <v>22010101414</v>
      </c>
      <c r="D299" s="9" t="s">
        <v>181</v>
      </c>
      <c r="E299" s="9" t="s">
        <v>366</v>
      </c>
      <c r="F299" s="9" t="s">
        <v>371</v>
      </c>
      <c r="G299" s="9">
        <v>7</v>
      </c>
      <c r="H299" s="9">
        <v>13</v>
      </c>
      <c r="I299" s="9">
        <v>10</v>
      </c>
      <c r="J299" s="9">
        <v>10</v>
      </c>
      <c r="K299" s="9">
        <v>8</v>
      </c>
      <c r="L299" s="9" t="s">
        <v>7</v>
      </c>
      <c r="M299" s="9">
        <v>6</v>
      </c>
      <c r="N299" s="9">
        <v>54</v>
      </c>
      <c r="O299" s="17">
        <v>0.3</v>
      </c>
    </row>
    <row r="300" spans="1:15" ht="15" x14ac:dyDescent="0.25">
      <c r="A300" s="8">
        <v>110</v>
      </c>
      <c r="B300" s="9" t="s">
        <v>73</v>
      </c>
      <c r="C300" s="9">
        <v>22010101413</v>
      </c>
      <c r="D300" s="9" t="s">
        <v>118</v>
      </c>
      <c r="E300" s="9" t="s">
        <v>362</v>
      </c>
      <c r="F300" s="9" t="s">
        <v>369</v>
      </c>
      <c r="G300" s="9">
        <v>14</v>
      </c>
      <c r="H300" s="9">
        <v>18</v>
      </c>
      <c r="I300" s="9">
        <v>18</v>
      </c>
      <c r="J300" s="9">
        <v>18</v>
      </c>
      <c r="K300" s="9">
        <v>11</v>
      </c>
      <c r="L300" s="9" t="s">
        <v>7</v>
      </c>
      <c r="M300" s="9">
        <v>11</v>
      </c>
      <c r="N300" s="9">
        <v>90</v>
      </c>
      <c r="O300" s="17">
        <v>0.5</v>
      </c>
    </row>
    <row r="301" spans="1:15" ht="15" x14ac:dyDescent="0.25">
      <c r="A301" s="8">
        <v>133</v>
      </c>
      <c r="B301" s="9" t="s">
        <v>139</v>
      </c>
      <c r="C301" s="9">
        <v>22010101012</v>
      </c>
      <c r="D301" s="9" t="s">
        <v>142</v>
      </c>
      <c r="E301" s="9" t="s">
        <v>364</v>
      </c>
      <c r="F301" s="9" t="s">
        <v>369</v>
      </c>
      <c r="G301" s="9">
        <v>5</v>
      </c>
      <c r="H301" s="9">
        <v>15</v>
      </c>
      <c r="I301" s="9">
        <v>12</v>
      </c>
      <c r="J301" s="9">
        <v>12</v>
      </c>
      <c r="K301" s="9">
        <v>19</v>
      </c>
      <c r="L301" s="9" t="s">
        <v>7</v>
      </c>
      <c r="M301" s="9">
        <v>7</v>
      </c>
      <c r="N301" s="9">
        <v>70</v>
      </c>
      <c r="O301" s="17">
        <v>0.38890000000000002</v>
      </c>
    </row>
    <row r="302" spans="1:15" ht="15" x14ac:dyDescent="0.25">
      <c r="A302" s="8">
        <v>265</v>
      </c>
      <c r="B302" s="9" t="s">
        <v>271</v>
      </c>
      <c r="C302" s="9">
        <v>22010101011</v>
      </c>
      <c r="D302" s="9" t="s">
        <v>276</v>
      </c>
      <c r="E302" s="9" t="s">
        <v>365</v>
      </c>
      <c r="F302" s="9" t="s">
        <v>369</v>
      </c>
      <c r="G302" s="9">
        <v>13</v>
      </c>
      <c r="H302" s="9">
        <v>20</v>
      </c>
      <c r="I302" s="9" t="s">
        <v>7</v>
      </c>
      <c r="J302" s="9">
        <v>14</v>
      </c>
      <c r="K302" s="9">
        <v>19</v>
      </c>
      <c r="L302" s="9">
        <v>17</v>
      </c>
      <c r="M302" s="9">
        <v>20</v>
      </c>
      <c r="N302" s="9">
        <v>103</v>
      </c>
      <c r="O302" s="17">
        <v>0.57220000000000004</v>
      </c>
    </row>
    <row r="303" spans="1:15" ht="15" x14ac:dyDescent="0.25">
      <c r="A303" s="8">
        <v>264</v>
      </c>
      <c r="B303" s="9" t="s">
        <v>271</v>
      </c>
      <c r="C303" s="9">
        <v>22010101010</v>
      </c>
      <c r="D303" s="9" t="s">
        <v>275</v>
      </c>
      <c r="E303" s="9" t="s">
        <v>363</v>
      </c>
      <c r="F303" s="9" t="s">
        <v>370</v>
      </c>
      <c r="G303" s="9">
        <v>18</v>
      </c>
      <c r="H303" s="9">
        <v>24</v>
      </c>
      <c r="I303" s="9" t="s">
        <v>7</v>
      </c>
      <c r="J303" s="9">
        <v>12</v>
      </c>
      <c r="K303" s="9">
        <v>20</v>
      </c>
      <c r="L303" s="9">
        <v>28</v>
      </c>
      <c r="M303" s="9">
        <v>13</v>
      </c>
      <c r="N303" s="9">
        <v>115</v>
      </c>
      <c r="O303" s="17">
        <v>0.63890000000000002</v>
      </c>
    </row>
    <row r="304" spans="1:15" ht="15" x14ac:dyDescent="0.25">
      <c r="A304" s="8">
        <v>171</v>
      </c>
      <c r="B304" s="9" t="s">
        <v>139</v>
      </c>
      <c r="C304" s="9">
        <v>22010101412</v>
      </c>
      <c r="D304" s="9" t="s">
        <v>180</v>
      </c>
      <c r="E304" s="9" t="s">
        <v>366</v>
      </c>
      <c r="F304" s="9" t="s">
        <v>371</v>
      </c>
      <c r="G304" s="9">
        <v>12</v>
      </c>
      <c r="H304" s="9">
        <v>20</v>
      </c>
      <c r="I304" s="9">
        <v>14</v>
      </c>
      <c r="J304" s="9">
        <v>14</v>
      </c>
      <c r="K304" s="9">
        <v>21</v>
      </c>
      <c r="L304" s="9" t="s">
        <v>7</v>
      </c>
      <c r="M304" s="9">
        <v>15</v>
      </c>
      <c r="N304" s="9">
        <v>96</v>
      </c>
      <c r="O304" s="17">
        <v>0.5333</v>
      </c>
    </row>
    <row r="305" spans="1:15" ht="15" x14ac:dyDescent="0.25">
      <c r="A305" s="8">
        <v>49</v>
      </c>
      <c r="B305" s="9" t="s">
        <v>5</v>
      </c>
      <c r="C305" s="9">
        <v>22010101411</v>
      </c>
      <c r="D305" s="9" t="s">
        <v>56</v>
      </c>
      <c r="E305" s="9" t="s">
        <v>364</v>
      </c>
      <c r="F305" s="9" t="s">
        <v>369</v>
      </c>
      <c r="G305" s="9">
        <v>19</v>
      </c>
      <c r="H305" s="9">
        <v>17</v>
      </c>
      <c r="I305" s="9">
        <v>16</v>
      </c>
      <c r="J305" s="9">
        <v>16</v>
      </c>
      <c r="K305" s="9">
        <v>19</v>
      </c>
      <c r="L305" s="9" t="s">
        <v>7</v>
      </c>
      <c r="M305" s="9">
        <v>8</v>
      </c>
      <c r="N305" s="9">
        <v>95</v>
      </c>
      <c r="O305" s="17">
        <v>0.52780000000000005</v>
      </c>
    </row>
    <row r="306" spans="1:15" ht="15" x14ac:dyDescent="0.25">
      <c r="A306" s="8">
        <v>132</v>
      </c>
      <c r="B306" s="9" t="s">
        <v>139</v>
      </c>
      <c r="C306" s="9">
        <v>22010101009</v>
      </c>
      <c r="D306" s="9" t="s">
        <v>141</v>
      </c>
      <c r="E306" s="9" t="s">
        <v>363</v>
      </c>
      <c r="F306" s="9" t="s">
        <v>370</v>
      </c>
      <c r="G306" s="9">
        <v>20</v>
      </c>
      <c r="H306" s="9">
        <v>29</v>
      </c>
      <c r="I306" s="9">
        <v>23</v>
      </c>
      <c r="J306" s="9">
        <v>23</v>
      </c>
      <c r="K306" s="9">
        <v>11</v>
      </c>
      <c r="L306" s="9" t="s">
        <v>7</v>
      </c>
      <c r="M306" s="9">
        <v>21</v>
      </c>
      <c r="N306" s="9">
        <v>127</v>
      </c>
      <c r="O306" s="17">
        <v>0.7056</v>
      </c>
    </row>
    <row r="307" spans="1:15" ht="15" x14ac:dyDescent="0.25">
      <c r="A307" s="8">
        <v>197</v>
      </c>
      <c r="B307" s="9" t="s">
        <v>204</v>
      </c>
      <c r="C307" s="9">
        <v>22010101008</v>
      </c>
      <c r="D307" s="9" t="s">
        <v>207</v>
      </c>
      <c r="E307" s="9" t="s">
        <v>363</v>
      </c>
      <c r="F307" s="9" t="s">
        <v>370</v>
      </c>
      <c r="G307" s="9">
        <v>18</v>
      </c>
      <c r="H307" s="9">
        <v>26</v>
      </c>
      <c r="I307" s="9" t="s">
        <v>7</v>
      </c>
      <c r="J307" s="9">
        <v>17</v>
      </c>
      <c r="K307" s="9">
        <v>28</v>
      </c>
      <c r="L307" s="9">
        <v>21</v>
      </c>
      <c r="M307" s="9">
        <v>21</v>
      </c>
      <c r="N307" s="9">
        <v>131</v>
      </c>
      <c r="O307" s="17">
        <v>0.7278</v>
      </c>
    </row>
    <row r="308" spans="1:15" ht="15" x14ac:dyDescent="0.25">
      <c r="A308" s="8">
        <v>263</v>
      </c>
      <c r="B308" s="9" t="s">
        <v>271</v>
      </c>
      <c r="C308" s="9">
        <v>22010101007</v>
      </c>
      <c r="D308" s="9" t="s">
        <v>274</v>
      </c>
      <c r="E308" s="9" t="s">
        <v>363</v>
      </c>
      <c r="F308" s="9" t="s">
        <v>370</v>
      </c>
      <c r="G308" s="9">
        <v>22</v>
      </c>
      <c r="H308" s="9">
        <v>29</v>
      </c>
      <c r="I308" s="9" t="s">
        <v>7</v>
      </c>
      <c r="J308" s="9">
        <v>27</v>
      </c>
      <c r="K308" s="9">
        <v>25</v>
      </c>
      <c r="L308" s="9">
        <v>22</v>
      </c>
      <c r="M308" s="9">
        <v>16</v>
      </c>
      <c r="N308" s="9">
        <v>141</v>
      </c>
      <c r="O308" s="17">
        <v>0.7833</v>
      </c>
    </row>
    <row r="309" spans="1:15" ht="15" x14ac:dyDescent="0.25">
      <c r="A309" s="8">
        <v>196</v>
      </c>
      <c r="B309" s="9" t="s">
        <v>204</v>
      </c>
      <c r="C309" s="9">
        <v>22010101006</v>
      </c>
      <c r="D309" s="9" t="s">
        <v>206</v>
      </c>
      <c r="E309" s="9" t="s">
        <v>363</v>
      </c>
      <c r="F309" s="9" t="s">
        <v>370</v>
      </c>
      <c r="G309" s="9">
        <v>25</v>
      </c>
      <c r="H309" s="9">
        <v>29</v>
      </c>
      <c r="I309" s="9" t="s">
        <v>7</v>
      </c>
      <c r="J309" s="9">
        <v>27</v>
      </c>
      <c r="K309" s="9">
        <v>18</v>
      </c>
      <c r="L309" s="9" t="s">
        <v>39</v>
      </c>
      <c r="M309" s="9">
        <v>20</v>
      </c>
      <c r="N309" s="9">
        <v>119</v>
      </c>
      <c r="O309" s="17">
        <v>0.66110000000000002</v>
      </c>
    </row>
    <row r="310" spans="1:15" ht="15" x14ac:dyDescent="0.25">
      <c r="A310" s="8">
        <v>48</v>
      </c>
      <c r="B310" s="9" t="s">
        <v>5</v>
      </c>
      <c r="C310" s="9">
        <v>22010101410</v>
      </c>
      <c r="D310" s="9" t="s">
        <v>55</v>
      </c>
      <c r="E310" s="9" t="s">
        <v>367</v>
      </c>
      <c r="F310" s="9" t="s">
        <v>371</v>
      </c>
      <c r="G310" s="9">
        <v>1</v>
      </c>
      <c r="H310" s="9">
        <v>7</v>
      </c>
      <c r="I310" s="9">
        <v>6</v>
      </c>
      <c r="J310" s="9">
        <v>6</v>
      </c>
      <c r="K310" s="9">
        <v>9</v>
      </c>
      <c r="L310" s="9" t="s">
        <v>7</v>
      </c>
      <c r="M310" s="9">
        <v>3</v>
      </c>
      <c r="N310" s="9">
        <v>32</v>
      </c>
      <c r="O310" s="17">
        <v>0.17780000000000001</v>
      </c>
    </row>
    <row r="311" spans="1:15" ht="15" x14ac:dyDescent="0.25">
      <c r="A311" s="8">
        <v>66</v>
      </c>
      <c r="B311" s="9" t="s">
        <v>73</v>
      </c>
      <c r="C311" s="9">
        <v>22010101005</v>
      </c>
      <c r="D311" s="9" t="s">
        <v>74</v>
      </c>
      <c r="E311" s="9" t="s">
        <v>366</v>
      </c>
      <c r="F311" s="9" t="s">
        <v>371</v>
      </c>
      <c r="G311" s="9">
        <v>23</v>
      </c>
      <c r="H311" s="9">
        <v>25</v>
      </c>
      <c r="I311" s="9">
        <v>17</v>
      </c>
      <c r="J311" s="9">
        <v>17</v>
      </c>
      <c r="K311" s="9">
        <v>17</v>
      </c>
      <c r="L311" s="9" t="s">
        <v>7</v>
      </c>
      <c r="M311" s="9">
        <v>17</v>
      </c>
      <c r="N311" s="9">
        <v>116</v>
      </c>
      <c r="O311" s="17">
        <v>0.64439999999999997</v>
      </c>
    </row>
    <row r="312" spans="1:15" ht="15" x14ac:dyDescent="0.25">
      <c r="A312" s="8">
        <v>109</v>
      </c>
      <c r="B312" s="9" t="s">
        <v>73</v>
      </c>
      <c r="C312" s="9">
        <v>22010101409</v>
      </c>
      <c r="D312" s="9" t="s">
        <v>117</v>
      </c>
      <c r="E312" s="9" t="s">
        <v>363</v>
      </c>
      <c r="F312" s="9" t="s">
        <v>370</v>
      </c>
      <c r="G312" s="9">
        <v>8</v>
      </c>
      <c r="H312" s="9">
        <v>18</v>
      </c>
      <c r="I312" s="9">
        <v>21</v>
      </c>
      <c r="J312" s="9">
        <v>21</v>
      </c>
      <c r="K312" s="9">
        <v>19</v>
      </c>
      <c r="L312" s="9" t="s">
        <v>7</v>
      </c>
      <c r="M312" s="9">
        <v>7</v>
      </c>
      <c r="N312" s="9">
        <v>94</v>
      </c>
      <c r="O312" s="17">
        <v>0.5222</v>
      </c>
    </row>
    <row r="313" spans="1:15" ht="15" x14ac:dyDescent="0.25">
      <c r="A313" s="8">
        <v>170</v>
      </c>
      <c r="B313" s="9" t="s">
        <v>139</v>
      </c>
      <c r="C313" s="9">
        <v>22010101408</v>
      </c>
      <c r="D313" s="9" t="s">
        <v>179</v>
      </c>
      <c r="E313" s="9" t="s">
        <v>362</v>
      </c>
      <c r="F313" s="9" t="s">
        <v>369</v>
      </c>
      <c r="G313" s="9">
        <v>15</v>
      </c>
      <c r="H313" s="9">
        <v>18</v>
      </c>
      <c r="I313" s="9">
        <v>8</v>
      </c>
      <c r="J313" s="9">
        <v>8</v>
      </c>
      <c r="K313" s="9">
        <v>4</v>
      </c>
      <c r="L313" s="9" t="s">
        <v>7</v>
      </c>
      <c r="M313" s="9">
        <v>13</v>
      </c>
      <c r="N313" s="9">
        <v>66</v>
      </c>
      <c r="O313" s="17">
        <v>0.36670000000000003</v>
      </c>
    </row>
    <row r="314" spans="1:15" ht="15" x14ac:dyDescent="0.25">
      <c r="A314" s="8">
        <v>108</v>
      </c>
      <c r="B314" s="9" t="s">
        <v>73</v>
      </c>
      <c r="C314" s="9">
        <v>22010101407</v>
      </c>
      <c r="D314" s="9" t="s">
        <v>116</v>
      </c>
      <c r="E314" s="9" t="s">
        <v>368</v>
      </c>
      <c r="F314" s="9" t="s">
        <v>369</v>
      </c>
      <c r="G314" s="9">
        <v>18</v>
      </c>
      <c r="H314" s="9">
        <v>23</v>
      </c>
      <c r="I314" s="9">
        <v>18</v>
      </c>
      <c r="J314" s="9">
        <v>18</v>
      </c>
      <c r="K314" s="9">
        <v>19</v>
      </c>
      <c r="L314" s="9" t="s">
        <v>7</v>
      </c>
      <c r="M314" s="9">
        <v>23</v>
      </c>
      <c r="N314" s="9">
        <v>119</v>
      </c>
      <c r="O314" s="17">
        <v>0.66110000000000002</v>
      </c>
    </row>
    <row r="315" spans="1:15" ht="15" x14ac:dyDescent="0.25">
      <c r="A315" s="8">
        <v>262</v>
      </c>
      <c r="B315" s="9" t="s">
        <v>271</v>
      </c>
      <c r="C315" s="9">
        <v>22010101004</v>
      </c>
      <c r="D315" s="9" t="s">
        <v>273</v>
      </c>
      <c r="E315" s="9" t="s">
        <v>364</v>
      </c>
      <c r="F315" s="9" t="s">
        <v>369</v>
      </c>
      <c r="G315" s="9">
        <v>20</v>
      </c>
      <c r="H315" s="9">
        <v>28</v>
      </c>
      <c r="I315" s="9" t="s">
        <v>7</v>
      </c>
      <c r="J315" s="9">
        <v>30</v>
      </c>
      <c r="K315" s="9">
        <v>17</v>
      </c>
      <c r="L315" s="9">
        <v>25</v>
      </c>
      <c r="M315" s="9">
        <v>18</v>
      </c>
      <c r="N315" s="9">
        <v>138</v>
      </c>
      <c r="O315" s="17">
        <v>0.76670000000000005</v>
      </c>
    </row>
    <row r="316" spans="1:15" ht="15" x14ac:dyDescent="0.25">
      <c r="A316" s="8">
        <v>304</v>
      </c>
      <c r="B316" s="9" t="s">
        <v>271</v>
      </c>
      <c r="C316" s="9">
        <v>22010101406</v>
      </c>
      <c r="D316" s="9" t="s">
        <v>315</v>
      </c>
      <c r="E316" s="9" t="s">
        <v>362</v>
      </c>
      <c r="F316" s="9" t="s">
        <v>369</v>
      </c>
      <c r="G316" s="9">
        <v>9</v>
      </c>
      <c r="H316" s="9">
        <v>21</v>
      </c>
      <c r="I316" s="9" t="s">
        <v>7</v>
      </c>
      <c r="J316" s="9">
        <v>16</v>
      </c>
      <c r="K316" s="9">
        <v>15</v>
      </c>
      <c r="L316" s="9">
        <v>11</v>
      </c>
      <c r="M316" s="9">
        <v>4</v>
      </c>
      <c r="N316" s="9">
        <v>76</v>
      </c>
      <c r="O316" s="17">
        <v>0.42220000000000002</v>
      </c>
    </row>
    <row r="317" spans="1:15" ht="15" x14ac:dyDescent="0.25">
      <c r="A317" s="8">
        <v>131</v>
      </c>
      <c r="B317" s="9" t="s">
        <v>139</v>
      </c>
      <c r="C317" s="9">
        <v>22010101003</v>
      </c>
      <c r="D317" s="9" t="s">
        <v>140</v>
      </c>
      <c r="E317" s="9" t="s">
        <v>367</v>
      </c>
      <c r="F317" s="9" t="s">
        <v>371</v>
      </c>
      <c r="G317" s="9">
        <v>13</v>
      </c>
      <c r="H317" s="9">
        <v>14</v>
      </c>
      <c r="I317" s="9">
        <v>13</v>
      </c>
      <c r="J317" s="9">
        <v>13</v>
      </c>
      <c r="K317" s="9">
        <v>14</v>
      </c>
      <c r="L317" s="9" t="s">
        <v>7</v>
      </c>
      <c r="M317" s="9">
        <v>20</v>
      </c>
      <c r="N317" s="9">
        <v>87</v>
      </c>
      <c r="O317" s="17">
        <v>0.48330000000000001</v>
      </c>
    </row>
    <row r="318" spans="1:15" ht="15" x14ac:dyDescent="0.25">
      <c r="A318" s="8">
        <v>261</v>
      </c>
      <c r="B318" s="9" t="s">
        <v>271</v>
      </c>
      <c r="C318" s="9">
        <v>22010101002</v>
      </c>
      <c r="D318" s="9" t="s">
        <v>272</v>
      </c>
      <c r="E318" s="9" t="s">
        <v>365</v>
      </c>
      <c r="F318" s="9" t="s">
        <v>369</v>
      </c>
      <c r="G318" s="9">
        <v>19</v>
      </c>
      <c r="H318" s="9">
        <v>17</v>
      </c>
      <c r="I318" s="9" t="s">
        <v>7</v>
      </c>
      <c r="J318" s="9">
        <v>23</v>
      </c>
      <c r="K318" s="9">
        <v>22</v>
      </c>
      <c r="L318" s="9">
        <v>20</v>
      </c>
      <c r="M318" s="9">
        <v>15</v>
      </c>
      <c r="N318" s="9">
        <v>116</v>
      </c>
      <c r="O318" s="17">
        <v>0.64439999999999997</v>
      </c>
    </row>
    <row r="319" spans="1:15" ht="15" x14ac:dyDescent="0.25">
      <c r="A319" s="8">
        <v>239</v>
      </c>
      <c r="B319" s="9" t="s">
        <v>204</v>
      </c>
      <c r="C319" s="9">
        <v>22010101405</v>
      </c>
      <c r="D319" s="9" t="s">
        <v>249</v>
      </c>
      <c r="E319" s="9" t="s">
        <v>368</v>
      </c>
      <c r="F319" s="9" t="s">
        <v>369</v>
      </c>
      <c r="G319" s="9">
        <v>3</v>
      </c>
      <c r="H319" s="9">
        <v>20</v>
      </c>
      <c r="I319" s="9" t="s">
        <v>7</v>
      </c>
      <c r="J319" s="9">
        <v>7</v>
      </c>
      <c r="K319" s="9">
        <v>6</v>
      </c>
      <c r="L319" s="9">
        <v>10</v>
      </c>
      <c r="M319" s="9">
        <v>1</v>
      </c>
      <c r="N319" s="9">
        <v>47</v>
      </c>
      <c r="O319" s="17">
        <v>0.2611</v>
      </c>
    </row>
    <row r="320" spans="1:15" ht="15" x14ac:dyDescent="0.25">
      <c r="A320" s="8">
        <v>169</v>
      </c>
      <c r="B320" s="9" t="s">
        <v>139</v>
      </c>
      <c r="C320" s="9">
        <v>22010101404</v>
      </c>
      <c r="D320" s="9" t="s">
        <v>178</v>
      </c>
      <c r="E320" s="9" t="s">
        <v>368</v>
      </c>
      <c r="F320" s="9" t="s">
        <v>369</v>
      </c>
      <c r="G320" s="9">
        <v>13</v>
      </c>
      <c r="H320" s="9">
        <v>16</v>
      </c>
      <c r="I320" s="9">
        <v>15</v>
      </c>
      <c r="J320" s="9">
        <v>15</v>
      </c>
      <c r="K320" s="9">
        <v>19</v>
      </c>
      <c r="L320" s="9" t="s">
        <v>7</v>
      </c>
      <c r="M320" s="9">
        <v>6</v>
      </c>
      <c r="N320" s="9">
        <v>84</v>
      </c>
      <c r="O320" s="17">
        <v>0.4667</v>
      </c>
    </row>
    <row r="321" spans="1:15" ht="15" x14ac:dyDescent="0.25">
      <c r="A321" s="8">
        <v>195</v>
      </c>
      <c r="B321" s="9" t="s">
        <v>204</v>
      </c>
      <c r="C321" s="9">
        <v>22010101001</v>
      </c>
      <c r="D321" s="9" t="s">
        <v>205</v>
      </c>
      <c r="E321" s="9" t="s">
        <v>366</v>
      </c>
      <c r="F321" s="9" t="s">
        <v>371</v>
      </c>
      <c r="G321" s="9">
        <v>2</v>
      </c>
      <c r="H321" s="9">
        <v>17</v>
      </c>
      <c r="I321" s="9" t="s">
        <v>7</v>
      </c>
      <c r="J321" s="9">
        <v>11</v>
      </c>
      <c r="K321" s="9">
        <v>19</v>
      </c>
      <c r="L321" s="9">
        <v>22</v>
      </c>
      <c r="M321" s="9">
        <v>20</v>
      </c>
      <c r="N321" s="9">
        <v>91</v>
      </c>
      <c r="O321" s="17">
        <v>0.50560000000000005</v>
      </c>
    </row>
    <row r="322" spans="1:15" ht="15" x14ac:dyDescent="0.25">
      <c r="A322" s="8">
        <v>168</v>
      </c>
      <c r="B322" s="9" t="s">
        <v>139</v>
      </c>
      <c r="C322" s="9">
        <v>22010101403</v>
      </c>
      <c r="D322" s="9" t="s">
        <v>177</v>
      </c>
      <c r="E322" s="9" t="s">
        <v>367</v>
      </c>
      <c r="F322" s="9" t="s">
        <v>371</v>
      </c>
      <c r="G322" s="9">
        <v>4</v>
      </c>
      <c r="H322" s="9">
        <v>14</v>
      </c>
      <c r="I322" s="9">
        <v>8</v>
      </c>
      <c r="J322" s="9">
        <v>8</v>
      </c>
      <c r="K322" s="9">
        <v>7</v>
      </c>
      <c r="L322" s="9" t="s">
        <v>7</v>
      </c>
      <c r="M322" s="9">
        <v>13</v>
      </c>
      <c r="N322" s="9">
        <v>54</v>
      </c>
      <c r="O322" s="17">
        <v>0.3</v>
      </c>
    </row>
    <row r="323" spans="1:15" ht="15" x14ac:dyDescent="0.25">
      <c r="A323" s="8">
        <v>47</v>
      </c>
      <c r="B323" s="9" t="s">
        <v>5</v>
      </c>
      <c r="C323" s="9">
        <v>22010101402</v>
      </c>
      <c r="D323" s="9" t="s">
        <v>54</v>
      </c>
      <c r="E323" s="9" t="s">
        <v>363</v>
      </c>
      <c r="F323" s="9" t="s">
        <v>370</v>
      </c>
      <c r="G323" s="9">
        <v>25</v>
      </c>
      <c r="H323" s="9">
        <v>26</v>
      </c>
      <c r="I323" s="9">
        <v>27</v>
      </c>
      <c r="J323" s="9">
        <v>27</v>
      </c>
      <c r="K323" s="9">
        <v>24</v>
      </c>
      <c r="L323" s="9" t="s">
        <v>7</v>
      </c>
      <c r="M323" s="9">
        <v>17</v>
      </c>
      <c r="N323" s="9">
        <v>146</v>
      </c>
      <c r="O323" s="17">
        <v>0.81110000000000004</v>
      </c>
    </row>
    <row r="324" spans="1:15" ht="15" x14ac:dyDescent="0.25">
      <c r="A324" s="10">
        <v>238</v>
      </c>
      <c r="B324" s="11" t="s">
        <v>204</v>
      </c>
      <c r="C324" s="11">
        <v>22010101401</v>
      </c>
      <c r="D324" s="11" t="s">
        <v>248</v>
      </c>
      <c r="E324" s="11" t="s">
        <v>367</v>
      </c>
      <c r="F324" s="11" t="s">
        <v>371</v>
      </c>
      <c r="G324" s="11">
        <v>6</v>
      </c>
      <c r="H324" s="11">
        <v>21</v>
      </c>
      <c r="I324" s="11" t="s">
        <v>7</v>
      </c>
      <c r="J324" s="11">
        <v>9</v>
      </c>
      <c r="K324" s="11">
        <v>7</v>
      </c>
      <c r="L324" s="11">
        <v>13</v>
      </c>
      <c r="M324" s="11">
        <v>11</v>
      </c>
      <c r="N324" s="11">
        <v>67</v>
      </c>
      <c r="O324" s="18">
        <v>0.37219999999999998</v>
      </c>
    </row>
  </sheetData>
  <sortState xmlns:xlrd2="http://schemas.microsoft.com/office/spreadsheetml/2017/richdata2" ref="A2:O324">
    <sortCondition descending="1" ref="D2:D324"/>
    <sortCondition ref="F2:F324"/>
  </sortState>
  <conditionalFormatting sqref="D1:D1048576">
    <cfRule type="containsText" dxfId="3" priority="7" operator="containsText" text="PATEL">
      <formula>NOT(ISERROR(SEARCH("PATEL",D1)))</formula>
    </cfRule>
  </conditionalFormatting>
  <conditionalFormatting sqref="I1:I1048576">
    <cfRule type="containsText" dxfId="2" priority="6" operator="containsText" text="Not Offered">
      <formula>NOT(ISERROR(SEARCH("Not Offered",I1)))</formula>
    </cfRule>
  </conditionalFormatting>
  <conditionalFormatting sqref="L1:L1048576">
    <cfRule type="containsText" dxfId="1" priority="5" operator="containsText" text="Not Offered">
      <formula>NOT(ISERROR(SEARCH("Not Offered",L1)))</formula>
    </cfRule>
  </conditionalFormatting>
  <conditionalFormatting sqref="G1:G1048576">
    <cfRule type="top10" dxfId="0" priority="4" percent="1" rank="10"/>
  </conditionalFormatting>
  <conditionalFormatting sqref="K1:K1048576">
    <cfRule type="dataBar" priority="3">
      <dataBar>
        <cfvo type="min"/>
        <cfvo type="max"/>
        <color rgb="FF638EC6"/>
      </dataBar>
      <extLst>
        <ext xmlns:x14="http://schemas.microsoft.com/office/spreadsheetml/2009/9/main" uri="{B025F937-C7B1-47D3-B67F-A62EFF666E3E}">
          <x14:id>{0DD5C6BE-9657-47F1-8689-0CC6F389966A}</x14:id>
        </ext>
      </extLst>
    </cfRule>
  </conditionalFormatting>
  <conditionalFormatting sqref="M1:M1048576">
    <cfRule type="colorScale" priority="2">
      <colorScale>
        <cfvo type="min"/>
        <cfvo type="percentile" val="50"/>
        <cfvo type="max"/>
        <color rgb="FFF8696B"/>
        <color rgb="FFFFEB84"/>
        <color rgb="FF63BE7B"/>
      </colorScale>
    </cfRule>
  </conditionalFormatting>
  <conditionalFormatting sqref="N1:N1048576">
    <cfRule type="iconSet" priority="1">
      <iconSet iconSet="3TrafficLights2">
        <cfvo type="percent" val="0"/>
        <cfvo type="percent" val="33"/>
        <cfvo type="percent" val="67"/>
      </iconSe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0DD5C6BE-9657-47F1-8689-0CC6F389966A}">
            <x14:dataBar minLength="0" maxLength="100" border="1" negativeBarBorderColorSameAsPositive="0">
              <x14:cfvo type="autoMin"/>
              <x14:cfvo type="autoMax"/>
              <x14:borderColor rgb="FF638EC6"/>
              <x14:negativeFillColor rgb="FFFF0000"/>
              <x14:negativeBorderColor rgb="FFFF0000"/>
              <x14:axisColor rgb="FF000000"/>
            </x14:dataBar>
          </x14:cfRule>
          <xm:sqref>K1:K1048576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47289-570F-4763-8139-701EB9DDE3B9}">
  <dimension ref="A1:O13"/>
  <sheetViews>
    <sheetView workbookViewId="0">
      <selection activeCell="N3" sqref="N3"/>
    </sheetView>
  </sheetViews>
  <sheetFormatPr defaultRowHeight="13.2" x14ac:dyDescent="0.25"/>
  <cols>
    <col min="2" max="2" width="14.21875" bestFit="1" customWidth="1"/>
    <col min="3" max="3" width="13.5546875" bestFit="1" customWidth="1"/>
    <col min="4" max="4" width="9.77734375" bestFit="1" customWidth="1"/>
    <col min="5" max="5" width="9.44140625" bestFit="1" customWidth="1"/>
    <col min="14" max="14" width="11.33203125" bestFit="1" customWidth="1"/>
    <col min="15" max="15" width="11" bestFit="1" customWidth="1"/>
  </cols>
  <sheetData>
    <row r="1" spans="1:15" ht="31.2" x14ac:dyDescent="0.25">
      <c r="A1" s="5" t="s">
        <v>344</v>
      </c>
      <c r="B1" s="5" t="s">
        <v>345</v>
      </c>
      <c r="C1" s="5" t="s">
        <v>346</v>
      </c>
      <c r="D1" s="5" t="s">
        <v>347</v>
      </c>
      <c r="E1" s="5" t="s">
        <v>0</v>
      </c>
      <c r="F1" s="6" t="s">
        <v>348</v>
      </c>
      <c r="G1" s="6" t="s">
        <v>384</v>
      </c>
      <c r="H1" s="5" t="s">
        <v>372</v>
      </c>
      <c r="I1" s="5" t="s">
        <v>390</v>
      </c>
      <c r="J1" s="5" t="s">
        <v>349</v>
      </c>
      <c r="K1" s="5" t="s">
        <v>350</v>
      </c>
      <c r="L1" s="5" t="s">
        <v>351</v>
      </c>
      <c r="M1" s="5" t="s">
        <v>352</v>
      </c>
      <c r="N1" s="6" t="s">
        <v>343</v>
      </c>
      <c r="O1" s="5" t="s">
        <v>353</v>
      </c>
    </row>
    <row r="2" spans="1:15" ht="15.6" x14ac:dyDescent="0.25">
      <c r="A2" s="3">
        <v>1</v>
      </c>
      <c r="B2" s="3" t="s">
        <v>373</v>
      </c>
      <c r="C2" s="3" t="s">
        <v>354</v>
      </c>
      <c r="D2" s="3" t="s">
        <v>368</v>
      </c>
      <c r="E2" s="3" t="s">
        <v>380</v>
      </c>
      <c r="F2" s="3" t="s">
        <v>381</v>
      </c>
      <c r="G2" s="3">
        <v>2</v>
      </c>
      <c r="H2" s="3" t="s">
        <v>378</v>
      </c>
      <c r="I2" s="3">
        <v>23</v>
      </c>
      <c r="J2" s="3">
        <v>85</v>
      </c>
      <c r="K2" s="3">
        <v>90</v>
      </c>
      <c r="L2" s="3">
        <v>78</v>
      </c>
      <c r="M2" s="3">
        <v>253</v>
      </c>
      <c r="N2" s="4">
        <v>0.84330000000000005</v>
      </c>
      <c r="O2" s="3" t="s">
        <v>355</v>
      </c>
    </row>
    <row r="3" spans="1:15" ht="15.6" x14ac:dyDescent="0.25">
      <c r="A3" s="3">
        <v>2</v>
      </c>
      <c r="B3" s="3" t="s">
        <v>374</v>
      </c>
      <c r="C3" s="3" t="s">
        <v>356</v>
      </c>
      <c r="D3" s="3" t="s">
        <v>368</v>
      </c>
      <c r="E3" s="3" t="s">
        <v>382</v>
      </c>
      <c r="F3" s="3" t="s">
        <v>370</v>
      </c>
      <c r="G3" s="3">
        <v>3</v>
      </c>
      <c r="H3" s="3" t="s">
        <v>379</v>
      </c>
      <c r="I3" s="3">
        <v>22</v>
      </c>
      <c r="J3" s="3">
        <v>75</v>
      </c>
      <c r="K3" s="3">
        <v>80</v>
      </c>
      <c r="L3" s="3">
        <v>82</v>
      </c>
      <c r="M3" s="3">
        <v>237</v>
      </c>
      <c r="N3" s="4">
        <v>0.79</v>
      </c>
      <c r="O3" s="3" t="s">
        <v>389</v>
      </c>
    </row>
    <row r="4" spans="1:15" ht="15.6" x14ac:dyDescent="0.25">
      <c r="A4" s="3">
        <v>3</v>
      </c>
      <c r="B4" s="3" t="s">
        <v>375</v>
      </c>
      <c r="C4" s="3" t="s">
        <v>357</v>
      </c>
      <c r="D4" s="3" t="s">
        <v>362</v>
      </c>
      <c r="E4" s="3" t="s">
        <v>382</v>
      </c>
      <c r="F4" s="3" t="s">
        <v>369</v>
      </c>
      <c r="G4" s="3">
        <v>3</v>
      </c>
      <c r="H4" s="3" t="s">
        <v>378</v>
      </c>
      <c r="I4" s="3">
        <v>21</v>
      </c>
      <c r="J4" s="3">
        <v>65</v>
      </c>
      <c r="K4" s="3">
        <v>70</v>
      </c>
      <c r="L4" s="3">
        <v>68</v>
      </c>
      <c r="M4" s="3">
        <v>203</v>
      </c>
      <c r="N4" s="4">
        <v>0.67669999999999997</v>
      </c>
      <c r="O4" s="3" t="s">
        <v>358</v>
      </c>
    </row>
    <row r="5" spans="1:15" ht="15.6" x14ac:dyDescent="0.25">
      <c r="A5" s="3">
        <v>4</v>
      </c>
      <c r="B5" s="3" t="s">
        <v>376</v>
      </c>
      <c r="C5" s="3" t="s">
        <v>359</v>
      </c>
      <c r="D5" s="3" t="s">
        <v>362</v>
      </c>
      <c r="E5" s="3" t="s">
        <v>380</v>
      </c>
      <c r="F5" s="3" t="s">
        <v>383</v>
      </c>
      <c r="G5" s="3">
        <v>2</v>
      </c>
      <c r="H5" s="3" t="s">
        <v>379</v>
      </c>
      <c r="I5" s="3">
        <v>23</v>
      </c>
      <c r="J5" s="3">
        <v>80</v>
      </c>
      <c r="K5" s="3">
        <v>85</v>
      </c>
      <c r="L5" s="3">
        <v>72</v>
      </c>
      <c r="M5" s="3">
        <v>237</v>
      </c>
      <c r="N5" s="4">
        <v>0.79</v>
      </c>
      <c r="O5" s="3" t="s">
        <v>389</v>
      </c>
    </row>
    <row r="6" spans="1:15" ht="15.6" x14ac:dyDescent="0.25">
      <c r="A6" s="3">
        <v>5</v>
      </c>
      <c r="B6" s="3" t="s">
        <v>377</v>
      </c>
      <c r="C6" s="3" t="s">
        <v>360</v>
      </c>
      <c r="D6" s="3" t="s">
        <v>362</v>
      </c>
      <c r="E6" s="3" t="s">
        <v>382</v>
      </c>
      <c r="F6" s="3" t="s">
        <v>369</v>
      </c>
      <c r="G6" s="3">
        <v>4</v>
      </c>
      <c r="H6" s="3" t="s">
        <v>378</v>
      </c>
      <c r="I6" s="3">
        <v>24</v>
      </c>
      <c r="J6" s="3">
        <v>70</v>
      </c>
      <c r="K6" s="3">
        <v>75</v>
      </c>
      <c r="L6" s="3">
        <v>60</v>
      </c>
      <c r="M6" s="3">
        <v>205</v>
      </c>
      <c r="N6" s="4">
        <v>0.68330000000000002</v>
      </c>
      <c r="O6" s="3" t="s">
        <v>358</v>
      </c>
    </row>
    <row r="7" spans="1:15" ht="15.6" x14ac:dyDescent="0.25">
      <c r="A7" s="3">
        <v>6</v>
      </c>
      <c r="B7" s="3" t="s">
        <v>385</v>
      </c>
      <c r="C7" s="3" t="s">
        <v>354</v>
      </c>
      <c r="D7" s="3" t="s">
        <v>368</v>
      </c>
      <c r="E7" s="3" t="s">
        <v>380</v>
      </c>
      <c r="F7" s="3" t="s">
        <v>381</v>
      </c>
      <c r="G7" s="3">
        <v>2</v>
      </c>
      <c r="H7" s="3" t="s">
        <v>378</v>
      </c>
      <c r="I7" s="3">
        <v>22</v>
      </c>
      <c r="J7" s="3">
        <v>85</v>
      </c>
      <c r="K7" s="3">
        <v>90</v>
      </c>
      <c r="L7" s="3">
        <v>78</v>
      </c>
      <c r="M7" s="3">
        <v>253</v>
      </c>
      <c r="N7" s="4">
        <v>0.84330000000000005</v>
      </c>
      <c r="O7" s="3" t="s">
        <v>355</v>
      </c>
    </row>
    <row r="8" spans="1:15" ht="15.6" x14ac:dyDescent="0.25">
      <c r="A8" s="3">
        <v>7</v>
      </c>
      <c r="B8" s="3" t="s">
        <v>386</v>
      </c>
      <c r="C8" s="3" t="s">
        <v>356</v>
      </c>
      <c r="D8" s="3" t="s">
        <v>368</v>
      </c>
      <c r="E8" s="3" t="s">
        <v>382</v>
      </c>
      <c r="F8" s="3" t="s">
        <v>370</v>
      </c>
      <c r="G8" s="3">
        <v>3</v>
      </c>
      <c r="H8" s="3" t="s">
        <v>379</v>
      </c>
      <c r="I8" s="3">
        <v>24</v>
      </c>
      <c r="J8" s="3">
        <v>75</v>
      </c>
      <c r="K8" s="3">
        <v>80</v>
      </c>
      <c r="L8" s="3">
        <v>82</v>
      </c>
      <c r="M8" s="3">
        <v>237</v>
      </c>
      <c r="N8" s="4">
        <v>0.79</v>
      </c>
      <c r="O8" s="3" t="s">
        <v>389</v>
      </c>
    </row>
    <row r="9" spans="1:15" ht="15.6" x14ac:dyDescent="0.25">
      <c r="A9" s="3">
        <v>8</v>
      </c>
      <c r="B9" s="3" t="s">
        <v>388</v>
      </c>
      <c r="C9" s="3" t="s">
        <v>357</v>
      </c>
      <c r="D9" s="3" t="s">
        <v>362</v>
      </c>
      <c r="E9" s="3" t="s">
        <v>382</v>
      </c>
      <c r="F9" s="3" t="s">
        <v>369</v>
      </c>
      <c r="G9" s="3">
        <v>3</v>
      </c>
      <c r="H9" s="3" t="s">
        <v>378</v>
      </c>
      <c r="I9" s="3">
        <v>26</v>
      </c>
      <c r="J9" s="3">
        <v>65</v>
      </c>
      <c r="K9" s="3">
        <v>70</v>
      </c>
      <c r="L9" s="3">
        <v>68</v>
      </c>
      <c r="M9" s="3">
        <v>203</v>
      </c>
      <c r="N9" s="4">
        <v>0.67669999999999997</v>
      </c>
      <c r="O9" s="3" t="s">
        <v>358</v>
      </c>
    </row>
    <row r="10" spans="1:15" ht="15.6" x14ac:dyDescent="0.25">
      <c r="A10" s="3">
        <v>9</v>
      </c>
      <c r="B10" s="3" t="s">
        <v>387</v>
      </c>
      <c r="C10" s="3" t="s">
        <v>359</v>
      </c>
      <c r="D10" s="3" t="s">
        <v>366</v>
      </c>
      <c r="E10" s="3" t="s">
        <v>380</v>
      </c>
      <c r="F10" s="3" t="s">
        <v>381</v>
      </c>
      <c r="G10" s="3">
        <v>2</v>
      </c>
      <c r="H10" s="3" t="s">
        <v>379</v>
      </c>
      <c r="I10" s="3">
        <v>27</v>
      </c>
      <c r="J10" s="3">
        <v>80</v>
      </c>
      <c r="K10" s="3">
        <v>85</v>
      </c>
      <c r="L10" s="3">
        <v>72</v>
      </c>
      <c r="M10" s="3">
        <v>237</v>
      </c>
      <c r="N10" s="4">
        <v>0.79</v>
      </c>
      <c r="O10" s="3" t="s">
        <v>389</v>
      </c>
    </row>
    <row r="11" spans="1:15" ht="15.6" x14ac:dyDescent="0.25">
      <c r="A11" s="3">
        <v>10</v>
      </c>
      <c r="B11" s="3" t="s">
        <v>377</v>
      </c>
      <c r="C11" s="3" t="s">
        <v>360</v>
      </c>
      <c r="D11" s="3" t="s">
        <v>362</v>
      </c>
      <c r="E11" s="3" t="s">
        <v>382</v>
      </c>
      <c r="F11" s="3" t="s">
        <v>369</v>
      </c>
      <c r="G11" s="3">
        <v>4</v>
      </c>
      <c r="H11" s="3" t="s">
        <v>378</v>
      </c>
      <c r="I11" s="3">
        <v>30</v>
      </c>
      <c r="J11" s="3">
        <v>70</v>
      </c>
      <c r="K11" s="3">
        <v>75</v>
      </c>
      <c r="L11" s="3">
        <v>60</v>
      </c>
      <c r="M11" s="3">
        <v>205</v>
      </c>
      <c r="N11" s="4">
        <v>0.68330000000000002</v>
      </c>
      <c r="O11" s="3" t="s">
        <v>358</v>
      </c>
    </row>
    <row r="12" spans="1:15" ht="15.6" x14ac:dyDescent="0.3">
      <c r="A12" s="3">
        <v>11</v>
      </c>
      <c r="B12" s="3" t="s">
        <v>400</v>
      </c>
      <c r="C12" s="3" t="s">
        <v>401</v>
      </c>
      <c r="D12" s="3" t="s">
        <v>362</v>
      </c>
      <c r="E12" s="3" t="s">
        <v>382</v>
      </c>
      <c r="F12" s="3" t="s">
        <v>370</v>
      </c>
      <c r="G12" s="3">
        <v>3</v>
      </c>
      <c r="H12" s="3" t="s">
        <v>378</v>
      </c>
      <c r="I12" s="3">
        <v>32</v>
      </c>
      <c r="J12" s="3">
        <v>75</v>
      </c>
      <c r="K12" s="3">
        <v>82</v>
      </c>
      <c r="L12" s="3">
        <v>93</v>
      </c>
      <c r="M12" s="3">
        <v>250</v>
      </c>
      <c r="N12" s="24">
        <v>0.83330000000000004</v>
      </c>
      <c r="O12" s="25" t="s">
        <v>355</v>
      </c>
    </row>
    <row r="13" spans="1:15" ht="15.6" x14ac:dyDescent="0.25">
      <c r="A13" s="3">
        <v>12</v>
      </c>
      <c r="B13" s="3" t="s">
        <v>402</v>
      </c>
      <c r="C13" s="3" t="s">
        <v>403</v>
      </c>
      <c r="D13" s="3" t="s">
        <v>368</v>
      </c>
      <c r="E13" s="3" t="s">
        <v>380</v>
      </c>
      <c r="F13" s="3" t="s">
        <v>369</v>
      </c>
      <c r="G13" s="3">
        <v>4</v>
      </c>
      <c r="H13" s="3" t="s">
        <v>378</v>
      </c>
      <c r="I13" s="3">
        <v>24</v>
      </c>
      <c r="J13" s="3">
        <v>82</v>
      </c>
      <c r="K13" s="3">
        <v>75</v>
      </c>
      <c r="L13" s="3">
        <v>83</v>
      </c>
      <c r="M13" s="3">
        <v>240</v>
      </c>
      <c r="N13" s="23">
        <v>0.8</v>
      </c>
      <c r="O13" s="3" t="s">
        <v>355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5913D-0BA2-4A64-A2AB-C9A2092206B6}">
  <sheetPr filterMode="1"/>
  <dimension ref="A3:AR14"/>
  <sheetViews>
    <sheetView tabSelected="1" topLeftCell="AF1" workbookViewId="0">
      <selection activeCell="AJ24" sqref="AJ24"/>
    </sheetView>
  </sheetViews>
  <sheetFormatPr defaultRowHeight="13.2" x14ac:dyDescent="0.25"/>
  <cols>
    <col min="1" max="1" width="13.33203125" bestFit="1" customWidth="1"/>
    <col min="2" max="2" width="14.109375" bestFit="1" customWidth="1"/>
    <col min="8" max="8" width="13.33203125" bestFit="1" customWidth="1"/>
    <col min="9" max="9" width="10.5546875" bestFit="1" customWidth="1"/>
    <col min="11" max="12" width="13.33203125" bestFit="1" customWidth="1"/>
    <col min="13" max="13" width="10.5546875" bestFit="1" customWidth="1"/>
    <col min="14" max="14" width="10.109375" bestFit="1" customWidth="1"/>
    <col min="17" max="17" width="13.33203125" bestFit="1" customWidth="1"/>
    <col min="18" max="18" width="10.5546875" bestFit="1" customWidth="1"/>
    <col min="19" max="19" width="13.33203125" bestFit="1" customWidth="1"/>
    <col min="20" max="21" width="20.77734375" bestFit="1" customWidth="1"/>
    <col min="22" max="23" width="21.44140625" bestFit="1" customWidth="1"/>
    <col min="25" max="25" width="13.33203125" bestFit="1" customWidth="1"/>
    <col min="26" max="26" width="13.109375" bestFit="1" customWidth="1"/>
    <col min="29" max="29" width="13.33203125" bestFit="1" customWidth="1"/>
    <col min="30" max="30" width="15.5546875" bestFit="1" customWidth="1"/>
    <col min="31" max="31" width="19.5546875" bestFit="1" customWidth="1"/>
    <col min="33" max="33" width="13.33203125" bestFit="1" customWidth="1"/>
    <col min="34" max="34" width="14.109375" bestFit="1" customWidth="1"/>
    <col min="37" max="37" width="17.5546875" bestFit="1" customWidth="1"/>
    <col min="38" max="38" width="17" bestFit="1" customWidth="1"/>
    <col min="39" max="39" width="21.33203125" bestFit="1" customWidth="1"/>
    <col min="42" max="42" width="13.33203125" bestFit="1" customWidth="1"/>
    <col min="43" max="43" width="14.109375" bestFit="1" customWidth="1"/>
    <col min="44" max="44" width="17.33203125" bestFit="1" customWidth="1"/>
  </cols>
  <sheetData>
    <row r="3" spans="1:44" x14ac:dyDescent="0.25">
      <c r="A3" s="19" t="s">
        <v>391</v>
      </c>
      <c r="B3" t="s">
        <v>393</v>
      </c>
      <c r="H3" s="19" t="s">
        <v>391</v>
      </c>
      <c r="I3" t="s">
        <v>394</v>
      </c>
      <c r="L3" s="19" t="s">
        <v>391</v>
      </c>
      <c r="M3" t="s">
        <v>394</v>
      </c>
      <c r="N3" t="s">
        <v>395</v>
      </c>
      <c r="S3" s="19" t="s">
        <v>391</v>
      </c>
      <c r="T3" t="s">
        <v>396</v>
      </c>
      <c r="U3" t="s">
        <v>397</v>
      </c>
      <c r="V3" t="s">
        <v>398</v>
      </c>
      <c r="W3" t="s">
        <v>399</v>
      </c>
      <c r="Y3" s="19" t="s">
        <v>391</v>
      </c>
      <c r="Z3" t="s">
        <v>404</v>
      </c>
      <c r="AC3" s="19" t="s">
        <v>391</v>
      </c>
      <c r="AD3" t="s">
        <v>405</v>
      </c>
      <c r="AE3" t="s">
        <v>406</v>
      </c>
      <c r="AG3" s="19" t="s">
        <v>391</v>
      </c>
      <c r="AH3" t="s">
        <v>393</v>
      </c>
      <c r="AK3" t="s">
        <v>407</v>
      </c>
      <c r="AL3" t="s">
        <v>408</v>
      </c>
      <c r="AM3" t="s">
        <v>409</v>
      </c>
      <c r="AP3" s="19" t="s">
        <v>391</v>
      </c>
      <c r="AQ3" t="s">
        <v>393</v>
      </c>
      <c r="AR3" t="s">
        <v>410</v>
      </c>
    </row>
    <row r="4" spans="1:44" hidden="1" x14ac:dyDescent="0.25">
      <c r="A4" s="20" t="s">
        <v>366</v>
      </c>
      <c r="B4" s="21">
        <v>1</v>
      </c>
      <c r="H4" s="20" t="s">
        <v>380</v>
      </c>
      <c r="I4" s="21">
        <v>27</v>
      </c>
      <c r="L4" s="20" t="s">
        <v>379</v>
      </c>
      <c r="M4" s="21">
        <v>27</v>
      </c>
      <c r="N4" s="21">
        <v>22</v>
      </c>
      <c r="S4" s="20">
        <v>65</v>
      </c>
      <c r="T4" s="21">
        <v>65</v>
      </c>
      <c r="U4" s="21">
        <v>70</v>
      </c>
      <c r="V4" s="21">
        <v>65</v>
      </c>
      <c r="W4" s="21">
        <v>70</v>
      </c>
      <c r="Y4" s="20" t="s">
        <v>378</v>
      </c>
      <c r="Z4" s="21">
        <v>1</v>
      </c>
      <c r="AC4" s="20" t="s">
        <v>362</v>
      </c>
      <c r="AD4" s="21">
        <v>6</v>
      </c>
      <c r="AE4" s="21">
        <v>6</v>
      </c>
      <c r="AG4" s="20" t="s">
        <v>366</v>
      </c>
      <c r="AH4" s="21">
        <v>1</v>
      </c>
      <c r="AK4" s="21">
        <v>253</v>
      </c>
      <c r="AL4" s="21">
        <v>203</v>
      </c>
      <c r="AM4" s="21">
        <v>230</v>
      </c>
      <c r="AP4" s="20" t="s">
        <v>355</v>
      </c>
      <c r="AQ4" s="21">
        <v>4</v>
      </c>
      <c r="AR4" s="21">
        <v>0.84330000000000005</v>
      </c>
    </row>
    <row r="5" spans="1:44" x14ac:dyDescent="0.25">
      <c r="A5" s="20" t="s">
        <v>368</v>
      </c>
      <c r="B5" s="21">
        <v>4</v>
      </c>
      <c r="H5" s="20" t="s">
        <v>382</v>
      </c>
      <c r="I5" s="21">
        <v>30</v>
      </c>
      <c r="L5" s="20" t="s">
        <v>378</v>
      </c>
      <c r="M5" s="21">
        <v>30</v>
      </c>
      <c r="N5" s="21">
        <v>21</v>
      </c>
      <c r="S5" s="22">
        <v>70</v>
      </c>
      <c r="T5" s="21">
        <v>65</v>
      </c>
      <c r="U5" s="21">
        <v>70</v>
      </c>
      <c r="V5" s="21">
        <v>65</v>
      </c>
      <c r="W5" s="21">
        <v>70</v>
      </c>
      <c r="Y5" s="20" t="s">
        <v>392</v>
      </c>
      <c r="Z5" s="21">
        <v>1</v>
      </c>
      <c r="AC5" s="20" t="s">
        <v>392</v>
      </c>
      <c r="AD5" s="21">
        <v>6</v>
      </c>
      <c r="AE5" s="21">
        <v>6</v>
      </c>
      <c r="AG5" s="20" t="s">
        <v>368</v>
      </c>
      <c r="AH5" s="21">
        <v>5</v>
      </c>
      <c r="AP5" s="20" t="s">
        <v>358</v>
      </c>
      <c r="AQ5" s="21">
        <v>4</v>
      </c>
      <c r="AR5" s="21">
        <v>0.68330000000000002</v>
      </c>
    </row>
    <row r="6" spans="1:44" x14ac:dyDescent="0.25">
      <c r="A6" s="20" t="s">
        <v>362</v>
      </c>
      <c r="B6" s="21">
        <v>5</v>
      </c>
      <c r="H6" s="20" t="s">
        <v>392</v>
      </c>
      <c r="I6" s="21">
        <v>30</v>
      </c>
      <c r="L6" s="20" t="s">
        <v>392</v>
      </c>
      <c r="M6" s="21">
        <v>30</v>
      </c>
      <c r="N6" s="21">
        <v>21</v>
      </c>
      <c r="S6" s="20">
        <v>70</v>
      </c>
      <c r="T6" s="21">
        <v>70</v>
      </c>
      <c r="U6" s="21">
        <v>75</v>
      </c>
      <c r="V6" s="21">
        <v>70</v>
      </c>
      <c r="W6" s="21">
        <v>75</v>
      </c>
      <c r="AG6" s="20" t="s">
        <v>362</v>
      </c>
      <c r="AH6" s="21">
        <v>6</v>
      </c>
      <c r="AP6" s="20" t="s">
        <v>392</v>
      </c>
      <c r="AQ6" s="21">
        <v>8</v>
      </c>
      <c r="AR6" s="21">
        <v>0.84330000000000005</v>
      </c>
    </row>
    <row r="7" spans="1:44" x14ac:dyDescent="0.25">
      <c r="A7" s="20" t="s">
        <v>392</v>
      </c>
      <c r="B7" s="21">
        <v>10</v>
      </c>
      <c r="S7" s="22">
        <v>75</v>
      </c>
      <c r="T7" s="21">
        <v>70</v>
      </c>
      <c r="U7" s="21">
        <v>75</v>
      </c>
      <c r="V7" s="21">
        <v>70</v>
      </c>
      <c r="W7" s="21">
        <v>75</v>
      </c>
      <c r="AG7" s="20" t="s">
        <v>392</v>
      </c>
      <c r="AH7" s="21">
        <v>12</v>
      </c>
    </row>
    <row r="8" spans="1:44" x14ac:dyDescent="0.25">
      <c r="S8" s="20">
        <v>75</v>
      </c>
      <c r="T8" s="21">
        <v>75</v>
      </c>
      <c r="U8" s="21">
        <v>80</v>
      </c>
      <c r="V8" s="21">
        <v>75</v>
      </c>
      <c r="W8" s="21">
        <v>80</v>
      </c>
    </row>
    <row r="9" spans="1:44" x14ac:dyDescent="0.25">
      <c r="S9" s="22">
        <v>80</v>
      </c>
      <c r="T9" s="21">
        <v>75</v>
      </c>
      <c r="U9" s="21">
        <v>80</v>
      </c>
      <c r="V9" s="21">
        <v>75</v>
      </c>
      <c r="W9" s="21">
        <v>80</v>
      </c>
    </row>
    <row r="10" spans="1:44" x14ac:dyDescent="0.25">
      <c r="S10" s="20">
        <v>80</v>
      </c>
      <c r="T10" s="21">
        <v>80</v>
      </c>
      <c r="U10" s="21">
        <v>85</v>
      </c>
      <c r="V10" s="21">
        <v>80</v>
      </c>
      <c r="W10" s="21">
        <v>85</v>
      </c>
    </row>
    <row r="11" spans="1:44" x14ac:dyDescent="0.25">
      <c r="S11" s="22">
        <v>85</v>
      </c>
      <c r="T11" s="21">
        <v>80</v>
      </c>
      <c r="U11" s="21">
        <v>85</v>
      </c>
      <c r="V11" s="21">
        <v>80</v>
      </c>
      <c r="W11" s="21">
        <v>85</v>
      </c>
    </row>
    <row r="12" spans="1:44" x14ac:dyDescent="0.25">
      <c r="S12" s="20">
        <v>85</v>
      </c>
      <c r="T12" s="21">
        <v>85</v>
      </c>
      <c r="U12" s="21">
        <v>90</v>
      </c>
      <c r="V12" s="21">
        <v>85</v>
      </c>
      <c r="W12" s="21">
        <v>90</v>
      </c>
    </row>
    <row r="13" spans="1:44" x14ac:dyDescent="0.25">
      <c r="S13" s="22">
        <v>90</v>
      </c>
      <c r="T13" s="21">
        <v>85</v>
      </c>
      <c r="U13" s="21">
        <v>90</v>
      </c>
      <c r="V13" s="21">
        <v>85</v>
      </c>
      <c r="W13" s="21">
        <v>90</v>
      </c>
    </row>
    <row r="14" spans="1:44" x14ac:dyDescent="0.25">
      <c r="S14" s="20" t="s">
        <v>392</v>
      </c>
      <c r="T14" s="21">
        <v>85</v>
      </c>
      <c r="U14" s="21">
        <v>90</v>
      </c>
      <c r="V14" s="21">
        <v>65</v>
      </c>
      <c r="W14" s="21">
        <v>70</v>
      </c>
    </row>
  </sheetData>
  <autoFilter ref="AG3:AH7" xr:uid="{6775913D-0BA2-4A64-A2AB-C9A2092206B6}">
    <filterColumn colId="1">
      <customFilters>
        <customFilter operator="greaterThan" val="1"/>
      </customFilters>
    </filterColumn>
  </autoFilter>
  <pageMargins left="0.7" right="0.7" top="0.75" bottom="0.75" header="0.3" footer="0.3"/>
  <drawing r:id="rId10"/>
  <extLst>
    <ext xmlns:x14="http://schemas.microsoft.com/office/spreadsheetml/2009/9/main" uri="{A8765BA9-456A-4dab-B4F3-ACF838C121DE}">
      <x14:slicerList>
        <x14:slicer r:id="rId11"/>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NMG</vt:lpstr>
      <vt:lpstr>Student</vt:lpstr>
      <vt:lpstr>NMG1</vt:lpstr>
      <vt:lpstr>Student1</vt:lpstr>
      <vt:lpstr>Student1 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KALP VIRADIA</dc:creator>
  <cp:lastModifiedBy>KALP VIRADIA</cp:lastModifiedBy>
  <cp:lastPrinted>2024-07-11T05:15:44Z</cp:lastPrinted>
  <dcterms:created xsi:type="dcterms:W3CDTF">2024-07-15T02:34:17Z</dcterms:created>
  <dcterms:modified xsi:type="dcterms:W3CDTF">2024-07-15T03:49:20Z</dcterms:modified>
</cp:coreProperties>
</file>