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440" windowHeight="15840"/>
  </bookViews>
  <sheets>
    <sheet name="Top-Bottom Apparel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YXZGVnNeXkk3INtROptW9Zw8Ce/ciQ6ZxWqzN1EHC8Q="/>
    </ext>
  </extLst>
</workbook>
</file>

<file path=xl/calcChain.xml><?xml version="1.0" encoding="utf-8"?>
<calcChain xmlns="http://schemas.openxmlformats.org/spreadsheetml/2006/main">
  <c r="E247" i="1" l="1"/>
  <c r="G247" i="1"/>
  <c r="Q247" i="1"/>
  <c r="M247" i="1"/>
  <c r="K247" i="1"/>
</calcChain>
</file>

<file path=xl/sharedStrings.xml><?xml version="1.0" encoding="utf-8"?>
<sst xmlns="http://schemas.openxmlformats.org/spreadsheetml/2006/main" count="1546" uniqueCount="89">
  <si>
    <t xml:space="preserve"> </t>
  </si>
  <si>
    <t xml:space="preserve">ORDER DATE from CUSTOMER :   </t>
  </si>
  <si>
    <t xml:space="preserve">ORDER DATE : </t>
  </si>
  <si>
    <t xml:space="preserve">Customer's PO :  </t>
  </si>
  <si>
    <t xml:space="preserve">SHIP DATE  :   </t>
  </si>
  <si>
    <t>SALES REP + SALES MAN + PROC</t>
  </si>
  <si>
    <t>Due Date :</t>
  </si>
  <si>
    <t>Game Date :</t>
  </si>
  <si>
    <t>CUSTOMER BILLING INFORMATION</t>
  </si>
  <si>
    <t>Payment Options</t>
  </si>
  <si>
    <t>DELIVERY INFORMATION (if different than billing)</t>
  </si>
  <si>
    <t>Company Name:</t>
  </si>
  <si>
    <t>(Click box)</t>
  </si>
  <si>
    <t>Contact Name:</t>
  </si>
  <si>
    <t>Address:</t>
  </si>
  <si>
    <t>City:</t>
  </si>
  <si>
    <t>Country:</t>
  </si>
  <si>
    <t>Zip Code:</t>
  </si>
  <si>
    <t>Postal Code:</t>
  </si>
  <si>
    <t>Telephone:</t>
  </si>
  <si>
    <t>*3% processing</t>
  </si>
  <si>
    <t>Email:</t>
  </si>
  <si>
    <t>fee for credit card</t>
  </si>
  <si>
    <t>Tax ID (US) - if applicable</t>
  </si>
  <si>
    <t xml:space="preserve">Order </t>
  </si>
  <si>
    <t>Color</t>
  </si>
  <si>
    <t>QTY</t>
  </si>
  <si>
    <t>Order Form Tips:</t>
  </si>
  <si>
    <t>Player Names = All Caps</t>
  </si>
  <si>
    <t>Size= AS, AM, AL, etc. Goalie = GC-52, GC-54, etc. Pease group Shell Pantss by size, not Shell Pants number</t>
  </si>
  <si>
    <t>Shell Pants Color = Main body color of the Shell Pants (White, Black, etc.)</t>
  </si>
  <si>
    <t>QTY = Number of that specific Shell Pants, sock or shell pants (most often is 1)</t>
  </si>
  <si>
    <t>Sock size = Work in 2" increments (generally 28", 30" 32")</t>
  </si>
  <si>
    <t>Sock QTY = Number of Pairs of that specific sock needed)</t>
  </si>
  <si>
    <t>C or A = Indicate the number of C or A needed (Ex: 2 x C or 4 x A)</t>
  </si>
  <si>
    <t>Samples</t>
  </si>
  <si>
    <t>Order Name</t>
  </si>
  <si>
    <t>PLAYER NAME
(Name on jerseys / All cap)</t>
  </si>
  <si>
    <t>For Packing</t>
  </si>
  <si>
    <t>Note#1</t>
  </si>
  <si>
    <t>Note#2</t>
  </si>
  <si>
    <t xml:space="preserve">SIZE </t>
  </si>
  <si>
    <t>#</t>
  </si>
  <si>
    <t xml:space="preserve">COLOR </t>
  </si>
  <si>
    <t>Others</t>
  </si>
  <si>
    <t>namebar with glue</t>
  </si>
  <si>
    <t>Details</t>
  </si>
  <si>
    <t>namebar no  glue</t>
  </si>
  <si>
    <t>A</t>
  </si>
  <si>
    <t>C</t>
  </si>
  <si>
    <t>Fabric</t>
  </si>
  <si>
    <t>Sleeve Number</t>
  </si>
  <si>
    <t>TOTAL ORDER</t>
  </si>
  <si>
    <t>NOTE:</t>
  </si>
  <si>
    <t>YXS</t>
  </si>
  <si>
    <t>WHITE</t>
  </si>
  <si>
    <t>PMS 3125C</t>
  </si>
  <si>
    <t>YS</t>
  </si>
  <si>
    <t>YM</t>
  </si>
  <si>
    <t>YL</t>
  </si>
  <si>
    <t>YXL</t>
  </si>
  <si>
    <t>AS</t>
  </si>
  <si>
    <t>AM</t>
  </si>
  <si>
    <t>AL</t>
  </si>
  <si>
    <t>AXL</t>
  </si>
  <si>
    <t>W-YXS</t>
  </si>
  <si>
    <t>W-YS</t>
  </si>
  <si>
    <t>W-YM</t>
  </si>
  <si>
    <t>W-YL</t>
  </si>
  <si>
    <t>W-AXS</t>
  </si>
  <si>
    <t>W-AS</t>
  </si>
  <si>
    <t>W-AM</t>
  </si>
  <si>
    <t>W-AL</t>
  </si>
  <si>
    <t>W-AXL</t>
  </si>
  <si>
    <t>BOYS</t>
  </si>
  <si>
    <t>GIRLS</t>
  </si>
  <si>
    <t>1.G3U BOYS</t>
  </si>
  <si>
    <t>2.G5U BOYS</t>
  </si>
  <si>
    <t>3.G7U BOYS</t>
  </si>
  <si>
    <t>4.JV BOYS</t>
  </si>
  <si>
    <t>5.VARSITY BOYS</t>
  </si>
  <si>
    <t>6.G3U GIRLS</t>
  </si>
  <si>
    <t>7.G5U GIRLS</t>
  </si>
  <si>
    <t>8.G7U GIRLS</t>
  </si>
  <si>
    <t>9.JV GIRLS</t>
  </si>
  <si>
    <t>10.VARSITY GIRLS</t>
  </si>
  <si>
    <t xml:space="preserve">JOG CODE : TH25-116A     </t>
  </si>
  <si>
    <t>Soccer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</si>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</sst>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color rgb="FF000000"/>
      <name val="Verdana"/>
      <scheme val="minor"/>
    </font>
    <font>
      <b/>
      <i/>
      <sz val="11"/>
      <color theme="1"/>
      <name val="Arial"/>
    </font>
    <font>
      <sz val="10"/>
      <name val="Verdana"/>
    </font>
    <font>
      <b/>
      <sz val="18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b/>
      <sz val="9"/>
      <color rgb="FF000000"/>
      <name val="Arial"/>
    </font>
    <font>
      <u/>
      <sz val="10"/>
      <color rgb="FF0000D4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4"/>
      <color theme="0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b/>
      <sz val="10"/>
      <color rgb="FF000000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theme="1"/>
      <name val="Arial"/>
    </font>
    <font>
      <b/>
      <u/>
      <sz val="10"/>
      <color rgb="FF0000D4"/>
      <name val="Arial"/>
    </font>
    <font>
      <b/>
      <u/>
      <sz val="10"/>
      <color rgb="FF0000D4"/>
      <name val="Arial"/>
    </font>
    <font>
      <b/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b/>
      <u/>
      <sz val="10"/>
      <color rgb="FF0000D4"/>
      <name val="Arial"/>
    </font>
    <font>
      <b/>
      <u/>
      <sz val="10"/>
      <color rgb="FF0000D4"/>
      <name val="Arial"/>
    </font>
    <font>
      <b/>
      <u/>
      <sz val="10"/>
      <color rgb="FF0000D4"/>
      <name val="Arial"/>
    </font>
    <font>
      <u/>
      <sz val="10"/>
      <color rgb="FF0000D4"/>
      <name val="Arial"/>
    </font>
    <font>
      <b/>
      <u/>
      <sz val="10"/>
      <color rgb="FF0000D4"/>
      <name val="Arial"/>
    </font>
    <font>
      <b/>
      <sz val="10"/>
      <color rgb="FFDD0806"/>
      <name val="Arial"/>
    </font>
    <font>
      <b/>
      <i/>
      <u/>
      <sz val="11"/>
      <color rgb="FF000000"/>
      <name val="Arial"/>
    </font>
    <font>
      <b/>
      <i/>
      <u/>
      <sz val="11"/>
      <color rgb="FF000000"/>
      <name val="Arial"/>
    </font>
    <font>
      <b/>
      <i/>
      <u/>
      <sz val="11"/>
      <color rgb="FF000000"/>
      <name val="Arial"/>
    </font>
    <font>
      <b/>
      <i/>
      <u/>
      <sz val="11"/>
      <color rgb="FF000000"/>
      <name val="Arial"/>
    </font>
    <font>
      <b/>
      <i/>
      <u/>
      <sz val="11"/>
      <color rgb="FF000000"/>
      <name val="Arial"/>
    </font>
    <font>
      <u/>
      <sz val="10"/>
      <color rgb="FF0000D4"/>
      <name val="Arial"/>
    </font>
    <font>
      <b/>
      <i/>
      <u/>
      <sz val="10"/>
      <color rgb="FF000000"/>
      <name val="Arial"/>
    </font>
    <font>
      <b/>
      <i/>
      <u/>
      <sz val="10"/>
      <color rgb="FF000000"/>
      <name val="Arial"/>
    </font>
    <font>
      <b/>
      <u/>
      <sz val="10"/>
      <color rgb="FF0000D4"/>
      <name val="Arial"/>
    </font>
    <font>
      <b/>
      <i/>
      <u/>
      <sz val="11"/>
      <color rgb="FF000000"/>
      <name val="Arial"/>
    </font>
    <font>
      <b/>
      <i/>
      <u/>
      <sz val="11"/>
      <color rgb="FF000000"/>
      <name val="Arial"/>
    </font>
    <font>
      <b/>
      <i/>
      <sz val="9"/>
      <color theme="1"/>
      <name val="Arial"/>
    </font>
    <font>
      <sz val="8"/>
      <color rgb="FF000000"/>
      <name val="Arial"/>
    </font>
    <font>
      <sz val="9"/>
      <color theme="1"/>
      <name val="Arial"/>
    </font>
    <font>
      <sz val="10"/>
      <color rgb="FF0000D4"/>
      <name val="Arial"/>
    </font>
    <font>
      <b/>
      <sz val="16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8"/>
      <color theme="1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DBE5F1"/>
        <bgColor rgb="FFDBE5F1"/>
      </patternFill>
    </fill>
    <fill>
      <patternFill patternType="solid">
        <fgColor rgb="FFFCF305"/>
        <bgColor rgb="FFFCF305"/>
      </patternFill>
    </fill>
    <fill>
      <patternFill patternType="solid">
        <fgColor rgb="FFF5F5B5"/>
        <bgColor rgb="FFF5F5B5"/>
      </patternFill>
    </fill>
    <fill>
      <patternFill patternType="solid">
        <fgColor rgb="FFDEEAF6"/>
        <bgColor rgb="FFDEEAF6"/>
      </patternFill>
    </fill>
    <fill>
      <patternFill patternType="solid">
        <fgColor rgb="FFFDE9D9"/>
        <bgColor rgb="FFFDE9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3" fillId="3" borderId="4" xfId="0" applyFont="1" applyFill="1" applyBorder="1" applyAlignment="1">
      <alignment vertical="center"/>
    </xf>
    <xf numFmtId="0" fontId="4" fillId="0" borderId="0" xfId="0" applyFont="1"/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0" borderId="11" xfId="0" applyFont="1" applyBorder="1"/>
    <xf numFmtId="0" fontId="6" fillId="2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left" vertical="center"/>
    </xf>
    <xf numFmtId="0" fontId="14" fillId="10" borderId="22" xfId="0" applyFont="1" applyFill="1" applyBorder="1" applyAlignment="1">
      <alignment horizontal="left" vertical="center"/>
    </xf>
    <xf numFmtId="0" fontId="15" fillId="10" borderId="23" xfId="0" applyFont="1" applyFill="1" applyBorder="1" applyAlignment="1">
      <alignment horizontal="left" vertical="center"/>
    </xf>
    <xf numFmtId="0" fontId="12" fillId="10" borderId="21" xfId="0" applyFont="1" applyFill="1" applyBorder="1" applyAlignment="1">
      <alignment vertical="center"/>
    </xf>
    <xf numFmtId="0" fontId="12" fillId="10" borderId="23" xfId="0" applyFont="1" applyFill="1" applyBorder="1" applyAlignment="1">
      <alignment vertical="center"/>
    </xf>
    <xf numFmtId="0" fontId="12" fillId="10" borderId="22" xfId="0" applyFont="1" applyFill="1" applyBorder="1" applyAlignment="1">
      <alignment vertical="center"/>
    </xf>
    <xf numFmtId="0" fontId="16" fillId="10" borderId="23" xfId="0" applyFont="1" applyFill="1" applyBorder="1" applyAlignment="1">
      <alignment vertical="center"/>
    </xf>
    <xf numFmtId="0" fontId="16" fillId="10" borderId="22" xfId="0" applyFont="1" applyFill="1" applyBorder="1" applyAlignment="1">
      <alignment vertical="center"/>
    </xf>
    <xf numFmtId="0" fontId="12" fillId="2" borderId="24" xfId="0" applyFont="1" applyFill="1" applyBorder="1" applyAlignment="1">
      <alignment horizontal="left" vertical="center"/>
    </xf>
    <xf numFmtId="0" fontId="17" fillId="2" borderId="25" xfId="0" applyFont="1" applyFill="1" applyBorder="1" applyAlignment="1">
      <alignment horizontal="left" vertical="center"/>
    </xf>
    <xf numFmtId="0" fontId="18" fillId="10" borderId="26" xfId="0" applyFont="1" applyFill="1" applyBorder="1" applyAlignment="1">
      <alignment vertical="center"/>
    </xf>
    <xf numFmtId="0" fontId="19" fillId="10" borderId="25" xfId="0" applyFont="1" applyFill="1" applyBorder="1" applyAlignment="1">
      <alignment horizontal="left" vertical="center"/>
    </xf>
    <xf numFmtId="0" fontId="21" fillId="11" borderId="24" xfId="0" applyFont="1" applyFill="1" applyBorder="1" applyAlignment="1">
      <alignment vertical="center"/>
    </xf>
    <xf numFmtId="0" fontId="22" fillId="11" borderId="26" xfId="0" applyFont="1" applyFill="1" applyBorder="1" applyAlignment="1">
      <alignment vertical="center"/>
    </xf>
    <xf numFmtId="0" fontId="23" fillId="11" borderId="25" xfId="0" applyFont="1" applyFill="1" applyBorder="1" applyAlignment="1">
      <alignment vertical="center"/>
    </xf>
    <xf numFmtId="0" fontId="12" fillId="2" borderId="29" xfId="0" applyFont="1" applyFill="1" applyBorder="1" applyAlignment="1">
      <alignment horizontal="left" vertical="center"/>
    </xf>
    <xf numFmtId="0" fontId="24" fillId="2" borderId="30" xfId="0" applyFont="1" applyFill="1" applyBorder="1" applyAlignment="1">
      <alignment horizontal="left" vertical="center"/>
    </xf>
    <xf numFmtId="0" fontId="25" fillId="10" borderId="31" xfId="0" applyFont="1" applyFill="1" applyBorder="1" applyAlignment="1">
      <alignment vertical="center"/>
    </xf>
    <xf numFmtId="0" fontId="26" fillId="10" borderId="30" xfId="0" applyFont="1" applyFill="1" applyBorder="1" applyAlignment="1">
      <alignment horizontal="left" vertical="center"/>
    </xf>
    <xf numFmtId="0" fontId="27" fillId="11" borderId="29" xfId="0" applyFont="1" applyFill="1" applyBorder="1" applyAlignment="1">
      <alignment vertical="center"/>
    </xf>
    <xf numFmtId="0" fontId="28" fillId="11" borderId="31" xfId="0" applyFont="1" applyFill="1" applyBorder="1" applyAlignment="1">
      <alignment vertical="center"/>
    </xf>
    <xf numFmtId="0" fontId="29" fillId="11" borderId="30" xfId="0" applyFont="1" applyFill="1" applyBorder="1" applyAlignment="1">
      <alignment vertical="center"/>
    </xf>
    <xf numFmtId="0" fontId="20" fillId="4" borderId="8" xfId="0" applyFont="1" applyFill="1" applyBorder="1"/>
    <xf numFmtId="0" fontId="30" fillId="4" borderId="9" xfId="0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0" fontId="12" fillId="10" borderId="3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32" fillId="4" borderId="12" xfId="0" applyFont="1" applyFill="1" applyBorder="1" applyAlignment="1">
      <alignment vertical="center"/>
    </xf>
    <xf numFmtId="0" fontId="32" fillId="11" borderId="31" xfId="0" applyFont="1" applyFill="1" applyBorder="1" applyAlignment="1">
      <alignment vertical="center"/>
    </xf>
    <xf numFmtId="0" fontId="32" fillId="11" borderId="30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2" fillId="11" borderId="31" xfId="0" applyFont="1" applyFill="1" applyBorder="1" applyAlignment="1">
      <alignment vertical="center"/>
    </xf>
    <xf numFmtId="0" fontId="12" fillId="11" borderId="30" xfId="0" applyFont="1" applyFill="1" applyBorder="1" applyAlignment="1">
      <alignment vertical="center"/>
    </xf>
    <xf numFmtId="0" fontId="33" fillId="10" borderId="31" xfId="0" applyFont="1" applyFill="1" applyBorder="1" applyAlignment="1">
      <alignment vertical="center"/>
    </xf>
    <xf numFmtId="0" fontId="34" fillId="11" borderId="31" xfId="0" applyFont="1" applyFill="1" applyBorder="1" applyAlignment="1">
      <alignment vertical="center"/>
    </xf>
    <xf numFmtId="0" fontId="35" fillId="11" borderId="30" xfId="0" applyFont="1" applyFill="1" applyBorder="1" applyAlignment="1">
      <alignment vertical="center"/>
    </xf>
    <xf numFmtId="0" fontId="4" fillId="10" borderId="31" xfId="0" applyFont="1" applyFill="1" applyBorder="1" applyAlignment="1">
      <alignment vertical="center"/>
    </xf>
    <xf numFmtId="0" fontId="12" fillId="2" borderId="8" xfId="0" applyFont="1" applyFill="1" applyBorder="1" applyAlignment="1">
      <alignment horizontal="left" vertical="center"/>
    </xf>
    <xf numFmtId="0" fontId="36" fillId="4" borderId="12" xfId="0" applyFont="1" applyFill="1" applyBorder="1" applyAlignment="1">
      <alignment vertical="center"/>
    </xf>
    <xf numFmtId="0" fontId="38" fillId="10" borderId="12" xfId="0" applyFont="1" applyFill="1" applyBorder="1" applyAlignment="1">
      <alignment horizontal="left" vertical="center"/>
    </xf>
    <xf numFmtId="0" fontId="20" fillId="4" borderId="34" xfId="0" applyFont="1" applyFill="1" applyBorder="1"/>
    <xf numFmtId="0" fontId="39" fillId="4" borderId="35" xfId="0" applyFont="1" applyFill="1" applyBorder="1" applyAlignment="1">
      <alignment vertical="center"/>
    </xf>
    <xf numFmtId="0" fontId="40" fillId="4" borderId="36" xfId="0" applyFont="1" applyFill="1" applyBorder="1" applyAlignment="1">
      <alignment vertical="center"/>
    </xf>
    <xf numFmtId="0" fontId="41" fillId="11" borderId="39" xfId="0" applyFont="1" applyFill="1" applyBorder="1" applyAlignment="1">
      <alignment vertical="center"/>
    </xf>
    <xf numFmtId="0" fontId="42" fillId="11" borderId="40" xfId="0" applyFont="1" applyFill="1" applyBorder="1" applyAlignment="1">
      <alignment vertical="center"/>
    </xf>
    <xf numFmtId="0" fontId="43" fillId="11" borderId="41" xfId="0" applyFont="1" applyFill="1" applyBorder="1" applyAlignment="1">
      <alignment vertical="center"/>
    </xf>
    <xf numFmtId="0" fontId="44" fillId="10" borderId="21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left" vertical="center"/>
    </xf>
    <xf numFmtId="49" fontId="16" fillId="13" borderId="3" xfId="0" applyNumberFormat="1" applyFont="1" applyFill="1" applyBorder="1"/>
    <xf numFmtId="0" fontId="16" fillId="13" borderId="4" xfId="0" applyFont="1" applyFill="1" applyBorder="1"/>
    <xf numFmtId="0" fontId="45" fillId="13" borderId="4" xfId="0" applyFont="1" applyFill="1" applyBorder="1" applyAlignment="1">
      <alignment vertical="center"/>
    </xf>
    <xf numFmtId="0" fontId="45" fillId="13" borderId="45" xfId="0" applyFont="1" applyFill="1" applyBorder="1" applyAlignment="1">
      <alignment vertical="center"/>
    </xf>
    <xf numFmtId="0" fontId="46" fillId="4" borderId="8" xfId="0" applyFont="1" applyFill="1" applyBorder="1" applyAlignment="1">
      <alignment vertical="center"/>
    </xf>
    <xf numFmtId="0" fontId="46" fillId="4" borderId="9" xfId="0" applyFont="1" applyFill="1" applyBorder="1" applyAlignment="1">
      <alignment vertical="center"/>
    </xf>
    <xf numFmtId="0" fontId="46" fillId="4" borderId="9" xfId="0" applyFont="1" applyFill="1" applyBorder="1" applyAlignment="1">
      <alignment horizontal="left" vertical="center"/>
    </xf>
    <xf numFmtId="0" fontId="46" fillId="4" borderId="12" xfId="0" applyFont="1" applyFill="1" applyBorder="1" applyAlignment="1">
      <alignment horizontal="left" vertical="center"/>
    </xf>
    <xf numFmtId="0" fontId="46" fillId="7" borderId="8" xfId="0" applyFont="1" applyFill="1" applyBorder="1" applyAlignment="1">
      <alignment vertical="center"/>
    </xf>
    <xf numFmtId="0" fontId="46" fillId="7" borderId="9" xfId="0" applyFont="1" applyFill="1" applyBorder="1" applyAlignment="1">
      <alignment vertical="center"/>
    </xf>
    <xf numFmtId="0" fontId="46" fillId="7" borderId="9" xfId="0" applyFont="1" applyFill="1" applyBorder="1" applyAlignment="1">
      <alignment horizontal="left" vertical="center"/>
    </xf>
    <xf numFmtId="0" fontId="46" fillId="7" borderId="12" xfId="0" applyFont="1" applyFill="1" applyBorder="1" applyAlignment="1">
      <alignment horizontal="left" vertical="center"/>
    </xf>
    <xf numFmtId="0" fontId="46" fillId="4" borderId="8" xfId="0" applyFont="1" applyFill="1" applyBorder="1"/>
    <xf numFmtId="0" fontId="46" fillId="4" borderId="9" xfId="0" applyFont="1" applyFill="1" applyBorder="1"/>
    <xf numFmtId="0" fontId="46" fillId="4" borderId="12" xfId="0" applyFont="1" applyFill="1" applyBorder="1"/>
    <xf numFmtId="0" fontId="5" fillId="10" borderId="21" xfId="0" applyFont="1" applyFill="1" applyBorder="1" applyAlignment="1">
      <alignment horizontal="left" vertical="center"/>
    </xf>
    <xf numFmtId="0" fontId="47" fillId="4" borderId="34" xfId="0" applyFont="1" applyFill="1" applyBorder="1" applyAlignment="1">
      <alignment vertical="center"/>
    </xf>
    <xf numFmtId="0" fontId="20" fillId="4" borderId="35" xfId="0" applyFont="1" applyFill="1" applyBorder="1" applyAlignment="1">
      <alignment vertical="center"/>
    </xf>
    <xf numFmtId="0" fontId="20" fillId="4" borderId="35" xfId="0" applyFont="1" applyFill="1" applyBorder="1" applyAlignment="1">
      <alignment horizontal="left" vertical="center"/>
    </xf>
    <xf numFmtId="0" fontId="47" fillId="4" borderId="35" xfId="0" applyFont="1" applyFill="1" applyBorder="1" applyAlignment="1">
      <alignment horizontal="left" vertical="center"/>
    </xf>
    <xf numFmtId="0" fontId="47" fillId="4" borderId="36" xfId="0" applyFont="1" applyFill="1" applyBorder="1" applyAlignment="1">
      <alignment horizontal="left" vertical="center"/>
    </xf>
    <xf numFmtId="0" fontId="9" fillId="12" borderId="65" xfId="0" applyFont="1" applyFill="1" applyBorder="1" applyAlignment="1">
      <alignment horizontal="center" vertical="center" wrapText="1"/>
    </xf>
    <xf numFmtId="0" fontId="9" fillId="12" borderId="66" xfId="0" applyFont="1" applyFill="1" applyBorder="1" applyAlignment="1">
      <alignment horizontal="center" vertical="center" wrapText="1"/>
    </xf>
    <xf numFmtId="0" fontId="9" fillId="12" borderId="67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49" fillId="4" borderId="29" xfId="0" applyFont="1" applyFill="1" applyBorder="1" applyAlignment="1">
      <alignment horizontal="left" vertical="center"/>
    </xf>
    <xf numFmtId="0" fontId="49" fillId="0" borderId="74" xfId="0" applyFont="1" applyBorder="1" applyAlignment="1">
      <alignment horizontal="center" vertical="center"/>
    </xf>
    <xf numFmtId="0" fontId="49" fillId="0" borderId="75" xfId="0" applyFont="1" applyBorder="1" applyAlignment="1">
      <alignment horizontal="center" vertical="center"/>
    </xf>
    <xf numFmtId="0" fontId="49" fillId="0" borderId="73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2" fillId="0" borderId="78" xfId="0" applyFont="1" applyBorder="1" applyAlignment="1">
      <alignment horizontal="center" vertical="center"/>
    </xf>
    <xf numFmtId="0" fontId="12" fillId="0" borderId="51" xfId="0" applyFont="1" applyBorder="1" applyAlignment="1">
      <alignment horizontal="left" vertical="center"/>
    </xf>
    <xf numFmtId="0" fontId="50" fillId="0" borderId="74" xfId="0" applyFont="1" applyBorder="1" applyAlignment="1">
      <alignment horizontal="center"/>
    </xf>
    <xf numFmtId="0" fontId="50" fillId="0" borderId="75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12" borderId="79" xfId="0" applyFont="1" applyFill="1" applyBorder="1" applyAlignment="1">
      <alignment horizontal="center" vertical="center" wrapText="1"/>
    </xf>
    <xf numFmtId="0" fontId="9" fillId="12" borderId="80" xfId="0" applyFont="1" applyFill="1" applyBorder="1" applyAlignment="1">
      <alignment horizontal="center" vertical="center" wrapText="1"/>
    </xf>
    <xf numFmtId="0" fontId="9" fillId="12" borderId="36" xfId="0" applyFont="1" applyFill="1" applyBorder="1" applyAlignment="1">
      <alignment horizontal="center" vertical="center" wrapText="1"/>
    </xf>
    <xf numFmtId="0" fontId="12" fillId="0" borderId="81" xfId="0" applyFont="1" applyBorder="1" applyAlignment="1">
      <alignment vertical="center"/>
    </xf>
    <xf numFmtId="0" fontId="12" fillId="0" borderId="77" xfId="0" applyFont="1" applyBorder="1" applyAlignment="1">
      <alignment horizontal="center" vertical="center"/>
    </xf>
    <xf numFmtId="0" fontId="12" fillId="0" borderId="76" xfId="0" applyFont="1" applyBorder="1" applyAlignment="1">
      <alignment horizontal="center" vertical="center"/>
    </xf>
    <xf numFmtId="0" fontId="12" fillId="0" borderId="78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12" borderId="21" xfId="0" applyFont="1" applyFill="1" applyBorder="1" applyAlignment="1">
      <alignment vertical="center"/>
    </xf>
    <xf numFmtId="0" fontId="51" fillId="12" borderId="82" xfId="0" applyFont="1" applyFill="1" applyBorder="1" applyAlignment="1">
      <alignment vertical="center"/>
    </xf>
    <xf numFmtId="0" fontId="51" fillId="12" borderId="83" xfId="0" applyFont="1" applyFill="1" applyBorder="1" applyAlignment="1">
      <alignment vertical="center"/>
    </xf>
    <xf numFmtId="0" fontId="20" fillId="12" borderId="83" xfId="0" applyFont="1" applyFill="1" applyBorder="1" applyAlignment="1">
      <alignment horizontal="center" vertical="center"/>
    </xf>
    <xf numFmtId="0" fontId="51" fillId="12" borderId="83" xfId="0" applyFont="1" applyFill="1" applyBorder="1" applyAlignment="1">
      <alignment horizontal="center" vertical="center"/>
    </xf>
    <xf numFmtId="0" fontId="20" fillId="12" borderId="84" xfId="0" applyFont="1" applyFill="1" applyBorder="1" applyAlignment="1">
      <alignment horizontal="center" vertical="center"/>
    </xf>
    <xf numFmtId="0" fontId="51" fillId="12" borderId="85" xfId="0" applyFont="1" applyFill="1" applyBorder="1" applyAlignment="1">
      <alignment horizontal="center" vertical="center"/>
    </xf>
    <xf numFmtId="0" fontId="20" fillId="12" borderId="86" xfId="0" applyFont="1" applyFill="1" applyBorder="1" applyAlignment="1">
      <alignment horizontal="center" vertical="center"/>
    </xf>
    <xf numFmtId="0" fontId="51" fillId="12" borderId="82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vertical="center"/>
    </xf>
    <xf numFmtId="0" fontId="20" fillId="15" borderId="9" xfId="0" applyFont="1" applyFill="1" applyBorder="1" applyAlignment="1">
      <alignment vertical="center"/>
    </xf>
    <xf numFmtId="0" fontId="52" fillId="15" borderId="8" xfId="0" applyFont="1" applyFill="1" applyBorder="1" applyAlignment="1">
      <alignment vertical="center"/>
    </xf>
    <xf numFmtId="0" fontId="46" fillId="15" borderId="9" xfId="0" applyFont="1" applyFill="1" applyBorder="1" applyAlignment="1">
      <alignment vertical="center"/>
    </xf>
    <xf numFmtId="0" fontId="4" fillId="15" borderId="34" xfId="0" applyFont="1" applyFill="1" applyBorder="1" applyAlignment="1">
      <alignment vertical="center" wrapText="1"/>
    </xf>
    <xf numFmtId="0" fontId="20" fillId="15" borderId="35" xfId="0" applyFont="1" applyFill="1" applyBorder="1" applyAlignment="1">
      <alignment vertical="center"/>
    </xf>
    <xf numFmtId="0" fontId="49" fillId="4" borderId="51" xfId="0" applyFont="1" applyFill="1" applyBorder="1" applyAlignment="1">
      <alignment horizontal="left" vertical="center"/>
    </xf>
    <xf numFmtId="0" fontId="54" fillId="0" borderId="91" xfId="0" applyFont="1" applyBorder="1" applyAlignment="1">
      <alignment horizontal="center" vertical="center"/>
    </xf>
    <xf numFmtId="0" fontId="55" fillId="0" borderId="91" xfId="0" applyFont="1" applyBorder="1" applyAlignment="1">
      <alignment horizontal="center" vertical="center"/>
    </xf>
    <xf numFmtId="0" fontId="56" fillId="0" borderId="91" xfId="0" applyFont="1" applyBorder="1" applyAlignment="1">
      <alignment horizontal="center" vertical="center"/>
    </xf>
    <xf numFmtId="0" fontId="55" fillId="17" borderId="93" xfId="0" applyFont="1" applyFill="1" applyBorder="1" applyAlignment="1">
      <alignment horizontal="left" vertical="center"/>
    </xf>
    <xf numFmtId="0" fontId="59" fillId="3" borderId="3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2" xfId="0" applyFont="1" applyFill="1" applyBorder="1" applyAlignment="1">
      <alignment vertical="center"/>
    </xf>
    <xf numFmtId="0" fontId="49" fillId="0" borderId="33" xfId="0" applyFont="1" applyBorder="1" applyAlignment="1">
      <alignment horizontal="center" vertical="center"/>
    </xf>
    <xf numFmtId="0" fontId="49" fillId="0" borderId="97" xfId="0" applyFont="1" applyBorder="1" applyAlignment="1">
      <alignment horizontal="center" vertical="center"/>
    </xf>
    <xf numFmtId="0" fontId="50" fillId="0" borderId="98" xfId="0" applyFont="1" applyBorder="1" applyAlignment="1">
      <alignment horizontal="center"/>
    </xf>
    <xf numFmtId="0" fontId="49" fillId="0" borderId="98" xfId="0" applyFont="1" applyBorder="1" applyAlignment="1">
      <alignment horizontal="center" vertical="center"/>
    </xf>
    <xf numFmtId="0" fontId="58" fillId="0" borderId="91" xfId="0" applyFont="1" applyBorder="1" applyAlignment="1"/>
    <xf numFmtId="0" fontId="49" fillId="0" borderId="91" xfId="0" applyFont="1" applyBorder="1" applyAlignment="1">
      <alignment horizontal="center" vertical="center"/>
    </xf>
    <xf numFmtId="0" fontId="53" fillId="16" borderId="96" xfId="0" applyFont="1" applyFill="1" applyBorder="1" applyAlignment="1">
      <alignment horizontal="center" vertical="center"/>
    </xf>
    <xf numFmtId="0" fontId="53" fillId="16" borderId="92" xfId="0" applyFont="1" applyFill="1" applyBorder="1" applyAlignment="1">
      <alignment horizontal="center" vertical="center"/>
    </xf>
    <xf numFmtId="0" fontId="53" fillId="16" borderId="94" xfId="0" applyFont="1" applyFill="1" applyBorder="1" applyAlignment="1">
      <alignment horizontal="center" vertical="center"/>
    </xf>
    <xf numFmtId="0" fontId="53" fillId="16" borderId="95" xfId="0" applyFont="1" applyFill="1" applyBorder="1" applyAlignment="1">
      <alignment horizontal="center" vertical="center"/>
    </xf>
    <xf numFmtId="49" fontId="4" fillId="2" borderId="37" xfId="0" applyNumberFormat="1" applyFont="1" applyFill="1" applyBorder="1"/>
    <xf numFmtId="0" fontId="2" fillId="0" borderId="38" xfId="0" applyFont="1" applyBorder="1"/>
    <xf numFmtId="0" fontId="5" fillId="13" borderId="51" xfId="0" applyFont="1" applyFill="1" applyBorder="1" applyAlignment="1">
      <alignment horizontal="center" vertical="center"/>
    </xf>
    <xf numFmtId="0" fontId="2" fillId="0" borderId="52" xfId="0" applyFont="1" applyBorder="1"/>
    <xf numFmtId="0" fontId="5" fillId="13" borderId="32" xfId="0" applyFont="1" applyFill="1" applyBorder="1" applyAlignment="1">
      <alignment horizontal="center" vertical="center"/>
    </xf>
    <xf numFmtId="0" fontId="2" fillId="0" borderId="53" xfId="0" applyFont="1" applyBorder="1"/>
    <xf numFmtId="0" fontId="5" fillId="10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37" fillId="10" borderId="10" xfId="0" applyFont="1" applyFill="1" applyBorder="1" applyAlignment="1">
      <alignment horizontal="left" vertical="center"/>
    </xf>
    <xf numFmtId="0" fontId="2" fillId="0" borderId="7" xfId="0" applyFont="1" applyBorder="1"/>
    <xf numFmtId="0" fontId="9" fillId="12" borderId="42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9" fillId="12" borderId="44" xfId="0" applyFont="1" applyFill="1" applyBorder="1" applyAlignment="1">
      <alignment horizontal="center" vertical="center" wrapText="1"/>
    </xf>
    <xf numFmtId="0" fontId="5" fillId="13" borderId="48" xfId="0" applyFont="1" applyFill="1" applyBorder="1" applyAlignment="1">
      <alignment horizontal="center" vertical="center"/>
    </xf>
    <xf numFmtId="0" fontId="2" fillId="0" borderId="49" xfId="0" applyFont="1" applyBorder="1"/>
    <xf numFmtId="0" fontId="5" fillId="13" borderId="27" xfId="0" applyFont="1" applyFill="1" applyBorder="1" applyAlignment="1">
      <alignment horizontal="center" vertical="center"/>
    </xf>
    <xf numFmtId="0" fontId="2" fillId="0" borderId="50" xfId="0" applyFont="1" applyBorder="1"/>
    <xf numFmtId="49" fontId="4" fillId="2" borderId="32" xfId="0" applyNumberFormat="1" applyFont="1" applyFill="1" applyBorder="1"/>
    <xf numFmtId="0" fontId="2" fillId="0" borderId="33" xfId="0" applyFont="1" applyBorder="1"/>
    <xf numFmtId="0" fontId="20" fillId="4" borderId="6" xfId="0" applyFont="1" applyFill="1" applyBorder="1" applyAlignment="1">
      <alignment horizontal="center" vertical="center"/>
    </xf>
    <xf numFmtId="0" fontId="2" fillId="0" borderId="17" xfId="0" applyFont="1" applyBorder="1"/>
    <xf numFmtId="0" fontId="20" fillId="4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Font="1" applyAlignment="1"/>
    <xf numFmtId="0" fontId="2" fillId="0" borderId="11" xfId="0" applyFont="1" applyBorder="1"/>
    <xf numFmtId="49" fontId="4" fillId="2" borderId="27" xfId="0" applyNumberFormat="1" applyFont="1" applyFill="1" applyBorder="1" applyAlignment="1">
      <alignment horizontal="left"/>
    </xf>
    <xf numFmtId="0" fontId="2" fillId="0" borderId="28" xfId="0" applyFont="1" applyBorder="1"/>
    <xf numFmtId="0" fontId="10" fillId="2" borderId="6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6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20" fillId="15" borderId="87" xfId="0" applyFont="1" applyFill="1" applyBorder="1" applyAlignment="1">
      <alignment horizontal="center" vertical="center"/>
    </xf>
    <xf numFmtId="0" fontId="2" fillId="0" borderId="88" xfId="0" applyFont="1" applyBorder="1"/>
    <xf numFmtId="0" fontId="2" fillId="0" borderId="89" xfId="0" applyFont="1" applyBorder="1"/>
    <xf numFmtId="0" fontId="2" fillId="0" borderId="90" xfId="0" applyFont="1" applyBorder="1"/>
    <xf numFmtId="0" fontId="2" fillId="0" borderId="70" xfId="0" applyFont="1" applyBorder="1"/>
    <xf numFmtId="0" fontId="12" fillId="10" borderId="18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88" xfId="0" applyFont="1" applyFill="1" applyBorder="1" applyAlignment="1">
      <alignment horizontal="center" vertical="center"/>
    </xf>
    <xf numFmtId="0" fontId="20" fillId="6" borderId="9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horizontal="center" vertical="center"/>
    </xf>
    <xf numFmtId="0" fontId="2" fillId="0" borderId="55" xfId="0" applyFont="1" applyBorder="1"/>
    <xf numFmtId="0" fontId="5" fillId="13" borderId="56" xfId="0" applyFont="1" applyFill="1" applyBorder="1" applyAlignment="1">
      <alignment horizontal="center" vertical="center"/>
    </xf>
    <xf numFmtId="0" fontId="2" fillId="0" borderId="57" xfId="0" applyFont="1" applyBorder="1"/>
    <xf numFmtId="0" fontId="5" fillId="13" borderId="42" xfId="0" applyFont="1" applyFill="1" applyBorder="1" applyAlignment="1">
      <alignment horizontal="center" vertical="center"/>
    </xf>
    <xf numFmtId="0" fontId="5" fillId="13" borderId="44" xfId="0" applyFont="1" applyFill="1" applyBorder="1" applyAlignment="1">
      <alignment horizontal="center" vertical="center"/>
    </xf>
    <xf numFmtId="0" fontId="48" fillId="11" borderId="18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 wrapText="1"/>
    </xf>
    <xf numFmtId="0" fontId="2" fillId="0" borderId="64" xfId="0" applyFont="1" applyBorder="1"/>
    <xf numFmtId="0" fontId="57" fillId="14" borderId="42" xfId="0" applyFont="1" applyFill="1" applyBorder="1" applyAlignment="1">
      <alignment horizontal="center" vertical="center"/>
    </xf>
    <xf numFmtId="0" fontId="2" fillId="0" borderId="59" xfId="0" applyFont="1" applyBorder="1"/>
    <xf numFmtId="0" fontId="9" fillId="14" borderId="60" xfId="0" applyFont="1" applyFill="1" applyBorder="1" applyAlignment="1">
      <alignment horizontal="center" vertical="center" wrapText="1"/>
    </xf>
    <xf numFmtId="0" fontId="2" fillId="0" borderId="61" xfId="0" applyFont="1" applyBorder="1"/>
    <xf numFmtId="0" fontId="2" fillId="0" borderId="69" xfId="0" applyFont="1" applyBorder="1"/>
    <xf numFmtId="0" fontId="9" fillId="14" borderId="62" xfId="0" applyFont="1" applyFill="1" applyBorder="1" applyAlignment="1">
      <alignment horizontal="center" vertical="center" wrapText="1"/>
    </xf>
    <xf numFmtId="0" fontId="2" fillId="0" borderId="71" xfId="0" applyFont="1" applyBorder="1"/>
    <xf numFmtId="0" fontId="9" fillId="14" borderId="63" xfId="0" applyFont="1" applyFill="1" applyBorder="1" applyAlignment="1">
      <alignment horizontal="center" vertical="center" wrapText="1"/>
    </xf>
    <xf numFmtId="0" fontId="2" fillId="0" borderId="7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9525</xdr:rowOff>
    </xdr:from>
    <xdr:ext cx="1104900" cy="89535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30</xdr:row>
      <xdr:rowOff>0</xdr:rowOff>
    </xdr:from>
    <xdr:ext cx="12700" cy="12700"/>
    <xdr:pic>
      <xdr:nvPicPr>
        <xdr:cNvPr id="3" name="Picture 2">
          <a:extLst>
            <a:ext uri="{FF2B5EF4-FFF2-40B4-BE49-F238E27FC236}">
              <a16:creationId xmlns:a16="http://schemas.microsoft.com/office/drawing/2014/main" xmlns="" id="{3E28CCD8-61F5-47DD-A4F1-0A2392DD5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750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30</xdr:row>
      <xdr:rowOff>0</xdr:rowOff>
    </xdr:from>
    <xdr:ext cx="12700" cy="12700"/>
    <xdr:pic>
      <xdr:nvPicPr>
        <xdr:cNvPr id="4" name="Picture 3">
          <a:extLst>
            <a:ext uri="{FF2B5EF4-FFF2-40B4-BE49-F238E27FC236}">
              <a16:creationId xmlns:a16="http://schemas.microsoft.com/office/drawing/2014/main" xmlns="" id="{29E41336-23B9-4764-AAFA-76D04E6B2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750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31</xdr:row>
      <xdr:rowOff>0</xdr:rowOff>
    </xdr:from>
    <xdr:ext cx="12700" cy="12700"/>
    <xdr:pic>
      <xdr:nvPicPr>
        <xdr:cNvPr id="5" name="Picture 4">
          <a:extLst>
            <a:ext uri="{FF2B5EF4-FFF2-40B4-BE49-F238E27FC236}">
              <a16:creationId xmlns:a16="http://schemas.microsoft.com/office/drawing/2014/main" xmlns="" id="{B793E8B6-C14E-457D-850F-3D54C9A31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788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31</xdr:row>
      <xdr:rowOff>0</xdr:rowOff>
    </xdr:from>
    <xdr:ext cx="12700" cy="12700"/>
    <xdr:pic>
      <xdr:nvPicPr>
        <xdr:cNvPr id="6" name="Picture 5">
          <a:extLst>
            <a:ext uri="{FF2B5EF4-FFF2-40B4-BE49-F238E27FC236}">
              <a16:creationId xmlns:a16="http://schemas.microsoft.com/office/drawing/2014/main" xmlns="" id="{73D81C4A-E6F7-4931-914F-CF1947FF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788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32</xdr:row>
      <xdr:rowOff>0</xdr:rowOff>
    </xdr:from>
    <xdr:ext cx="12700" cy="12700"/>
    <xdr:pic>
      <xdr:nvPicPr>
        <xdr:cNvPr id="7" name="Picture 6">
          <a:extLst>
            <a:ext uri="{FF2B5EF4-FFF2-40B4-BE49-F238E27FC236}">
              <a16:creationId xmlns:a16="http://schemas.microsoft.com/office/drawing/2014/main" xmlns="" id="{BD88747B-517E-4F0F-AF64-8CF14E1A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26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32</xdr:row>
      <xdr:rowOff>0</xdr:rowOff>
    </xdr:from>
    <xdr:ext cx="12700" cy="12700"/>
    <xdr:pic>
      <xdr:nvPicPr>
        <xdr:cNvPr id="8" name="Picture 7">
          <a:extLst>
            <a:ext uri="{FF2B5EF4-FFF2-40B4-BE49-F238E27FC236}">
              <a16:creationId xmlns:a16="http://schemas.microsoft.com/office/drawing/2014/main" xmlns="" id="{AE4A09DF-980C-48DB-A80B-F53CA3DF0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26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33</xdr:row>
      <xdr:rowOff>0</xdr:rowOff>
    </xdr:from>
    <xdr:ext cx="12700" cy="12700"/>
    <xdr:pic>
      <xdr:nvPicPr>
        <xdr:cNvPr id="9" name="Picture 8">
          <a:extLst>
            <a:ext uri="{FF2B5EF4-FFF2-40B4-BE49-F238E27FC236}">
              <a16:creationId xmlns:a16="http://schemas.microsoft.com/office/drawing/2014/main" xmlns="" id="{33990863-B577-45BE-BC1B-878E19D15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33</xdr:row>
      <xdr:rowOff>0</xdr:rowOff>
    </xdr:from>
    <xdr:ext cx="12700" cy="12700"/>
    <xdr:pic>
      <xdr:nvPicPr>
        <xdr:cNvPr id="10" name="Picture 9">
          <a:extLst>
            <a:ext uri="{FF2B5EF4-FFF2-40B4-BE49-F238E27FC236}">
              <a16:creationId xmlns:a16="http://schemas.microsoft.com/office/drawing/2014/main" xmlns="" id="{B7F91D64-176F-4069-9A5F-5FDA7CF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34</xdr:row>
      <xdr:rowOff>0</xdr:rowOff>
    </xdr:from>
    <xdr:ext cx="12700" cy="12700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F6BEF7B0-3419-4160-83EF-8F239568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34</xdr:row>
      <xdr:rowOff>0</xdr:rowOff>
    </xdr:from>
    <xdr:ext cx="12700" cy="12700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1AF2F98B-4FFB-4769-A5D8-30FE5D14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35</xdr:row>
      <xdr:rowOff>0</xdr:rowOff>
    </xdr:from>
    <xdr:ext cx="12700" cy="12700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4B09EBDA-20F1-405B-B21B-3ABC3A4A5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4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35</xdr:row>
      <xdr:rowOff>0</xdr:rowOff>
    </xdr:from>
    <xdr:ext cx="12700" cy="12700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E524F1E8-6C27-4591-BCFF-E1A83BCB6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4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36</xdr:row>
      <xdr:rowOff>0</xdr:rowOff>
    </xdr:from>
    <xdr:ext cx="12700" cy="12700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51FCF71D-3C14-4F4B-9117-4069892D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79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36</xdr:row>
      <xdr:rowOff>0</xdr:rowOff>
    </xdr:from>
    <xdr:ext cx="12700" cy="12700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3643D7F0-FCAC-4C30-8114-C7D2FF274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979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37</xdr:row>
      <xdr:rowOff>0</xdr:rowOff>
    </xdr:from>
    <xdr:ext cx="12700" cy="12700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4904418D-408B-4387-B326-3461AC4D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17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37</xdr:row>
      <xdr:rowOff>0</xdr:rowOff>
    </xdr:from>
    <xdr:ext cx="12700" cy="12700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D56C43D8-1338-49A2-9807-A8D8BDF1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17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38</xdr:row>
      <xdr:rowOff>0</xdr:rowOff>
    </xdr:from>
    <xdr:ext cx="12700" cy="12700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54BE5505-DC3C-4E70-9591-8197CD960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38</xdr:row>
      <xdr:rowOff>0</xdr:rowOff>
    </xdr:from>
    <xdr:ext cx="12700" cy="12700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2DAF8DC9-AC5C-4B8B-87E1-6AA80124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39</xdr:row>
      <xdr:rowOff>0</xdr:rowOff>
    </xdr:from>
    <xdr:ext cx="12700" cy="12700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D13819CD-BE8F-474D-AD34-1BDECE0F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93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39</xdr:row>
      <xdr:rowOff>0</xdr:rowOff>
    </xdr:from>
    <xdr:ext cx="12700" cy="12700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8715E72B-B799-4FA0-9F8A-80D3B4A66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093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40</xdr:row>
      <xdr:rowOff>0</xdr:rowOff>
    </xdr:from>
    <xdr:ext cx="12700" cy="12700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08A02036-EE1D-4238-9218-E7F6C940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131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40</xdr:row>
      <xdr:rowOff>0</xdr:rowOff>
    </xdr:from>
    <xdr:ext cx="12700" cy="12700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801605ED-1357-4ADF-B383-F411C7BB5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131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2700" cy="12700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93E1AB4C-91A5-483F-8B62-71147A831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169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2700" cy="12700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E2D2C50B-1924-4D07-9351-67180ED5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169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2700" cy="12700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F7D19C22-B57B-45F8-9920-22757D35B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07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2700" cy="12700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6FB25CB4-850C-49B0-AAB6-F6CD6632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07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2700" cy="12700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A60029C9-DE60-417E-91B2-76A472170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2700" cy="1270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C6F295F7-B79A-4E62-94E1-E88F309F7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2700" cy="12700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5041547E-7651-4578-B668-8263FB0B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3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2700" cy="12700"/>
    <xdr:pic>
      <xdr:nvPicPr>
        <xdr:cNvPr id="32" name="Picture 31">
          <a:extLst>
            <a:ext uri="{FF2B5EF4-FFF2-40B4-BE49-F238E27FC236}">
              <a16:creationId xmlns:a16="http://schemas.microsoft.com/office/drawing/2014/main" xmlns="" id="{9B191D39-F00D-44E5-8DDC-B25E9887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3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2700" cy="12700"/>
    <xdr:pic>
      <xdr:nvPicPr>
        <xdr:cNvPr id="33" name="Picture 32">
          <a:extLst>
            <a:ext uri="{FF2B5EF4-FFF2-40B4-BE49-F238E27FC236}">
              <a16:creationId xmlns:a16="http://schemas.microsoft.com/office/drawing/2014/main" xmlns="" id="{DD80DAF7-57F5-4851-88D6-3BE55948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22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2700" cy="12700"/>
    <xdr:pic>
      <xdr:nvPicPr>
        <xdr:cNvPr id="34" name="Picture 33">
          <a:extLst>
            <a:ext uri="{FF2B5EF4-FFF2-40B4-BE49-F238E27FC236}">
              <a16:creationId xmlns:a16="http://schemas.microsoft.com/office/drawing/2014/main" xmlns="" id="{A360275E-6197-45D2-A79C-809CB1F2F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22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2700" cy="12700"/>
    <xdr:pic>
      <xdr:nvPicPr>
        <xdr:cNvPr id="35" name="Picture 34">
          <a:extLst>
            <a:ext uri="{FF2B5EF4-FFF2-40B4-BE49-F238E27FC236}">
              <a16:creationId xmlns:a16="http://schemas.microsoft.com/office/drawing/2014/main" xmlns="" id="{23A01BEB-F00C-4982-9E77-BCC4A225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6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2700" cy="12700"/>
    <xdr:pic>
      <xdr:nvPicPr>
        <xdr:cNvPr id="36" name="Picture 35">
          <a:extLst>
            <a:ext uri="{FF2B5EF4-FFF2-40B4-BE49-F238E27FC236}">
              <a16:creationId xmlns:a16="http://schemas.microsoft.com/office/drawing/2014/main" xmlns="" id="{B4751F22-5F4E-4DDB-9D75-1217AFAD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6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2700" cy="12700"/>
    <xdr:pic>
      <xdr:nvPicPr>
        <xdr:cNvPr id="37" name="Picture 36">
          <a:extLst>
            <a:ext uri="{FF2B5EF4-FFF2-40B4-BE49-F238E27FC236}">
              <a16:creationId xmlns:a16="http://schemas.microsoft.com/office/drawing/2014/main" xmlns="" id="{332367FD-0D18-46E4-8222-8BB836B6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98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2700" cy="12700"/>
    <xdr:pic>
      <xdr:nvPicPr>
        <xdr:cNvPr id="38" name="Picture 37">
          <a:extLst>
            <a:ext uri="{FF2B5EF4-FFF2-40B4-BE49-F238E27FC236}">
              <a16:creationId xmlns:a16="http://schemas.microsoft.com/office/drawing/2014/main" xmlns="" id="{89B8B790-5735-4E67-A5FF-5A7F0A2F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398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2700" cy="12700"/>
    <xdr:pic>
      <xdr:nvPicPr>
        <xdr:cNvPr id="39" name="Picture 38">
          <a:extLst>
            <a:ext uri="{FF2B5EF4-FFF2-40B4-BE49-F238E27FC236}">
              <a16:creationId xmlns:a16="http://schemas.microsoft.com/office/drawing/2014/main" xmlns="" id="{7B067117-5C74-4FDB-8A12-B1C91A0D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43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2700" cy="12700"/>
    <xdr:pic>
      <xdr:nvPicPr>
        <xdr:cNvPr id="40" name="Picture 39">
          <a:extLst>
            <a:ext uri="{FF2B5EF4-FFF2-40B4-BE49-F238E27FC236}">
              <a16:creationId xmlns:a16="http://schemas.microsoft.com/office/drawing/2014/main" xmlns="" id="{673D104B-A0BC-459B-9D3E-0F44E926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43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2700" cy="12700"/>
    <xdr:pic>
      <xdr:nvPicPr>
        <xdr:cNvPr id="41" name="Picture 40">
          <a:extLst>
            <a:ext uri="{FF2B5EF4-FFF2-40B4-BE49-F238E27FC236}">
              <a16:creationId xmlns:a16="http://schemas.microsoft.com/office/drawing/2014/main" xmlns="" id="{E4EA7BA7-72A0-4582-9B3B-3AA1A6D6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474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2700" cy="12700"/>
    <xdr:pic>
      <xdr:nvPicPr>
        <xdr:cNvPr id="42" name="Picture 41">
          <a:extLst>
            <a:ext uri="{FF2B5EF4-FFF2-40B4-BE49-F238E27FC236}">
              <a16:creationId xmlns:a16="http://schemas.microsoft.com/office/drawing/2014/main" xmlns="" id="{E0377B16-E915-4476-A4B7-4767AD062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474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2700" cy="12700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18358CC3-52E0-4963-9BB0-C84DC9B5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12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2700" cy="12700"/>
    <xdr:pic>
      <xdr:nvPicPr>
        <xdr:cNvPr id="44" name="Picture 43">
          <a:extLst>
            <a:ext uri="{FF2B5EF4-FFF2-40B4-BE49-F238E27FC236}">
              <a16:creationId xmlns:a16="http://schemas.microsoft.com/office/drawing/2014/main" xmlns="" id="{792CF7AD-B0CC-4DA8-9A5B-5DD65AB3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12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2700" cy="12700"/>
    <xdr:pic>
      <xdr:nvPicPr>
        <xdr:cNvPr id="45" name="Picture 44">
          <a:extLst>
            <a:ext uri="{FF2B5EF4-FFF2-40B4-BE49-F238E27FC236}">
              <a16:creationId xmlns:a16="http://schemas.microsoft.com/office/drawing/2014/main" xmlns="" id="{A5703500-CF76-4F9F-99FC-D1644288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5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2700" cy="12700"/>
    <xdr:pic>
      <xdr:nvPicPr>
        <xdr:cNvPr id="46" name="Picture 45">
          <a:extLst>
            <a:ext uri="{FF2B5EF4-FFF2-40B4-BE49-F238E27FC236}">
              <a16:creationId xmlns:a16="http://schemas.microsoft.com/office/drawing/2014/main" xmlns="" id="{F159392C-AFB3-431E-B91F-F78C0872D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5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2700" cy="12700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21E9D4FE-2D08-4F63-9F9F-BD27C03E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88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2700" cy="12700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E238208D-9933-4B9C-A3BC-6042E25A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588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2700" cy="12700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679A8A94-A788-4D9E-8C7A-D875A9C1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2700" cy="12700"/>
    <xdr:pic>
      <xdr:nvPicPr>
        <xdr:cNvPr id="50" name="Picture 49">
          <a:extLst>
            <a:ext uri="{FF2B5EF4-FFF2-40B4-BE49-F238E27FC236}">
              <a16:creationId xmlns:a16="http://schemas.microsoft.com/office/drawing/2014/main" xmlns="" id="{284225FC-E514-4543-972D-E72FC6F13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2700" cy="12700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E56AA4C0-B9D4-4FDD-A780-9383F5CA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664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2700" cy="12700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2D9F68E1-613A-41F8-A8B4-2BFB0FBBE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664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2700" cy="12700"/>
    <xdr:pic>
      <xdr:nvPicPr>
        <xdr:cNvPr id="53" name="Picture 52">
          <a:extLst>
            <a:ext uri="{FF2B5EF4-FFF2-40B4-BE49-F238E27FC236}">
              <a16:creationId xmlns:a16="http://schemas.microsoft.com/office/drawing/2014/main" xmlns="" id="{CA8DFB89-D3E2-4313-9EA4-50A39EBB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03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2700" cy="12700"/>
    <xdr:pic>
      <xdr:nvPicPr>
        <xdr:cNvPr id="54" name="Picture 53">
          <a:extLst>
            <a:ext uri="{FF2B5EF4-FFF2-40B4-BE49-F238E27FC236}">
              <a16:creationId xmlns:a16="http://schemas.microsoft.com/office/drawing/2014/main" xmlns="" id="{79E7A3F0-17B4-4C09-8AF0-2C6D3406C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03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2700" cy="12700"/>
    <xdr:pic>
      <xdr:nvPicPr>
        <xdr:cNvPr id="55" name="Picture 54">
          <a:extLst>
            <a:ext uri="{FF2B5EF4-FFF2-40B4-BE49-F238E27FC236}">
              <a16:creationId xmlns:a16="http://schemas.microsoft.com/office/drawing/2014/main" xmlns="" id="{B49A7600-3FE3-460F-803B-D14DB39EB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41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2700" cy="12700"/>
    <xdr:pic>
      <xdr:nvPicPr>
        <xdr:cNvPr id="56" name="Picture 55">
          <a:extLst>
            <a:ext uri="{FF2B5EF4-FFF2-40B4-BE49-F238E27FC236}">
              <a16:creationId xmlns:a16="http://schemas.microsoft.com/office/drawing/2014/main" xmlns="" id="{FBAB9964-C4BC-44D1-ACAB-738C13B1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41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2700" cy="12700"/>
    <xdr:pic>
      <xdr:nvPicPr>
        <xdr:cNvPr id="57" name="Picture 56">
          <a:extLst>
            <a:ext uri="{FF2B5EF4-FFF2-40B4-BE49-F238E27FC236}">
              <a16:creationId xmlns:a16="http://schemas.microsoft.com/office/drawing/2014/main" xmlns="" id="{679318DF-53EE-4478-8191-B2661092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79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2700" cy="12700"/>
    <xdr:pic>
      <xdr:nvPicPr>
        <xdr:cNvPr id="58" name="Picture 57">
          <a:extLst>
            <a:ext uri="{FF2B5EF4-FFF2-40B4-BE49-F238E27FC236}">
              <a16:creationId xmlns:a16="http://schemas.microsoft.com/office/drawing/2014/main" xmlns="" id="{9FEA8B9E-EAAD-419E-B74E-2D4C00DF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779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2700" cy="12700"/>
    <xdr:pic>
      <xdr:nvPicPr>
        <xdr:cNvPr id="59" name="Picture 58">
          <a:extLst>
            <a:ext uri="{FF2B5EF4-FFF2-40B4-BE49-F238E27FC236}">
              <a16:creationId xmlns:a16="http://schemas.microsoft.com/office/drawing/2014/main" xmlns="" id="{C7B54085-1E99-4B40-B57D-743D907CA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1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2700" cy="12700"/>
    <xdr:pic>
      <xdr:nvPicPr>
        <xdr:cNvPr id="60" name="Picture 59">
          <a:extLst>
            <a:ext uri="{FF2B5EF4-FFF2-40B4-BE49-F238E27FC236}">
              <a16:creationId xmlns:a16="http://schemas.microsoft.com/office/drawing/2014/main" xmlns="" id="{44DDC025-3290-427C-A53C-1A588E382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1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2700" cy="12700"/>
    <xdr:pic>
      <xdr:nvPicPr>
        <xdr:cNvPr id="61" name="Picture 60">
          <a:extLst>
            <a:ext uri="{FF2B5EF4-FFF2-40B4-BE49-F238E27FC236}">
              <a16:creationId xmlns:a16="http://schemas.microsoft.com/office/drawing/2014/main" xmlns="" id="{AEC68D04-A57F-4D3E-9F25-D4B0454A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55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2700" cy="12700"/>
    <xdr:pic>
      <xdr:nvPicPr>
        <xdr:cNvPr id="62" name="Picture 61">
          <a:extLst>
            <a:ext uri="{FF2B5EF4-FFF2-40B4-BE49-F238E27FC236}">
              <a16:creationId xmlns:a16="http://schemas.microsoft.com/office/drawing/2014/main" xmlns="" id="{C4979096-228D-447F-848F-A1AC291A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55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2700" cy="12700"/>
    <xdr:pic>
      <xdr:nvPicPr>
        <xdr:cNvPr id="63" name="Picture 62">
          <a:extLst>
            <a:ext uri="{FF2B5EF4-FFF2-40B4-BE49-F238E27FC236}">
              <a16:creationId xmlns:a16="http://schemas.microsoft.com/office/drawing/2014/main" xmlns="" id="{E137B782-7364-488B-BA94-B733690B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93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2700" cy="12700"/>
    <xdr:pic>
      <xdr:nvPicPr>
        <xdr:cNvPr id="64" name="Picture 63">
          <a:extLst>
            <a:ext uri="{FF2B5EF4-FFF2-40B4-BE49-F238E27FC236}">
              <a16:creationId xmlns:a16="http://schemas.microsoft.com/office/drawing/2014/main" xmlns="" id="{9740D053-26D8-4FCA-910A-EACAF611C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893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2700" cy="12700"/>
    <xdr:pic>
      <xdr:nvPicPr>
        <xdr:cNvPr id="65" name="Picture 64">
          <a:extLst>
            <a:ext uri="{FF2B5EF4-FFF2-40B4-BE49-F238E27FC236}">
              <a16:creationId xmlns:a16="http://schemas.microsoft.com/office/drawing/2014/main" xmlns="" id="{C53FD0AE-F478-4663-AE68-2A9857AF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931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2700" cy="12700"/>
    <xdr:pic>
      <xdr:nvPicPr>
        <xdr:cNvPr id="66" name="Picture 65">
          <a:extLst>
            <a:ext uri="{FF2B5EF4-FFF2-40B4-BE49-F238E27FC236}">
              <a16:creationId xmlns:a16="http://schemas.microsoft.com/office/drawing/2014/main" xmlns="" id="{B8907D0C-7B9F-46DB-92E3-2C2E3ED80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931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2700" cy="12700"/>
    <xdr:pic>
      <xdr:nvPicPr>
        <xdr:cNvPr id="67" name="Picture 66">
          <a:extLst>
            <a:ext uri="{FF2B5EF4-FFF2-40B4-BE49-F238E27FC236}">
              <a16:creationId xmlns:a16="http://schemas.microsoft.com/office/drawing/2014/main" xmlns="" id="{61DBC513-E597-4DBC-89EE-3BB8C651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969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2700" cy="12700"/>
    <xdr:pic>
      <xdr:nvPicPr>
        <xdr:cNvPr id="68" name="Picture 67">
          <a:extLst>
            <a:ext uri="{FF2B5EF4-FFF2-40B4-BE49-F238E27FC236}">
              <a16:creationId xmlns:a16="http://schemas.microsoft.com/office/drawing/2014/main" xmlns="" id="{1EE8C94C-D0A4-4A70-9467-1FB1EEA1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969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2700" cy="12700"/>
    <xdr:pic>
      <xdr:nvPicPr>
        <xdr:cNvPr id="69" name="Picture 68">
          <a:extLst>
            <a:ext uri="{FF2B5EF4-FFF2-40B4-BE49-F238E27FC236}">
              <a16:creationId xmlns:a16="http://schemas.microsoft.com/office/drawing/2014/main" xmlns="" id="{0E1C7CFD-EE00-4E1F-83DA-F5D35F6B1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2700" cy="12700"/>
    <xdr:pic>
      <xdr:nvPicPr>
        <xdr:cNvPr id="70" name="Picture 69">
          <a:extLst>
            <a:ext uri="{FF2B5EF4-FFF2-40B4-BE49-F238E27FC236}">
              <a16:creationId xmlns:a16="http://schemas.microsoft.com/office/drawing/2014/main" xmlns="" id="{20DF468A-AB43-4AA3-B6E3-DBBB812C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2700" cy="12700"/>
    <xdr:pic>
      <xdr:nvPicPr>
        <xdr:cNvPr id="71" name="Picture 70">
          <a:extLst>
            <a:ext uri="{FF2B5EF4-FFF2-40B4-BE49-F238E27FC236}">
              <a16:creationId xmlns:a16="http://schemas.microsoft.com/office/drawing/2014/main" xmlns="" id="{7EEE062F-1AC6-4283-BB32-C09765F0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45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2700" cy="12700"/>
    <xdr:pic>
      <xdr:nvPicPr>
        <xdr:cNvPr id="72" name="Picture 71">
          <a:extLst>
            <a:ext uri="{FF2B5EF4-FFF2-40B4-BE49-F238E27FC236}">
              <a16:creationId xmlns:a16="http://schemas.microsoft.com/office/drawing/2014/main" xmlns="" id="{93A82A61-AF1F-44BA-A068-483E2AA7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45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2700" cy="12700"/>
    <xdr:pic>
      <xdr:nvPicPr>
        <xdr:cNvPr id="73" name="Picture 72">
          <a:extLst>
            <a:ext uri="{FF2B5EF4-FFF2-40B4-BE49-F238E27FC236}">
              <a16:creationId xmlns:a16="http://schemas.microsoft.com/office/drawing/2014/main" xmlns="" id="{FE6B98FB-F682-4F97-8167-84BB7F15F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84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2700" cy="12700"/>
    <xdr:pic>
      <xdr:nvPicPr>
        <xdr:cNvPr id="74" name="Picture 73">
          <a:extLst>
            <a:ext uri="{FF2B5EF4-FFF2-40B4-BE49-F238E27FC236}">
              <a16:creationId xmlns:a16="http://schemas.microsoft.com/office/drawing/2014/main" xmlns="" id="{077CC4E3-5A24-47BD-9194-CB79F00ED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084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2700" cy="12700"/>
    <xdr:pic>
      <xdr:nvPicPr>
        <xdr:cNvPr id="75" name="Picture 74">
          <a:extLst>
            <a:ext uri="{FF2B5EF4-FFF2-40B4-BE49-F238E27FC236}">
              <a16:creationId xmlns:a16="http://schemas.microsoft.com/office/drawing/2014/main" xmlns="" id="{1D138424-867D-4B91-9B75-897474228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22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2700" cy="12700"/>
    <xdr:pic>
      <xdr:nvPicPr>
        <xdr:cNvPr id="76" name="Picture 75">
          <a:extLst>
            <a:ext uri="{FF2B5EF4-FFF2-40B4-BE49-F238E27FC236}">
              <a16:creationId xmlns:a16="http://schemas.microsoft.com/office/drawing/2014/main" xmlns="" id="{CE3AA235-627C-4D5D-8574-8E694740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22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2700" cy="12700"/>
    <xdr:pic>
      <xdr:nvPicPr>
        <xdr:cNvPr id="77" name="Picture 76">
          <a:extLst>
            <a:ext uri="{FF2B5EF4-FFF2-40B4-BE49-F238E27FC236}">
              <a16:creationId xmlns:a16="http://schemas.microsoft.com/office/drawing/2014/main" xmlns="" id="{6CA03E7A-B95A-4456-ACBB-9D4B6C5A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60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2700" cy="12700"/>
    <xdr:pic>
      <xdr:nvPicPr>
        <xdr:cNvPr id="78" name="Picture 77">
          <a:extLst>
            <a:ext uri="{FF2B5EF4-FFF2-40B4-BE49-F238E27FC236}">
              <a16:creationId xmlns:a16="http://schemas.microsoft.com/office/drawing/2014/main" xmlns="" id="{F1A1C4BD-079E-4B7F-B191-74F6AB14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60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2700" cy="12700"/>
    <xdr:pic>
      <xdr:nvPicPr>
        <xdr:cNvPr id="79" name="Picture 78">
          <a:extLst>
            <a:ext uri="{FF2B5EF4-FFF2-40B4-BE49-F238E27FC236}">
              <a16:creationId xmlns:a16="http://schemas.microsoft.com/office/drawing/2014/main" xmlns="" id="{9DD2F42E-177D-4C11-84EA-ED26701D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2700" cy="12700"/>
    <xdr:pic>
      <xdr:nvPicPr>
        <xdr:cNvPr id="80" name="Picture 79">
          <a:extLst>
            <a:ext uri="{FF2B5EF4-FFF2-40B4-BE49-F238E27FC236}">
              <a16:creationId xmlns:a16="http://schemas.microsoft.com/office/drawing/2014/main" xmlns="" id="{0D3D05D1-0CAE-4062-90A2-CC3D4E5E0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2700" cy="12700"/>
    <xdr:pic>
      <xdr:nvPicPr>
        <xdr:cNvPr id="81" name="Picture 80">
          <a:extLst>
            <a:ext uri="{FF2B5EF4-FFF2-40B4-BE49-F238E27FC236}">
              <a16:creationId xmlns:a16="http://schemas.microsoft.com/office/drawing/2014/main" xmlns="" id="{337BF3DA-0280-4BA5-AD66-273FFDCA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23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2700" cy="12700"/>
    <xdr:pic>
      <xdr:nvPicPr>
        <xdr:cNvPr id="82" name="Picture 81">
          <a:extLst>
            <a:ext uri="{FF2B5EF4-FFF2-40B4-BE49-F238E27FC236}">
              <a16:creationId xmlns:a16="http://schemas.microsoft.com/office/drawing/2014/main" xmlns="" id="{07398DA6-81D8-472D-920F-DC3347A0C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23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2700" cy="12700"/>
    <xdr:pic>
      <xdr:nvPicPr>
        <xdr:cNvPr id="83" name="Picture 82">
          <a:extLst>
            <a:ext uri="{FF2B5EF4-FFF2-40B4-BE49-F238E27FC236}">
              <a16:creationId xmlns:a16="http://schemas.microsoft.com/office/drawing/2014/main" xmlns="" id="{7D0B1C1D-A2AB-4EC3-A713-14059B2D6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274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2700" cy="12700"/>
    <xdr:pic>
      <xdr:nvPicPr>
        <xdr:cNvPr id="84" name="Picture 83">
          <a:extLst>
            <a:ext uri="{FF2B5EF4-FFF2-40B4-BE49-F238E27FC236}">
              <a16:creationId xmlns:a16="http://schemas.microsoft.com/office/drawing/2014/main" xmlns="" id="{708C7775-7281-4CFC-89E1-9B69835A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274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2700" cy="12700"/>
    <xdr:pic>
      <xdr:nvPicPr>
        <xdr:cNvPr id="85" name="Picture 84">
          <a:extLst>
            <a:ext uri="{FF2B5EF4-FFF2-40B4-BE49-F238E27FC236}">
              <a16:creationId xmlns:a16="http://schemas.microsoft.com/office/drawing/2014/main" xmlns="" id="{B92C187F-B647-4E20-9BFE-8E0A16CD4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12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2700" cy="12700"/>
    <xdr:pic>
      <xdr:nvPicPr>
        <xdr:cNvPr id="86" name="Picture 85">
          <a:extLst>
            <a:ext uri="{FF2B5EF4-FFF2-40B4-BE49-F238E27FC236}">
              <a16:creationId xmlns:a16="http://schemas.microsoft.com/office/drawing/2014/main" xmlns="" id="{F323ABB1-D069-4F3B-BDA2-E90B769F9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12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2700" cy="12700"/>
    <xdr:pic>
      <xdr:nvPicPr>
        <xdr:cNvPr id="87" name="Picture 86">
          <a:extLst>
            <a:ext uri="{FF2B5EF4-FFF2-40B4-BE49-F238E27FC236}">
              <a16:creationId xmlns:a16="http://schemas.microsoft.com/office/drawing/2014/main" xmlns="" id="{1F460261-EA6B-400B-AFF6-D80D22A5E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5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2700" cy="12700"/>
    <xdr:pic>
      <xdr:nvPicPr>
        <xdr:cNvPr id="88" name="Picture 87">
          <a:extLst>
            <a:ext uri="{FF2B5EF4-FFF2-40B4-BE49-F238E27FC236}">
              <a16:creationId xmlns:a16="http://schemas.microsoft.com/office/drawing/2014/main" xmlns="" id="{2EB3C4D4-E69F-4242-B9F2-DD1E7BD0F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5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2700" cy="12700"/>
    <xdr:pic>
      <xdr:nvPicPr>
        <xdr:cNvPr id="89" name="Picture 88">
          <a:extLst>
            <a:ext uri="{FF2B5EF4-FFF2-40B4-BE49-F238E27FC236}">
              <a16:creationId xmlns:a16="http://schemas.microsoft.com/office/drawing/2014/main" xmlns="" id="{CA2206FB-3074-4CE7-AA50-33107F15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2700" cy="12700"/>
    <xdr:pic>
      <xdr:nvPicPr>
        <xdr:cNvPr id="90" name="Picture 89">
          <a:extLst>
            <a:ext uri="{FF2B5EF4-FFF2-40B4-BE49-F238E27FC236}">
              <a16:creationId xmlns:a16="http://schemas.microsoft.com/office/drawing/2014/main" xmlns="" id="{01E7DB63-0FDA-4057-98B9-F894FA9E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2700" cy="12700"/>
    <xdr:pic>
      <xdr:nvPicPr>
        <xdr:cNvPr id="91" name="Picture 90">
          <a:extLst>
            <a:ext uri="{FF2B5EF4-FFF2-40B4-BE49-F238E27FC236}">
              <a16:creationId xmlns:a16="http://schemas.microsoft.com/office/drawing/2014/main" xmlns="" id="{A1658239-0B88-4D27-AD0A-E6A93881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426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2700" cy="12700"/>
    <xdr:pic>
      <xdr:nvPicPr>
        <xdr:cNvPr id="92" name="Picture 91">
          <a:extLst>
            <a:ext uri="{FF2B5EF4-FFF2-40B4-BE49-F238E27FC236}">
              <a16:creationId xmlns:a16="http://schemas.microsoft.com/office/drawing/2014/main" xmlns="" id="{60DC42AE-3C4C-4C4C-AC9E-DAC05BAA4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426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2700" cy="12700"/>
    <xdr:pic>
      <xdr:nvPicPr>
        <xdr:cNvPr id="93" name="Picture 92">
          <a:extLst>
            <a:ext uri="{FF2B5EF4-FFF2-40B4-BE49-F238E27FC236}">
              <a16:creationId xmlns:a16="http://schemas.microsoft.com/office/drawing/2014/main" xmlns="" id="{B0238216-E4A2-4C2C-9300-B95B9CE04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465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2700" cy="12700"/>
    <xdr:pic>
      <xdr:nvPicPr>
        <xdr:cNvPr id="94" name="Picture 93">
          <a:extLst>
            <a:ext uri="{FF2B5EF4-FFF2-40B4-BE49-F238E27FC236}">
              <a16:creationId xmlns:a16="http://schemas.microsoft.com/office/drawing/2014/main" xmlns="" id="{962BF6E6-8704-4D20-AF27-931E6085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465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2700" cy="12700"/>
    <xdr:pic>
      <xdr:nvPicPr>
        <xdr:cNvPr id="95" name="Picture 94">
          <a:extLst>
            <a:ext uri="{FF2B5EF4-FFF2-40B4-BE49-F238E27FC236}">
              <a16:creationId xmlns:a16="http://schemas.microsoft.com/office/drawing/2014/main" xmlns="" id="{4D7BD8AE-802B-4BB3-AF18-3A44B72E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03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2700" cy="12700"/>
    <xdr:pic>
      <xdr:nvPicPr>
        <xdr:cNvPr id="96" name="Picture 95">
          <a:extLst>
            <a:ext uri="{FF2B5EF4-FFF2-40B4-BE49-F238E27FC236}">
              <a16:creationId xmlns:a16="http://schemas.microsoft.com/office/drawing/2014/main" xmlns="" id="{8531C7B6-12D4-47BF-B3F2-C01A50C04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03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2700" cy="12700"/>
    <xdr:pic>
      <xdr:nvPicPr>
        <xdr:cNvPr id="97" name="Picture 96">
          <a:extLst>
            <a:ext uri="{FF2B5EF4-FFF2-40B4-BE49-F238E27FC236}">
              <a16:creationId xmlns:a16="http://schemas.microsoft.com/office/drawing/2014/main" xmlns="" id="{6C433C63-0748-435B-B0FA-FCAFF7AD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4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2700" cy="12700"/>
    <xdr:pic>
      <xdr:nvPicPr>
        <xdr:cNvPr id="98" name="Picture 97">
          <a:extLst>
            <a:ext uri="{FF2B5EF4-FFF2-40B4-BE49-F238E27FC236}">
              <a16:creationId xmlns:a16="http://schemas.microsoft.com/office/drawing/2014/main" xmlns="" id="{C21C42DB-915E-44E7-B0F9-9BAC4833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4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2700" cy="12700"/>
    <xdr:pic>
      <xdr:nvPicPr>
        <xdr:cNvPr id="99" name="Picture 98">
          <a:extLst>
            <a:ext uri="{FF2B5EF4-FFF2-40B4-BE49-F238E27FC236}">
              <a16:creationId xmlns:a16="http://schemas.microsoft.com/office/drawing/2014/main" xmlns="" id="{BE0BBC2C-26C7-4489-9A7B-CEF405E46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2700" cy="12700"/>
    <xdr:pic>
      <xdr:nvPicPr>
        <xdr:cNvPr id="100" name="Picture 99">
          <a:extLst>
            <a:ext uri="{FF2B5EF4-FFF2-40B4-BE49-F238E27FC236}">
              <a16:creationId xmlns:a16="http://schemas.microsoft.com/office/drawing/2014/main" xmlns="" id="{22AA2838-C3FD-4696-B9B3-045BCAB0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2700" cy="12700"/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B5152D4F-3527-4AB4-A3A4-13F00493D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1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2700" cy="12700"/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099BF035-7C1D-42DB-B86E-8A7AED3F7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1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2700" cy="12700"/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5DD6DEF4-31DD-4E8E-8955-9C629F950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55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2700" cy="12700"/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334E01A0-FB10-4482-83F1-C9CD6607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55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2700" cy="12700"/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24935195-BEE1-4B99-909A-2334AD40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93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2700" cy="12700"/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EC8EC427-A1DE-4D69-B643-CB970F197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693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2700" cy="12700"/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BDCBA287-54BD-453E-91F2-418EFD01E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731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2700" cy="12700"/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74F0D165-2EEB-4115-86E0-7E5B0AD4D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731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2700" cy="12700"/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EE7D7B61-1019-437C-88D3-8043791C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2700" cy="12700"/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B1A14A9A-CB6A-4C83-80A8-3BDBBD5F6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2700" cy="12700"/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1438707E-A630-43C4-8C5E-1D3AB4FF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07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2700" cy="12700"/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7F4BCEAA-187A-4144-B5B1-1BE96977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07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2700" cy="12700"/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80BF5849-E3FA-4BC0-B0D3-2D49200B9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46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2700" cy="12700"/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9D13E47D-AD11-4945-B131-DEDBF9F6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46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2700" cy="12700"/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CBFD9AC5-389B-415D-B755-4485C4185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8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2700" cy="12700"/>
    <xdr:pic>
      <xdr:nvPicPr>
        <xdr:cNvPr id="116" name="Picture 115">
          <a:extLst>
            <a:ext uri="{FF2B5EF4-FFF2-40B4-BE49-F238E27FC236}">
              <a16:creationId xmlns:a16="http://schemas.microsoft.com/office/drawing/2014/main" xmlns="" id="{5762C0C2-EF7D-4A82-B9C0-F2337199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88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2700" cy="12700"/>
    <xdr:pic>
      <xdr:nvPicPr>
        <xdr:cNvPr id="117" name="Picture 116">
          <a:extLst>
            <a:ext uri="{FF2B5EF4-FFF2-40B4-BE49-F238E27FC236}">
              <a16:creationId xmlns:a16="http://schemas.microsoft.com/office/drawing/2014/main" xmlns="" id="{BF4CC238-22E6-465B-AF28-E96A7548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22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2700" cy="12700"/>
    <xdr:pic>
      <xdr:nvPicPr>
        <xdr:cNvPr id="118" name="Picture 117">
          <a:extLst>
            <a:ext uri="{FF2B5EF4-FFF2-40B4-BE49-F238E27FC236}">
              <a16:creationId xmlns:a16="http://schemas.microsoft.com/office/drawing/2014/main" xmlns="" id="{4012DABF-6D67-44B5-AE08-5A9220BE8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22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2700" cy="12700"/>
    <xdr:pic>
      <xdr:nvPicPr>
        <xdr:cNvPr id="119" name="Picture 118">
          <a:extLst>
            <a:ext uri="{FF2B5EF4-FFF2-40B4-BE49-F238E27FC236}">
              <a16:creationId xmlns:a16="http://schemas.microsoft.com/office/drawing/2014/main" xmlns="" id="{B55B8A00-E5FD-4FE0-A67B-F5A26F94B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2700" cy="12700"/>
    <xdr:pic>
      <xdr:nvPicPr>
        <xdr:cNvPr id="120" name="Picture 119">
          <a:extLst>
            <a:ext uri="{FF2B5EF4-FFF2-40B4-BE49-F238E27FC236}">
              <a16:creationId xmlns:a16="http://schemas.microsoft.com/office/drawing/2014/main" xmlns="" id="{1BB555A6-9E53-4DC4-B60F-6F4E351BD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2700" cy="12700"/>
    <xdr:pic>
      <xdr:nvPicPr>
        <xdr:cNvPr id="121" name="Picture 120">
          <a:extLst>
            <a:ext uri="{FF2B5EF4-FFF2-40B4-BE49-F238E27FC236}">
              <a16:creationId xmlns:a16="http://schemas.microsoft.com/office/drawing/2014/main" xmlns="" id="{90505CB1-12E1-466B-9903-804A27778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98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2700" cy="12700"/>
    <xdr:pic>
      <xdr:nvPicPr>
        <xdr:cNvPr id="122" name="Picture 121">
          <a:extLst>
            <a:ext uri="{FF2B5EF4-FFF2-40B4-BE49-F238E27FC236}">
              <a16:creationId xmlns:a16="http://schemas.microsoft.com/office/drawing/2014/main" xmlns="" id="{936B9841-BDE9-4C8E-8EF2-47041A91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998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2700" cy="12700"/>
    <xdr:pic>
      <xdr:nvPicPr>
        <xdr:cNvPr id="123" name="Picture 122">
          <a:extLst>
            <a:ext uri="{FF2B5EF4-FFF2-40B4-BE49-F238E27FC236}">
              <a16:creationId xmlns:a16="http://schemas.microsoft.com/office/drawing/2014/main" xmlns="" id="{EE5412F2-FCD6-4108-83F6-99DA4F2C1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03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2700" cy="12700"/>
    <xdr:pic>
      <xdr:nvPicPr>
        <xdr:cNvPr id="124" name="Picture 123">
          <a:extLst>
            <a:ext uri="{FF2B5EF4-FFF2-40B4-BE49-F238E27FC236}">
              <a16:creationId xmlns:a16="http://schemas.microsoft.com/office/drawing/2014/main" xmlns="" id="{30FE3518-B3F9-4FA1-818E-415336D4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03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2700" cy="12700"/>
    <xdr:pic>
      <xdr:nvPicPr>
        <xdr:cNvPr id="125" name="Picture 124">
          <a:extLst>
            <a:ext uri="{FF2B5EF4-FFF2-40B4-BE49-F238E27FC236}">
              <a16:creationId xmlns:a16="http://schemas.microsoft.com/office/drawing/2014/main" xmlns="" id="{86FD31E8-43B6-452A-B327-80A5C69B5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074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2700" cy="12700"/>
    <xdr:pic>
      <xdr:nvPicPr>
        <xdr:cNvPr id="126" name="Picture 125">
          <a:extLst>
            <a:ext uri="{FF2B5EF4-FFF2-40B4-BE49-F238E27FC236}">
              <a16:creationId xmlns:a16="http://schemas.microsoft.com/office/drawing/2014/main" xmlns="" id="{2F0EA419-64E0-4F36-ABB1-565CEF21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074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2700" cy="12700"/>
    <xdr:pic>
      <xdr:nvPicPr>
        <xdr:cNvPr id="127" name="Picture 126">
          <a:extLst>
            <a:ext uri="{FF2B5EF4-FFF2-40B4-BE49-F238E27FC236}">
              <a16:creationId xmlns:a16="http://schemas.microsoft.com/office/drawing/2014/main" xmlns="" id="{93451CA7-A3AB-4988-8270-89B800187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12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2700" cy="12700"/>
    <xdr:pic>
      <xdr:nvPicPr>
        <xdr:cNvPr id="128" name="Picture 127">
          <a:extLst>
            <a:ext uri="{FF2B5EF4-FFF2-40B4-BE49-F238E27FC236}">
              <a16:creationId xmlns:a16="http://schemas.microsoft.com/office/drawing/2014/main" xmlns="" id="{F0BF9185-B248-4495-AC30-150EF7B63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12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2700" cy="12700"/>
    <xdr:pic>
      <xdr:nvPicPr>
        <xdr:cNvPr id="129" name="Picture 128">
          <a:extLst>
            <a:ext uri="{FF2B5EF4-FFF2-40B4-BE49-F238E27FC236}">
              <a16:creationId xmlns:a16="http://schemas.microsoft.com/office/drawing/2014/main" xmlns="" id="{0F7E1266-360E-4230-9C4D-C0391234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5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2700" cy="12700"/>
    <xdr:pic>
      <xdr:nvPicPr>
        <xdr:cNvPr id="130" name="Picture 129">
          <a:extLst>
            <a:ext uri="{FF2B5EF4-FFF2-40B4-BE49-F238E27FC236}">
              <a16:creationId xmlns:a16="http://schemas.microsoft.com/office/drawing/2014/main" xmlns="" id="{3E9DC2D5-627D-4D51-86EC-2D294662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5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2700" cy="12700"/>
    <xdr:pic>
      <xdr:nvPicPr>
        <xdr:cNvPr id="131" name="Picture 130">
          <a:extLst>
            <a:ext uri="{FF2B5EF4-FFF2-40B4-BE49-F238E27FC236}">
              <a16:creationId xmlns:a16="http://schemas.microsoft.com/office/drawing/2014/main" xmlns="" id="{8E00DD35-9042-4970-950D-FEC7A27B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88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2700" cy="12700"/>
    <xdr:pic>
      <xdr:nvPicPr>
        <xdr:cNvPr id="132" name="Picture 131">
          <a:extLst>
            <a:ext uri="{FF2B5EF4-FFF2-40B4-BE49-F238E27FC236}">
              <a16:creationId xmlns:a16="http://schemas.microsoft.com/office/drawing/2014/main" xmlns="" id="{0AE4FBBD-C465-4D9F-ADE8-9D1A5CAA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188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2700" cy="12700"/>
    <xdr:pic>
      <xdr:nvPicPr>
        <xdr:cNvPr id="133" name="Picture 132">
          <a:extLst>
            <a:ext uri="{FF2B5EF4-FFF2-40B4-BE49-F238E27FC236}">
              <a16:creationId xmlns:a16="http://schemas.microsoft.com/office/drawing/2014/main" xmlns="" id="{DE2C3320-CE1C-413D-9F3A-34DA31FB4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22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2700" cy="12700"/>
    <xdr:pic>
      <xdr:nvPicPr>
        <xdr:cNvPr id="134" name="Picture 133">
          <a:extLst>
            <a:ext uri="{FF2B5EF4-FFF2-40B4-BE49-F238E27FC236}">
              <a16:creationId xmlns:a16="http://schemas.microsoft.com/office/drawing/2014/main" xmlns="" id="{119CEA54-8D0D-48DA-858D-8F1DE5916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22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2700" cy="12700"/>
    <xdr:pic>
      <xdr:nvPicPr>
        <xdr:cNvPr id="135" name="Picture 134">
          <a:extLst>
            <a:ext uri="{FF2B5EF4-FFF2-40B4-BE49-F238E27FC236}">
              <a16:creationId xmlns:a16="http://schemas.microsoft.com/office/drawing/2014/main" xmlns="" id="{07FD1C34-BE11-43A9-A165-E29902DDC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265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2700" cy="12700"/>
    <xdr:pic>
      <xdr:nvPicPr>
        <xdr:cNvPr id="136" name="Picture 135">
          <a:extLst>
            <a:ext uri="{FF2B5EF4-FFF2-40B4-BE49-F238E27FC236}">
              <a16:creationId xmlns:a16="http://schemas.microsoft.com/office/drawing/2014/main" xmlns="" id="{9CC7F014-80A9-4140-A3E1-865526A6F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265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2700" cy="12700"/>
    <xdr:pic>
      <xdr:nvPicPr>
        <xdr:cNvPr id="137" name="Picture 136">
          <a:extLst>
            <a:ext uri="{FF2B5EF4-FFF2-40B4-BE49-F238E27FC236}">
              <a16:creationId xmlns:a16="http://schemas.microsoft.com/office/drawing/2014/main" xmlns="" id="{71B1308E-65D8-4F83-8F60-B2EF21995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03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2700" cy="12700"/>
    <xdr:pic>
      <xdr:nvPicPr>
        <xdr:cNvPr id="138" name="Picture 137">
          <a:extLst>
            <a:ext uri="{FF2B5EF4-FFF2-40B4-BE49-F238E27FC236}">
              <a16:creationId xmlns:a16="http://schemas.microsoft.com/office/drawing/2014/main" xmlns="" id="{03850F97-9C78-4F3D-8827-4E1B7F80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03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2700" cy="12700"/>
    <xdr:pic>
      <xdr:nvPicPr>
        <xdr:cNvPr id="139" name="Picture 138">
          <a:extLst>
            <a:ext uri="{FF2B5EF4-FFF2-40B4-BE49-F238E27FC236}">
              <a16:creationId xmlns:a16="http://schemas.microsoft.com/office/drawing/2014/main" xmlns="" id="{92779C54-5EE6-4E73-833F-43E2DDA09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4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2700" cy="12700"/>
    <xdr:pic>
      <xdr:nvPicPr>
        <xdr:cNvPr id="140" name="Picture 139">
          <a:extLst>
            <a:ext uri="{FF2B5EF4-FFF2-40B4-BE49-F238E27FC236}">
              <a16:creationId xmlns:a16="http://schemas.microsoft.com/office/drawing/2014/main" xmlns="" id="{A126BA64-135B-4496-B608-0FBEDC061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4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2700" cy="12700"/>
    <xdr:pic>
      <xdr:nvPicPr>
        <xdr:cNvPr id="141" name="Picture 140">
          <a:extLst>
            <a:ext uri="{FF2B5EF4-FFF2-40B4-BE49-F238E27FC236}">
              <a16:creationId xmlns:a16="http://schemas.microsoft.com/office/drawing/2014/main" xmlns="" id="{3C80F629-9539-41D0-8A64-C1FB571CD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79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2700" cy="12700"/>
    <xdr:pic>
      <xdr:nvPicPr>
        <xdr:cNvPr id="142" name="Picture 141">
          <a:extLst>
            <a:ext uri="{FF2B5EF4-FFF2-40B4-BE49-F238E27FC236}">
              <a16:creationId xmlns:a16="http://schemas.microsoft.com/office/drawing/2014/main" xmlns="" id="{8F164FB0-74C5-4426-83BF-C3FE8725C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379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2700" cy="12700"/>
    <xdr:pic>
      <xdr:nvPicPr>
        <xdr:cNvPr id="143" name="Picture 142">
          <a:extLst>
            <a:ext uri="{FF2B5EF4-FFF2-40B4-BE49-F238E27FC236}">
              <a16:creationId xmlns:a16="http://schemas.microsoft.com/office/drawing/2014/main" xmlns="" id="{59DAC480-5B93-4692-B5B8-B8F2BAE0A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17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2700" cy="12700"/>
    <xdr:pic>
      <xdr:nvPicPr>
        <xdr:cNvPr id="144" name="Picture 143">
          <a:extLst>
            <a:ext uri="{FF2B5EF4-FFF2-40B4-BE49-F238E27FC236}">
              <a16:creationId xmlns:a16="http://schemas.microsoft.com/office/drawing/2014/main" xmlns="" id="{623F6E9E-F68C-4D16-B75F-D5FDB932F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17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2700" cy="12700"/>
    <xdr:pic>
      <xdr:nvPicPr>
        <xdr:cNvPr id="145" name="Picture 144">
          <a:extLst>
            <a:ext uri="{FF2B5EF4-FFF2-40B4-BE49-F238E27FC236}">
              <a16:creationId xmlns:a16="http://schemas.microsoft.com/office/drawing/2014/main" xmlns="" id="{39E2842F-AC38-4426-BB02-3235BDE46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55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2700" cy="12700"/>
    <xdr:pic>
      <xdr:nvPicPr>
        <xdr:cNvPr id="146" name="Picture 145">
          <a:extLst>
            <a:ext uri="{FF2B5EF4-FFF2-40B4-BE49-F238E27FC236}">
              <a16:creationId xmlns:a16="http://schemas.microsoft.com/office/drawing/2014/main" xmlns="" id="{71BF7BA9-7870-4354-BB4A-0E13D1AB3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55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2700" cy="12700"/>
    <xdr:pic>
      <xdr:nvPicPr>
        <xdr:cNvPr id="147" name="Picture 146">
          <a:extLst>
            <a:ext uri="{FF2B5EF4-FFF2-40B4-BE49-F238E27FC236}">
              <a16:creationId xmlns:a16="http://schemas.microsoft.com/office/drawing/2014/main" xmlns="" id="{7FF3594C-75DF-4EBF-908A-CB149B68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93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2700" cy="12700"/>
    <xdr:pic>
      <xdr:nvPicPr>
        <xdr:cNvPr id="148" name="Picture 147">
          <a:extLst>
            <a:ext uri="{FF2B5EF4-FFF2-40B4-BE49-F238E27FC236}">
              <a16:creationId xmlns:a16="http://schemas.microsoft.com/office/drawing/2014/main" xmlns="" id="{B93C298B-30E8-475C-A5E4-10FB1117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493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2700" cy="12700"/>
    <xdr:pic>
      <xdr:nvPicPr>
        <xdr:cNvPr id="149" name="Picture 148">
          <a:extLst>
            <a:ext uri="{FF2B5EF4-FFF2-40B4-BE49-F238E27FC236}">
              <a16:creationId xmlns:a16="http://schemas.microsoft.com/office/drawing/2014/main" xmlns="" id="{16019F27-3841-45DC-AD9D-BD98023B3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53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2700" cy="12700"/>
    <xdr:pic>
      <xdr:nvPicPr>
        <xdr:cNvPr id="150" name="Picture 149">
          <a:extLst>
            <a:ext uri="{FF2B5EF4-FFF2-40B4-BE49-F238E27FC236}">
              <a16:creationId xmlns:a16="http://schemas.microsoft.com/office/drawing/2014/main" xmlns="" id="{B7EFF15C-52F2-4C0C-A5F3-155581F0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53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2700" cy="12700"/>
    <xdr:pic>
      <xdr:nvPicPr>
        <xdr:cNvPr id="151" name="Picture 150">
          <a:extLst>
            <a:ext uri="{FF2B5EF4-FFF2-40B4-BE49-F238E27FC236}">
              <a16:creationId xmlns:a16="http://schemas.microsoft.com/office/drawing/2014/main" xmlns="" id="{779F775A-3AFA-4C70-A2B9-A2420660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569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2700" cy="12700"/>
    <xdr:pic>
      <xdr:nvPicPr>
        <xdr:cNvPr id="152" name="Picture 151">
          <a:extLst>
            <a:ext uri="{FF2B5EF4-FFF2-40B4-BE49-F238E27FC236}">
              <a16:creationId xmlns:a16="http://schemas.microsoft.com/office/drawing/2014/main" xmlns="" id="{FEC08DF4-DDFA-49DF-8EB3-D1F022DC3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569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2700" cy="12700"/>
    <xdr:pic>
      <xdr:nvPicPr>
        <xdr:cNvPr id="153" name="Picture 152">
          <a:extLst>
            <a:ext uri="{FF2B5EF4-FFF2-40B4-BE49-F238E27FC236}">
              <a16:creationId xmlns:a16="http://schemas.microsoft.com/office/drawing/2014/main" xmlns="" id="{211EA2CC-B2FB-45DD-A32D-FEBB3E519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08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2700" cy="12700"/>
    <xdr:pic>
      <xdr:nvPicPr>
        <xdr:cNvPr id="154" name="Picture 153">
          <a:extLst>
            <a:ext uri="{FF2B5EF4-FFF2-40B4-BE49-F238E27FC236}">
              <a16:creationId xmlns:a16="http://schemas.microsoft.com/office/drawing/2014/main" xmlns="" id="{89A545F3-6802-41A8-BCB9-059EDF412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08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2700" cy="12700"/>
    <xdr:pic>
      <xdr:nvPicPr>
        <xdr:cNvPr id="155" name="Picture 154">
          <a:extLst>
            <a:ext uri="{FF2B5EF4-FFF2-40B4-BE49-F238E27FC236}">
              <a16:creationId xmlns:a16="http://schemas.microsoft.com/office/drawing/2014/main" xmlns="" id="{D1FDF7A1-CDFC-49A9-B172-E31AEE99B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46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2700" cy="12700"/>
    <xdr:pic>
      <xdr:nvPicPr>
        <xdr:cNvPr id="156" name="Picture 155">
          <a:extLst>
            <a:ext uri="{FF2B5EF4-FFF2-40B4-BE49-F238E27FC236}">
              <a16:creationId xmlns:a16="http://schemas.microsoft.com/office/drawing/2014/main" xmlns="" id="{F55C23A8-E0D2-42CF-ACE1-DF6436EC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46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2700" cy="12700"/>
    <xdr:pic>
      <xdr:nvPicPr>
        <xdr:cNvPr id="157" name="Picture 156">
          <a:extLst>
            <a:ext uri="{FF2B5EF4-FFF2-40B4-BE49-F238E27FC236}">
              <a16:creationId xmlns:a16="http://schemas.microsoft.com/office/drawing/2014/main" xmlns="" id="{2F3BFB73-2AE9-4C9A-BB7C-6768A00EE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84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2700" cy="12700"/>
    <xdr:pic>
      <xdr:nvPicPr>
        <xdr:cNvPr id="158" name="Picture 157">
          <a:extLst>
            <a:ext uri="{FF2B5EF4-FFF2-40B4-BE49-F238E27FC236}">
              <a16:creationId xmlns:a16="http://schemas.microsoft.com/office/drawing/2014/main" xmlns="" id="{8D92BEFE-B914-4A62-83B4-1D38D90D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684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2700" cy="12700"/>
    <xdr:pic>
      <xdr:nvPicPr>
        <xdr:cNvPr id="159" name="Picture 158">
          <a:extLst>
            <a:ext uri="{FF2B5EF4-FFF2-40B4-BE49-F238E27FC236}">
              <a16:creationId xmlns:a16="http://schemas.microsoft.com/office/drawing/2014/main" xmlns="" id="{4EE68B40-8BF8-4096-B7FA-54D49797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22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2700" cy="12700"/>
    <xdr:pic>
      <xdr:nvPicPr>
        <xdr:cNvPr id="160" name="Picture 159">
          <a:extLst>
            <a:ext uri="{FF2B5EF4-FFF2-40B4-BE49-F238E27FC236}">
              <a16:creationId xmlns:a16="http://schemas.microsoft.com/office/drawing/2014/main" xmlns="" id="{0CA0A481-0915-4CB9-8105-382C03E68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22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2700" cy="12700"/>
    <xdr:pic>
      <xdr:nvPicPr>
        <xdr:cNvPr id="161" name="Picture 160">
          <a:extLst>
            <a:ext uri="{FF2B5EF4-FFF2-40B4-BE49-F238E27FC236}">
              <a16:creationId xmlns:a16="http://schemas.microsoft.com/office/drawing/2014/main" xmlns="" id="{23A51FBC-54BF-4C4D-B0F0-2DBFC2E0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60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2700" cy="12700"/>
    <xdr:pic>
      <xdr:nvPicPr>
        <xdr:cNvPr id="162" name="Picture 161">
          <a:extLst>
            <a:ext uri="{FF2B5EF4-FFF2-40B4-BE49-F238E27FC236}">
              <a16:creationId xmlns:a16="http://schemas.microsoft.com/office/drawing/2014/main" xmlns="" id="{88316117-50FC-4C63-803F-4167EB935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60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2700" cy="12700"/>
    <xdr:pic>
      <xdr:nvPicPr>
        <xdr:cNvPr id="163" name="Picture 162">
          <a:extLst>
            <a:ext uri="{FF2B5EF4-FFF2-40B4-BE49-F238E27FC236}">
              <a16:creationId xmlns:a16="http://schemas.microsoft.com/office/drawing/2014/main" xmlns="" id="{074ADB60-F295-4997-BE77-D4C5FE6E4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98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2700" cy="12700"/>
    <xdr:pic>
      <xdr:nvPicPr>
        <xdr:cNvPr id="164" name="Picture 163">
          <a:extLst>
            <a:ext uri="{FF2B5EF4-FFF2-40B4-BE49-F238E27FC236}">
              <a16:creationId xmlns:a16="http://schemas.microsoft.com/office/drawing/2014/main" xmlns="" id="{1BD19B4D-4ED0-4101-92A4-6A18533D0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98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2700" cy="12700"/>
    <xdr:pic>
      <xdr:nvPicPr>
        <xdr:cNvPr id="165" name="Picture 164">
          <a:extLst>
            <a:ext uri="{FF2B5EF4-FFF2-40B4-BE49-F238E27FC236}">
              <a16:creationId xmlns:a16="http://schemas.microsoft.com/office/drawing/2014/main" xmlns="" id="{1078962C-75C8-4F48-8E50-83AF66F29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836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2700" cy="12700"/>
    <xdr:pic>
      <xdr:nvPicPr>
        <xdr:cNvPr id="166" name="Picture 165">
          <a:extLst>
            <a:ext uri="{FF2B5EF4-FFF2-40B4-BE49-F238E27FC236}">
              <a16:creationId xmlns:a16="http://schemas.microsoft.com/office/drawing/2014/main" xmlns="" id="{6C900CA7-39BF-41B2-BFD2-0FD26EA46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836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2700" cy="12700"/>
    <xdr:pic>
      <xdr:nvPicPr>
        <xdr:cNvPr id="167" name="Picture 166">
          <a:extLst>
            <a:ext uri="{FF2B5EF4-FFF2-40B4-BE49-F238E27FC236}">
              <a16:creationId xmlns:a16="http://schemas.microsoft.com/office/drawing/2014/main" xmlns="" id="{04833FE8-EC7C-406E-B7D6-56303040E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87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2700" cy="12700"/>
    <xdr:pic>
      <xdr:nvPicPr>
        <xdr:cNvPr id="168" name="Picture 167">
          <a:extLst>
            <a:ext uri="{FF2B5EF4-FFF2-40B4-BE49-F238E27FC236}">
              <a16:creationId xmlns:a16="http://schemas.microsoft.com/office/drawing/2014/main" xmlns="" id="{F40722F5-A0BB-49CC-971A-46BABCDD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87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2700" cy="12700"/>
    <xdr:pic>
      <xdr:nvPicPr>
        <xdr:cNvPr id="169" name="Picture 168">
          <a:extLst>
            <a:ext uri="{FF2B5EF4-FFF2-40B4-BE49-F238E27FC236}">
              <a16:creationId xmlns:a16="http://schemas.microsoft.com/office/drawing/2014/main" xmlns="" id="{B6B16A85-0CB3-4E70-96B9-8437788F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1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2700" cy="12700"/>
    <xdr:pic>
      <xdr:nvPicPr>
        <xdr:cNvPr id="170" name="Picture 169">
          <a:extLst>
            <a:ext uri="{FF2B5EF4-FFF2-40B4-BE49-F238E27FC236}">
              <a16:creationId xmlns:a16="http://schemas.microsoft.com/office/drawing/2014/main" xmlns="" id="{A5F962E6-6C9E-4687-80A7-4288DB9B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1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2700" cy="12700"/>
    <xdr:pic>
      <xdr:nvPicPr>
        <xdr:cNvPr id="171" name="Picture 170">
          <a:extLst>
            <a:ext uri="{FF2B5EF4-FFF2-40B4-BE49-F238E27FC236}">
              <a16:creationId xmlns:a16="http://schemas.microsoft.com/office/drawing/2014/main" xmlns="" id="{BA4E3D17-1553-4091-9193-C2600B6E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50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2700" cy="12700"/>
    <xdr:pic>
      <xdr:nvPicPr>
        <xdr:cNvPr id="172" name="Picture 171">
          <a:extLst>
            <a:ext uri="{FF2B5EF4-FFF2-40B4-BE49-F238E27FC236}">
              <a16:creationId xmlns:a16="http://schemas.microsoft.com/office/drawing/2014/main" xmlns="" id="{18B2604D-EE3D-441D-8786-466CCC60E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50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2700" cy="12700"/>
    <xdr:pic>
      <xdr:nvPicPr>
        <xdr:cNvPr id="173" name="Picture 172">
          <a:extLst>
            <a:ext uri="{FF2B5EF4-FFF2-40B4-BE49-F238E27FC236}">
              <a16:creationId xmlns:a16="http://schemas.microsoft.com/office/drawing/2014/main" xmlns="" id="{E717EFE6-7BFB-4CE6-9AF5-EDFA0BF0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89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2700" cy="12700"/>
    <xdr:pic>
      <xdr:nvPicPr>
        <xdr:cNvPr id="174" name="Picture 173">
          <a:extLst>
            <a:ext uri="{FF2B5EF4-FFF2-40B4-BE49-F238E27FC236}">
              <a16:creationId xmlns:a16="http://schemas.microsoft.com/office/drawing/2014/main" xmlns="" id="{BE8EDB92-224A-4F17-B9AC-F4344A9F6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989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2700" cy="12700"/>
    <xdr:pic>
      <xdr:nvPicPr>
        <xdr:cNvPr id="175" name="Picture 174">
          <a:extLst>
            <a:ext uri="{FF2B5EF4-FFF2-40B4-BE49-F238E27FC236}">
              <a16:creationId xmlns:a16="http://schemas.microsoft.com/office/drawing/2014/main" xmlns="" id="{1F009D7C-8A5D-4356-AD57-51A7DFFE6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02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2700" cy="12700"/>
    <xdr:pic>
      <xdr:nvPicPr>
        <xdr:cNvPr id="176" name="Picture 175">
          <a:extLst>
            <a:ext uri="{FF2B5EF4-FFF2-40B4-BE49-F238E27FC236}">
              <a16:creationId xmlns:a16="http://schemas.microsoft.com/office/drawing/2014/main" xmlns="" id="{19A77C73-3D3A-49D9-9101-15C98E10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02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2700" cy="12700"/>
    <xdr:pic>
      <xdr:nvPicPr>
        <xdr:cNvPr id="177" name="Picture 176">
          <a:extLst>
            <a:ext uri="{FF2B5EF4-FFF2-40B4-BE49-F238E27FC236}">
              <a16:creationId xmlns:a16="http://schemas.microsoft.com/office/drawing/2014/main" xmlns="" id="{53731372-D674-4D4A-A910-CFAACF7E2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06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2700" cy="12700"/>
    <xdr:pic>
      <xdr:nvPicPr>
        <xdr:cNvPr id="178" name="Picture 177">
          <a:extLst>
            <a:ext uri="{FF2B5EF4-FFF2-40B4-BE49-F238E27FC236}">
              <a16:creationId xmlns:a16="http://schemas.microsoft.com/office/drawing/2014/main" xmlns="" id="{BA2C5A1D-0BD5-44AF-97B1-AE104CE8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06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2700" cy="12700"/>
    <xdr:pic>
      <xdr:nvPicPr>
        <xdr:cNvPr id="179" name="Picture 178">
          <a:extLst>
            <a:ext uri="{FF2B5EF4-FFF2-40B4-BE49-F238E27FC236}">
              <a16:creationId xmlns:a16="http://schemas.microsoft.com/office/drawing/2014/main" xmlns="" id="{8B7848AF-273B-4475-B142-98366D735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03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2700" cy="12700"/>
    <xdr:pic>
      <xdr:nvPicPr>
        <xdr:cNvPr id="180" name="Picture 179">
          <a:extLst>
            <a:ext uri="{FF2B5EF4-FFF2-40B4-BE49-F238E27FC236}">
              <a16:creationId xmlns:a16="http://schemas.microsoft.com/office/drawing/2014/main" xmlns="" id="{0FBF1CFD-2CB9-47D3-828A-24ADF7E34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03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2700" cy="12700"/>
    <xdr:pic>
      <xdr:nvPicPr>
        <xdr:cNvPr id="181" name="Picture 180">
          <a:extLst>
            <a:ext uri="{FF2B5EF4-FFF2-40B4-BE49-F238E27FC236}">
              <a16:creationId xmlns:a16="http://schemas.microsoft.com/office/drawing/2014/main" xmlns="" id="{FBD75818-E1F9-427D-8EAB-777D8F85C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4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2700" cy="12700"/>
    <xdr:pic>
      <xdr:nvPicPr>
        <xdr:cNvPr id="182" name="Picture 181">
          <a:extLst>
            <a:ext uri="{FF2B5EF4-FFF2-40B4-BE49-F238E27FC236}">
              <a16:creationId xmlns:a16="http://schemas.microsoft.com/office/drawing/2014/main" xmlns="" id="{E06BE718-3FB5-414F-A579-E31A4E222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4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2700" cy="12700"/>
    <xdr:pic>
      <xdr:nvPicPr>
        <xdr:cNvPr id="183" name="Picture 182">
          <a:extLst>
            <a:ext uri="{FF2B5EF4-FFF2-40B4-BE49-F238E27FC236}">
              <a16:creationId xmlns:a16="http://schemas.microsoft.com/office/drawing/2014/main" xmlns="" id="{23C46317-A498-493A-BC4F-4FF102F5F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79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2700" cy="12700"/>
    <xdr:pic>
      <xdr:nvPicPr>
        <xdr:cNvPr id="184" name="Picture 183">
          <a:extLst>
            <a:ext uri="{FF2B5EF4-FFF2-40B4-BE49-F238E27FC236}">
              <a16:creationId xmlns:a16="http://schemas.microsoft.com/office/drawing/2014/main" xmlns="" id="{9D744444-6906-42E2-94F2-6B5CC825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179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2700" cy="12700"/>
    <xdr:pic>
      <xdr:nvPicPr>
        <xdr:cNvPr id="185" name="Picture 184">
          <a:extLst>
            <a:ext uri="{FF2B5EF4-FFF2-40B4-BE49-F238E27FC236}">
              <a16:creationId xmlns:a16="http://schemas.microsoft.com/office/drawing/2014/main" xmlns="" id="{53DB920E-901A-4B95-AE4B-07FE5C65F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17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2700" cy="12700"/>
    <xdr:pic>
      <xdr:nvPicPr>
        <xdr:cNvPr id="186" name="Picture 185">
          <a:extLst>
            <a:ext uri="{FF2B5EF4-FFF2-40B4-BE49-F238E27FC236}">
              <a16:creationId xmlns:a16="http://schemas.microsoft.com/office/drawing/2014/main" xmlns="" id="{C12B2F8A-D5A7-4245-B232-AB6D037F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17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2700" cy="12700"/>
    <xdr:pic>
      <xdr:nvPicPr>
        <xdr:cNvPr id="187" name="Picture 186">
          <a:extLst>
            <a:ext uri="{FF2B5EF4-FFF2-40B4-BE49-F238E27FC236}">
              <a16:creationId xmlns:a16="http://schemas.microsoft.com/office/drawing/2014/main" xmlns="" id="{1228C1DC-B41E-480C-8D19-7A2D4E53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55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2700" cy="12700"/>
    <xdr:pic>
      <xdr:nvPicPr>
        <xdr:cNvPr id="188" name="Picture 187">
          <a:extLst>
            <a:ext uri="{FF2B5EF4-FFF2-40B4-BE49-F238E27FC236}">
              <a16:creationId xmlns:a16="http://schemas.microsoft.com/office/drawing/2014/main" xmlns="" id="{E251B717-3BAF-4D35-A289-C9467FDF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55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2700" cy="12700"/>
    <xdr:pic>
      <xdr:nvPicPr>
        <xdr:cNvPr id="189" name="Picture 188">
          <a:extLst>
            <a:ext uri="{FF2B5EF4-FFF2-40B4-BE49-F238E27FC236}">
              <a16:creationId xmlns:a16="http://schemas.microsoft.com/office/drawing/2014/main" xmlns="" id="{555C4501-8E0F-4FB5-A425-B1EAD783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93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2700" cy="12700"/>
    <xdr:pic>
      <xdr:nvPicPr>
        <xdr:cNvPr id="190" name="Picture 189">
          <a:extLst>
            <a:ext uri="{FF2B5EF4-FFF2-40B4-BE49-F238E27FC236}">
              <a16:creationId xmlns:a16="http://schemas.microsoft.com/office/drawing/2014/main" xmlns="" id="{B66BB205-DCC2-4CBD-8755-43D9AB7B4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293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2700" cy="12700"/>
    <xdr:pic>
      <xdr:nvPicPr>
        <xdr:cNvPr id="191" name="Picture 190">
          <a:extLst>
            <a:ext uri="{FF2B5EF4-FFF2-40B4-BE49-F238E27FC236}">
              <a16:creationId xmlns:a16="http://schemas.microsoft.com/office/drawing/2014/main" xmlns="" id="{7AFE1D7B-870B-46AE-A64B-456BC269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331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2700" cy="12700"/>
    <xdr:pic>
      <xdr:nvPicPr>
        <xdr:cNvPr id="192" name="Picture 191">
          <a:extLst>
            <a:ext uri="{FF2B5EF4-FFF2-40B4-BE49-F238E27FC236}">
              <a16:creationId xmlns:a16="http://schemas.microsoft.com/office/drawing/2014/main" xmlns="" id="{1E4CD6AA-C5B9-49BC-9134-F227C2E12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331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2700" cy="12700"/>
    <xdr:pic>
      <xdr:nvPicPr>
        <xdr:cNvPr id="193" name="Picture 192">
          <a:extLst>
            <a:ext uri="{FF2B5EF4-FFF2-40B4-BE49-F238E27FC236}">
              <a16:creationId xmlns:a16="http://schemas.microsoft.com/office/drawing/2014/main" xmlns="" id="{BF9DBF1E-5F2A-4322-9705-AA0EE5F6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370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2700" cy="12700"/>
    <xdr:pic>
      <xdr:nvPicPr>
        <xdr:cNvPr id="194" name="Picture 193">
          <a:extLst>
            <a:ext uri="{FF2B5EF4-FFF2-40B4-BE49-F238E27FC236}">
              <a16:creationId xmlns:a16="http://schemas.microsoft.com/office/drawing/2014/main" xmlns="" id="{DAC11201-0DFF-4E07-B535-890F5285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370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2700" cy="12700"/>
    <xdr:pic>
      <xdr:nvPicPr>
        <xdr:cNvPr id="195" name="Picture 194">
          <a:extLst>
            <a:ext uri="{FF2B5EF4-FFF2-40B4-BE49-F238E27FC236}">
              <a16:creationId xmlns:a16="http://schemas.microsoft.com/office/drawing/2014/main" xmlns="" id="{6F9CEF3A-5771-49A0-8E62-D834FB07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08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2700" cy="12700"/>
    <xdr:pic>
      <xdr:nvPicPr>
        <xdr:cNvPr id="196" name="Picture 195">
          <a:extLst>
            <a:ext uri="{FF2B5EF4-FFF2-40B4-BE49-F238E27FC236}">
              <a16:creationId xmlns:a16="http://schemas.microsoft.com/office/drawing/2014/main" xmlns="" id="{5448D3A7-73FB-4180-9547-6B4F045A1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08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2700" cy="12700"/>
    <xdr:pic>
      <xdr:nvPicPr>
        <xdr:cNvPr id="197" name="Picture 196">
          <a:extLst>
            <a:ext uri="{FF2B5EF4-FFF2-40B4-BE49-F238E27FC236}">
              <a16:creationId xmlns:a16="http://schemas.microsoft.com/office/drawing/2014/main" xmlns="" id="{10659DCB-211C-4AED-8FC7-94C2F5BFF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46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2700" cy="12700"/>
    <xdr:pic>
      <xdr:nvPicPr>
        <xdr:cNvPr id="198" name="Picture 197">
          <a:extLst>
            <a:ext uri="{FF2B5EF4-FFF2-40B4-BE49-F238E27FC236}">
              <a16:creationId xmlns:a16="http://schemas.microsoft.com/office/drawing/2014/main" xmlns="" id="{25AF2550-77C1-4105-8D89-AD4B422A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46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2700" cy="12700"/>
    <xdr:pic>
      <xdr:nvPicPr>
        <xdr:cNvPr id="199" name="Picture 198">
          <a:extLst>
            <a:ext uri="{FF2B5EF4-FFF2-40B4-BE49-F238E27FC236}">
              <a16:creationId xmlns:a16="http://schemas.microsoft.com/office/drawing/2014/main" xmlns="" id="{71D4BFA3-CD6B-4D49-92E3-A9333A99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8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2700" cy="12700"/>
    <xdr:pic>
      <xdr:nvPicPr>
        <xdr:cNvPr id="200" name="Picture 199">
          <a:extLst>
            <a:ext uri="{FF2B5EF4-FFF2-40B4-BE49-F238E27FC236}">
              <a16:creationId xmlns:a16="http://schemas.microsoft.com/office/drawing/2014/main" xmlns="" id="{24927B09-B7BA-43E2-93D6-F2BE15386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48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2700" cy="12700"/>
    <xdr:pic>
      <xdr:nvPicPr>
        <xdr:cNvPr id="201" name="Picture 200">
          <a:extLst>
            <a:ext uri="{FF2B5EF4-FFF2-40B4-BE49-F238E27FC236}">
              <a16:creationId xmlns:a16="http://schemas.microsoft.com/office/drawing/2014/main" xmlns="" id="{9485E080-3E83-46D9-9024-D16589908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22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2700" cy="12700"/>
    <xdr:pic>
      <xdr:nvPicPr>
        <xdr:cNvPr id="202" name="Picture 201">
          <a:extLst>
            <a:ext uri="{FF2B5EF4-FFF2-40B4-BE49-F238E27FC236}">
              <a16:creationId xmlns:a16="http://schemas.microsoft.com/office/drawing/2014/main" xmlns="" id="{87BA9CA9-057C-4D23-B027-113E327B4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22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2700" cy="12700"/>
    <xdr:pic>
      <xdr:nvPicPr>
        <xdr:cNvPr id="203" name="Picture 202">
          <a:extLst>
            <a:ext uri="{FF2B5EF4-FFF2-40B4-BE49-F238E27FC236}">
              <a16:creationId xmlns:a16="http://schemas.microsoft.com/office/drawing/2014/main" xmlns="" id="{4C927188-E9A6-41AE-961A-C96170FE0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60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2700" cy="12700"/>
    <xdr:pic>
      <xdr:nvPicPr>
        <xdr:cNvPr id="204" name="Picture 203">
          <a:extLst>
            <a:ext uri="{FF2B5EF4-FFF2-40B4-BE49-F238E27FC236}">
              <a16:creationId xmlns:a16="http://schemas.microsoft.com/office/drawing/2014/main" xmlns="" id="{060A795C-8A00-43E2-8578-EAFD3388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60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2700" cy="12700"/>
    <xdr:pic>
      <xdr:nvPicPr>
        <xdr:cNvPr id="205" name="Picture 204">
          <a:extLst>
            <a:ext uri="{FF2B5EF4-FFF2-40B4-BE49-F238E27FC236}">
              <a16:creationId xmlns:a16="http://schemas.microsoft.com/office/drawing/2014/main" xmlns="" id="{EC9CC731-B762-48CD-B780-6FD3D418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98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2700" cy="12700"/>
    <xdr:pic>
      <xdr:nvPicPr>
        <xdr:cNvPr id="206" name="Picture 205">
          <a:extLst>
            <a:ext uri="{FF2B5EF4-FFF2-40B4-BE49-F238E27FC236}">
              <a16:creationId xmlns:a16="http://schemas.microsoft.com/office/drawing/2014/main" xmlns="" id="{879F56A7-AA09-421D-848F-11F69DF1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598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2700" cy="12700"/>
    <xdr:pic>
      <xdr:nvPicPr>
        <xdr:cNvPr id="207" name="Picture 206">
          <a:extLst>
            <a:ext uri="{FF2B5EF4-FFF2-40B4-BE49-F238E27FC236}">
              <a16:creationId xmlns:a16="http://schemas.microsoft.com/office/drawing/2014/main" xmlns="" id="{D3C5FF6D-8B70-452D-90C3-021539BD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636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2700" cy="12700"/>
    <xdr:pic>
      <xdr:nvPicPr>
        <xdr:cNvPr id="208" name="Picture 207">
          <a:extLst>
            <a:ext uri="{FF2B5EF4-FFF2-40B4-BE49-F238E27FC236}">
              <a16:creationId xmlns:a16="http://schemas.microsoft.com/office/drawing/2014/main" xmlns="" id="{36D78DAE-B252-4D36-97DF-EDD43467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636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2700" cy="12700"/>
    <xdr:pic>
      <xdr:nvPicPr>
        <xdr:cNvPr id="209" name="Picture 208">
          <a:extLst>
            <a:ext uri="{FF2B5EF4-FFF2-40B4-BE49-F238E27FC236}">
              <a16:creationId xmlns:a16="http://schemas.microsoft.com/office/drawing/2014/main" xmlns="" id="{A6C9BAFD-3C67-4528-95C1-C4A928B28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67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2700" cy="12700"/>
    <xdr:pic>
      <xdr:nvPicPr>
        <xdr:cNvPr id="210" name="Picture 209">
          <a:extLst>
            <a:ext uri="{FF2B5EF4-FFF2-40B4-BE49-F238E27FC236}">
              <a16:creationId xmlns:a16="http://schemas.microsoft.com/office/drawing/2014/main" xmlns="" id="{34C2B6D9-D079-4B3B-B9BD-BA4350A81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67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2700" cy="12700"/>
    <xdr:pic>
      <xdr:nvPicPr>
        <xdr:cNvPr id="211" name="Picture 210">
          <a:extLst>
            <a:ext uri="{FF2B5EF4-FFF2-40B4-BE49-F238E27FC236}">
              <a16:creationId xmlns:a16="http://schemas.microsoft.com/office/drawing/2014/main" xmlns="" id="{3B6BE4F4-891D-40AB-BA10-92CB261BF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71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2700" cy="12700"/>
    <xdr:pic>
      <xdr:nvPicPr>
        <xdr:cNvPr id="212" name="Picture 211">
          <a:extLst>
            <a:ext uri="{FF2B5EF4-FFF2-40B4-BE49-F238E27FC236}">
              <a16:creationId xmlns:a16="http://schemas.microsoft.com/office/drawing/2014/main" xmlns="" id="{A4EC0230-18F2-4261-A9A3-490114EB2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71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31</xdr:row>
      <xdr:rowOff>0</xdr:rowOff>
    </xdr:from>
    <xdr:ext cx="12700" cy="12700"/>
    <xdr:pic>
      <xdr:nvPicPr>
        <xdr:cNvPr id="213" name="Picture 212">
          <a:extLst>
            <a:ext uri="{FF2B5EF4-FFF2-40B4-BE49-F238E27FC236}">
              <a16:creationId xmlns:a16="http://schemas.microsoft.com/office/drawing/2014/main" xmlns="" id="{7371BC98-A07D-4EDB-BAD5-E30C1C48F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31</xdr:row>
      <xdr:rowOff>0</xdr:rowOff>
    </xdr:from>
    <xdr:ext cx="12700" cy="12700"/>
    <xdr:pic>
      <xdr:nvPicPr>
        <xdr:cNvPr id="214" name="Picture 213">
          <a:extLst>
            <a:ext uri="{FF2B5EF4-FFF2-40B4-BE49-F238E27FC236}">
              <a16:creationId xmlns:a16="http://schemas.microsoft.com/office/drawing/2014/main" xmlns="" id="{82EA37FD-3F12-4EAC-905B-28AEBE731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32</xdr:row>
      <xdr:rowOff>0</xdr:rowOff>
    </xdr:from>
    <xdr:ext cx="12700" cy="12700"/>
    <xdr:pic>
      <xdr:nvPicPr>
        <xdr:cNvPr id="215" name="Picture 214">
          <a:extLst>
            <a:ext uri="{FF2B5EF4-FFF2-40B4-BE49-F238E27FC236}">
              <a16:creationId xmlns:a16="http://schemas.microsoft.com/office/drawing/2014/main" xmlns="" id="{408CA4BC-A0AC-48B5-8DC1-35CDEE77B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32</xdr:row>
      <xdr:rowOff>0</xdr:rowOff>
    </xdr:from>
    <xdr:ext cx="12700" cy="12700"/>
    <xdr:pic>
      <xdr:nvPicPr>
        <xdr:cNvPr id="216" name="Picture 215">
          <a:extLst>
            <a:ext uri="{FF2B5EF4-FFF2-40B4-BE49-F238E27FC236}">
              <a16:creationId xmlns:a16="http://schemas.microsoft.com/office/drawing/2014/main" xmlns="" id="{8AAAED77-EE06-4764-95F6-0EFDE5E74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33</xdr:row>
      <xdr:rowOff>0</xdr:rowOff>
    </xdr:from>
    <xdr:ext cx="12700" cy="12700"/>
    <xdr:pic>
      <xdr:nvPicPr>
        <xdr:cNvPr id="217" name="Picture 216">
          <a:extLst>
            <a:ext uri="{FF2B5EF4-FFF2-40B4-BE49-F238E27FC236}">
              <a16:creationId xmlns:a16="http://schemas.microsoft.com/office/drawing/2014/main" xmlns="" id="{CA6854DD-7E89-4393-8418-187FEF7ED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33</xdr:row>
      <xdr:rowOff>0</xdr:rowOff>
    </xdr:from>
    <xdr:ext cx="12700" cy="12700"/>
    <xdr:pic>
      <xdr:nvPicPr>
        <xdr:cNvPr id="218" name="Picture 217">
          <a:extLst>
            <a:ext uri="{FF2B5EF4-FFF2-40B4-BE49-F238E27FC236}">
              <a16:creationId xmlns:a16="http://schemas.microsoft.com/office/drawing/2014/main" xmlns="" id="{9246DBCE-BEFB-4E29-8C45-B59D72072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34</xdr:row>
      <xdr:rowOff>0</xdr:rowOff>
    </xdr:from>
    <xdr:ext cx="12700" cy="12700"/>
    <xdr:pic>
      <xdr:nvPicPr>
        <xdr:cNvPr id="219" name="Picture 218">
          <a:extLst>
            <a:ext uri="{FF2B5EF4-FFF2-40B4-BE49-F238E27FC236}">
              <a16:creationId xmlns:a16="http://schemas.microsoft.com/office/drawing/2014/main" xmlns="" id="{2217D786-036F-472F-B3E5-1966D6AC6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34</xdr:row>
      <xdr:rowOff>0</xdr:rowOff>
    </xdr:from>
    <xdr:ext cx="12700" cy="12700"/>
    <xdr:pic>
      <xdr:nvPicPr>
        <xdr:cNvPr id="220" name="Picture 219">
          <a:extLst>
            <a:ext uri="{FF2B5EF4-FFF2-40B4-BE49-F238E27FC236}">
              <a16:creationId xmlns:a16="http://schemas.microsoft.com/office/drawing/2014/main" xmlns="" id="{E034E2CE-6EE9-4764-B913-5AD195599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35</xdr:row>
      <xdr:rowOff>0</xdr:rowOff>
    </xdr:from>
    <xdr:ext cx="12700" cy="12700"/>
    <xdr:pic>
      <xdr:nvPicPr>
        <xdr:cNvPr id="221" name="Picture 220">
          <a:extLst>
            <a:ext uri="{FF2B5EF4-FFF2-40B4-BE49-F238E27FC236}">
              <a16:creationId xmlns:a16="http://schemas.microsoft.com/office/drawing/2014/main" xmlns="" id="{E8812011-4950-47AF-8D1C-E76189FA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35</xdr:row>
      <xdr:rowOff>0</xdr:rowOff>
    </xdr:from>
    <xdr:ext cx="12700" cy="12700"/>
    <xdr:pic>
      <xdr:nvPicPr>
        <xdr:cNvPr id="222" name="Picture 221">
          <a:extLst>
            <a:ext uri="{FF2B5EF4-FFF2-40B4-BE49-F238E27FC236}">
              <a16:creationId xmlns:a16="http://schemas.microsoft.com/office/drawing/2014/main" xmlns="" id="{B396C3A7-EE22-4B4C-8643-187C827B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36</xdr:row>
      <xdr:rowOff>0</xdr:rowOff>
    </xdr:from>
    <xdr:ext cx="12700" cy="12700"/>
    <xdr:pic>
      <xdr:nvPicPr>
        <xdr:cNvPr id="223" name="Picture 222">
          <a:extLst>
            <a:ext uri="{FF2B5EF4-FFF2-40B4-BE49-F238E27FC236}">
              <a16:creationId xmlns:a16="http://schemas.microsoft.com/office/drawing/2014/main" xmlns="" id="{EECC33E8-B777-4404-BBEA-303610D9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36</xdr:row>
      <xdr:rowOff>0</xdr:rowOff>
    </xdr:from>
    <xdr:ext cx="12700" cy="12700"/>
    <xdr:pic>
      <xdr:nvPicPr>
        <xdr:cNvPr id="224" name="Picture 223">
          <a:extLst>
            <a:ext uri="{FF2B5EF4-FFF2-40B4-BE49-F238E27FC236}">
              <a16:creationId xmlns:a16="http://schemas.microsoft.com/office/drawing/2014/main" xmlns="" id="{4993B6FB-566C-4C75-B582-859C9898C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37</xdr:row>
      <xdr:rowOff>0</xdr:rowOff>
    </xdr:from>
    <xdr:ext cx="12700" cy="12700"/>
    <xdr:pic>
      <xdr:nvPicPr>
        <xdr:cNvPr id="225" name="Picture 224">
          <a:extLst>
            <a:ext uri="{FF2B5EF4-FFF2-40B4-BE49-F238E27FC236}">
              <a16:creationId xmlns:a16="http://schemas.microsoft.com/office/drawing/2014/main" xmlns="" id="{AA038791-1FB7-4C89-91E6-9EF4AF7C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37</xdr:row>
      <xdr:rowOff>0</xdr:rowOff>
    </xdr:from>
    <xdr:ext cx="12700" cy="12700"/>
    <xdr:pic>
      <xdr:nvPicPr>
        <xdr:cNvPr id="226" name="Picture 225">
          <a:extLst>
            <a:ext uri="{FF2B5EF4-FFF2-40B4-BE49-F238E27FC236}">
              <a16:creationId xmlns:a16="http://schemas.microsoft.com/office/drawing/2014/main" xmlns="" id="{BC758424-B01F-48FC-BE92-AFAD360AB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38</xdr:row>
      <xdr:rowOff>0</xdr:rowOff>
    </xdr:from>
    <xdr:ext cx="12700" cy="12700"/>
    <xdr:pic>
      <xdr:nvPicPr>
        <xdr:cNvPr id="227" name="Picture 226">
          <a:extLst>
            <a:ext uri="{FF2B5EF4-FFF2-40B4-BE49-F238E27FC236}">
              <a16:creationId xmlns:a16="http://schemas.microsoft.com/office/drawing/2014/main" xmlns="" id="{9F107A2C-D9DF-420A-8CAB-813CD3BD0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38</xdr:row>
      <xdr:rowOff>0</xdr:rowOff>
    </xdr:from>
    <xdr:ext cx="12700" cy="12700"/>
    <xdr:pic>
      <xdr:nvPicPr>
        <xdr:cNvPr id="228" name="Picture 227">
          <a:extLst>
            <a:ext uri="{FF2B5EF4-FFF2-40B4-BE49-F238E27FC236}">
              <a16:creationId xmlns:a16="http://schemas.microsoft.com/office/drawing/2014/main" xmlns="" id="{EF810C20-F829-4E40-8614-02577FEF7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39</xdr:row>
      <xdr:rowOff>0</xdr:rowOff>
    </xdr:from>
    <xdr:ext cx="12700" cy="12700"/>
    <xdr:pic>
      <xdr:nvPicPr>
        <xdr:cNvPr id="229" name="Picture 228">
          <a:extLst>
            <a:ext uri="{FF2B5EF4-FFF2-40B4-BE49-F238E27FC236}">
              <a16:creationId xmlns:a16="http://schemas.microsoft.com/office/drawing/2014/main" xmlns="" id="{1E5C347D-0F47-447E-851A-C9478C81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39</xdr:row>
      <xdr:rowOff>0</xdr:rowOff>
    </xdr:from>
    <xdr:ext cx="12700" cy="12700"/>
    <xdr:pic>
      <xdr:nvPicPr>
        <xdr:cNvPr id="230" name="Picture 229">
          <a:extLst>
            <a:ext uri="{FF2B5EF4-FFF2-40B4-BE49-F238E27FC236}">
              <a16:creationId xmlns:a16="http://schemas.microsoft.com/office/drawing/2014/main" xmlns="" id="{2A3B5263-4945-4AFC-A032-72263A3FC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40</xdr:row>
      <xdr:rowOff>0</xdr:rowOff>
    </xdr:from>
    <xdr:ext cx="12700" cy="12700"/>
    <xdr:pic>
      <xdr:nvPicPr>
        <xdr:cNvPr id="231" name="Picture 230">
          <a:extLst>
            <a:ext uri="{FF2B5EF4-FFF2-40B4-BE49-F238E27FC236}">
              <a16:creationId xmlns:a16="http://schemas.microsoft.com/office/drawing/2014/main" xmlns="" id="{61B9630A-456C-4052-A951-01DF2A7D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40</xdr:row>
      <xdr:rowOff>0</xdr:rowOff>
    </xdr:from>
    <xdr:ext cx="12700" cy="12700"/>
    <xdr:pic>
      <xdr:nvPicPr>
        <xdr:cNvPr id="232" name="Picture 231">
          <a:extLst>
            <a:ext uri="{FF2B5EF4-FFF2-40B4-BE49-F238E27FC236}">
              <a16:creationId xmlns:a16="http://schemas.microsoft.com/office/drawing/2014/main" xmlns="" id="{58DD67E2-2EED-4AEB-BBFA-D51F263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2700" cy="12700"/>
    <xdr:pic>
      <xdr:nvPicPr>
        <xdr:cNvPr id="233" name="Picture 232">
          <a:extLst>
            <a:ext uri="{FF2B5EF4-FFF2-40B4-BE49-F238E27FC236}">
              <a16:creationId xmlns:a16="http://schemas.microsoft.com/office/drawing/2014/main" xmlns="" id="{135A10FA-D514-4E44-B7A5-7C7A3173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41</xdr:row>
      <xdr:rowOff>0</xdr:rowOff>
    </xdr:from>
    <xdr:ext cx="12700" cy="12700"/>
    <xdr:pic>
      <xdr:nvPicPr>
        <xdr:cNvPr id="234" name="Picture 233">
          <a:extLst>
            <a:ext uri="{FF2B5EF4-FFF2-40B4-BE49-F238E27FC236}">
              <a16:creationId xmlns:a16="http://schemas.microsoft.com/office/drawing/2014/main" xmlns="" id="{8E5065B5-59A4-45D6-B64C-36240164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2700" cy="12700"/>
    <xdr:pic>
      <xdr:nvPicPr>
        <xdr:cNvPr id="235" name="Picture 234">
          <a:extLst>
            <a:ext uri="{FF2B5EF4-FFF2-40B4-BE49-F238E27FC236}">
              <a16:creationId xmlns:a16="http://schemas.microsoft.com/office/drawing/2014/main" xmlns="" id="{0DFC8E7C-82C8-4F0C-B8E2-4422775CA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42</xdr:row>
      <xdr:rowOff>0</xdr:rowOff>
    </xdr:from>
    <xdr:ext cx="12700" cy="12700"/>
    <xdr:pic>
      <xdr:nvPicPr>
        <xdr:cNvPr id="236" name="Picture 235">
          <a:extLst>
            <a:ext uri="{FF2B5EF4-FFF2-40B4-BE49-F238E27FC236}">
              <a16:creationId xmlns:a16="http://schemas.microsoft.com/office/drawing/2014/main" xmlns="" id="{E0D1AB00-D767-4ED0-BCC5-D8EB0BB53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2700" cy="12700"/>
    <xdr:pic>
      <xdr:nvPicPr>
        <xdr:cNvPr id="237" name="Picture 236">
          <a:extLst>
            <a:ext uri="{FF2B5EF4-FFF2-40B4-BE49-F238E27FC236}">
              <a16:creationId xmlns:a16="http://schemas.microsoft.com/office/drawing/2014/main" xmlns="" id="{0BF4DAAF-C99C-40E5-A131-FD05B6A3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43</xdr:row>
      <xdr:rowOff>0</xdr:rowOff>
    </xdr:from>
    <xdr:ext cx="12700" cy="12700"/>
    <xdr:pic>
      <xdr:nvPicPr>
        <xdr:cNvPr id="238" name="Picture 237">
          <a:extLst>
            <a:ext uri="{FF2B5EF4-FFF2-40B4-BE49-F238E27FC236}">
              <a16:creationId xmlns:a16="http://schemas.microsoft.com/office/drawing/2014/main" xmlns="" id="{56D7D899-B709-40D0-93DC-5CF5BEE5E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2700" cy="12700"/>
    <xdr:pic>
      <xdr:nvPicPr>
        <xdr:cNvPr id="239" name="Picture 238">
          <a:extLst>
            <a:ext uri="{FF2B5EF4-FFF2-40B4-BE49-F238E27FC236}">
              <a16:creationId xmlns:a16="http://schemas.microsoft.com/office/drawing/2014/main" xmlns="" id="{8EB31E7B-8FD6-4DB0-83E5-33FCE56B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44</xdr:row>
      <xdr:rowOff>0</xdr:rowOff>
    </xdr:from>
    <xdr:ext cx="12700" cy="12700"/>
    <xdr:pic>
      <xdr:nvPicPr>
        <xdr:cNvPr id="240" name="Picture 239">
          <a:extLst>
            <a:ext uri="{FF2B5EF4-FFF2-40B4-BE49-F238E27FC236}">
              <a16:creationId xmlns:a16="http://schemas.microsoft.com/office/drawing/2014/main" xmlns="" id="{83D1AA68-004A-4C6A-B61E-5A75499CB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2700" cy="12700"/>
    <xdr:pic>
      <xdr:nvPicPr>
        <xdr:cNvPr id="241" name="Picture 240">
          <a:extLst>
            <a:ext uri="{FF2B5EF4-FFF2-40B4-BE49-F238E27FC236}">
              <a16:creationId xmlns:a16="http://schemas.microsoft.com/office/drawing/2014/main" xmlns="" id="{083A801C-4893-47B1-9318-FEB7B1600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12700" cy="12700"/>
    <xdr:pic>
      <xdr:nvPicPr>
        <xdr:cNvPr id="242" name="Picture 241">
          <a:extLst>
            <a:ext uri="{FF2B5EF4-FFF2-40B4-BE49-F238E27FC236}">
              <a16:creationId xmlns:a16="http://schemas.microsoft.com/office/drawing/2014/main" xmlns="" id="{BD5D46B9-E67E-431D-B417-386F74A9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2700" cy="12700"/>
    <xdr:pic>
      <xdr:nvPicPr>
        <xdr:cNvPr id="243" name="Picture 242">
          <a:extLst>
            <a:ext uri="{FF2B5EF4-FFF2-40B4-BE49-F238E27FC236}">
              <a16:creationId xmlns:a16="http://schemas.microsoft.com/office/drawing/2014/main" xmlns="" id="{3FCDE74E-9B22-468D-82F3-C7B1619F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46</xdr:row>
      <xdr:rowOff>0</xdr:rowOff>
    </xdr:from>
    <xdr:ext cx="12700" cy="12700"/>
    <xdr:pic>
      <xdr:nvPicPr>
        <xdr:cNvPr id="244" name="Picture 243">
          <a:extLst>
            <a:ext uri="{FF2B5EF4-FFF2-40B4-BE49-F238E27FC236}">
              <a16:creationId xmlns:a16="http://schemas.microsoft.com/office/drawing/2014/main" xmlns="" id="{7D903513-0C36-4EF2-A6CA-D9D3544AA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2700" cy="12700"/>
    <xdr:pic>
      <xdr:nvPicPr>
        <xdr:cNvPr id="245" name="Picture 244">
          <a:extLst>
            <a:ext uri="{FF2B5EF4-FFF2-40B4-BE49-F238E27FC236}">
              <a16:creationId xmlns:a16="http://schemas.microsoft.com/office/drawing/2014/main" xmlns="" id="{41325FF9-E4C2-4005-B026-AE8E089B8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47</xdr:row>
      <xdr:rowOff>0</xdr:rowOff>
    </xdr:from>
    <xdr:ext cx="12700" cy="12700"/>
    <xdr:pic>
      <xdr:nvPicPr>
        <xdr:cNvPr id="246" name="Picture 245">
          <a:extLst>
            <a:ext uri="{FF2B5EF4-FFF2-40B4-BE49-F238E27FC236}">
              <a16:creationId xmlns:a16="http://schemas.microsoft.com/office/drawing/2014/main" xmlns="" id="{3CA1ABA4-9E91-49FF-A6C5-1BDE0D6F2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2700" cy="12700"/>
    <xdr:pic>
      <xdr:nvPicPr>
        <xdr:cNvPr id="247" name="Picture 246">
          <a:extLst>
            <a:ext uri="{FF2B5EF4-FFF2-40B4-BE49-F238E27FC236}">
              <a16:creationId xmlns:a16="http://schemas.microsoft.com/office/drawing/2014/main" xmlns="" id="{C1E86232-F6FE-4DE1-95EA-4613C49CC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48</xdr:row>
      <xdr:rowOff>0</xdr:rowOff>
    </xdr:from>
    <xdr:ext cx="12700" cy="12700"/>
    <xdr:pic>
      <xdr:nvPicPr>
        <xdr:cNvPr id="248" name="Picture 247">
          <a:extLst>
            <a:ext uri="{FF2B5EF4-FFF2-40B4-BE49-F238E27FC236}">
              <a16:creationId xmlns:a16="http://schemas.microsoft.com/office/drawing/2014/main" xmlns="" id="{6030C995-99ED-48FC-B8FE-E1D16A33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2700" cy="12700"/>
    <xdr:pic>
      <xdr:nvPicPr>
        <xdr:cNvPr id="249" name="Picture 248">
          <a:extLst>
            <a:ext uri="{FF2B5EF4-FFF2-40B4-BE49-F238E27FC236}">
              <a16:creationId xmlns:a16="http://schemas.microsoft.com/office/drawing/2014/main" xmlns="" id="{23DA5A46-D601-45F8-96F7-6C2120174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49</xdr:row>
      <xdr:rowOff>0</xdr:rowOff>
    </xdr:from>
    <xdr:ext cx="12700" cy="12700"/>
    <xdr:pic>
      <xdr:nvPicPr>
        <xdr:cNvPr id="250" name="Picture 249">
          <a:extLst>
            <a:ext uri="{FF2B5EF4-FFF2-40B4-BE49-F238E27FC236}">
              <a16:creationId xmlns:a16="http://schemas.microsoft.com/office/drawing/2014/main" xmlns="" id="{3809176B-B7A3-4591-B0D5-4D52F0E3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2700" cy="12700"/>
    <xdr:pic>
      <xdr:nvPicPr>
        <xdr:cNvPr id="251" name="Picture 250">
          <a:extLst>
            <a:ext uri="{FF2B5EF4-FFF2-40B4-BE49-F238E27FC236}">
              <a16:creationId xmlns:a16="http://schemas.microsoft.com/office/drawing/2014/main" xmlns="" id="{2E74117A-577E-4B14-A980-09EC45443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50</xdr:row>
      <xdr:rowOff>0</xdr:rowOff>
    </xdr:from>
    <xdr:ext cx="12700" cy="12700"/>
    <xdr:pic>
      <xdr:nvPicPr>
        <xdr:cNvPr id="252" name="Picture 251">
          <a:extLst>
            <a:ext uri="{FF2B5EF4-FFF2-40B4-BE49-F238E27FC236}">
              <a16:creationId xmlns:a16="http://schemas.microsoft.com/office/drawing/2014/main" xmlns="" id="{85B97194-0A5B-43A6-AA9B-B57F8D6F0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2700" cy="12700"/>
    <xdr:pic>
      <xdr:nvPicPr>
        <xdr:cNvPr id="253" name="Picture 252">
          <a:extLst>
            <a:ext uri="{FF2B5EF4-FFF2-40B4-BE49-F238E27FC236}">
              <a16:creationId xmlns:a16="http://schemas.microsoft.com/office/drawing/2014/main" xmlns="" id="{0E359E13-60E5-45D5-9D42-F7B23FDCB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51</xdr:row>
      <xdr:rowOff>0</xdr:rowOff>
    </xdr:from>
    <xdr:ext cx="12700" cy="12700"/>
    <xdr:pic>
      <xdr:nvPicPr>
        <xdr:cNvPr id="254" name="Picture 253">
          <a:extLst>
            <a:ext uri="{FF2B5EF4-FFF2-40B4-BE49-F238E27FC236}">
              <a16:creationId xmlns:a16="http://schemas.microsoft.com/office/drawing/2014/main" xmlns="" id="{C379911E-A855-4CF2-87A1-54E2E49E7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2700" cy="12700"/>
    <xdr:pic>
      <xdr:nvPicPr>
        <xdr:cNvPr id="255" name="Picture 254">
          <a:extLst>
            <a:ext uri="{FF2B5EF4-FFF2-40B4-BE49-F238E27FC236}">
              <a16:creationId xmlns:a16="http://schemas.microsoft.com/office/drawing/2014/main" xmlns="" id="{2B2ACBA5-B710-4FE0-981E-6E40B8314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52</xdr:row>
      <xdr:rowOff>0</xdr:rowOff>
    </xdr:from>
    <xdr:ext cx="12700" cy="12700"/>
    <xdr:pic>
      <xdr:nvPicPr>
        <xdr:cNvPr id="256" name="Picture 255">
          <a:extLst>
            <a:ext uri="{FF2B5EF4-FFF2-40B4-BE49-F238E27FC236}">
              <a16:creationId xmlns:a16="http://schemas.microsoft.com/office/drawing/2014/main" xmlns="" id="{C64DB084-4D8D-429F-B8AB-40B399F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2700" cy="12700"/>
    <xdr:pic>
      <xdr:nvPicPr>
        <xdr:cNvPr id="257" name="Picture 256">
          <a:extLst>
            <a:ext uri="{FF2B5EF4-FFF2-40B4-BE49-F238E27FC236}">
              <a16:creationId xmlns:a16="http://schemas.microsoft.com/office/drawing/2014/main" xmlns="" id="{D8BB65C1-5182-45F2-B73E-D2F166A96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53</xdr:row>
      <xdr:rowOff>0</xdr:rowOff>
    </xdr:from>
    <xdr:ext cx="12700" cy="12700"/>
    <xdr:pic>
      <xdr:nvPicPr>
        <xdr:cNvPr id="258" name="Picture 257">
          <a:extLst>
            <a:ext uri="{FF2B5EF4-FFF2-40B4-BE49-F238E27FC236}">
              <a16:creationId xmlns:a16="http://schemas.microsoft.com/office/drawing/2014/main" xmlns="" id="{B61FD573-80B9-4D93-B1B9-4C2A396DC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2700" cy="12700"/>
    <xdr:pic>
      <xdr:nvPicPr>
        <xdr:cNvPr id="259" name="Picture 258">
          <a:extLst>
            <a:ext uri="{FF2B5EF4-FFF2-40B4-BE49-F238E27FC236}">
              <a16:creationId xmlns:a16="http://schemas.microsoft.com/office/drawing/2014/main" xmlns="" id="{130E288F-FF25-4810-8162-D594F52E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54</xdr:row>
      <xdr:rowOff>0</xdr:rowOff>
    </xdr:from>
    <xdr:ext cx="12700" cy="12700"/>
    <xdr:pic>
      <xdr:nvPicPr>
        <xdr:cNvPr id="260" name="Picture 259">
          <a:extLst>
            <a:ext uri="{FF2B5EF4-FFF2-40B4-BE49-F238E27FC236}">
              <a16:creationId xmlns:a16="http://schemas.microsoft.com/office/drawing/2014/main" xmlns="" id="{FF09320A-6B88-4EDF-AD56-A536B19AA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2700" cy="12700"/>
    <xdr:pic>
      <xdr:nvPicPr>
        <xdr:cNvPr id="261" name="Picture 260">
          <a:extLst>
            <a:ext uri="{FF2B5EF4-FFF2-40B4-BE49-F238E27FC236}">
              <a16:creationId xmlns:a16="http://schemas.microsoft.com/office/drawing/2014/main" xmlns="" id="{AFEBC400-4D85-47D5-BC5B-A1326FA1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55</xdr:row>
      <xdr:rowOff>0</xdr:rowOff>
    </xdr:from>
    <xdr:ext cx="12700" cy="12700"/>
    <xdr:pic>
      <xdr:nvPicPr>
        <xdr:cNvPr id="262" name="Picture 261">
          <a:extLst>
            <a:ext uri="{FF2B5EF4-FFF2-40B4-BE49-F238E27FC236}">
              <a16:creationId xmlns:a16="http://schemas.microsoft.com/office/drawing/2014/main" xmlns="" id="{83671C57-B03E-4292-A25A-BEE730431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2700" cy="12700"/>
    <xdr:pic>
      <xdr:nvPicPr>
        <xdr:cNvPr id="263" name="Picture 262">
          <a:extLst>
            <a:ext uri="{FF2B5EF4-FFF2-40B4-BE49-F238E27FC236}">
              <a16:creationId xmlns:a16="http://schemas.microsoft.com/office/drawing/2014/main" xmlns="" id="{A11C71B8-032B-42A4-877E-090F8C32C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56</xdr:row>
      <xdr:rowOff>0</xdr:rowOff>
    </xdr:from>
    <xdr:ext cx="12700" cy="12700"/>
    <xdr:pic>
      <xdr:nvPicPr>
        <xdr:cNvPr id="264" name="Picture 263">
          <a:extLst>
            <a:ext uri="{FF2B5EF4-FFF2-40B4-BE49-F238E27FC236}">
              <a16:creationId xmlns:a16="http://schemas.microsoft.com/office/drawing/2014/main" xmlns="" id="{A53EC11A-B989-47D7-9D3C-13B51FFD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2700" cy="12700"/>
    <xdr:pic>
      <xdr:nvPicPr>
        <xdr:cNvPr id="265" name="Picture 264">
          <a:extLst>
            <a:ext uri="{FF2B5EF4-FFF2-40B4-BE49-F238E27FC236}">
              <a16:creationId xmlns:a16="http://schemas.microsoft.com/office/drawing/2014/main" xmlns="" id="{96746BC3-9178-42E1-B53C-32485855B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57</xdr:row>
      <xdr:rowOff>0</xdr:rowOff>
    </xdr:from>
    <xdr:ext cx="12700" cy="12700"/>
    <xdr:pic>
      <xdr:nvPicPr>
        <xdr:cNvPr id="266" name="Picture 265">
          <a:extLst>
            <a:ext uri="{FF2B5EF4-FFF2-40B4-BE49-F238E27FC236}">
              <a16:creationId xmlns:a16="http://schemas.microsoft.com/office/drawing/2014/main" xmlns="" id="{9F1C2E53-4C75-4BBF-A56D-224E92E18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2700" cy="12700"/>
    <xdr:pic>
      <xdr:nvPicPr>
        <xdr:cNvPr id="267" name="Picture 266">
          <a:extLst>
            <a:ext uri="{FF2B5EF4-FFF2-40B4-BE49-F238E27FC236}">
              <a16:creationId xmlns:a16="http://schemas.microsoft.com/office/drawing/2014/main" xmlns="" id="{A25E93DD-4C12-43D0-8330-42DE31BC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58</xdr:row>
      <xdr:rowOff>0</xdr:rowOff>
    </xdr:from>
    <xdr:ext cx="12700" cy="12700"/>
    <xdr:pic>
      <xdr:nvPicPr>
        <xdr:cNvPr id="268" name="Picture 267">
          <a:extLst>
            <a:ext uri="{FF2B5EF4-FFF2-40B4-BE49-F238E27FC236}">
              <a16:creationId xmlns:a16="http://schemas.microsoft.com/office/drawing/2014/main" xmlns="" id="{731A7AD5-DB0C-4795-AB6E-D6BA52A0C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2700" cy="12700"/>
    <xdr:pic>
      <xdr:nvPicPr>
        <xdr:cNvPr id="269" name="Picture 268">
          <a:extLst>
            <a:ext uri="{FF2B5EF4-FFF2-40B4-BE49-F238E27FC236}">
              <a16:creationId xmlns:a16="http://schemas.microsoft.com/office/drawing/2014/main" xmlns="" id="{F8875F50-09E7-480D-827B-53057619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59</xdr:row>
      <xdr:rowOff>0</xdr:rowOff>
    </xdr:from>
    <xdr:ext cx="12700" cy="12700"/>
    <xdr:pic>
      <xdr:nvPicPr>
        <xdr:cNvPr id="270" name="Picture 269">
          <a:extLst>
            <a:ext uri="{FF2B5EF4-FFF2-40B4-BE49-F238E27FC236}">
              <a16:creationId xmlns:a16="http://schemas.microsoft.com/office/drawing/2014/main" xmlns="" id="{A6D8C621-B9D8-45E2-8E09-84804E195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2700" cy="12700"/>
    <xdr:pic>
      <xdr:nvPicPr>
        <xdr:cNvPr id="271" name="Picture 270">
          <a:extLst>
            <a:ext uri="{FF2B5EF4-FFF2-40B4-BE49-F238E27FC236}">
              <a16:creationId xmlns:a16="http://schemas.microsoft.com/office/drawing/2014/main" xmlns="" id="{BB2C585B-C03D-4208-8FF7-509E1A2A0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60</xdr:row>
      <xdr:rowOff>0</xdr:rowOff>
    </xdr:from>
    <xdr:ext cx="12700" cy="12700"/>
    <xdr:pic>
      <xdr:nvPicPr>
        <xdr:cNvPr id="272" name="Picture 271">
          <a:extLst>
            <a:ext uri="{FF2B5EF4-FFF2-40B4-BE49-F238E27FC236}">
              <a16:creationId xmlns:a16="http://schemas.microsoft.com/office/drawing/2014/main" xmlns="" id="{60B33D19-CC9F-4D09-A462-2324B2D25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2700" cy="12700"/>
    <xdr:pic>
      <xdr:nvPicPr>
        <xdr:cNvPr id="273" name="Picture 272">
          <a:extLst>
            <a:ext uri="{FF2B5EF4-FFF2-40B4-BE49-F238E27FC236}">
              <a16:creationId xmlns:a16="http://schemas.microsoft.com/office/drawing/2014/main" xmlns="" id="{A9A22A77-0042-4053-9F7C-AEF30EA83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61</xdr:row>
      <xdr:rowOff>0</xdr:rowOff>
    </xdr:from>
    <xdr:ext cx="12700" cy="12700"/>
    <xdr:pic>
      <xdr:nvPicPr>
        <xdr:cNvPr id="274" name="Picture 273">
          <a:extLst>
            <a:ext uri="{FF2B5EF4-FFF2-40B4-BE49-F238E27FC236}">
              <a16:creationId xmlns:a16="http://schemas.microsoft.com/office/drawing/2014/main" xmlns="" id="{2ACF335D-3C36-4398-9B56-337E5BAC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2700" cy="12700"/>
    <xdr:pic>
      <xdr:nvPicPr>
        <xdr:cNvPr id="275" name="Picture 274">
          <a:extLst>
            <a:ext uri="{FF2B5EF4-FFF2-40B4-BE49-F238E27FC236}">
              <a16:creationId xmlns:a16="http://schemas.microsoft.com/office/drawing/2014/main" xmlns="" id="{824DA549-1488-499A-BCF2-E341D2DE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62</xdr:row>
      <xdr:rowOff>0</xdr:rowOff>
    </xdr:from>
    <xdr:ext cx="12700" cy="12700"/>
    <xdr:pic>
      <xdr:nvPicPr>
        <xdr:cNvPr id="276" name="Picture 275">
          <a:extLst>
            <a:ext uri="{FF2B5EF4-FFF2-40B4-BE49-F238E27FC236}">
              <a16:creationId xmlns:a16="http://schemas.microsoft.com/office/drawing/2014/main" xmlns="" id="{6ED76DF8-9050-4756-A500-143A2F8A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2700" cy="12700"/>
    <xdr:pic>
      <xdr:nvPicPr>
        <xdr:cNvPr id="277" name="Picture 276">
          <a:extLst>
            <a:ext uri="{FF2B5EF4-FFF2-40B4-BE49-F238E27FC236}">
              <a16:creationId xmlns:a16="http://schemas.microsoft.com/office/drawing/2014/main" xmlns="" id="{B6899FA2-81F4-4875-8B30-8897CEC81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63</xdr:row>
      <xdr:rowOff>0</xdr:rowOff>
    </xdr:from>
    <xdr:ext cx="12700" cy="12700"/>
    <xdr:pic>
      <xdr:nvPicPr>
        <xdr:cNvPr id="278" name="Picture 277">
          <a:extLst>
            <a:ext uri="{FF2B5EF4-FFF2-40B4-BE49-F238E27FC236}">
              <a16:creationId xmlns:a16="http://schemas.microsoft.com/office/drawing/2014/main" xmlns="" id="{9540D0CE-439D-4DF9-9AD1-109C95394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2700" cy="12700"/>
    <xdr:pic>
      <xdr:nvPicPr>
        <xdr:cNvPr id="279" name="Picture 278">
          <a:extLst>
            <a:ext uri="{FF2B5EF4-FFF2-40B4-BE49-F238E27FC236}">
              <a16:creationId xmlns:a16="http://schemas.microsoft.com/office/drawing/2014/main" xmlns="" id="{3D9542C7-1FC6-439C-BDFD-A907E81CB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64</xdr:row>
      <xdr:rowOff>0</xdr:rowOff>
    </xdr:from>
    <xdr:ext cx="12700" cy="12700"/>
    <xdr:pic>
      <xdr:nvPicPr>
        <xdr:cNvPr id="280" name="Picture 279">
          <a:extLst>
            <a:ext uri="{FF2B5EF4-FFF2-40B4-BE49-F238E27FC236}">
              <a16:creationId xmlns:a16="http://schemas.microsoft.com/office/drawing/2014/main" xmlns="" id="{D91C0701-130B-4331-B8E7-94EF7E59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2700" cy="12700"/>
    <xdr:pic>
      <xdr:nvPicPr>
        <xdr:cNvPr id="281" name="Picture 280">
          <a:extLst>
            <a:ext uri="{FF2B5EF4-FFF2-40B4-BE49-F238E27FC236}">
              <a16:creationId xmlns:a16="http://schemas.microsoft.com/office/drawing/2014/main" xmlns="" id="{49EEDEE4-7BEB-4107-9475-22FC0AA36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65</xdr:row>
      <xdr:rowOff>0</xdr:rowOff>
    </xdr:from>
    <xdr:ext cx="12700" cy="12700"/>
    <xdr:pic>
      <xdr:nvPicPr>
        <xdr:cNvPr id="282" name="Picture 281">
          <a:extLst>
            <a:ext uri="{FF2B5EF4-FFF2-40B4-BE49-F238E27FC236}">
              <a16:creationId xmlns:a16="http://schemas.microsoft.com/office/drawing/2014/main" xmlns="" id="{5BF131B5-D249-4BC5-B3C2-A1D8445C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2700" cy="12700"/>
    <xdr:pic>
      <xdr:nvPicPr>
        <xdr:cNvPr id="283" name="Picture 282">
          <a:extLst>
            <a:ext uri="{FF2B5EF4-FFF2-40B4-BE49-F238E27FC236}">
              <a16:creationId xmlns:a16="http://schemas.microsoft.com/office/drawing/2014/main" xmlns="" id="{56216F09-CD6F-42F1-9003-A2C2B47F7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66</xdr:row>
      <xdr:rowOff>0</xdr:rowOff>
    </xdr:from>
    <xdr:ext cx="12700" cy="12700"/>
    <xdr:pic>
      <xdr:nvPicPr>
        <xdr:cNvPr id="284" name="Picture 283">
          <a:extLst>
            <a:ext uri="{FF2B5EF4-FFF2-40B4-BE49-F238E27FC236}">
              <a16:creationId xmlns:a16="http://schemas.microsoft.com/office/drawing/2014/main" xmlns="" id="{D60D3C60-9316-4B6B-B507-46341E6E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2700" cy="12700"/>
    <xdr:pic>
      <xdr:nvPicPr>
        <xdr:cNvPr id="285" name="Picture 284">
          <a:extLst>
            <a:ext uri="{FF2B5EF4-FFF2-40B4-BE49-F238E27FC236}">
              <a16:creationId xmlns:a16="http://schemas.microsoft.com/office/drawing/2014/main" xmlns="" id="{2D1F928D-8425-4FBE-A4A8-48613E4C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67</xdr:row>
      <xdr:rowOff>0</xdr:rowOff>
    </xdr:from>
    <xdr:ext cx="12700" cy="12700"/>
    <xdr:pic>
      <xdr:nvPicPr>
        <xdr:cNvPr id="286" name="Picture 285">
          <a:extLst>
            <a:ext uri="{FF2B5EF4-FFF2-40B4-BE49-F238E27FC236}">
              <a16:creationId xmlns:a16="http://schemas.microsoft.com/office/drawing/2014/main" xmlns="" id="{02F5ECD0-A6AF-4D0E-ABD8-2C7056F2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2700" cy="12700"/>
    <xdr:pic>
      <xdr:nvPicPr>
        <xdr:cNvPr id="287" name="Picture 286">
          <a:extLst>
            <a:ext uri="{FF2B5EF4-FFF2-40B4-BE49-F238E27FC236}">
              <a16:creationId xmlns:a16="http://schemas.microsoft.com/office/drawing/2014/main" xmlns="" id="{3427015A-222D-4D5F-B5AD-32E79358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68</xdr:row>
      <xdr:rowOff>0</xdr:rowOff>
    </xdr:from>
    <xdr:ext cx="12700" cy="12700"/>
    <xdr:pic>
      <xdr:nvPicPr>
        <xdr:cNvPr id="288" name="Picture 287">
          <a:extLst>
            <a:ext uri="{FF2B5EF4-FFF2-40B4-BE49-F238E27FC236}">
              <a16:creationId xmlns:a16="http://schemas.microsoft.com/office/drawing/2014/main" xmlns="" id="{15167AAF-46E6-42A5-A09F-9C24CC5CE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2700" cy="12700"/>
    <xdr:pic>
      <xdr:nvPicPr>
        <xdr:cNvPr id="289" name="Picture 288">
          <a:extLst>
            <a:ext uri="{FF2B5EF4-FFF2-40B4-BE49-F238E27FC236}">
              <a16:creationId xmlns:a16="http://schemas.microsoft.com/office/drawing/2014/main" xmlns="" id="{20B7EAFC-FEFE-4E3C-9FCD-A8D4C4E5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69</xdr:row>
      <xdr:rowOff>0</xdr:rowOff>
    </xdr:from>
    <xdr:ext cx="12700" cy="12700"/>
    <xdr:pic>
      <xdr:nvPicPr>
        <xdr:cNvPr id="290" name="Picture 289">
          <a:extLst>
            <a:ext uri="{FF2B5EF4-FFF2-40B4-BE49-F238E27FC236}">
              <a16:creationId xmlns:a16="http://schemas.microsoft.com/office/drawing/2014/main" xmlns="" id="{170A40C7-A411-4B95-9283-C532F5C7C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2700" cy="12700"/>
    <xdr:pic>
      <xdr:nvPicPr>
        <xdr:cNvPr id="291" name="Picture 290">
          <a:extLst>
            <a:ext uri="{FF2B5EF4-FFF2-40B4-BE49-F238E27FC236}">
              <a16:creationId xmlns:a16="http://schemas.microsoft.com/office/drawing/2014/main" xmlns="" id="{5F8799B4-C1DC-4431-9028-0F0B23FAD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70</xdr:row>
      <xdr:rowOff>0</xdr:rowOff>
    </xdr:from>
    <xdr:ext cx="12700" cy="12700"/>
    <xdr:pic>
      <xdr:nvPicPr>
        <xdr:cNvPr id="292" name="Picture 291">
          <a:extLst>
            <a:ext uri="{FF2B5EF4-FFF2-40B4-BE49-F238E27FC236}">
              <a16:creationId xmlns:a16="http://schemas.microsoft.com/office/drawing/2014/main" xmlns="" id="{539D3F8B-B688-48AC-83C4-B2DB6D88C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2700" cy="12700"/>
    <xdr:pic>
      <xdr:nvPicPr>
        <xdr:cNvPr id="293" name="Picture 292">
          <a:extLst>
            <a:ext uri="{FF2B5EF4-FFF2-40B4-BE49-F238E27FC236}">
              <a16:creationId xmlns:a16="http://schemas.microsoft.com/office/drawing/2014/main" xmlns="" id="{7824A0AD-496F-4DC0-8BB3-7661445E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71</xdr:row>
      <xdr:rowOff>0</xdr:rowOff>
    </xdr:from>
    <xdr:ext cx="12700" cy="12700"/>
    <xdr:pic>
      <xdr:nvPicPr>
        <xdr:cNvPr id="294" name="Picture 293">
          <a:extLst>
            <a:ext uri="{FF2B5EF4-FFF2-40B4-BE49-F238E27FC236}">
              <a16:creationId xmlns:a16="http://schemas.microsoft.com/office/drawing/2014/main" xmlns="" id="{72A1739B-2DEF-4AA3-B3EC-BDD921888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2700" cy="12700"/>
    <xdr:pic>
      <xdr:nvPicPr>
        <xdr:cNvPr id="295" name="Picture 294">
          <a:extLst>
            <a:ext uri="{FF2B5EF4-FFF2-40B4-BE49-F238E27FC236}">
              <a16:creationId xmlns:a16="http://schemas.microsoft.com/office/drawing/2014/main" xmlns="" id="{CE173713-C162-4E50-9B1B-F9D8BA9FA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72</xdr:row>
      <xdr:rowOff>0</xdr:rowOff>
    </xdr:from>
    <xdr:ext cx="12700" cy="12700"/>
    <xdr:pic>
      <xdr:nvPicPr>
        <xdr:cNvPr id="296" name="Picture 295">
          <a:extLst>
            <a:ext uri="{FF2B5EF4-FFF2-40B4-BE49-F238E27FC236}">
              <a16:creationId xmlns:a16="http://schemas.microsoft.com/office/drawing/2014/main" xmlns="" id="{7675CD40-F5A2-427D-81B2-E159733A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2700" cy="12700"/>
    <xdr:pic>
      <xdr:nvPicPr>
        <xdr:cNvPr id="297" name="Picture 296">
          <a:extLst>
            <a:ext uri="{FF2B5EF4-FFF2-40B4-BE49-F238E27FC236}">
              <a16:creationId xmlns:a16="http://schemas.microsoft.com/office/drawing/2014/main" xmlns="" id="{44FE7B58-8683-4A0A-876F-C8A0CAE8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73</xdr:row>
      <xdr:rowOff>0</xdr:rowOff>
    </xdr:from>
    <xdr:ext cx="12700" cy="12700"/>
    <xdr:pic>
      <xdr:nvPicPr>
        <xdr:cNvPr id="298" name="Picture 297">
          <a:extLst>
            <a:ext uri="{FF2B5EF4-FFF2-40B4-BE49-F238E27FC236}">
              <a16:creationId xmlns:a16="http://schemas.microsoft.com/office/drawing/2014/main" xmlns="" id="{34A3E95C-51EA-41B0-B4A2-90769575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2700" cy="12700"/>
    <xdr:pic>
      <xdr:nvPicPr>
        <xdr:cNvPr id="299" name="Picture 298">
          <a:extLst>
            <a:ext uri="{FF2B5EF4-FFF2-40B4-BE49-F238E27FC236}">
              <a16:creationId xmlns:a16="http://schemas.microsoft.com/office/drawing/2014/main" xmlns="" id="{7ABED68B-FE12-491B-BA11-CD175968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74</xdr:row>
      <xdr:rowOff>0</xdr:rowOff>
    </xdr:from>
    <xdr:ext cx="12700" cy="12700"/>
    <xdr:pic>
      <xdr:nvPicPr>
        <xdr:cNvPr id="300" name="Picture 299">
          <a:extLst>
            <a:ext uri="{FF2B5EF4-FFF2-40B4-BE49-F238E27FC236}">
              <a16:creationId xmlns:a16="http://schemas.microsoft.com/office/drawing/2014/main" xmlns="" id="{236478EE-FBEB-42C6-B319-56534BAED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2700" cy="12700"/>
    <xdr:pic>
      <xdr:nvPicPr>
        <xdr:cNvPr id="301" name="Picture 300">
          <a:extLst>
            <a:ext uri="{FF2B5EF4-FFF2-40B4-BE49-F238E27FC236}">
              <a16:creationId xmlns:a16="http://schemas.microsoft.com/office/drawing/2014/main" xmlns="" id="{62FA93CF-F256-41C5-8005-DC6E7D8D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75</xdr:row>
      <xdr:rowOff>0</xdr:rowOff>
    </xdr:from>
    <xdr:ext cx="12700" cy="12700"/>
    <xdr:pic>
      <xdr:nvPicPr>
        <xdr:cNvPr id="302" name="Picture 301">
          <a:extLst>
            <a:ext uri="{FF2B5EF4-FFF2-40B4-BE49-F238E27FC236}">
              <a16:creationId xmlns:a16="http://schemas.microsoft.com/office/drawing/2014/main" xmlns="" id="{337A5894-3ECF-4BC3-9F3F-2487C394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2700" cy="12700"/>
    <xdr:pic>
      <xdr:nvPicPr>
        <xdr:cNvPr id="303" name="Picture 302">
          <a:extLst>
            <a:ext uri="{FF2B5EF4-FFF2-40B4-BE49-F238E27FC236}">
              <a16:creationId xmlns:a16="http://schemas.microsoft.com/office/drawing/2014/main" xmlns="" id="{89C5E5ED-A97B-4E60-81CC-D5CA06EED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76</xdr:row>
      <xdr:rowOff>0</xdr:rowOff>
    </xdr:from>
    <xdr:ext cx="12700" cy="12700"/>
    <xdr:pic>
      <xdr:nvPicPr>
        <xdr:cNvPr id="304" name="Picture 303">
          <a:extLst>
            <a:ext uri="{FF2B5EF4-FFF2-40B4-BE49-F238E27FC236}">
              <a16:creationId xmlns:a16="http://schemas.microsoft.com/office/drawing/2014/main" xmlns="" id="{B9B5E96B-0A96-4422-BEE4-C1DD1F346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2700" cy="12700"/>
    <xdr:pic>
      <xdr:nvPicPr>
        <xdr:cNvPr id="305" name="Picture 304">
          <a:extLst>
            <a:ext uri="{FF2B5EF4-FFF2-40B4-BE49-F238E27FC236}">
              <a16:creationId xmlns:a16="http://schemas.microsoft.com/office/drawing/2014/main" xmlns="" id="{7BBD905A-A22B-4E8F-84A5-2F272DAC4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77</xdr:row>
      <xdr:rowOff>0</xdr:rowOff>
    </xdr:from>
    <xdr:ext cx="12700" cy="12700"/>
    <xdr:pic>
      <xdr:nvPicPr>
        <xdr:cNvPr id="306" name="Picture 305">
          <a:extLst>
            <a:ext uri="{FF2B5EF4-FFF2-40B4-BE49-F238E27FC236}">
              <a16:creationId xmlns:a16="http://schemas.microsoft.com/office/drawing/2014/main" xmlns="" id="{EB325878-19F1-49FF-BCF0-F4912E8CE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2700" cy="12700"/>
    <xdr:pic>
      <xdr:nvPicPr>
        <xdr:cNvPr id="307" name="Picture 306">
          <a:extLst>
            <a:ext uri="{FF2B5EF4-FFF2-40B4-BE49-F238E27FC236}">
              <a16:creationId xmlns:a16="http://schemas.microsoft.com/office/drawing/2014/main" xmlns="" id="{BDB28496-EB7B-462C-8294-4C0CB0E63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78</xdr:row>
      <xdr:rowOff>0</xdr:rowOff>
    </xdr:from>
    <xdr:ext cx="12700" cy="12700"/>
    <xdr:pic>
      <xdr:nvPicPr>
        <xdr:cNvPr id="308" name="Picture 307">
          <a:extLst>
            <a:ext uri="{FF2B5EF4-FFF2-40B4-BE49-F238E27FC236}">
              <a16:creationId xmlns:a16="http://schemas.microsoft.com/office/drawing/2014/main" xmlns="" id="{E8B199FD-218E-4D08-83FA-3EC69EC97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2700" cy="12700"/>
    <xdr:pic>
      <xdr:nvPicPr>
        <xdr:cNvPr id="309" name="Picture 308">
          <a:extLst>
            <a:ext uri="{FF2B5EF4-FFF2-40B4-BE49-F238E27FC236}">
              <a16:creationId xmlns:a16="http://schemas.microsoft.com/office/drawing/2014/main" xmlns="" id="{DD785FC6-88EA-4B90-9657-6BDD952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79</xdr:row>
      <xdr:rowOff>0</xdr:rowOff>
    </xdr:from>
    <xdr:ext cx="12700" cy="12700"/>
    <xdr:pic>
      <xdr:nvPicPr>
        <xdr:cNvPr id="310" name="Picture 309">
          <a:extLst>
            <a:ext uri="{FF2B5EF4-FFF2-40B4-BE49-F238E27FC236}">
              <a16:creationId xmlns:a16="http://schemas.microsoft.com/office/drawing/2014/main" xmlns="" id="{AE16C753-793A-4A44-BA34-666991ABC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2700" cy="12700"/>
    <xdr:pic>
      <xdr:nvPicPr>
        <xdr:cNvPr id="311" name="Picture 310">
          <a:extLst>
            <a:ext uri="{FF2B5EF4-FFF2-40B4-BE49-F238E27FC236}">
              <a16:creationId xmlns:a16="http://schemas.microsoft.com/office/drawing/2014/main" xmlns="" id="{47C52671-4088-4A7F-B585-D1B6356BF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80</xdr:row>
      <xdr:rowOff>0</xdr:rowOff>
    </xdr:from>
    <xdr:ext cx="12700" cy="12700"/>
    <xdr:pic>
      <xdr:nvPicPr>
        <xdr:cNvPr id="312" name="Picture 311">
          <a:extLst>
            <a:ext uri="{FF2B5EF4-FFF2-40B4-BE49-F238E27FC236}">
              <a16:creationId xmlns:a16="http://schemas.microsoft.com/office/drawing/2014/main" xmlns="" id="{A0A2B540-6C25-4439-B41F-2DF024E5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2700" cy="12700"/>
    <xdr:pic>
      <xdr:nvPicPr>
        <xdr:cNvPr id="313" name="Picture 312">
          <a:extLst>
            <a:ext uri="{FF2B5EF4-FFF2-40B4-BE49-F238E27FC236}">
              <a16:creationId xmlns:a16="http://schemas.microsoft.com/office/drawing/2014/main" xmlns="" id="{D7FA8EDF-7286-4F5B-AFA0-30DEB05BC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81</xdr:row>
      <xdr:rowOff>0</xdr:rowOff>
    </xdr:from>
    <xdr:ext cx="12700" cy="12700"/>
    <xdr:pic>
      <xdr:nvPicPr>
        <xdr:cNvPr id="314" name="Picture 313">
          <a:extLst>
            <a:ext uri="{FF2B5EF4-FFF2-40B4-BE49-F238E27FC236}">
              <a16:creationId xmlns:a16="http://schemas.microsoft.com/office/drawing/2014/main" xmlns="" id="{982888F0-143C-4BF5-807F-CC3535EBD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2700" cy="12700"/>
    <xdr:pic>
      <xdr:nvPicPr>
        <xdr:cNvPr id="315" name="Picture 314">
          <a:extLst>
            <a:ext uri="{FF2B5EF4-FFF2-40B4-BE49-F238E27FC236}">
              <a16:creationId xmlns:a16="http://schemas.microsoft.com/office/drawing/2014/main" xmlns="" id="{F1067048-4458-4F4E-9713-3E1E779F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82</xdr:row>
      <xdr:rowOff>0</xdr:rowOff>
    </xdr:from>
    <xdr:ext cx="12700" cy="12700"/>
    <xdr:pic>
      <xdr:nvPicPr>
        <xdr:cNvPr id="316" name="Picture 315">
          <a:extLst>
            <a:ext uri="{FF2B5EF4-FFF2-40B4-BE49-F238E27FC236}">
              <a16:creationId xmlns:a16="http://schemas.microsoft.com/office/drawing/2014/main" xmlns="" id="{E4120FEC-A30A-4887-883F-14F19F75A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2700" cy="12700"/>
    <xdr:pic>
      <xdr:nvPicPr>
        <xdr:cNvPr id="317" name="Picture 316">
          <a:extLst>
            <a:ext uri="{FF2B5EF4-FFF2-40B4-BE49-F238E27FC236}">
              <a16:creationId xmlns:a16="http://schemas.microsoft.com/office/drawing/2014/main" xmlns="" id="{C691763C-944B-4629-936C-FF713F3AC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83</xdr:row>
      <xdr:rowOff>0</xdr:rowOff>
    </xdr:from>
    <xdr:ext cx="12700" cy="12700"/>
    <xdr:pic>
      <xdr:nvPicPr>
        <xdr:cNvPr id="318" name="Picture 317">
          <a:extLst>
            <a:ext uri="{FF2B5EF4-FFF2-40B4-BE49-F238E27FC236}">
              <a16:creationId xmlns:a16="http://schemas.microsoft.com/office/drawing/2014/main" xmlns="" id="{CE9CDA86-8CA5-46EB-B966-A6D667EBE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2700" cy="12700"/>
    <xdr:pic>
      <xdr:nvPicPr>
        <xdr:cNvPr id="319" name="Picture 318">
          <a:extLst>
            <a:ext uri="{FF2B5EF4-FFF2-40B4-BE49-F238E27FC236}">
              <a16:creationId xmlns:a16="http://schemas.microsoft.com/office/drawing/2014/main" xmlns="" id="{405C4E3F-5C9C-431F-89D7-D12C6755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84</xdr:row>
      <xdr:rowOff>0</xdr:rowOff>
    </xdr:from>
    <xdr:ext cx="12700" cy="12700"/>
    <xdr:pic>
      <xdr:nvPicPr>
        <xdr:cNvPr id="320" name="Picture 319">
          <a:extLst>
            <a:ext uri="{FF2B5EF4-FFF2-40B4-BE49-F238E27FC236}">
              <a16:creationId xmlns:a16="http://schemas.microsoft.com/office/drawing/2014/main" xmlns="" id="{518FCF25-4765-491E-9054-54AF521DE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2700" cy="12700"/>
    <xdr:pic>
      <xdr:nvPicPr>
        <xdr:cNvPr id="321" name="Picture 320">
          <a:extLst>
            <a:ext uri="{FF2B5EF4-FFF2-40B4-BE49-F238E27FC236}">
              <a16:creationId xmlns:a16="http://schemas.microsoft.com/office/drawing/2014/main" xmlns="" id="{9605E59F-6602-47E2-A9C3-E4896A72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85</xdr:row>
      <xdr:rowOff>0</xdr:rowOff>
    </xdr:from>
    <xdr:ext cx="12700" cy="12700"/>
    <xdr:pic>
      <xdr:nvPicPr>
        <xdr:cNvPr id="322" name="Picture 321">
          <a:extLst>
            <a:ext uri="{FF2B5EF4-FFF2-40B4-BE49-F238E27FC236}">
              <a16:creationId xmlns:a16="http://schemas.microsoft.com/office/drawing/2014/main" xmlns="" id="{38DC132D-E24E-4256-8D68-95DFF1FB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2700" cy="12700"/>
    <xdr:pic>
      <xdr:nvPicPr>
        <xdr:cNvPr id="323" name="Picture 322">
          <a:extLst>
            <a:ext uri="{FF2B5EF4-FFF2-40B4-BE49-F238E27FC236}">
              <a16:creationId xmlns:a16="http://schemas.microsoft.com/office/drawing/2014/main" xmlns="" id="{C6E8A8CE-FED3-44FC-8EC9-CDB962C2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86</xdr:row>
      <xdr:rowOff>0</xdr:rowOff>
    </xdr:from>
    <xdr:ext cx="12700" cy="12700"/>
    <xdr:pic>
      <xdr:nvPicPr>
        <xdr:cNvPr id="324" name="Picture 323">
          <a:extLst>
            <a:ext uri="{FF2B5EF4-FFF2-40B4-BE49-F238E27FC236}">
              <a16:creationId xmlns:a16="http://schemas.microsoft.com/office/drawing/2014/main" xmlns="" id="{5A6613AC-B389-4DB6-9364-B56C6F80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2700" cy="12700"/>
    <xdr:pic>
      <xdr:nvPicPr>
        <xdr:cNvPr id="325" name="Picture 324">
          <a:extLst>
            <a:ext uri="{FF2B5EF4-FFF2-40B4-BE49-F238E27FC236}">
              <a16:creationId xmlns:a16="http://schemas.microsoft.com/office/drawing/2014/main" xmlns="" id="{0F2B33F8-7AB1-4FDD-8E32-2DE0B15F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87</xdr:row>
      <xdr:rowOff>0</xdr:rowOff>
    </xdr:from>
    <xdr:ext cx="12700" cy="12700"/>
    <xdr:pic>
      <xdr:nvPicPr>
        <xdr:cNvPr id="326" name="Picture 325">
          <a:extLst>
            <a:ext uri="{FF2B5EF4-FFF2-40B4-BE49-F238E27FC236}">
              <a16:creationId xmlns:a16="http://schemas.microsoft.com/office/drawing/2014/main" xmlns="" id="{6B7D62F6-7FDF-4254-A83D-B320F53A3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2700" cy="12700"/>
    <xdr:pic>
      <xdr:nvPicPr>
        <xdr:cNvPr id="327" name="Picture 326">
          <a:extLst>
            <a:ext uri="{FF2B5EF4-FFF2-40B4-BE49-F238E27FC236}">
              <a16:creationId xmlns:a16="http://schemas.microsoft.com/office/drawing/2014/main" xmlns="" id="{771A6840-5CBB-41A4-8F3E-EB83021C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88</xdr:row>
      <xdr:rowOff>0</xdr:rowOff>
    </xdr:from>
    <xdr:ext cx="12700" cy="12700"/>
    <xdr:pic>
      <xdr:nvPicPr>
        <xdr:cNvPr id="328" name="Picture 327">
          <a:extLst>
            <a:ext uri="{FF2B5EF4-FFF2-40B4-BE49-F238E27FC236}">
              <a16:creationId xmlns:a16="http://schemas.microsoft.com/office/drawing/2014/main" xmlns="" id="{9D23933C-8C8A-49F8-A09C-D09797CF1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2700" cy="12700"/>
    <xdr:pic>
      <xdr:nvPicPr>
        <xdr:cNvPr id="329" name="Picture 328">
          <a:extLst>
            <a:ext uri="{FF2B5EF4-FFF2-40B4-BE49-F238E27FC236}">
              <a16:creationId xmlns:a16="http://schemas.microsoft.com/office/drawing/2014/main" xmlns="" id="{AB29BF8F-DCD5-4528-B130-E0E0E0C8C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89</xdr:row>
      <xdr:rowOff>0</xdr:rowOff>
    </xdr:from>
    <xdr:ext cx="12700" cy="12700"/>
    <xdr:pic>
      <xdr:nvPicPr>
        <xdr:cNvPr id="330" name="Picture 329">
          <a:extLst>
            <a:ext uri="{FF2B5EF4-FFF2-40B4-BE49-F238E27FC236}">
              <a16:creationId xmlns:a16="http://schemas.microsoft.com/office/drawing/2014/main" xmlns="" id="{06B4757F-9BFF-4BDB-B9DA-B715B2733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2700" cy="12700"/>
    <xdr:pic>
      <xdr:nvPicPr>
        <xdr:cNvPr id="331" name="Picture 330">
          <a:extLst>
            <a:ext uri="{FF2B5EF4-FFF2-40B4-BE49-F238E27FC236}">
              <a16:creationId xmlns:a16="http://schemas.microsoft.com/office/drawing/2014/main" xmlns="" id="{AF349CCE-6CBA-429A-B07F-B2B0A0C05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90</xdr:row>
      <xdr:rowOff>0</xdr:rowOff>
    </xdr:from>
    <xdr:ext cx="12700" cy="12700"/>
    <xdr:pic>
      <xdr:nvPicPr>
        <xdr:cNvPr id="332" name="Picture 331">
          <a:extLst>
            <a:ext uri="{FF2B5EF4-FFF2-40B4-BE49-F238E27FC236}">
              <a16:creationId xmlns:a16="http://schemas.microsoft.com/office/drawing/2014/main" xmlns="" id="{2B84F729-EDF0-4915-A8E0-6A8D1D53C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2700" cy="12700"/>
    <xdr:pic>
      <xdr:nvPicPr>
        <xdr:cNvPr id="333" name="Picture 332">
          <a:extLst>
            <a:ext uri="{FF2B5EF4-FFF2-40B4-BE49-F238E27FC236}">
              <a16:creationId xmlns:a16="http://schemas.microsoft.com/office/drawing/2014/main" xmlns="" id="{769E5BE0-6336-4F33-947B-CC74B3F1C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91</xdr:row>
      <xdr:rowOff>0</xdr:rowOff>
    </xdr:from>
    <xdr:ext cx="12700" cy="12700"/>
    <xdr:pic>
      <xdr:nvPicPr>
        <xdr:cNvPr id="334" name="Picture 333">
          <a:extLst>
            <a:ext uri="{FF2B5EF4-FFF2-40B4-BE49-F238E27FC236}">
              <a16:creationId xmlns:a16="http://schemas.microsoft.com/office/drawing/2014/main" xmlns="" id="{0030BA65-FF0C-4264-A997-2310CBF9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2700" cy="12700"/>
    <xdr:pic>
      <xdr:nvPicPr>
        <xdr:cNvPr id="335" name="Picture 334">
          <a:extLst>
            <a:ext uri="{FF2B5EF4-FFF2-40B4-BE49-F238E27FC236}">
              <a16:creationId xmlns:a16="http://schemas.microsoft.com/office/drawing/2014/main" xmlns="" id="{CA1ED49E-CB78-4EF5-8439-851A6A5A1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92</xdr:row>
      <xdr:rowOff>0</xdr:rowOff>
    </xdr:from>
    <xdr:ext cx="12700" cy="12700"/>
    <xdr:pic>
      <xdr:nvPicPr>
        <xdr:cNvPr id="336" name="Picture 335">
          <a:extLst>
            <a:ext uri="{FF2B5EF4-FFF2-40B4-BE49-F238E27FC236}">
              <a16:creationId xmlns:a16="http://schemas.microsoft.com/office/drawing/2014/main" xmlns="" id="{D97A0356-9CBF-433A-BC4E-A2472ACA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2700" cy="12700"/>
    <xdr:pic>
      <xdr:nvPicPr>
        <xdr:cNvPr id="337" name="Picture 336">
          <a:extLst>
            <a:ext uri="{FF2B5EF4-FFF2-40B4-BE49-F238E27FC236}">
              <a16:creationId xmlns:a16="http://schemas.microsoft.com/office/drawing/2014/main" xmlns="" id="{D46E6E3D-EB01-44F4-A74A-47FACE1ED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93</xdr:row>
      <xdr:rowOff>0</xdr:rowOff>
    </xdr:from>
    <xdr:ext cx="12700" cy="12700"/>
    <xdr:pic>
      <xdr:nvPicPr>
        <xdr:cNvPr id="338" name="Picture 337">
          <a:extLst>
            <a:ext uri="{FF2B5EF4-FFF2-40B4-BE49-F238E27FC236}">
              <a16:creationId xmlns:a16="http://schemas.microsoft.com/office/drawing/2014/main" xmlns="" id="{553ABF5C-6D48-4E54-BBD5-CF2E95F6E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2700" cy="12700"/>
    <xdr:pic>
      <xdr:nvPicPr>
        <xdr:cNvPr id="339" name="Picture 338">
          <a:extLst>
            <a:ext uri="{FF2B5EF4-FFF2-40B4-BE49-F238E27FC236}">
              <a16:creationId xmlns:a16="http://schemas.microsoft.com/office/drawing/2014/main" xmlns="" id="{F0415B42-CF3D-4F35-9355-CC0E0DF4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94</xdr:row>
      <xdr:rowOff>0</xdr:rowOff>
    </xdr:from>
    <xdr:ext cx="12700" cy="12700"/>
    <xdr:pic>
      <xdr:nvPicPr>
        <xdr:cNvPr id="340" name="Picture 339">
          <a:extLst>
            <a:ext uri="{FF2B5EF4-FFF2-40B4-BE49-F238E27FC236}">
              <a16:creationId xmlns:a16="http://schemas.microsoft.com/office/drawing/2014/main" xmlns="" id="{8164F6DC-33CA-4AC6-A6DD-38C27727E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2700" cy="12700"/>
    <xdr:pic>
      <xdr:nvPicPr>
        <xdr:cNvPr id="341" name="Picture 340">
          <a:extLst>
            <a:ext uri="{FF2B5EF4-FFF2-40B4-BE49-F238E27FC236}">
              <a16:creationId xmlns:a16="http://schemas.microsoft.com/office/drawing/2014/main" xmlns="" id="{3D7EEFD7-DC1E-4489-98B1-C45468ED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95</xdr:row>
      <xdr:rowOff>0</xdr:rowOff>
    </xdr:from>
    <xdr:ext cx="12700" cy="12700"/>
    <xdr:pic>
      <xdr:nvPicPr>
        <xdr:cNvPr id="342" name="Picture 341">
          <a:extLst>
            <a:ext uri="{FF2B5EF4-FFF2-40B4-BE49-F238E27FC236}">
              <a16:creationId xmlns:a16="http://schemas.microsoft.com/office/drawing/2014/main" xmlns="" id="{AB6E949C-D344-4774-B436-EE648FDAD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2700" cy="12700"/>
    <xdr:pic>
      <xdr:nvPicPr>
        <xdr:cNvPr id="343" name="Picture 342">
          <a:extLst>
            <a:ext uri="{FF2B5EF4-FFF2-40B4-BE49-F238E27FC236}">
              <a16:creationId xmlns:a16="http://schemas.microsoft.com/office/drawing/2014/main" xmlns="" id="{972857A6-CF15-4F5A-8B17-1D6FD57AB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96</xdr:row>
      <xdr:rowOff>0</xdr:rowOff>
    </xdr:from>
    <xdr:ext cx="12700" cy="12700"/>
    <xdr:pic>
      <xdr:nvPicPr>
        <xdr:cNvPr id="344" name="Picture 343">
          <a:extLst>
            <a:ext uri="{FF2B5EF4-FFF2-40B4-BE49-F238E27FC236}">
              <a16:creationId xmlns:a16="http://schemas.microsoft.com/office/drawing/2014/main" xmlns="" id="{F1A3C060-C099-4D7C-8F5E-1967927C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2700" cy="12700"/>
    <xdr:pic>
      <xdr:nvPicPr>
        <xdr:cNvPr id="345" name="Picture 344">
          <a:extLst>
            <a:ext uri="{FF2B5EF4-FFF2-40B4-BE49-F238E27FC236}">
              <a16:creationId xmlns:a16="http://schemas.microsoft.com/office/drawing/2014/main" xmlns="" id="{CC3FFE1E-A8AB-4A5A-AF57-10A0DA4C7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97</xdr:row>
      <xdr:rowOff>0</xdr:rowOff>
    </xdr:from>
    <xdr:ext cx="12700" cy="12700"/>
    <xdr:pic>
      <xdr:nvPicPr>
        <xdr:cNvPr id="346" name="Picture 345">
          <a:extLst>
            <a:ext uri="{FF2B5EF4-FFF2-40B4-BE49-F238E27FC236}">
              <a16:creationId xmlns:a16="http://schemas.microsoft.com/office/drawing/2014/main" xmlns="" id="{EDB447BA-B1CF-4125-A80B-7D5D0BEE5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2700" cy="12700"/>
    <xdr:pic>
      <xdr:nvPicPr>
        <xdr:cNvPr id="347" name="Picture 346">
          <a:extLst>
            <a:ext uri="{FF2B5EF4-FFF2-40B4-BE49-F238E27FC236}">
              <a16:creationId xmlns:a16="http://schemas.microsoft.com/office/drawing/2014/main" xmlns="" id="{CD44EA3A-CCA9-4AC2-840A-F64027377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98</xdr:row>
      <xdr:rowOff>0</xdr:rowOff>
    </xdr:from>
    <xdr:ext cx="12700" cy="12700"/>
    <xdr:pic>
      <xdr:nvPicPr>
        <xdr:cNvPr id="348" name="Picture 347">
          <a:extLst>
            <a:ext uri="{FF2B5EF4-FFF2-40B4-BE49-F238E27FC236}">
              <a16:creationId xmlns:a16="http://schemas.microsoft.com/office/drawing/2014/main" xmlns="" id="{1992CD92-0989-48B4-96EF-82E8B4BD2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2700" cy="12700"/>
    <xdr:pic>
      <xdr:nvPicPr>
        <xdr:cNvPr id="349" name="Picture 348">
          <a:extLst>
            <a:ext uri="{FF2B5EF4-FFF2-40B4-BE49-F238E27FC236}">
              <a16:creationId xmlns:a16="http://schemas.microsoft.com/office/drawing/2014/main" xmlns="" id="{BA288975-1F42-420E-AC42-B89520C8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99</xdr:row>
      <xdr:rowOff>0</xdr:rowOff>
    </xdr:from>
    <xdr:ext cx="12700" cy="12700"/>
    <xdr:pic>
      <xdr:nvPicPr>
        <xdr:cNvPr id="350" name="Picture 349">
          <a:extLst>
            <a:ext uri="{FF2B5EF4-FFF2-40B4-BE49-F238E27FC236}">
              <a16:creationId xmlns:a16="http://schemas.microsoft.com/office/drawing/2014/main" xmlns="" id="{7A884AD3-A12F-4D4E-AD3D-2E32CD127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2700" cy="12700"/>
    <xdr:pic>
      <xdr:nvPicPr>
        <xdr:cNvPr id="351" name="Picture 350">
          <a:extLst>
            <a:ext uri="{FF2B5EF4-FFF2-40B4-BE49-F238E27FC236}">
              <a16:creationId xmlns:a16="http://schemas.microsoft.com/office/drawing/2014/main" xmlns="" id="{00825A02-2E99-456F-BA9C-F63F29C81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100</xdr:row>
      <xdr:rowOff>0</xdr:rowOff>
    </xdr:from>
    <xdr:ext cx="12700" cy="12700"/>
    <xdr:pic>
      <xdr:nvPicPr>
        <xdr:cNvPr id="352" name="Picture 351">
          <a:extLst>
            <a:ext uri="{FF2B5EF4-FFF2-40B4-BE49-F238E27FC236}">
              <a16:creationId xmlns:a16="http://schemas.microsoft.com/office/drawing/2014/main" xmlns="" id="{167E889B-3CA6-4572-A442-1BD7A259F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2700" cy="12700"/>
    <xdr:pic>
      <xdr:nvPicPr>
        <xdr:cNvPr id="353" name="Picture 352">
          <a:extLst>
            <a:ext uri="{FF2B5EF4-FFF2-40B4-BE49-F238E27FC236}">
              <a16:creationId xmlns:a16="http://schemas.microsoft.com/office/drawing/2014/main" xmlns="" id="{AF89054A-20CA-4A58-9B83-D03A58CE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101</xdr:row>
      <xdr:rowOff>0</xdr:rowOff>
    </xdr:from>
    <xdr:ext cx="12700" cy="12700"/>
    <xdr:pic>
      <xdr:nvPicPr>
        <xdr:cNvPr id="354" name="Picture 353">
          <a:extLst>
            <a:ext uri="{FF2B5EF4-FFF2-40B4-BE49-F238E27FC236}">
              <a16:creationId xmlns:a16="http://schemas.microsoft.com/office/drawing/2014/main" xmlns="" id="{FA7A0707-5F35-411D-AB7E-E6E494B0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2700" cy="12700"/>
    <xdr:pic>
      <xdr:nvPicPr>
        <xdr:cNvPr id="355" name="Picture 354">
          <a:extLst>
            <a:ext uri="{FF2B5EF4-FFF2-40B4-BE49-F238E27FC236}">
              <a16:creationId xmlns:a16="http://schemas.microsoft.com/office/drawing/2014/main" xmlns="" id="{E61CC14D-0E3A-432D-B704-39071A6FD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102</xdr:row>
      <xdr:rowOff>0</xdr:rowOff>
    </xdr:from>
    <xdr:ext cx="12700" cy="12700"/>
    <xdr:pic>
      <xdr:nvPicPr>
        <xdr:cNvPr id="356" name="Picture 355">
          <a:extLst>
            <a:ext uri="{FF2B5EF4-FFF2-40B4-BE49-F238E27FC236}">
              <a16:creationId xmlns:a16="http://schemas.microsoft.com/office/drawing/2014/main" xmlns="" id="{A0F83DA1-C695-4F3F-9206-7D7717D3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2700" cy="12700"/>
    <xdr:pic>
      <xdr:nvPicPr>
        <xdr:cNvPr id="357" name="Picture 356">
          <a:extLst>
            <a:ext uri="{FF2B5EF4-FFF2-40B4-BE49-F238E27FC236}">
              <a16:creationId xmlns:a16="http://schemas.microsoft.com/office/drawing/2014/main" xmlns="" id="{C210333C-B86D-4E7E-B120-7CE0E1F6A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103</xdr:row>
      <xdr:rowOff>0</xdr:rowOff>
    </xdr:from>
    <xdr:ext cx="12700" cy="12700"/>
    <xdr:pic>
      <xdr:nvPicPr>
        <xdr:cNvPr id="358" name="Picture 357">
          <a:extLst>
            <a:ext uri="{FF2B5EF4-FFF2-40B4-BE49-F238E27FC236}">
              <a16:creationId xmlns:a16="http://schemas.microsoft.com/office/drawing/2014/main" xmlns="" id="{503A7232-C59B-41E1-A715-4B2CED7E8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2700" cy="12700"/>
    <xdr:pic>
      <xdr:nvPicPr>
        <xdr:cNvPr id="359" name="Picture 358">
          <a:extLst>
            <a:ext uri="{FF2B5EF4-FFF2-40B4-BE49-F238E27FC236}">
              <a16:creationId xmlns:a16="http://schemas.microsoft.com/office/drawing/2014/main" xmlns="" id="{DA47F9C5-DA36-45A3-A898-90CB278A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104</xdr:row>
      <xdr:rowOff>0</xdr:rowOff>
    </xdr:from>
    <xdr:ext cx="12700" cy="12700"/>
    <xdr:pic>
      <xdr:nvPicPr>
        <xdr:cNvPr id="360" name="Picture 359">
          <a:extLst>
            <a:ext uri="{FF2B5EF4-FFF2-40B4-BE49-F238E27FC236}">
              <a16:creationId xmlns:a16="http://schemas.microsoft.com/office/drawing/2014/main" xmlns="" id="{B1553932-A37F-4A3D-9E82-C001144A0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2700" cy="12700"/>
    <xdr:pic>
      <xdr:nvPicPr>
        <xdr:cNvPr id="361" name="Picture 360">
          <a:extLst>
            <a:ext uri="{FF2B5EF4-FFF2-40B4-BE49-F238E27FC236}">
              <a16:creationId xmlns:a16="http://schemas.microsoft.com/office/drawing/2014/main" xmlns="" id="{463B02D2-3AE1-47ED-A98D-722D042E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105</xdr:row>
      <xdr:rowOff>0</xdr:rowOff>
    </xdr:from>
    <xdr:ext cx="12700" cy="12700"/>
    <xdr:pic>
      <xdr:nvPicPr>
        <xdr:cNvPr id="362" name="Picture 361">
          <a:extLst>
            <a:ext uri="{FF2B5EF4-FFF2-40B4-BE49-F238E27FC236}">
              <a16:creationId xmlns:a16="http://schemas.microsoft.com/office/drawing/2014/main" xmlns="" id="{1775C5A7-B726-4CFA-AF5D-2F241DE5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2700" cy="12700"/>
    <xdr:pic>
      <xdr:nvPicPr>
        <xdr:cNvPr id="363" name="Picture 362">
          <a:extLst>
            <a:ext uri="{FF2B5EF4-FFF2-40B4-BE49-F238E27FC236}">
              <a16:creationId xmlns:a16="http://schemas.microsoft.com/office/drawing/2014/main" xmlns="" id="{8CA078CA-5FBB-4977-8789-4C234900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106</xdr:row>
      <xdr:rowOff>0</xdr:rowOff>
    </xdr:from>
    <xdr:ext cx="12700" cy="12700"/>
    <xdr:pic>
      <xdr:nvPicPr>
        <xdr:cNvPr id="364" name="Picture 363">
          <a:extLst>
            <a:ext uri="{FF2B5EF4-FFF2-40B4-BE49-F238E27FC236}">
              <a16:creationId xmlns:a16="http://schemas.microsoft.com/office/drawing/2014/main" xmlns="" id="{7473D97C-A84A-4E78-BCB1-441969818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2700" cy="12700"/>
    <xdr:pic>
      <xdr:nvPicPr>
        <xdr:cNvPr id="365" name="Picture 364">
          <a:extLst>
            <a:ext uri="{FF2B5EF4-FFF2-40B4-BE49-F238E27FC236}">
              <a16:creationId xmlns:a16="http://schemas.microsoft.com/office/drawing/2014/main" xmlns="" id="{FAA0CECD-B386-4E40-B13B-B059366DB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107</xdr:row>
      <xdr:rowOff>0</xdr:rowOff>
    </xdr:from>
    <xdr:ext cx="12700" cy="12700"/>
    <xdr:pic>
      <xdr:nvPicPr>
        <xdr:cNvPr id="366" name="Picture 365">
          <a:extLst>
            <a:ext uri="{FF2B5EF4-FFF2-40B4-BE49-F238E27FC236}">
              <a16:creationId xmlns:a16="http://schemas.microsoft.com/office/drawing/2014/main" xmlns="" id="{0B0B9AAB-E881-4B5B-B0C7-3875074E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2700" cy="12700"/>
    <xdr:pic>
      <xdr:nvPicPr>
        <xdr:cNvPr id="367" name="Picture 366">
          <a:extLst>
            <a:ext uri="{FF2B5EF4-FFF2-40B4-BE49-F238E27FC236}">
              <a16:creationId xmlns:a16="http://schemas.microsoft.com/office/drawing/2014/main" xmlns="" id="{1F559F77-373B-4DEE-9531-E384F8FC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108</xdr:row>
      <xdr:rowOff>0</xdr:rowOff>
    </xdr:from>
    <xdr:ext cx="12700" cy="12700"/>
    <xdr:pic>
      <xdr:nvPicPr>
        <xdr:cNvPr id="368" name="Picture 367">
          <a:extLst>
            <a:ext uri="{FF2B5EF4-FFF2-40B4-BE49-F238E27FC236}">
              <a16:creationId xmlns:a16="http://schemas.microsoft.com/office/drawing/2014/main" xmlns="" id="{77F29607-012E-4D74-9F1C-3DD3CD13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2700" cy="12700"/>
    <xdr:pic>
      <xdr:nvPicPr>
        <xdr:cNvPr id="369" name="Picture 368">
          <a:extLst>
            <a:ext uri="{FF2B5EF4-FFF2-40B4-BE49-F238E27FC236}">
              <a16:creationId xmlns:a16="http://schemas.microsoft.com/office/drawing/2014/main" xmlns="" id="{BA864BC0-0A5D-4E08-A4CE-CAC4BBBC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109</xdr:row>
      <xdr:rowOff>0</xdr:rowOff>
    </xdr:from>
    <xdr:ext cx="12700" cy="12700"/>
    <xdr:pic>
      <xdr:nvPicPr>
        <xdr:cNvPr id="370" name="Picture 369">
          <a:extLst>
            <a:ext uri="{FF2B5EF4-FFF2-40B4-BE49-F238E27FC236}">
              <a16:creationId xmlns:a16="http://schemas.microsoft.com/office/drawing/2014/main" xmlns="" id="{255C09A7-9520-4945-BD23-59945B6C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2700" cy="12700"/>
    <xdr:pic>
      <xdr:nvPicPr>
        <xdr:cNvPr id="371" name="Picture 370">
          <a:extLst>
            <a:ext uri="{FF2B5EF4-FFF2-40B4-BE49-F238E27FC236}">
              <a16:creationId xmlns:a16="http://schemas.microsoft.com/office/drawing/2014/main" xmlns="" id="{FE650531-BEB3-4704-A5F2-A5C9381F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110</xdr:row>
      <xdr:rowOff>0</xdr:rowOff>
    </xdr:from>
    <xdr:ext cx="12700" cy="12700"/>
    <xdr:pic>
      <xdr:nvPicPr>
        <xdr:cNvPr id="372" name="Picture 371">
          <a:extLst>
            <a:ext uri="{FF2B5EF4-FFF2-40B4-BE49-F238E27FC236}">
              <a16:creationId xmlns:a16="http://schemas.microsoft.com/office/drawing/2014/main" xmlns="" id="{7342CBEB-0949-499C-A26A-9EE85DE68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2700" cy="12700"/>
    <xdr:pic>
      <xdr:nvPicPr>
        <xdr:cNvPr id="373" name="Picture 372">
          <a:extLst>
            <a:ext uri="{FF2B5EF4-FFF2-40B4-BE49-F238E27FC236}">
              <a16:creationId xmlns:a16="http://schemas.microsoft.com/office/drawing/2014/main" xmlns="" id="{958B7BCA-7D44-4EA6-984C-5AD694085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111</xdr:row>
      <xdr:rowOff>0</xdr:rowOff>
    </xdr:from>
    <xdr:ext cx="12700" cy="12700"/>
    <xdr:pic>
      <xdr:nvPicPr>
        <xdr:cNvPr id="374" name="Picture 373">
          <a:extLst>
            <a:ext uri="{FF2B5EF4-FFF2-40B4-BE49-F238E27FC236}">
              <a16:creationId xmlns:a16="http://schemas.microsoft.com/office/drawing/2014/main" xmlns="" id="{C15A8DE2-1D47-4540-8D9D-AE5E6071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2700" cy="12700"/>
    <xdr:pic>
      <xdr:nvPicPr>
        <xdr:cNvPr id="375" name="Picture 374">
          <a:extLst>
            <a:ext uri="{FF2B5EF4-FFF2-40B4-BE49-F238E27FC236}">
              <a16:creationId xmlns:a16="http://schemas.microsoft.com/office/drawing/2014/main" xmlns="" id="{FDA990F4-5673-4831-B9B1-56ED8A3F8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112</xdr:row>
      <xdr:rowOff>0</xdr:rowOff>
    </xdr:from>
    <xdr:ext cx="12700" cy="12700"/>
    <xdr:pic>
      <xdr:nvPicPr>
        <xdr:cNvPr id="376" name="Picture 375">
          <a:extLst>
            <a:ext uri="{FF2B5EF4-FFF2-40B4-BE49-F238E27FC236}">
              <a16:creationId xmlns:a16="http://schemas.microsoft.com/office/drawing/2014/main" xmlns="" id="{35463FE2-5A15-4D98-9C75-599FB265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2700" cy="12700"/>
    <xdr:pic>
      <xdr:nvPicPr>
        <xdr:cNvPr id="377" name="Picture 376">
          <a:extLst>
            <a:ext uri="{FF2B5EF4-FFF2-40B4-BE49-F238E27FC236}">
              <a16:creationId xmlns:a16="http://schemas.microsoft.com/office/drawing/2014/main" xmlns="" id="{DFC126C5-6413-4D7A-9C1F-0D80F6434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113</xdr:row>
      <xdr:rowOff>0</xdr:rowOff>
    </xdr:from>
    <xdr:ext cx="12700" cy="12700"/>
    <xdr:pic>
      <xdr:nvPicPr>
        <xdr:cNvPr id="378" name="Picture 377">
          <a:extLst>
            <a:ext uri="{FF2B5EF4-FFF2-40B4-BE49-F238E27FC236}">
              <a16:creationId xmlns:a16="http://schemas.microsoft.com/office/drawing/2014/main" xmlns="" id="{F22D73A3-A692-4F71-8A93-EDB7C8F32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2700" cy="12700"/>
    <xdr:pic>
      <xdr:nvPicPr>
        <xdr:cNvPr id="379" name="Picture 378">
          <a:extLst>
            <a:ext uri="{FF2B5EF4-FFF2-40B4-BE49-F238E27FC236}">
              <a16:creationId xmlns:a16="http://schemas.microsoft.com/office/drawing/2014/main" xmlns="" id="{ADDE8F4F-61DA-436A-8D33-36F102BE2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114</xdr:row>
      <xdr:rowOff>0</xdr:rowOff>
    </xdr:from>
    <xdr:ext cx="12700" cy="12700"/>
    <xdr:pic>
      <xdr:nvPicPr>
        <xdr:cNvPr id="380" name="Picture 379">
          <a:extLst>
            <a:ext uri="{FF2B5EF4-FFF2-40B4-BE49-F238E27FC236}">
              <a16:creationId xmlns:a16="http://schemas.microsoft.com/office/drawing/2014/main" xmlns="" id="{633653CB-AA2B-47E6-876A-02D00273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2700" cy="12700"/>
    <xdr:pic>
      <xdr:nvPicPr>
        <xdr:cNvPr id="381" name="Picture 380">
          <a:extLst>
            <a:ext uri="{FF2B5EF4-FFF2-40B4-BE49-F238E27FC236}">
              <a16:creationId xmlns:a16="http://schemas.microsoft.com/office/drawing/2014/main" xmlns="" id="{B9F8997C-6D8F-4F08-B289-0CB182F7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115</xdr:row>
      <xdr:rowOff>0</xdr:rowOff>
    </xdr:from>
    <xdr:ext cx="12700" cy="12700"/>
    <xdr:pic>
      <xdr:nvPicPr>
        <xdr:cNvPr id="382" name="Picture 381">
          <a:extLst>
            <a:ext uri="{FF2B5EF4-FFF2-40B4-BE49-F238E27FC236}">
              <a16:creationId xmlns:a16="http://schemas.microsoft.com/office/drawing/2014/main" xmlns="" id="{1F58FBD7-03DB-45A6-93F1-DBC6162A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2700" cy="12700"/>
    <xdr:pic>
      <xdr:nvPicPr>
        <xdr:cNvPr id="383" name="Picture 382">
          <a:extLst>
            <a:ext uri="{FF2B5EF4-FFF2-40B4-BE49-F238E27FC236}">
              <a16:creationId xmlns:a16="http://schemas.microsoft.com/office/drawing/2014/main" xmlns="" id="{BD06BBB7-CAFD-437B-9239-941752A5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116</xdr:row>
      <xdr:rowOff>0</xdr:rowOff>
    </xdr:from>
    <xdr:ext cx="12700" cy="12700"/>
    <xdr:pic>
      <xdr:nvPicPr>
        <xdr:cNvPr id="384" name="Picture 383">
          <a:extLst>
            <a:ext uri="{FF2B5EF4-FFF2-40B4-BE49-F238E27FC236}">
              <a16:creationId xmlns:a16="http://schemas.microsoft.com/office/drawing/2014/main" xmlns="" id="{17A3B7BE-CB54-4EB0-B1DD-EACFDB4E7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2700" cy="12700"/>
    <xdr:pic>
      <xdr:nvPicPr>
        <xdr:cNvPr id="385" name="Picture 384">
          <a:extLst>
            <a:ext uri="{FF2B5EF4-FFF2-40B4-BE49-F238E27FC236}">
              <a16:creationId xmlns:a16="http://schemas.microsoft.com/office/drawing/2014/main" xmlns="" id="{24B4C693-674A-48F7-8038-8F9AF083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117</xdr:row>
      <xdr:rowOff>0</xdr:rowOff>
    </xdr:from>
    <xdr:ext cx="12700" cy="12700"/>
    <xdr:pic>
      <xdr:nvPicPr>
        <xdr:cNvPr id="386" name="Picture 385">
          <a:extLst>
            <a:ext uri="{FF2B5EF4-FFF2-40B4-BE49-F238E27FC236}">
              <a16:creationId xmlns:a16="http://schemas.microsoft.com/office/drawing/2014/main" xmlns="" id="{0768C3E5-0FDE-43CB-B161-D859083DE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2700" cy="12700"/>
    <xdr:pic>
      <xdr:nvPicPr>
        <xdr:cNvPr id="387" name="Picture 386">
          <a:extLst>
            <a:ext uri="{FF2B5EF4-FFF2-40B4-BE49-F238E27FC236}">
              <a16:creationId xmlns:a16="http://schemas.microsoft.com/office/drawing/2014/main" xmlns="" id="{7B99B74A-4628-4228-A9AF-642BDF7A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118</xdr:row>
      <xdr:rowOff>0</xdr:rowOff>
    </xdr:from>
    <xdr:ext cx="12700" cy="12700"/>
    <xdr:pic>
      <xdr:nvPicPr>
        <xdr:cNvPr id="388" name="Picture 387">
          <a:extLst>
            <a:ext uri="{FF2B5EF4-FFF2-40B4-BE49-F238E27FC236}">
              <a16:creationId xmlns:a16="http://schemas.microsoft.com/office/drawing/2014/main" xmlns="" id="{2656DDD2-86B0-429E-8593-967B26227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2700" cy="12700"/>
    <xdr:pic>
      <xdr:nvPicPr>
        <xdr:cNvPr id="389" name="Picture 388">
          <a:extLst>
            <a:ext uri="{FF2B5EF4-FFF2-40B4-BE49-F238E27FC236}">
              <a16:creationId xmlns:a16="http://schemas.microsoft.com/office/drawing/2014/main" xmlns="" id="{34CAB35C-0F17-47C4-A3D4-284EA214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119</xdr:row>
      <xdr:rowOff>0</xdr:rowOff>
    </xdr:from>
    <xdr:ext cx="12700" cy="12700"/>
    <xdr:pic>
      <xdr:nvPicPr>
        <xdr:cNvPr id="390" name="Picture 389">
          <a:extLst>
            <a:ext uri="{FF2B5EF4-FFF2-40B4-BE49-F238E27FC236}">
              <a16:creationId xmlns:a16="http://schemas.microsoft.com/office/drawing/2014/main" xmlns="" id="{69F0BFCC-8F9E-4924-8249-843A567A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2700" cy="12700"/>
    <xdr:pic>
      <xdr:nvPicPr>
        <xdr:cNvPr id="391" name="Picture 390">
          <a:extLst>
            <a:ext uri="{FF2B5EF4-FFF2-40B4-BE49-F238E27FC236}">
              <a16:creationId xmlns:a16="http://schemas.microsoft.com/office/drawing/2014/main" xmlns="" id="{4250B248-664D-43FC-B238-73EFE385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120</xdr:row>
      <xdr:rowOff>0</xdr:rowOff>
    </xdr:from>
    <xdr:ext cx="12700" cy="12700"/>
    <xdr:pic>
      <xdr:nvPicPr>
        <xdr:cNvPr id="392" name="Picture 391">
          <a:extLst>
            <a:ext uri="{FF2B5EF4-FFF2-40B4-BE49-F238E27FC236}">
              <a16:creationId xmlns:a16="http://schemas.microsoft.com/office/drawing/2014/main" xmlns="" id="{3D0EE6F9-247C-4791-9D91-B6C068DFA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2700" cy="12700"/>
    <xdr:pic>
      <xdr:nvPicPr>
        <xdr:cNvPr id="393" name="Picture 392">
          <a:extLst>
            <a:ext uri="{FF2B5EF4-FFF2-40B4-BE49-F238E27FC236}">
              <a16:creationId xmlns:a16="http://schemas.microsoft.com/office/drawing/2014/main" xmlns="" id="{7A92ACD8-C31C-44B2-B101-9CC306F7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121</xdr:row>
      <xdr:rowOff>0</xdr:rowOff>
    </xdr:from>
    <xdr:ext cx="12700" cy="12700"/>
    <xdr:pic>
      <xdr:nvPicPr>
        <xdr:cNvPr id="394" name="Picture 393">
          <a:extLst>
            <a:ext uri="{FF2B5EF4-FFF2-40B4-BE49-F238E27FC236}">
              <a16:creationId xmlns:a16="http://schemas.microsoft.com/office/drawing/2014/main" xmlns="" id="{E5EDA647-E21A-4090-8D1A-28F8E5C80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2700" cy="12700"/>
    <xdr:pic>
      <xdr:nvPicPr>
        <xdr:cNvPr id="395" name="Picture 394">
          <a:extLst>
            <a:ext uri="{FF2B5EF4-FFF2-40B4-BE49-F238E27FC236}">
              <a16:creationId xmlns:a16="http://schemas.microsoft.com/office/drawing/2014/main" xmlns="" id="{43E6102E-5ECE-40ED-A097-16B6A20A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122</xdr:row>
      <xdr:rowOff>0</xdr:rowOff>
    </xdr:from>
    <xdr:ext cx="12700" cy="12700"/>
    <xdr:pic>
      <xdr:nvPicPr>
        <xdr:cNvPr id="396" name="Picture 395">
          <a:extLst>
            <a:ext uri="{FF2B5EF4-FFF2-40B4-BE49-F238E27FC236}">
              <a16:creationId xmlns:a16="http://schemas.microsoft.com/office/drawing/2014/main" xmlns="" id="{846C148C-9768-452F-BB87-6A53A4D0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2700" cy="12700"/>
    <xdr:pic>
      <xdr:nvPicPr>
        <xdr:cNvPr id="397" name="Picture 396">
          <a:extLst>
            <a:ext uri="{FF2B5EF4-FFF2-40B4-BE49-F238E27FC236}">
              <a16:creationId xmlns:a16="http://schemas.microsoft.com/office/drawing/2014/main" xmlns="" id="{6C571BD3-8AFD-4726-AF74-8899F147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123</xdr:row>
      <xdr:rowOff>0</xdr:rowOff>
    </xdr:from>
    <xdr:ext cx="12700" cy="12700"/>
    <xdr:pic>
      <xdr:nvPicPr>
        <xdr:cNvPr id="398" name="Picture 397">
          <a:extLst>
            <a:ext uri="{FF2B5EF4-FFF2-40B4-BE49-F238E27FC236}">
              <a16:creationId xmlns:a16="http://schemas.microsoft.com/office/drawing/2014/main" xmlns="" id="{2A8FC71C-1DE8-49F5-90A5-CB4CBBE19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2700" cy="12700"/>
    <xdr:pic>
      <xdr:nvPicPr>
        <xdr:cNvPr id="399" name="Picture 398">
          <a:extLst>
            <a:ext uri="{FF2B5EF4-FFF2-40B4-BE49-F238E27FC236}">
              <a16:creationId xmlns:a16="http://schemas.microsoft.com/office/drawing/2014/main" xmlns="" id="{BCA15878-5206-4269-B2F2-AB03C3E3B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124</xdr:row>
      <xdr:rowOff>0</xdr:rowOff>
    </xdr:from>
    <xdr:ext cx="12700" cy="12700"/>
    <xdr:pic>
      <xdr:nvPicPr>
        <xdr:cNvPr id="400" name="Picture 399">
          <a:extLst>
            <a:ext uri="{FF2B5EF4-FFF2-40B4-BE49-F238E27FC236}">
              <a16:creationId xmlns:a16="http://schemas.microsoft.com/office/drawing/2014/main" xmlns="" id="{1BCEBFE0-8A76-419C-A351-DC81B7D5F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2700" cy="12700"/>
    <xdr:pic>
      <xdr:nvPicPr>
        <xdr:cNvPr id="401" name="Picture 400">
          <a:extLst>
            <a:ext uri="{FF2B5EF4-FFF2-40B4-BE49-F238E27FC236}">
              <a16:creationId xmlns:a16="http://schemas.microsoft.com/office/drawing/2014/main" xmlns="" id="{2AE16F68-3F00-46DD-8EF8-BCFE67BC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125</xdr:row>
      <xdr:rowOff>0</xdr:rowOff>
    </xdr:from>
    <xdr:ext cx="12700" cy="12700"/>
    <xdr:pic>
      <xdr:nvPicPr>
        <xdr:cNvPr id="402" name="Picture 401">
          <a:extLst>
            <a:ext uri="{FF2B5EF4-FFF2-40B4-BE49-F238E27FC236}">
              <a16:creationId xmlns:a16="http://schemas.microsoft.com/office/drawing/2014/main" xmlns="" id="{33248910-7FA6-4E6A-8D79-A41AE1702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2700" cy="12700"/>
    <xdr:pic>
      <xdr:nvPicPr>
        <xdr:cNvPr id="403" name="Picture 402">
          <a:extLst>
            <a:ext uri="{FF2B5EF4-FFF2-40B4-BE49-F238E27FC236}">
              <a16:creationId xmlns:a16="http://schemas.microsoft.com/office/drawing/2014/main" xmlns="" id="{9B27BC2F-B0BE-452B-A722-EDAE31348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126</xdr:row>
      <xdr:rowOff>0</xdr:rowOff>
    </xdr:from>
    <xdr:ext cx="12700" cy="12700"/>
    <xdr:pic>
      <xdr:nvPicPr>
        <xdr:cNvPr id="404" name="Picture 403">
          <a:extLst>
            <a:ext uri="{FF2B5EF4-FFF2-40B4-BE49-F238E27FC236}">
              <a16:creationId xmlns:a16="http://schemas.microsoft.com/office/drawing/2014/main" xmlns="" id="{312E9876-11D4-4190-834F-14B543AAB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2700" cy="12700"/>
    <xdr:pic>
      <xdr:nvPicPr>
        <xdr:cNvPr id="405" name="Picture 404">
          <a:extLst>
            <a:ext uri="{FF2B5EF4-FFF2-40B4-BE49-F238E27FC236}">
              <a16:creationId xmlns:a16="http://schemas.microsoft.com/office/drawing/2014/main" xmlns="" id="{C6DE556A-C9A0-4852-B703-0F0A2EA64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127</xdr:row>
      <xdr:rowOff>0</xdr:rowOff>
    </xdr:from>
    <xdr:ext cx="12700" cy="12700"/>
    <xdr:pic>
      <xdr:nvPicPr>
        <xdr:cNvPr id="406" name="Picture 405">
          <a:extLst>
            <a:ext uri="{FF2B5EF4-FFF2-40B4-BE49-F238E27FC236}">
              <a16:creationId xmlns:a16="http://schemas.microsoft.com/office/drawing/2014/main" xmlns="" id="{66EB8211-6B28-4802-9EC9-28AF11C7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2700" cy="12700"/>
    <xdr:pic>
      <xdr:nvPicPr>
        <xdr:cNvPr id="407" name="Picture 406">
          <a:extLst>
            <a:ext uri="{FF2B5EF4-FFF2-40B4-BE49-F238E27FC236}">
              <a16:creationId xmlns:a16="http://schemas.microsoft.com/office/drawing/2014/main" xmlns="" id="{6F9B8153-1A4A-48E3-AC86-0AB8BFE36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128</xdr:row>
      <xdr:rowOff>0</xdr:rowOff>
    </xdr:from>
    <xdr:ext cx="12700" cy="12700"/>
    <xdr:pic>
      <xdr:nvPicPr>
        <xdr:cNvPr id="408" name="Picture 407">
          <a:extLst>
            <a:ext uri="{FF2B5EF4-FFF2-40B4-BE49-F238E27FC236}">
              <a16:creationId xmlns:a16="http://schemas.microsoft.com/office/drawing/2014/main" xmlns="" id="{C9B7AD16-E890-45C0-898A-854E8767C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2700" cy="12700"/>
    <xdr:pic>
      <xdr:nvPicPr>
        <xdr:cNvPr id="409" name="Picture 408">
          <a:extLst>
            <a:ext uri="{FF2B5EF4-FFF2-40B4-BE49-F238E27FC236}">
              <a16:creationId xmlns:a16="http://schemas.microsoft.com/office/drawing/2014/main" xmlns="" id="{4B37E59D-0E8D-4AD9-AFA6-A2687831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129</xdr:row>
      <xdr:rowOff>0</xdr:rowOff>
    </xdr:from>
    <xdr:ext cx="12700" cy="12700"/>
    <xdr:pic>
      <xdr:nvPicPr>
        <xdr:cNvPr id="410" name="Picture 409">
          <a:extLst>
            <a:ext uri="{FF2B5EF4-FFF2-40B4-BE49-F238E27FC236}">
              <a16:creationId xmlns:a16="http://schemas.microsoft.com/office/drawing/2014/main" xmlns="" id="{A75E0896-0131-47A4-B23F-722C14FAE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2700" cy="12700"/>
    <xdr:pic>
      <xdr:nvPicPr>
        <xdr:cNvPr id="411" name="Picture 410">
          <a:extLst>
            <a:ext uri="{FF2B5EF4-FFF2-40B4-BE49-F238E27FC236}">
              <a16:creationId xmlns:a16="http://schemas.microsoft.com/office/drawing/2014/main" xmlns="" id="{3F76A916-6ACB-442B-9BC9-48F509B3D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130</xdr:row>
      <xdr:rowOff>0</xdr:rowOff>
    </xdr:from>
    <xdr:ext cx="12700" cy="12700"/>
    <xdr:pic>
      <xdr:nvPicPr>
        <xdr:cNvPr id="412" name="Picture 411">
          <a:extLst>
            <a:ext uri="{FF2B5EF4-FFF2-40B4-BE49-F238E27FC236}">
              <a16:creationId xmlns:a16="http://schemas.microsoft.com/office/drawing/2014/main" xmlns="" id="{47B77689-644F-48E1-A71E-1DF20C4D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2700" cy="12700"/>
    <xdr:pic>
      <xdr:nvPicPr>
        <xdr:cNvPr id="413" name="Picture 412">
          <a:extLst>
            <a:ext uri="{FF2B5EF4-FFF2-40B4-BE49-F238E27FC236}">
              <a16:creationId xmlns:a16="http://schemas.microsoft.com/office/drawing/2014/main" xmlns="" id="{37D925C2-1FD3-40B5-AE94-DBC43D6D0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131</xdr:row>
      <xdr:rowOff>0</xdr:rowOff>
    </xdr:from>
    <xdr:ext cx="12700" cy="12700"/>
    <xdr:pic>
      <xdr:nvPicPr>
        <xdr:cNvPr id="414" name="Picture 413">
          <a:extLst>
            <a:ext uri="{FF2B5EF4-FFF2-40B4-BE49-F238E27FC236}">
              <a16:creationId xmlns:a16="http://schemas.microsoft.com/office/drawing/2014/main" xmlns="" id="{EC2A793A-130C-4DA0-AB65-A47386B53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2700" cy="12700"/>
    <xdr:pic>
      <xdr:nvPicPr>
        <xdr:cNvPr id="415" name="Picture 414">
          <a:extLst>
            <a:ext uri="{FF2B5EF4-FFF2-40B4-BE49-F238E27FC236}">
              <a16:creationId xmlns:a16="http://schemas.microsoft.com/office/drawing/2014/main" xmlns="" id="{81E11F74-2EAC-4FE0-A297-E6338ACF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132</xdr:row>
      <xdr:rowOff>0</xdr:rowOff>
    </xdr:from>
    <xdr:ext cx="12700" cy="12700"/>
    <xdr:pic>
      <xdr:nvPicPr>
        <xdr:cNvPr id="416" name="Picture 415">
          <a:extLst>
            <a:ext uri="{FF2B5EF4-FFF2-40B4-BE49-F238E27FC236}">
              <a16:creationId xmlns:a16="http://schemas.microsoft.com/office/drawing/2014/main" xmlns="" id="{08228DC0-BFFF-4C25-8EF3-735CA93BB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2700" cy="12700"/>
    <xdr:pic>
      <xdr:nvPicPr>
        <xdr:cNvPr id="417" name="Picture 416">
          <a:extLst>
            <a:ext uri="{FF2B5EF4-FFF2-40B4-BE49-F238E27FC236}">
              <a16:creationId xmlns:a16="http://schemas.microsoft.com/office/drawing/2014/main" xmlns="" id="{9AF30D03-F20E-4F05-8386-1D5D4FF23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133</xdr:row>
      <xdr:rowOff>0</xdr:rowOff>
    </xdr:from>
    <xdr:ext cx="12700" cy="12700"/>
    <xdr:pic>
      <xdr:nvPicPr>
        <xdr:cNvPr id="418" name="Picture 417">
          <a:extLst>
            <a:ext uri="{FF2B5EF4-FFF2-40B4-BE49-F238E27FC236}">
              <a16:creationId xmlns:a16="http://schemas.microsoft.com/office/drawing/2014/main" xmlns="" id="{00729C3E-DF98-4711-BF96-69D12518D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2700" cy="12700"/>
    <xdr:pic>
      <xdr:nvPicPr>
        <xdr:cNvPr id="419" name="Picture 418">
          <a:extLst>
            <a:ext uri="{FF2B5EF4-FFF2-40B4-BE49-F238E27FC236}">
              <a16:creationId xmlns:a16="http://schemas.microsoft.com/office/drawing/2014/main" xmlns="" id="{3E37B108-45D2-4861-9ABE-16216627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134</xdr:row>
      <xdr:rowOff>0</xdr:rowOff>
    </xdr:from>
    <xdr:ext cx="12700" cy="12700"/>
    <xdr:pic>
      <xdr:nvPicPr>
        <xdr:cNvPr id="420" name="Picture 419">
          <a:extLst>
            <a:ext uri="{FF2B5EF4-FFF2-40B4-BE49-F238E27FC236}">
              <a16:creationId xmlns:a16="http://schemas.microsoft.com/office/drawing/2014/main" xmlns="" id="{2993E168-4880-49CB-BD1B-B8B982602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641032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89"/>
  <sheetViews>
    <sheetView tabSelected="1" topLeftCell="A13" workbookViewId="0">
      <selection activeCell="H29" sqref="H29:M29"/>
    </sheetView>
  </sheetViews>
  <sheetFormatPr defaultColWidth="11.25" defaultRowHeight="15" customHeight="1" x14ac:dyDescent="0.2"/>
  <cols>
    <col min="1" max="1" width="18.875" customWidth="1"/>
    <col min="2" max="3" width="6.25" customWidth="1"/>
    <col min="4" max="4" width="9.375" customWidth="1"/>
    <col min="5" max="5" width="4.75" customWidth="1"/>
    <col min="6" max="6" width="9.375" customWidth="1"/>
    <col min="7" max="7" width="4.75" customWidth="1"/>
    <col min="8" max="9" width="6.25" customWidth="1"/>
    <col min="10" max="10" width="9.375" customWidth="1"/>
    <col min="11" max="11" width="4.75" customWidth="1"/>
    <col min="12" max="12" width="9.375" customWidth="1"/>
    <col min="13" max="13" width="4.75" customWidth="1"/>
    <col min="14" max="14" width="8.5" customWidth="1"/>
    <col min="15" max="15" width="9.375" customWidth="1"/>
    <col min="16" max="16" width="13.5" customWidth="1"/>
    <col min="17" max="17" width="8.375" customWidth="1"/>
    <col min="18" max="20" width="8" customWidth="1"/>
    <col min="21" max="21" width="8" hidden="1" customWidth="1"/>
    <col min="22" max="28" width="8" customWidth="1"/>
  </cols>
  <sheetData>
    <row r="1" spans="1:28" ht="23.25" customHeight="1" x14ac:dyDescent="0.2">
      <c r="A1" s="171" t="s">
        <v>0</v>
      </c>
      <c r="B1" s="172"/>
      <c r="C1" s="172"/>
      <c r="D1" s="172"/>
      <c r="E1" s="172"/>
      <c r="F1" s="172"/>
      <c r="G1" s="124" t="s">
        <v>86</v>
      </c>
      <c r="H1" s="1"/>
      <c r="I1" s="1"/>
      <c r="J1" s="125"/>
      <c r="K1" s="125"/>
      <c r="L1" s="125"/>
      <c r="M1" s="125"/>
      <c r="N1" s="125"/>
      <c r="O1" s="125"/>
      <c r="P1" s="125"/>
      <c r="Q1" s="126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5.5" customHeight="1" x14ac:dyDescent="0.2">
      <c r="A2" s="173"/>
      <c r="B2" s="146"/>
      <c r="C2" s="146"/>
      <c r="D2" s="146"/>
      <c r="E2" s="146"/>
      <c r="F2" s="146"/>
      <c r="G2" s="3" t="s">
        <v>1</v>
      </c>
      <c r="H2" s="4"/>
      <c r="I2" s="4"/>
      <c r="J2" s="4"/>
      <c r="K2" s="174"/>
      <c r="L2" s="146"/>
      <c r="M2" s="4"/>
      <c r="N2" s="4"/>
      <c r="O2" s="4"/>
      <c r="P2" s="4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6"/>
      <c r="B3" s="7"/>
      <c r="C3" s="7"/>
      <c r="D3" s="7"/>
      <c r="E3" s="7"/>
      <c r="F3" s="8"/>
      <c r="G3" s="3" t="s">
        <v>2</v>
      </c>
      <c r="H3" s="4"/>
      <c r="I3" s="174"/>
      <c r="J3" s="146"/>
      <c r="K3" s="4"/>
      <c r="L3" s="4"/>
      <c r="M3" s="4"/>
      <c r="N3" s="4"/>
      <c r="O3" s="4"/>
      <c r="P3" s="4"/>
      <c r="Q3" s="9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6"/>
      <c r="B4" s="8"/>
      <c r="C4" s="8"/>
      <c r="D4" s="8"/>
      <c r="E4" s="8"/>
      <c r="F4" s="8"/>
      <c r="G4" s="10" t="s">
        <v>3</v>
      </c>
      <c r="H4" s="11"/>
      <c r="I4" s="11"/>
      <c r="J4" s="11"/>
      <c r="K4" s="11"/>
      <c r="L4" s="11"/>
      <c r="M4" s="11"/>
      <c r="N4" s="11"/>
      <c r="O4" s="11"/>
      <c r="P4" s="11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66"/>
      <c r="B5" s="146"/>
      <c r="C5" s="146"/>
      <c r="D5" s="146"/>
      <c r="E5" s="146"/>
      <c r="F5" s="146"/>
      <c r="G5" s="175" t="s">
        <v>4</v>
      </c>
      <c r="H5" s="159"/>
      <c r="I5" s="159"/>
      <c r="J5" s="159"/>
      <c r="K5" s="159"/>
      <c r="L5" s="159"/>
      <c r="M5" s="159"/>
      <c r="N5" s="159"/>
      <c r="O5" s="159"/>
      <c r="P5" s="159"/>
      <c r="Q5" s="160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66"/>
      <c r="B6" s="146"/>
      <c r="C6" s="146"/>
      <c r="D6" s="146"/>
      <c r="E6" s="146"/>
      <c r="F6" s="146"/>
      <c r="G6" s="161"/>
      <c r="H6" s="162"/>
      <c r="I6" s="162"/>
      <c r="J6" s="162"/>
      <c r="K6" s="162"/>
      <c r="L6" s="162"/>
      <c r="M6" s="162"/>
      <c r="N6" s="162"/>
      <c r="O6" s="162"/>
      <c r="P6" s="162"/>
      <c r="Q6" s="163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">
      <c r="A7" s="167" t="s">
        <v>5</v>
      </c>
      <c r="B7" s="146"/>
      <c r="C7" s="146"/>
      <c r="D7" s="146"/>
      <c r="E7" s="146"/>
      <c r="F7" s="146"/>
      <c r="G7" s="176" t="s">
        <v>6</v>
      </c>
      <c r="H7" s="146"/>
      <c r="I7" s="146"/>
      <c r="J7" s="146"/>
      <c r="K7" s="146"/>
      <c r="L7" s="146"/>
      <c r="M7" s="146"/>
      <c r="N7" s="146"/>
      <c r="O7" s="146"/>
      <c r="P7" s="146"/>
      <c r="Q7" s="157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5.5" customHeight="1" x14ac:dyDescent="0.2">
      <c r="A8" s="168"/>
      <c r="B8" s="169"/>
      <c r="C8" s="169"/>
      <c r="D8" s="169"/>
      <c r="E8" s="169"/>
      <c r="F8" s="170"/>
      <c r="G8" s="177" t="s">
        <v>7</v>
      </c>
      <c r="H8" s="169"/>
      <c r="I8" s="169"/>
      <c r="J8" s="169"/>
      <c r="K8" s="169"/>
      <c r="L8" s="169"/>
      <c r="M8" s="169"/>
      <c r="N8" s="169"/>
      <c r="O8" s="169"/>
      <c r="P8" s="169"/>
      <c r="Q8" s="170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customHeight="1" x14ac:dyDescent="0.2">
      <c r="A9" s="13" t="s">
        <v>8</v>
      </c>
      <c r="B9" s="14"/>
      <c r="C9" s="15"/>
      <c r="D9" s="15"/>
      <c r="E9" s="15"/>
      <c r="F9" s="14"/>
      <c r="G9" s="16" t="s">
        <v>9</v>
      </c>
      <c r="H9" s="17"/>
      <c r="I9" s="18"/>
      <c r="J9" s="19" t="s">
        <v>10</v>
      </c>
      <c r="K9" s="19"/>
      <c r="L9" s="19"/>
      <c r="M9" s="19"/>
      <c r="N9" s="19"/>
      <c r="O9" s="19"/>
      <c r="P9" s="19"/>
      <c r="Q9" s="20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" customHeight="1" x14ac:dyDescent="0.2">
      <c r="A10" s="21" t="s">
        <v>11</v>
      </c>
      <c r="B10" s="22"/>
      <c r="C10" s="23"/>
      <c r="D10" s="23"/>
      <c r="E10" s="23"/>
      <c r="F10" s="24"/>
      <c r="G10" s="158" t="s">
        <v>12</v>
      </c>
      <c r="H10" s="159"/>
      <c r="I10" s="160"/>
      <c r="J10" s="164" t="s">
        <v>11</v>
      </c>
      <c r="K10" s="165"/>
      <c r="L10" s="165"/>
      <c r="M10" s="25"/>
      <c r="N10" s="26"/>
      <c r="O10" s="26"/>
      <c r="P10" s="26"/>
      <c r="Q10" s="2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" customHeight="1" x14ac:dyDescent="0.2">
      <c r="A11" s="28" t="s">
        <v>13</v>
      </c>
      <c r="B11" s="29"/>
      <c r="C11" s="30"/>
      <c r="D11" s="30"/>
      <c r="E11" s="30"/>
      <c r="F11" s="31"/>
      <c r="G11" s="161"/>
      <c r="H11" s="162"/>
      <c r="I11" s="163"/>
      <c r="J11" s="154" t="s">
        <v>13</v>
      </c>
      <c r="K11" s="155"/>
      <c r="L11" s="155"/>
      <c r="M11" s="32"/>
      <c r="N11" s="33"/>
      <c r="O11" s="33"/>
      <c r="P11" s="33"/>
      <c r="Q11" s="3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" customHeight="1" x14ac:dyDescent="0.2">
      <c r="A12" s="28" t="s">
        <v>14</v>
      </c>
      <c r="B12" s="29"/>
      <c r="C12" s="30"/>
      <c r="D12" s="30"/>
      <c r="E12" s="30"/>
      <c r="F12" s="31"/>
      <c r="G12" s="35"/>
      <c r="H12" s="36"/>
      <c r="I12" s="37"/>
      <c r="J12" s="154" t="s">
        <v>14</v>
      </c>
      <c r="K12" s="155"/>
      <c r="L12" s="155"/>
      <c r="M12" s="32"/>
      <c r="N12" s="33"/>
      <c r="O12" s="33"/>
      <c r="P12" s="33"/>
      <c r="Q12" s="3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" customHeight="1" x14ac:dyDescent="0.2">
      <c r="A13" s="28" t="s">
        <v>15</v>
      </c>
      <c r="B13" s="29"/>
      <c r="C13" s="38"/>
      <c r="D13" s="38"/>
      <c r="E13" s="38"/>
      <c r="F13" s="31"/>
      <c r="G13" s="35"/>
      <c r="H13" s="39"/>
      <c r="I13" s="40"/>
      <c r="J13" s="154" t="s">
        <v>15</v>
      </c>
      <c r="K13" s="155"/>
      <c r="L13" s="155"/>
      <c r="M13" s="32"/>
      <c r="N13" s="41"/>
      <c r="O13" s="41"/>
      <c r="P13" s="41"/>
      <c r="Q13" s="4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" customHeight="1" x14ac:dyDescent="0.2">
      <c r="A14" s="28" t="s">
        <v>16</v>
      </c>
      <c r="B14" s="29"/>
      <c r="C14" s="38"/>
      <c r="D14" s="38"/>
      <c r="E14" s="38"/>
      <c r="F14" s="31"/>
      <c r="G14" s="35"/>
      <c r="H14" s="39"/>
      <c r="I14" s="43"/>
      <c r="J14" s="154" t="s">
        <v>16</v>
      </c>
      <c r="K14" s="155"/>
      <c r="L14" s="155"/>
      <c r="M14" s="32"/>
      <c r="N14" s="44"/>
      <c r="O14" s="44"/>
      <c r="P14" s="44"/>
      <c r="Q14" s="4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" customHeight="1" x14ac:dyDescent="0.2">
      <c r="A15" s="28" t="s">
        <v>17</v>
      </c>
      <c r="B15" s="29"/>
      <c r="C15" s="38"/>
      <c r="D15" s="38"/>
      <c r="E15" s="38"/>
      <c r="F15" s="31"/>
      <c r="G15" s="35"/>
      <c r="H15" s="39"/>
      <c r="I15" s="43"/>
      <c r="J15" s="154" t="s">
        <v>18</v>
      </c>
      <c r="K15" s="155"/>
      <c r="L15" s="155"/>
      <c r="M15" s="32"/>
      <c r="N15" s="44"/>
      <c r="O15" s="44"/>
      <c r="P15" s="44"/>
      <c r="Q15" s="4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customHeight="1" x14ac:dyDescent="0.2">
      <c r="A16" s="28" t="s">
        <v>19</v>
      </c>
      <c r="B16" s="29"/>
      <c r="C16" s="46"/>
      <c r="D16" s="46"/>
      <c r="E16" s="46"/>
      <c r="F16" s="31"/>
      <c r="G16" s="156" t="s">
        <v>20</v>
      </c>
      <c r="H16" s="146"/>
      <c r="I16" s="157"/>
      <c r="J16" s="154" t="s">
        <v>19</v>
      </c>
      <c r="K16" s="155"/>
      <c r="L16" s="155"/>
      <c r="M16" s="32"/>
      <c r="N16" s="47"/>
      <c r="O16" s="47"/>
      <c r="P16" s="47"/>
      <c r="Q16" s="4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customHeight="1" x14ac:dyDescent="0.2">
      <c r="A17" s="28" t="s">
        <v>21</v>
      </c>
      <c r="B17" s="29"/>
      <c r="C17" s="49"/>
      <c r="D17" s="49"/>
      <c r="E17" s="49"/>
      <c r="F17" s="31"/>
      <c r="G17" s="156" t="s">
        <v>22</v>
      </c>
      <c r="H17" s="146"/>
      <c r="I17" s="157"/>
      <c r="J17" s="154" t="s">
        <v>21</v>
      </c>
      <c r="K17" s="155"/>
      <c r="L17" s="155"/>
      <c r="M17" s="32"/>
      <c r="N17" s="33"/>
      <c r="O17" s="33"/>
      <c r="P17" s="33"/>
      <c r="Q17" s="3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 x14ac:dyDescent="0.2">
      <c r="A18" s="50"/>
      <c r="B18" s="51"/>
      <c r="C18" s="145"/>
      <c r="D18" s="146"/>
      <c r="E18" s="146"/>
      <c r="F18" s="52"/>
      <c r="G18" s="53"/>
      <c r="H18" s="54"/>
      <c r="I18" s="55"/>
      <c r="J18" s="137" t="s">
        <v>23</v>
      </c>
      <c r="K18" s="138"/>
      <c r="L18" s="138"/>
      <c r="M18" s="56"/>
      <c r="N18" s="57"/>
      <c r="O18" s="57"/>
      <c r="P18" s="57"/>
      <c r="Q18" s="58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">
      <c r="A19" s="59" t="s">
        <v>24</v>
      </c>
      <c r="B19" s="60"/>
      <c r="C19" s="147" t="s">
        <v>25</v>
      </c>
      <c r="D19" s="148"/>
      <c r="E19" s="149" t="s">
        <v>26</v>
      </c>
      <c r="F19" s="148"/>
      <c r="G19" s="61" t="s">
        <v>27</v>
      </c>
      <c r="H19" s="62"/>
      <c r="I19" s="62"/>
      <c r="J19" s="62"/>
      <c r="K19" s="62"/>
      <c r="L19" s="62"/>
      <c r="M19" s="62"/>
      <c r="N19" s="63"/>
      <c r="O19" s="63"/>
      <c r="P19" s="63"/>
      <c r="Q19" s="6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">
      <c r="A20" s="143"/>
      <c r="B20" s="144"/>
      <c r="C20" s="150"/>
      <c r="D20" s="151"/>
      <c r="E20" s="152"/>
      <c r="F20" s="153"/>
      <c r="G20" s="65" t="s">
        <v>28</v>
      </c>
      <c r="H20" s="66"/>
      <c r="I20" s="66"/>
      <c r="J20" s="67"/>
      <c r="K20" s="67"/>
      <c r="L20" s="67"/>
      <c r="M20" s="67"/>
      <c r="N20" s="67"/>
      <c r="O20" s="67"/>
      <c r="P20" s="67"/>
      <c r="Q20" s="68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">
      <c r="A21" s="143"/>
      <c r="B21" s="144"/>
      <c r="C21" s="139"/>
      <c r="D21" s="140"/>
      <c r="E21" s="141"/>
      <c r="F21" s="142"/>
      <c r="G21" s="69" t="s">
        <v>29</v>
      </c>
      <c r="H21" s="70"/>
      <c r="I21" s="70"/>
      <c r="J21" s="71"/>
      <c r="K21" s="71"/>
      <c r="L21" s="71"/>
      <c r="M21" s="71"/>
      <c r="N21" s="71"/>
      <c r="O21" s="71"/>
      <c r="P21" s="71"/>
      <c r="Q21" s="7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">
      <c r="A22" s="143"/>
      <c r="B22" s="144"/>
      <c r="C22" s="139"/>
      <c r="D22" s="140"/>
      <c r="E22" s="141"/>
      <c r="F22" s="142"/>
      <c r="G22" s="73" t="s">
        <v>30</v>
      </c>
      <c r="H22" s="74"/>
      <c r="I22" s="74"/>
      <c r="J22" s="74"/>
      <c r="K22" s="74"/>
      <c r="L22" s="74"/>
      <c r="M22" s="74"/>
      <c r="N22" s="74"/>
      <c r="O22" s="74"/>
      <c r="P22" s="74"/>
      <c r="Q22" s="7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">
      <c r="A23" s="143"/>
      <c r="B23" s="144"/>
      <c r="C23" s="139"/>
      <c r="D23" s="140"/>
      <c r="E23" s="141"/>
      <c r="F23" s="142"/>
      <c r="G23" s="73" t="s">
        <v>31</v>
      </c>
      <c r="H23" s="74"/>
      <c r="I23" s="74"/>
      <c r="J23" s="74"/>
      <c r="K23" s="74"/>
      <c r="L23" s="74"/>
      <c r="M23" s="74"/>
      <c r="N23" s="74"/>
      <c r="O23" s="74"/>
      <c r="P23" s="74"/>
      <c r="Q23" s="7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">
      <c r="A24" s="143"/>
      <c r="B24" s="144"/>
      <c r="C24" s="139"/>
      <c r="D24" s="140"/>
      <c r="E24" s="141"/>
      <c r="F24" s="142"/>
      <c r="G24" s="73" t="s">
        <v>32</v>
      </c>
      <c r="H24" s="74"/>
      <c r="I24" s="74"/>
      <c r="J24" s="74"/>
      <c r="K24" s="74"/>
      <c r="L24" s="74"/>
      <c r="M24" s="74"/>
      <c r="N24" s="74"/>
      <c r="O24" s="74"/>
      <c r="P24" s="74"/>
      <c r="Q24" s="75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">
      <c r="A25" s="143"/>
      <c r="B25" s="144"/>
      <c r="C25" s="139"/>
      <c r="D25" s="140"/>
      <c r="E25" s="141"/>
      <c r="F25" s="142"/>
      <c r="G25" s="73" t="s">
        <v>33</v>
      </c>
      <c r="H25" s="74"/>
      <c r="I25" s="74"/>
      <c r="J25" s="74"/>
      <c r="K25" s="74"/>
      <c r="L25" s="74"/>
      <c r="M25" s="74"/>
      <c r="N25" s="74"/>
      <c r="O25" s="74"/>
      <c r="P25" s="74"/>
      <c r="Q25" s="75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">
      <c r="A26" s="187"/>
      <c r="B26" s="157"/>
      <c r="C26" s="188"/>
      <c r="D26" s="189"/>
      <c r="E26" s="190"/>
      <c r="F26" s="191"/>
      <c r="G26" s="73" t="s">
        <v>34</v>
      </c>
      <c r="H26" s="74"/>
      <c r="I26" s="74"/>
      <c r="J26" s="74"/>
      <c r="K26" s="74"/>
      <c r="L26" s="74"/>
      <c r="M26" s="74"/>
      <c r="N26" s="74"/>
      <c r="O26" s="74"/>
      <c r="P26" s="74"/>
      <c r="Q26" s="75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2">
      <c r="A27" s="76" t="s">
        <v>35</v>
      </c>
      <c r="B27" s="60"/>
      <c r="C27" s="192"/>
      <c r="D27" s="148"/>
      <c r="E27" s="193"/>
      <c r="F27" s="148"/>
      <c r="G27" s="77"/>
      <c r="H27" s="78"/>
      <c r="I27" s="79"/>
      <c r="J27" s="80"/>
      <c r="K27" s="80"/>
      <c r="L27" s="80"/>
      <c r="M27" s="80"/>
      <c r="N27" s="80"/>
      <c r="O27" s="80"/>
      <c r="P27" s="80"/>
      <c r="Q27" s="8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7.5" customHeight="1" x14ac:dyDescent="0.2">
      <c r="A28" s="194" t="s">
        <v>36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4.75" customHeight="1" x14ac:dyDescent="0.2">
      <c r="A29" s="195" t="s">
        <v>37</v>
      </c>
      <c r="B29" s="197" t="s">
        <v>87</v>
      </c>
      <c r="C29" s="198"/>
      <c r="D29" s="198"/>
      <c r="E29" s="198"/>
      <c r="F29" s="198"/>
      <c r="G29" s="148"/>
      <c r="H29" s="197" t="s">
        <v>88</v>
      </c>
      <c r="I29" s="198"/>
      <c r="J29" s="198"/>
      <c r="K29" s="198"/>
      <c r="L29" s="198"/>
      <c r="M29" s="198"/>
      <c r="N29" s="199" t="s">
        <v>38</v>
      </c>
      <c r="O29" s="200"/>
      <c r="P29" s="202" t="s">
        <v>39</v>
      </c>
      <c r="Q29" s="204" t="s">
        <v>40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3.25" customHeight="1" thickBot="1" x14ac:dyDescent="0.25">
      <c r="A30" s="196"/>
      <c r="B30" s="82" t="s">
        <v>41</v>
      </c>
      <c r="C30" s="83" t="s">
        <v>42</v>
      </c>
      <c r="D30" s="83" t="s">
        <v>43</v>
      </c>
      <c r="E30" s="83" t="s">
        <v>26</v>
      </c>
      <c r="F30" s="83" t="s">
        <v>43</v>
      </c>
      <c r="G30" s="84" t="s">
        <v>26</v>
      </c>
      <c r="H30" s="82" t="s">
        <v>41</v>
      </c>
      <c r="I30" s="83" t="s">
        <v>42</v>
      </c>
      <c r="J30" s="83" t="s">
        <v>43</v>
      </c>
      <c r="K30" s="83" t="s">
        <v>26</v>
      </c>
      <c r="L30" s="83" t="s">
        <v>43</v>
      </c>
      <c r="M30" s="85" t="s">
        <v>26</v>
      </c>
      <c r="N30" s="201"/>
      <c r="O30" s="182"/>
      <c r="P30" s="203"/>
      <c r="Q30" s="205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1" customHeight="1" thickBot="1" x14ac:dyDescent="0.25">
      <c r="A31" s="86"/>
      <c r="B31" s="121" t="s">
        <v>54</v>
      </c>
      <c r="C31" s="121">
        <v>1</v>
      </c>
      <c r="D31" s="121" t="s">
        <v>55</v>
      </c>
      <c r="E31" s="121">
        <v>1</v>
      </c>
      <c r="F31" s="121" t="s">
        <v>56</v>
      </c>
      <c r="G31" s="121">
        <v>1</v>
      </c>
      <c r="H31" s="120" t="s">
        <v>54</v>
      </c>
      <c r="I31" s="131"/>
      <c r="J31" s="122" t="s">
        <v>56</v>
      </c>
      <c r="K31" s="122">
        <v>1</v>
      </c>
      <c r="L31" s="132"/>
      <c r="M31" s="127"/>
      <c r="N31" s="135" t="s">
        <v>74</v>
      </c>
      <c r="O31" s="136"/>
      <c r="P31" s="123" t="s">
        <v>76</v>
      </c>
      <c r="Q31" s="90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1" customHeight="1" thickBot="1" x14ac:dyDescent="0.25">
      <c r="A32" s="119"/>
      <c r="B32" s="121" t="s">
        <v>54</v>
      </c>
      <c r="C32" s="121">
        <v>2</v>
      </c>
      <c r="D32" s="121" t="s">
        <v>55</v>
      </c>
      <c r="E32" s="121">
        <v>1</v>
      </c>
      <c r="F32" s="121" t="s">
        <v>56</v>
      </c>
      <c r="G32" s="121">
        <v>1</v>
      </c>
      <c r="H32" s="120" t="s">
        <v>54</v>
      </c>
      <c r="I32" s="131"/>
      <c r="J32" s="122" t="s">
        <v>56</v>
      </c>
      <c r="K32" s="122">
        <v>1</v>
      </c>
      <c r="L32" s="132"/>
      <c r="M32" s="127"/>
      <c r="N32" s="135" t="s">
        <v>74</v>
      </c>
      <c r="O32" s="136"/>
      <c r="P32" s="123" t="s">
        <v>76</v>
      </c>
      <c r="Q32" s="90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1" customHeight="1" thickBot="1" x14ac:dyDescent="0.25">
      <c r="A33" s="119"/>
      <c r="B33" s="121" t="s">
        <v>54</v>
      </c>
      <c r="C33" s="121">
        <v>3</v>
      </c>
      <c r="D33" s="121" t="s">
        <v>55</v>
      </c>
      <c r="E33" s="121">
        <v>1</v>
      </c>
      <c r="F33" s="121" t="s">
        <v>56</v>
      </c>
      <c r="G33" s="121">
        <v>1</v>
      </c>
      <c r="H33" s="120" t="s">
        <v>54</v>
      </c>
      <c r="I33" s="131"/>
      <c r="J33" s="122" t="s">
        <v>56</v>
      </c>
      <c r="K33" s="122">
        <v>1</v>
      </c>
      <c r="L33" s="132"/>
      <c r="M33" s="127"/>
      <c r="N33" s="135" t="s">
        <v>74</v>
      </c>
      <c r="O33" s="136"/>
      <c r="P33" s="123" t="s">
        <v>76</v>
      </c>
      <c r="Q33" s="90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1" customHeight="1" thickBot="1" x14ac:dyDescent="0.25">
      <c r="A34" s="119"/>
      <c r="B34" s="121" t="s">
        <v>54</v>
      </c>
      <c r="C34" s="121">
        <v>4</v>
      </c>
      <c r="D34" s="121" t="s">
        <v>55</v>
      </c>
      <c r="E34" s="121">
        <v>1</v>
      </c>
      <c r="F34" s="121" t="s">
        <v>56</v>
      </c>
      <c r="G34" s="121">
        <v>1</v>
      </c>
      <c r="H34" s="120" t="s">
        <v>54</v>
      </c>
      <c r="I34" s="131"/>
      <c r="J34" s="122" t="s">
        <v>56</v>
      </c>
      <c r="K34" s="122">
        <v>1</v>
      </c>
      <c r="L34" s="132"/>
      <c r="M34" s="127"/>
      <c r="N34" s="135" t="s">
        <v>74</v>
      </c>
      <c r="O34" s="136"/>
      <c r="P34" s="123" t="s">
        <v>76</v>
      </c>
      <c r="Q34" s="90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1" customHeight="1" thickBot="1" x14ac:dyDescent="0.25">
      <c r="A35" s="119"/>
      <c r="B35" s="121" t="s">
        <v>54</v>
      </c>
      <c r="C35" s="121">
        <v>5</v>
      </c>
      <c r="D35" s="121" t="s">
        <v>55</v>
      </c>
      <c r="E35" s="121">
        <v>1</v>
      </c>
      <c r="F35" s="121" t="s">
        <v>56</v>
      </c>
      <c r="G35" s="121">
        <v>1</v>
      </c>
      <c r="H35" s="120" t="s">
        <v>54</v>
      </c>
      <c r="I35" s="131"/>
      <c r="J35" s="122" t="s">
        <v>56</v>
      </c>
      <c r="K35" s="122">
        <v>1</v>
      </c>
      <c r="L35" s="132"/>
      <c r="M35" s="127"/>
      <c r="N35" s="135" t="s">
        <v>74</v>
      </c>
      <c r="O35" s="136"/>
      <c r="P35" s="123" t="s">
        <v>76</v>
      </c>
      <c r="Q35" s="90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1" customHeight="1" thickBot="1" x14ac:dyDescent="0.25">
      <c r="A36" s="119"/>
      <c r="B36" s="121" t="s">
        <v>57</v>
      </c>
      <c r="C36" s="121">
        <v>6</v>
      </c>
      <c r="D36" s="121" t="s">
        <v>55</v>
      </c>
      <c r="E36" s="121">
        <v>1</v>
      </c>
      <c r="F36" s="121" t="s">
        <v>56</v>
      </c>
      <c r="G36" s="121">
        <v>1</v>
      </c>
      <c r="H36" s="120" t="s">
        <v>57</v>
      </c>
      <c r="I36" s="131"/>
      <c r="J36" s="122" t="s">
        <v>56</v>
      </c>
      <c r="K36" s="122">
        <v>1</v>
      </c>
      <c r="L36" s="132"/>
      <c r="M36" s="127"/>
      <c r="N36" s="135" t="s">
        <v>74</v>
      </c>
      <c r="O36" s="136"/>
      <c r="P36" s="123" t="s">
        <v>76</v>
      </c>
      <c r="Q36" s="90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1" customHeight="1" thickBot="1" x14ac:dyDescent="0.25">
      <c r="A37" s="119"/>
      <c r="B37" s="121" t="s">
        <v>57</v>
      </c>
      <c r="C37" s="121">
        <v>7</v>
      </c>
      <c r="D37" s="121" t="s">
        <v>55</v>
      </c>
      <c r="E37" s="121">
        <v>1</v>
      </c>
      <c r="F37" s="121" t="s">
        <v>56</v>
      </c>
      <c r="G37" s="121">
        <v>1</v>
      </c>
      <c r="H37" s="120" t="s">
        <v>57</v>
      </c>
      <c r="I37" s="131"/>
      <c r="J37" s="122" t="s">
        <v>56</v>
      </c>
      <c r="K37" s="122">
        <v>1</v>
      </c>
      <c r="L37" s="132"/>
      <c r="M37" s="127"/>
      <c r="N37" s="135" t="s">
        <v>74</v>
      </c>
      <c r="O37" s="136"/>
      <c r="P37" s="123" t="s">
        <v>76</v>
      </c>
      <c r="Q37" s="90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21" customHeight="1" thickBot="1" x14ac:dyDescent="0.25">
      <c r="A38" s="119"/>
      <c r="B38" s="121" t="s">
        <v>57</v>
      </c>
      <c r="C38" s="121">
        <v>8</v>
      </c>
      <c r="D38" s="121" t="s">
        <v>55</v>
      </c>
      <c r="E38" s="121">
        <v>1</v>
      </c>
      <c r="F38" s="121" t="s">
        <v>56</v>
      </c>
      <c r="G38" s="121">
        <v>1</v>
      </c>
      <c r="H38" s="120" t="s">
        <v>57</v>
      </c>
      <c r="I38" s="131"/>
      <c r="J38" s="122" t="s">
        <v>56</v>
      </c>
      <c r="K38" s="122">
        <v>1</v>
      </c>
      <c r="L38" s="132"/>
      <c r="M38" s="127"/>
      <c r="N38" s="135" t="s">
        <v>74</v>
      </c>
      <c r="O38" s="136"/>
      <c r="P38" s="123" t="s">
        <v>76</v>
      </c>
      <c r="Q38" s="90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1" customHeight="1" thickBot="1" x14ac:dyDescent="0.25">
      <c r="A39" s="119"/>
      <c r="B39" s="121" t="s">
        <v>57</v>
      </c>
      <c r="C39" s="121">
        <v>9</v>
      </c>
      <c r="D39" s="121" t="s">
        <v>55</v>
      </c>
      <c r="E39" s="121">
        <v>1</v>
      </c>
      <c r="F39" s="121" t="s">
        <v>56</v>
      </c>
      <c r="G39" s="121">
        <v>1</v>
      </c>
      <c r="H39" s="120" t="s">
        <v>57</v>
      </c>
      <c r="I39" s="131"/>
      <c r="J39" s="122" t="s">
        <v>56</v>
      </c>
      <c r="K39" s="122">
        <v>1</v>
      </c>
      <c r="L39" s="132"/>
      <c r="M39" s="127"/>
      <c r="N39" s="135" t="s">
        <v>74</v>
      </c>
      <c r="O39" s="136"/>
      <c r="P39" s="123" t="s">
        <v>76</v>
      </c>
      <c r="Q39" s="9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1" customHeight="1" thickBot="1" x14ac:dyDescent="0.25">
      <c r="A40" s="119"/>
      <c r="B40" s="121" t="s">
        <v>57</v>
      </c>
      <c r="C40" s="121">
        <v>10</v>
      </c>
      <c r="D40" s="121" t="s">
        <v>55</v>
      </c>
      <c r="E40" s="121">
        <v>1</v>
      </c>
      <c r="F40" s="121" t="s">
        <v>56</v>
      </c>
      <c r="G40" s="121">
        <v>1</v>
      </c>
      <c r="H40" s="120" t="s">
        <v>57</v>
      </c>
      <c r="I40" s="131"/>
      <c r="J40" s="122" t="s">
        <v>56</v>
      </c>
      <c r="K40" s="122">
        <v>1</v>
      </c>
      <c r="L40" s="132"/>
      <c r="M40" s="127"/>
      <c r="N40" s="135" t="s">
        <v>74</v>
      </c>
      <c r="O40" s="136"/>
      <c r="P40" s="123" t="s">
        <v>76</v>
      </c>
      <c r="Q40" s="9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1" customHeight="1" thickBot="1" x14ac:dyDescent="0.25">
      <c r="A41" s="119"/>
      <c r="B41" s="121" t="s">
        <v>57</v>
      </c>
      <c r="C41" s="121">
        <v>11</v>
      </c>
      <c r="D41" s="121" t="s">
        <v>55</v>
      </c>
      <c r="E41" s="121">
        <v>1</v>
      </c>
      <c r="F41" s="121" t="s">
        <v>56</v>
      </c>
      <c r="G41" s="121">
        <v>1</v>
      </c>
      <c r="H41" s="120" t="s">
        <v>57</v>
      </c>
      <c r="I41" s="131"/>
      <c r="J41" s="122" t="s">
        <v>56</v>
      </c>
      <c r="K41" s="122">
        <v>1</v>
      </c>
      <c r="L41" s="132"/>
      <c r="M41" s="127"/>
      <c r="N41" s="135" t="s">
        <v>74</v>
      </c>
      <c r="O41" s="136"/>
      <c r="P41" s="123" t="s">
        <v>76</v>
      </c>
      <c r="Q41" s="9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1" customHeight="1" thickBot="1" x14ac:dyDescent="0.25">
      <c r="A42" s="119"/>
      <c r="B42" s="121" t="s">
        <v>57</v>
      </c>
      <c r="C42" s="121">
        <v>12</v>
      </c>
      <c r="D42" s="121" t="s">
        <v>55</v>
      </c>
      <c r="E42" s="121">
        <v>1</v>
      </c>
      <c r="F42" s="121" t="s">
        <v>56</v>
      </c>
      <c r="G42" s="121">
        <v>1</v>
      </c>
      <c r="H42" s="120" t="s">
        <v>57</v>
      </c>
      <c r="I42" s="131"/>
      <c r="J42" s="122" t="s">
        <v>56</v>
      </c>
      <c r="K42" s="122">
        <v>1</v>
      </c>
      <c r="L42" s="132"/>
      <c r="M42" s="127"/>
      <c r="N42" s="135" t="s">
        <v>74</v>
      </c>
      <c r="O42" s="136"/>
      <c r="P42" s="123" t="s">
        <v>76</v>
      </c>
      <c r="Q42" s="90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1" customHeight="1" thickBot="1" x14ac:dyDescent="0.25">
      <c r="A43" s="119"/>
      <c r="B43" s="121" t="s">
        <v>57</v>
      </c>
      <c r="C43" s="121">
        <v>13</v>
      </c>
      <c r="D43" s="121" t="s">
        <v>55</v>
      </c>
      <c r="E43" s="121">
        <v>1</v>
      </c>
      <c r="F43" s="121" t="s">
        <v>56</v>
      </c>
      <c r="G43" s="121">
        <v>1</v>
      </c>
      <c r="H43" s="120" t="s">
        <v>57</v>
      </c>
      <c r="I43" s="131"/>
      <c r="J43" s="122" t="s">
        <v>56</v>
      </c>
      <c r="K43" s="122">
        <v>1</v>
      </c>
      <c r="L43" s="132"/>
      <c r="M43" s="127"/>
      <c r="N43" s="135" t="s">
        <v>74</v>
      </c>
      <c r="O43" s="136"/>
      <c r="P43" s="123" t="s">
        <v>76</v>
      </c>
      <c r="Q43" s="90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1" customHeight="1" thickBot="1" x14ac:dyDescent="0.25">
      <c r="A44" s="119"/>
      <c r="B44" s="121" t="s">
        <v>57</v>
      </c>
      <c r="C44" s="121">
        <v>14</v>
      </c>
      <c r="D44" s="121" t="s">
        <v>55</v>
      </c>
      <c r="E44" s="121">
        <v>1</v>
      </c>
      <c r="F44" s="121" t="s">
        <v>56</v>
      </c>
      <c r="G44" s="121">
        <v>1</v>
      </c>
      <c r="H44" s="120" t="s">
        <v>57</v>
      </c>
      <c r="I44" s="131"/>
      <c r="J44" s="122" t="s">
        <v>56</v>
      </c>
      <c r="K44" s="122">
        <v>1</v>
      </c>
      <c r="L44" s="132"/>
      <c r="M44" s="127"/>
      <c r="N44" s="135" t="s">
        <v>74</v>
      </c>
      <c r="O44" s="136"/>
      <c r="P44" s="123" t="s">
        <v>76</v>
      </c>
      <c r="Q44" s="90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1" customHeight="1" thickBot="1" x14ac:dyDescent="0.25">
      <c r="A45" s="119"/>
      <c r="B45" s="121" t="s">
        <v>57</v>
      </c>
      <c r="C45" s="121">
        <v>15</v>
      </c>
      <c r="D45" s="121" t="s">
        <v>55</v>
      </c>
      <c r="E45" s="121">
        <v>1</v>
      </c>
      <c r="F45" s="121" t="s">
        <v>56</v>
      </c>
      <c r="G45" s="121">
        <v>1</v>
      </c>
      <c r="H45" s="120" t="s">
        <v>57</v>
      </c>
      <c r="I45" s="131"/>
      <c r="J45" s="122" t="s">
        <v>56</v>
      </c>
      <c r="K45" s="122">
        <v>1</v>
      </c>
      <c r="L45" s="132"/>
      <c r="M45" s="127"/>
      <c r="N45" s="135" t="s">
        <v>74</v>
      </c>
      <c r="O45" s="136"/>
      <c r="P45" s="123" t="s">
        <v>76</v>
      </c>
      <c r="Q45" s="90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1" customHeight="1" thickBot="1" x14ac:dyDescent="0.25">
      <c r="A46" s="119"/>
      <c r="B46" s="121" t="s">
        <v>57</v>
      </c>
      <c r="C46" s="121">
        <v>16</v>
      </c>
      <c r="D46" s="121" t="s">
        <v>55</v>
      </c>
      <c r="E46" s="121">
        <v>1</v>
      </c>
      <c r="F46" s="121" t="s">
        <v>56</v>
      </c>
      <c r="G46" s="121">
        <v>1</v>
      </c>
      <c r="H46" s="120" t="s">
        <v>57</v>
      </c>
      <c r="I46" s="131"/>
      <c r="J46" s="122" t="s">
        <v>56</v>
      </c>
      <c r="K46" s="122">
        <v>1</v>
      </c>
      <c r="L46" s="132"/>
      <c r="M46" s="127"/>
      <c r="N46" s="135" t="s">
        <v>74</v>
      </c>
      <c r="O46" s="136"/>
      <c r="P46" s="123" t="s">
        <v>76</v>
      </c>
      <c r="Q46" s="90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1" customHeight="1" thickBot="1" x14ac:dyDescent="0.25">
      <c r="A47" s="119"/>
      <c r="B47" s="121" t="s">
        <v>58</v>
      </c>
      <c r="C47" s="121">
        <v>17</v>
      </c>
      <c r="D47" s="121" t="s">
        <v>55</v>
      </c>
      <c r="E47" s="121">
        <v>1</v>
      </c>
      <c r="F47" s="121" t="s">
        <v>56</v>
      </c>
      <c r="G47" s="121">
        <v>1</v>
      </c>
      <c r="H47" s="120" t="s">
        <v>58</v>
      </c>
      <c r="I47" s="131"/>
      <c r="J47" s="122" t="s">
        <v>56</v>
      </c>
      <c r="K47" s="122">
        <v>1</v>
      </c>
      <c r="L47" s="132"/>
      <c r="M47" s="127"/>
      <c r="N47" s="135" t="s">
        <v>74</v>
      </c>
      <c r="O47" s="136"/>
      <c r="P47" s="123" t="s">
        <v>76</v>
      </c>
      <c r="Q47" s="90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1" customHeight="1" thickBot="1" x14ac:dyDescent="0.25">
      <c r="A48" s="119"/>
      <c r="B48" s="121" t="s">
        <v>58</v>
      </c>
      <c r="C48" s="121">
        <v>18</v>
      </c>
      <c r="D48" s="121" t="s">
        <v>55</v>
      </c>
      <c r="E48" s="121">
        <v>1</v>
      </c>
      <c r="F48" s="121" t="s">
        <v>56</v>
      </c>
      <c r="G48" s="121">
        <v>1</v>
      </c>
      <c r="H48" s="120" t="s">
        <v>58</v>
      </c>
      <c r="I48" s="131"/>
      <c r="J48" s="122" t="s">
        <v>56</v>
      </c>
      <c r="K48" s="122">
        <v>1</v>
      </c>
      <c r="L48" s="132"/>
      <c r="M48" s="127"/>
      <c r="N48" s="135" t="s">
        <v>74</v>
      </c>
      <c r="O48" s="136"/>
      <c r="P48" s="123" t="s">
        <v>76</v>
      </c>
      <c r="Q48" s="90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1" customHeight="1" thickBot="1" x14ac:dyDescent="0.25">
      <c r="A49" s="119"/>
      <c r="B49" s="121" t="s">
        <v>58</v>
      </c>
      <c r="C49" s="121">
        <v>19</v>
      </c>
      <c r="D49" s="121" t="s">
        <v>55</v>
      </c>
      <c r="E49" s="121">
        <v>1</v>
      </c>
      <c r="F49" s="121" t="s">
        <v>56</v>
      </c>
      <c r="G49" s="121">
        <v>1</v>
      </c>
      <c r="H49" s="120" t="s">
        <v>58</v>
      </c>
      <c r="I49" s="131"/>
      <c r="J49" s="122" t="s">
        <v>56</v>
      </c>
      <c r="K49" s="122">
        <v>1</v>
      </c>
      <c r="L49" s="132"/>
      <c r="M49" s="127"/>
      <c r="N49" s="135" t="s">
        <v>74</v>
      </c>
      <c r="O49" s="136"/>
      <c r="P49" s="123" t="s">
        <v>76</v>
      </c>
      <c r="Q49" s="90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21" customHeight="1" thickBot="1" x14ac:dyDescent="0.25">
      <c r="A50" s="119"/>
      <c r="B50" s="121" t="s">
        <v>58</v>
      </c>
      <c r="C50" s="121">
        <v>20</v>
      </c>
      <c r="D50" s="121" t="s">
        <v>55</v>
      </c>
      <c r="E50" s="121">
        <v>1</v>
      </c>
      <c r="F50" s="121" t="s">
        <v>56</v>
      </c>
      <c r="G50" s="121">
        <v>1</v>
      </c>
      <c r="H50" s="120" t="s">
        <v>58</v>
      </c>
      <c r="I50" s="131"/>
      <c r="J50" s="122" t="s">
        <v>56</v>
      </c>
      <c r="K50" s="122">
        <v>1</v>
      </c>
      <c r="L50" s="132"/>
      <c r="M50" s="127"/>
      <c r="N50" s="135" t="s">
        <v>74</v>
      </c>
      <c r="O50" s="136"/>
      <c r="P50" s="123" t="s">
        <v>76</v>
      </c>
      <c r="Q50" s="90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21" customHeight="1" thickBot="1" x14ac:dyDescent="0.25">
      <c r="A51" s="119"/>
      <c r="B51" s="121" t="s">
        <v>58</v>
      </c>
      <c r="C51" s="121">
        <v>21</v>
      </c>
      <c r="D51" s="121" t="s">
        <v>55</v>
      </c>
      <c r="E51" s="121">
        <v>1</v>
      </c>
      <c r="F51" s="121" t="s">
        <v>56</v>
      </c>
      <c r="G51" s="121">
        <v>1</v>
      </c>
      <c r="H51" s="120" t="s">
        <v>58</v>
      </c>
      <c r="I51" s="131"/>
      <c r="J51" s="122" t="s">
        <v>56</v>
      </c>
      <c r="K51" s="122">
        <v>1</v>
      </c>
      <c r="L51" s="132"/>
      <c r="M51" s="127"/>
      <c r="N51" s="135" t="s">
        <v>74</v>
      </c>
      <c r="O51" s="136"/>
      <c r="P51" s="123" t="s">
        <v>76</v>
      </c>
      <c r="Q51" s="90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1" customHeight="1" thickBot="1" x14ac:dyDescent="0.25">
      <c r="A52" s="119"/>
      <c r="B52" s="121" t="s">
        <v>58</v>
      </c>
      <c r="C52" s="121">
        <v>1</v>
      </c>
      <c r="D52" s="121" t="s">
        <v>55</v>
      </c>
      <c r="E52" s="121">
        <v>1</v>
      </c>
      <c r="F52" s="121" t="s">
        <v>56</v>
      </c>
      <c r="G52" s="121">
        <v>1</v>
      </c>
      <c r="H52" s="120" t="s">
        <v>58</v>
      </c>
      <c r="I52" s="131"/>
      <c r="J52" s="122" t="s">
        <v>56</v>
      </c>
      <c r="K52" s="122">
        <v>1</v>
      </c>
      <c r="L52" s="132"/>
      <c r="M52" s="127"/>
      <c r="N52" s="135" t="s">
        <v>74</v>
      </c>
      <c r="O52" s="136"/>
      <c r="P52" s="123" t="s">
        <v>77</v>
      </c>
      <c r="Q52" s="90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1" customHeight="1" thickBot="1" x14ac:dyDescent="0.25">
      <c r="A53" s="119"/>
      <c r="B53" s="121" t="s">
        <v>58</v>
      </c>
      <c r="C53" s="121">
        <v>2</v>
      </c>
      <c r="D53" s="121" t="s">
        <v>55</v>
      </c>
      <c r="E53" s="121">
        <v>1</v>
      </c>
      <c r="F53" s="121" t="s">
        <v>56</v>
      </c>
      <c r="G53" s="121">
        <v>1</v>
      </c>
      <c r="H53" s="120" t="s">
        <v>58</v>
      </c>
      <c r="I53" s="131"/>
      <c r="J53" s="122" t="s">
        <v>56</v>
      </c>
      <c r="K53" s="122">
        <v>1</v>
      </c>
      <c r="L53" s="132"/>
      <c r="M53" s="127"/>
      <c r="N53" s="135" t="s">
        <v>74</v>
      </c>
      <c r="O53" s="136"/>
      <c r="P53" s="123" t="s">
        <v>77</v>
      </c>
      <c r="Q53" s="90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1" customHeight="1" thickBot="1" x14ac:dyDescent="0.25">
      <c r="A54" s="119"/>
      <c r="B54" s="121" t="s">
        <v>58</v>
      </c>
      <c r="C54" s="121">
        <v>3</v>
      </c>
      <c r="D54" s="121" t="s">
        <v>55</v>
      </c>
      <c r="E54" s="121">
        <v>1</v>
      </c>
      <c r="F54" s="121" t="s">
        <v>56</v>
      </c>
      <c r="G54" s="121">
        <v>1</v>
      </c>
      <c r="H54" s="120" t="s">
        <v>58</v>
      </c>
      <c r="I54" s="131"/>
      <c r="J54" s="122" t="s">
        <v>56</v>
      </c>
      <c r="K54" s="122">
        <v>1</v>
      </c>
      <c r="L54" s="132"/>
      <c r="M54" s="127"/>
      <c r="N54" s="135" t="s">
        <v>74</v>
      </c>
      <c r="O54" s="136"/>
      <c r="P54" s="123" t="s">
        <v>77</v>
      </c>
      <c r="Q54" s="90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1" customHeight="1" thickBot="1" x14ac:dyDescent="0.25">
      <c r="A55" s="119"/>
      <c r="B55" s="121" t="s">
        <v>58</v>
      </c>
      <c r="C55" s="121">
        <v>4</v>
      </c>
      <c r="D55" s="121" t="s">
        <v>55</v>
      </c>
      <c r="E55" s="121">
        <v>1</v>
      </c>
      <c r="F55" s="121" t="s">
        <v>56</v>
      </c>
      <c r="G55" s="121">
        <v>1</v>
      </c>
      <c r="H55" s="120" t="s">
        <v>58</v>
      </c>
      <c r="I55" s="131"/>
      <c r="J55" s="122" t="s">
        <v>56</v>
      </c>
      <c r="K55" s="122">
        <v>1</v>
      </c>
      <c r="L55" s="132"/>
      <c r="M55" s="127"/>
      <c r="N55" s="135" t="s">
        <v>74</v>
      </c>
      <c r="O55" s="136"/>
      <c r="P55" s="123" t="s">
        <v>77</v>
      </c>
      <c r="Q55" s="90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21" customHeight="1" thickBot="1" x14ac:dyDescent="0.25">
      <c r="A56" s="119"/>
      <c r="B56" s="121" t="s">
        <v>58</v>
      </c>
      <c r="C56" s="121">
        <v>5</v>
      </c>
      <c r="D56" s="121" t="s">
        <v>55</v>
      </c>
      <c r="E56" s="121">
        <v>1</v>
      </c>
      <c r="F56" s="121" t="s">
        <v>56</v>
      </c>
      <c r="G56" s="121">
        <v>1</v>
      </c>
      <c r="H56" s="120" t="s">
        <v>58</v>
      </c>
      <c r="I56" s="131"/>
      <c r="J56" s="122" t="s">
        <v>56</v>
      </c>
      <c r="K56" s="122">
        <v>1</v>
      </c>
      <c r="L56" s="132"/>
      <c r="M56" s="127"/>
      <c r="N56" s="135" t="s">
        <v>74</v>
      </c>
      <c r="O56" s="136"/>
      <c r="P56" s="123" t="s">
        <v>77</v>
      </c>
      <c r="Q56" s="9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21" customHeight="1" thickBot="1" x14ac:dyDescent="0.25">
      <c r="A57" s="119"/>
      <c r="B57" s="121" t="s">
        <v>58</v>
      </c>
      <c r="C57" s="121">
        <v>6</v>
      </c>
      <c r="D57" s="121" t="s">
        <v>55</v>
      </c>
      <c r="E57" s="121">
        <v>1</v>
      </c>
      <c r="F57" s="121" t="s">
        <v>56</v>
      </c>
      <c r="G57" s="121">
        <v>1</v>
      </c>
      <c r="H57" s="120" t="s">
        <v>58</v>
      </c>
      <c r="I57" s="131"/>
      <c r="J57" s="122" t="s">
        <v>56</v>
      </c>
      <c r="K57" s="122">
        <v>1</v>
      </c>
      <c r="L57" s="132"/>
      <c r="M57" s="127"/>
      <c r="N57" s="135" t="s">
        <v>74</v>
      </c>
      <c r="O57" s="136"/>
      <c r="P57" s="123" t="s">
        <v>77</v>
      </c>
      <c r="Q57" s="9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21" customHeight="1" thickBot="1" x14ac:dyDescent="0.25">
      <c r="A58" s="119"/>
      <c r="B58" s="121" t="s">
        <v>58</v>
      </c>
      <c r="C58" s="121">
        <v>7</v>
      </c>
      <c r="D58" s="121" t="s">
        <v>55</v>
      </c>
      <c r="E58" s="121">
        <v>1</v>
      </c>
      <c r="F58" s="121" t="s">
        <v>56</v>
      </c>
      <c r="G58" s="121">
        <v>1</v>
      </c>
      <c r="H58" s="120" t="s">
        <v>58</v>
      </c>
      <c r="I58" s="131"/>
      <c r="J58" s="122" t="s">
        <v>56</v>
      </c>
      <c r="K58" s="122">
        <v>1</v>
      </c>
      <c r="L58" s="132"/>
      <c r="M58" s="127"/>
      <c r="N58" s="135" t="s">
        <v>74</v>
      </c>
      <c r="O58" s="136"/>
      <c r="P58" s="123" t="s">
        <v>77</v>
      </c>
      <c r="Q58" s="9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21" customHeight="1" thickBot="1" x14ac:dyDescent="0.25">
      <c r="A59" s="119"/>
      <c r="B59" s="121" t="s">
        <v>58</v>
      </c>
      <c r="C59" s="121">
        <v>8</v>
      </c>
      <c r="D59" s="121" t="s">
        <v>55</v>
      </c>
      <c r="E59" s="121">
        <v>1</v>
      </c>
      <c r="F59" s="121" t="s">
        <v>56</v>
      </c>
      <c r="G59" s="121">
        <v>1</v>
      </c>
      <c r="H59" s="120" t="s">
        <v>58</v>
      </c>
      <c r="I59" s="131"/>
      <c r="J59" s="122" t="s">
        <v>56</v>
      </c>
      <c r="K59" s="122">
        <v>1</v>
      </c>
      <c r="L59" s="132"/>
      <c r="M59" s="127"/>
      <c r="N59" s="135" t="s">
        <v>74</v>
      </c>
      <c r="O59" s="136"/>
      <c r="P59" s="123" t="s">
        <v>77</v>
      </c>
      <c r="Q59" s="9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21" customHeight="1" thickBot="1" x14ac:dyDescent="0.25">
      <c r="A60" s="119"/>
      <c r="B60" s="121" t="s">
        <v>58</v>
      </c>
      <c r="C60" s="121">
        <v>9</v>
      </c>
      <c r="D60" s="121" t="s">
        <v>55</v>
      </c>
      <c r="E60" s="121">
        <v>1</v>
      </c>
      <c r="F60" s="121" t="s">
        <v>56</v>
      </c>
      <c r="G60" s="121">
        <v>1</v>
      </c>
      <c r="H60" s="120" t="s">
        <v>58</v>
      </c>
      <c r="I60" s="131"/>
      <c r="J60" s="122" t="s">
        <v>56</v>
      </c>
      <c r="K60" s="122">
        <v>1</v>
      </c>
      <c r="L60" s="132"/>
      <c r="M60" s="127"/>
      <c r="N60" s="135" t="s">
        <v>74</v>
      </c>
      <c r="O60" s="136"/>
      <c r="P60" s="123" t="s">
        <v>77</v>
      </c>
      <c r="Q60" s="90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21" customHeight="1" thickBot="1" x14ac:dyDescent="0.25">
      <c r="A61" s="119"/>
      <c r="B61" s="121" t="s">
        <v>59</v>
      </c>
      <c r="C61" s="121">
        <v>10</v>
      </c>
      <c r="D61" s="121" t="s">
        <v>55</v>
      </c>
      <c r="E61" s="121">
        <v>1</v>
      </c>
      <c r="F61" s="121" t="s">
        <v>56</v>
      </c>
      <c r="G61" s="121">
        <v>1</v>
      </c>
      <c r="H61" s="120" t="s">
        <v>59</v>
      </c>
      <c r="I61" s="131"/>
      <c r="J61" s="122" t="s">
        <v>56</v>
      </c>
      <c r="K61" s="122">
        <v>1</v>
      </c>
      <c r="L61" s="132"/>
      <c r="M61" s="127"/>
      <c r="N61" s="135" t="s">
        <v>74</v>
      </c>
      <c r="O61" s="136"/>
      <c r="P61" s="123" t="s">
        <v>77</v>
      </c>
      <c r="Q61" s="90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21" customHeight="1" thickBot="1" x14ac:dyDescent="0.25">
      <c r="A62" s="119"/>
      <c r="B62" s="121" t="s">
        <v>59</v>
      </c>
      <c r="C62" s="121">
        <v>11</v>
      </c>
      <c r="D62" s="121" t="s">
        <v>55</v>
      </c>
      <c r="E62" s="121">
        <v>1</v>
      </c>
      <c r="F62" s="121" t="s">
        <v>56</v>
      </c>
      <c r="G62" s="121">
        <v>1</v>
      </c>
      <c r="H62" s="120" t="s">
        <v>59</v>
      </c>
      <c r="I62" s="131"/>
      <c r="J62" s="122" t="s">
        <v>56</v>
      </c>
      <c r="K62" s="122">
        <v>1</v>
      </c>
      <c r="L62" s="132"/>
      <c r="M62" s="127"/>
      <c r="N62" s="135" t="s">
        <v>74</v>
      </c>
      <c r="O62" s="136"/>
      <c r="P62" s="123" t="s">
        <v>77</v>
      </c>
      <c r="Q62" s="90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21" customHeight="1" thickBot="1" x14ac:dyDescent="0.25">
      <c r="A63" s="119"/>
      <c r="B63" s="121" t="s">
        <v>59</v>
      </c>
      <c r="C63" s="121">
        <v>12</v>
      </c>
      <c r="D63" s="121" t="s">
        <v>55</v>
      </c>
      <c r="E63" s="121">
        <v>1</v>
      </c>
      <c r="F63" s="121" t="s">
        <v>56</v>
      </c>
      <c r="G63" s="121">
        <v>1</v>
      </c>
      <c r="H63" s="120" t="s">
        <v>59</v>
      </c>
      <c r="I63" s="131"/>
      <c r="J63" s="122" t="s">
        <v>56</v>
      </c>
      <c r="K63" s="122">
        <v>1</v>
      </c>
      <c r="L63" s="132"/>
      <c r="M63" s="127"/>
      <c r="N63" s="135" t="s">
        <v>74</v>
      </c>
      <c r="O63" s="136"/>
      <c r="P63" s="123" t="s">
        <v>77</v>
      </c>
      <c r="Q63" s="9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21" customHeight="1" thickBot="1" x14ac:dyDescent="0.25">
      <c r="A64" s="119"/>
      <c r="B64" s="121" t="s">
        <v>59</v>
      </c>
      <c r="C64" s="121">
        <v>13</v>
      </c>
      <c r="D64" s="121" t="s">
        <v>55</v>
      </c>
      <c r="E64" s="121">
        <v>1</v>
      </c>
      <c r="F64" s="121" t="s">
        <v>56</v>
      </c>
      <c r="G64" s="121">
        <v>1</v>
      </c>
      <c r="H64" s="120" t="s">
        <v>59</v>
      </c>
      <c r="I64" s="131"/>
      <c r="J64" s="122" t="s">
        <v>56</v>
      </c>
      <c r="K64" s="122">
        <v>1</v>
      </c>
      <c r="L64" s="132"/>
      <c r="M64" s="127"/>
      <c r="N64" s="135" t="s">
        <v>74</v>
      </c>
      <c r="O64" s="136"/>
      <c r="P64" s="123" t="s">
        <v>77</v>
      </c>
      <c r="Q64" s="90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21" customHeight="1" thickBot="1" x14ac:dyDescent="0.25">
      <c r="A65" s="119"/>
      <c r="B65" s="121" t="s">
        <v>59</v>
      </c>
      <c r="C65" s="121">
        <v>14</v>
      </c>
      <c r="D65" s="121" t="s">
        <v>55</v>
      </c>
      <c r="E65" s="121">
        <v>1</v>
      </c>
      <c r="F65" s="121" t="s">
        <v>56</v>
      </c>
      <c r="G65" s="121">
        <v>1</v>
      </c>
      <c r="H65" s="120" t="s">
        <v>59</v>
      </c>
      <c r="I65" s="131"/>
      <c r="J65" s="122" t="s">
        <v>56</v>
      </c>
      <c r="K65" s="122">
        <v>1</v>
      </c>
      <c r="L65" s="132"/>
      <c r="M65" s="127"/>
      <c r="N65" s="135" t="s">
        <v>74</v>
      </c>
      <c r="O65" s="136"/>
      <c r="P65" s="123" t="s">
        <v>77</v>
      </c>
      <c r="Q65" s="90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21" customHeight="1" thickBot="1" x14ac:dyDescent="0.25">
      <c r="A66" s="119"/>
      <c r="B66" s="121" t="s">
        <v>59</v>
      </c>
      <c r="C66" s="121">
        <v>15</v>
      </c>
      <c r="D66" s="121" t="s">
        <v>55</v>
      </c>
      <c r="E66" s="121">
        <v>1</v>
      </c>
      <c r="F66" s="121" t="s">
        <v>56</v>
      </c>
      <c r="G66" s="121">
        <v>1</v>
      </c>
      <c r="H66" s="120" t="s">
        <v>59</v>
      </c>
      <c r="I66" s="131"/>
      <c r="J66" s="122" t="s">
        <v>56</v>
      </c>
      <c r="K66" s="122">
        <v>1</v>
      </c>
      <c r="L66" s="132"/>
      <c r="M66" s="127"/>
      <c r="N66" s="135" t="s">
        <v>74</v>
      </c>
      <c r="O66" s="136"/>
      <c r="P66" s="123" t="s">
        <v>77</v>
      </c>
      <c r="Q66" s="90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21" customHeight="1" thickBot="1" x14ac:dyDescent="0.25">
      <c r="A67" s="119"/>
      <c r="B67" s="121" t="s">
        <v>59</v>
      </c>
      <c r="C67" s="121">
        <v>16</v>
      </c>
      <c r="D67" s="121" t="s">
        <v>55</v>
      </c>
      <c r="E67" s="121">
        <v>1</v>
      </c>
      <c r="F67" s="121" t="s">
        <v>56</v>
      </c>
      <c r="G67" s="121">
        <v>1</v>
      </c>
      <c r="H67" s="120" t="s">
        <v>59</v>
      </c>
      <c r="I67" s="131"/>
      <c r="J67" s="122" t="s">
        <v>56</v>
      </c>
      <c r="K67" s="122">
        <v>1</v>
      </c>
      <c r="L67" s="132"/>
      <c r="M67" s="127"/>
      <c r="N67" s="135" t="s">
        <v>74</v>
      </c>
      <c r="O67" s="136"/>
      <c r="P67" s="123" t="s">
        <v>77</v>
      </c>
      <c r="Q67" s="90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21" customHeight="1" thickBot="1" x14ac:dyDescent="0.25">
      <c r="A68" s="119"/>
      <c r="B68" s="121" t="s">
        <v>59</v>
      </c>
      <c r="C68" s="121">
        <v>17</v>
      </c>
      <c r="D68" s="121" t="s">
        <v>55</v>
      </c>
      <c r="E68" s="121">
        <v>1</v>
      </c>
      <c r="F68" s="121" t="s">
        <v>56</v>
      </c>
      <c r="G68" s="121">
        <v>1</v>
      </c>
      <c r="H68" s="120" t="s">
        <v>59</v>
      </c>
      <c r="I68" s="131"/>
      <c r="J68" s="122" t="s">
        <v>56</v>
      </c>
      <c r="K68" s="122">
        <v>1</v>
      </c>
      <c r="L68" s="132"/>
      <c r="M68" s="127"/>
      <c r="N68" s="135" t="s">
        <v>74</v>
      </c>
      <c r="O68" s="136"/>
      <c r="P68" s="123" t="s">
        <v>77</v>
      </c>
      <c r="Q68" s="90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21" customHeight="1" thickBot="1" x14ac:dyDescent="0.25">
      <c r="A69" s="119"/>
      <c r="B69" s="121" t="s">
        <v>59</v>
      </c>
      <c r="C69" s="121">
        <v>18</v>
      </c>
      <c r="D69" s="121" t="s">
        <v>55</v>
      </c>
      <c r="E69" s="121">
        <v>1</v>
      </c>
      <c r="F69" s="121" t="s">
        <v>56</v>
      </c>
      <c r="G69" s="121">
        <v>1</v>
      </c>
      <c r="H69" s="120" t="s">
        <v>59</v>
      </c>
      <c r="I69" s="131"/>
      <c r="J69" s="122" t="s">
        <v>56</v>
      </c>
      <c r="K69" s="122">
        <v>1</v>
      </c>
      <c r="L69" s="132"/>
      <c r="M69" s="127"/>
      <c r="N69" s="135" t="s">
        <v>74</v>
      </c>
      <c r="O69" s="136"/>
      <c r="P69" s="123" t="s">
        <v>77</v>
      </c>
      <c r="Q69" s="9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21" customHeight="1" thickBot="1" x14ac:dyDescent="0.25">
      <c r="A70" s="119"/>
      <c r="B70" s="121" t="s">
        <v>60</v>
      </c>
      <c r="C70" s="121">
        <v>19</v>
      </c>
      <c r="D70" s="121" t="s">
        <v>55</v>
      </c>
      <c r="E70" s="121">
        <v>1</v>
      </c>
      <c r="F70" s="121" t="s">
        <v>56</v>
      </c>
      <c r="G70" s="121">
        <v>1</v>
      </c>
      <c r="H70" s="120" t="s">
        <v>60</v>
      </c>
      <c r="I70" s="131"/>
      <c r="J70" s="122" t="s">
        <v>56</v>
      </c>
      <c r="K70" s="122">
        <v>1</v>
      </c>
      <c r="L70" s="132"/>
      <c r="M70" s="127"/>
      <c r="N70" s="135" t="s">
        <v>74</v>
      </c>
      <c r="O70" s="136"/>
      <c r="P70" s="123" t="s">
        <v>77</v>
      </c>
      <c r="Q70" s="9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21" customHeight="1" thickBot="1" x14ac:dyDescent="0.25">
      <c r="A71" s="119"/>
      <c r="B71" s="121" t="s">
        <v>60</v>
      </c>
      <c r="C71" s="121">
        <v>20</v>
      </c>
      <c r="D71" s="121" t="s">
        <v>55</v>
      </c>
      <c r="E71" s="121">
        <v>1</v>
      </c>
      <c r="F71" s="121" t="s">
        <v>56</v>
      </c>
      <c r="G71" s="121">
        <v>1</v>
      </c>
      <c r="H71" s="120" t="s">
        <v>60</v>
      </c>
      <c r="I71" s="131"/>
      <c r="J71" s="122" t="s">
        <v>56</v>
      </c>
      <c r="K71" s="122">
        <v>1</v>
      </c>
      <c r="L71" s="132"/>
      <c r="M71" s="127"/>
      <c r="N71" s="135" t="s">
        <v>74</v>
      </c>
      <c r="O71" s="136"/>
      <c r="P71" s="123" t="s">
        <v>77</v>
      </c>
      <c r="Q71" s="90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21" customHeight="1" thickBot="1" x14ac:dyDescent="0.25">
      <c r="A72" s="119"/>
      <c r="B72" s="121" t="s">
        <v>60</v>
      </c>
      <c r="C72" s="121">
        <v>21</v>
      </c>
      <c r="D72" s="121" t="s">
        <v>55</v>
      </c>
      <c r="E72" s="121">
        <v>1</v>
      </c>
      <c r="F72" s="121" t="s">
        <v>56</v>
      </c>
      <c r="G72" s="121">
        <v>1</v>
      </c>
      <c r="H72" s="120" t="s">
        <v>60</v>
      </c>
      <c r="I72" s="131"/>
      <c r="J72" s="122" t="s">
        <v>56</v>
      </c>
      <c r="K72" s="122">
        <v>1</v>
      </c>
      <c r="L72" s="132"/>
      <c r="M72" s="127"/>
      <c r="N72" s="135" t="s">
        <v>74</v>
      </c>
      <c r="O72" s="136"/>
      <c r="P72" s="123" t="s">
        <v>77</v>
      </c>
      <c r="Q72" s="90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21" customHeight="1" thickBot="1" x14ac:dyDescent="0.25">
      <c r="A73" s="119"/>
      <c r="B73" s="121" t="s">
        <v>58</v>
      </c>
      <c r="C73" s="121">
        <v>1</v>
      </c>
      <c r="D73" s="121" t="s">
        <v>55</v>
      </c>
      <c r="E73" s="121">
        <v>1</v>
      </c>
      <c r="F73" s="121" t="s">
        <v>56</v>
      </c>
      <c r="G73" s="121">
        <v>1</v>
      </c>
      <c r="H73" s="120" t="s">
        <v>58</v>
      </c>
      <c r="I73" s="131"/>
      <c r="J73" s="122" t="s">
        <v>56</v>
      </c>
      <c r="K73" s="122">
        <v>1</v>
      </c>
      <c r="L73" s="132"/>
      <c r="M73" s="127"/>
      <c r="N73" s="135" t="s">
        <v>74</v>
      </c>
      <c r="O73" s="136"/>
      <c r="P73" s="123" t="s">
        <v>78</v>
      </c>
      <c r="Q73" s="90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21" customHeight="1" thickBot="1" x14ac:dyDescent="0.25">
      <c r="A74" s="119"/>
      <c r="B74" s="121" t="s">
        <v>58</v>
      </c>
      <c r="C74" s="121">
        <v>2</v>
      </c>
      <c r="D74" s="121" t="s">
        <v>55</v>
      </c>
      <c r="E74" s="121">
        <v>1</v>
      </c>
      <c r="F74" s="121" t="s">
        <v>56</v>
      </c>
      <c r="G74" s="121">
        <v>1</v>
      </c>
      <c r="H74" s="120" t="s">
        <v>58</v>
      </c>
      <c r="I74" s="131"/>
      <c r="J74" s="122" t="s">
        <v>56</v>
      </c>
      <c r="K74" s="122">
        <v>1</v>
      </c>
      <c r="L74" s="132"/>
      <c r="M74" s="127"/>
      <c r="N74" s="135" t="s">
        <v>74</v>
      </c>
      <c r="O74" s="136"/>
      <c r="P74" s="123" t="s">
        <v>78</v>
      </c>
      <c r="Q74" s="9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21" customHeight="1" thickBot="1" x14ac:dyDescent="0.25">
      <c r="A75" s="119"/>
      <c r="B75" s="121" t="s">
        <v>58</v>
      </c>
      <c r="C75" s="121">
        <v>3</v>
      </c>
      <c r="D75" s="121" t="s">
        <v>55</v>
      </c>
      <c r="E75" s="121">
        <v>1</v>
      </c>
      <c r="F75" s="121" t="s">
        <v>56</v>
      </c>
      <c r="G75" s="121">
        <v>1</v>
      </c>
      <c r="H75" s="120" t="s">
        <v>58</v>
      </c>
      <c r="I75" s="131"/>
      <c r="J75" s="122" t="s">
        <v>56</v>
      </c>
      <c r="K75" s="122">
        <v>1</v>
      </c>
      <c r="L75" s="132"/>
      <c r="M75" s="127"/>
      <c r="N75" s="135" t="s">
        <v>74</v>
      </c>
      <c r="O75" s="136"/>
      <c r="P75" s="123" t="s">
        <v>78</v>
      </c>
      <c r="Q75" s="9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21" customHeight="1" thickBot="1" x14ac:dyDescent="0.25">
      <c r="A76" s="119"/>
      <c r="B76" s="121" t="s">
        <v>59</v>
      </c>
      <c r="C76" s="121">
        <v>4</v>
      </c>
      <c r="D76" s="121" t="s">
        <v>55</v>
      </c>
      <c r="E76" s="121">
        <v>1</v>
      </c>
      <c r="F76" s="121" t="s">
        <v>56</v>
      </c>
      <c r="G76" s="121">
        <v>1</v>
      </c>
      <c r="H76" s="120" t="s">
        <v>59</v>
      </c>
      <c r="I76" s="131"/>
      <c r="J76" s="122" t="s">
        <v>56</v>
      </c>
      <c r="K76" s="122">
        <v>1</v>
      </c>
      <c r="L76" s="132"/>
      <c r="M76" s="127"/>
      <c r="N76" s="135" t="s">
        <v>74</v>
      </c>
      <c r="O76" s="136"/>
      <c r="P76" s="123" t="s">
        <v>78</v>
      </c>
      <c r="Q76" s="9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21" customHeight="1" thickBot="1" x14ac:dyDescent="0.25">
      <c r="A77" s="119"/>
      <c r="B77" s="121" t="s">
        <v>59</v>
      </c>
      <c r="C77" s="121">
        <v>5</v>
      </c>
      <c r="D77" s="121" t="s">
        <v>55</v>
      </c>
      <c r="E77" s="121">
        <v>1</v>
      </c>
      <c r="F77" s="121" t="s">
        <v>56</v>
      </c>
      <c r="G77" s="121">
        <v>1</v>
      </c>
      <c r="H77" s="120" t="s">
        <v>59</v>
      </c>
      <c r="I77" s="131"/>
      <c r="J77" s="122" t="s">
        <v>56</v>
      </c>
      <c r="K77" s="122">
        <v>1</v>
      </c>
      <c r="L77" s="132"/>
      <c r="M77" s="127"/>
      <c r="N77" s="135" t="s">
        <v>74</v>
      </c>
      <c r="O77" s="136"/>
      <c r="P77" s="123" t="s">
        <v>78</v>
      </c>
      <c r="Q77" s="9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21" customHeight="1" thickBot="1" x14ac:dyDescent="0.25">
      <c r="A78" s="119"/>
      <c r="B78" s="121" t="s">
        <v>59</v>
      </c>
      <c r="C78" s="121">
        <v>6</v>
      </c>
      <c r="D78" s="121" t="s">
        <v>55</v>
      </c>
      <c r="E78" s="121">
        <v>1</v>
      </c>
      <c r="F78" s="121" t="s">
        <v>56</v>
      </c>
      <c r="G78" s="121">
        <v>1</v>
      </c>
      <c r="H78" s="120" t="s">
        <v>59</v>
      </c>
      <c r="I78" s="131"/>
      <c r="J78" s="122" t="s">
        <v>56</v>
      </c>
      <c r="K78" s="122">
        <v>1</v>
      </c>
      <c r="L78" s="132"/>
      <c r="M78" s="127"/>
      <c r="N78" s="135" t="s">
        <v>74</v>
      </c>
      <c r="O78" s="136"/>
      <c r="P78" s="123" t="s">
        <v>78</v>
      </c>
      <c r="Q78" s="9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21" customHeight="1" thickBot="1" x14ac:dyDescent="0.25">
      <c r="A79" s="119"/>
      <c r="B79" s="121" t="s">
        <v>59</v>
      </c>
      <c r="C79" s="121">
        <v>7</v>
      </c>
      <c r="D79" s="121" t="s">
        <v>55</v>
      </c>
      <c r="E79" s="121">
        <v>1</v>
      </c>
      <c r="F79" s="121" t="s">
        <v>56</v>
      </c>
      <c r="G79" s="121">
        <v>1</v>
      </c>
      <c r="H79" s="120" t="s">
        <v>59</v>
      </c>
      <c r="I79" s="131"/>
      <c r="J79" s="122" t="s">
        <v>56</v>
      </c>
      <c r="K79" s="122">
        <v>1</v>
      </c>
      <c r="L79" s="132"/>
      <c r="M79" s="127"/>
      <c r="N79" s="135" t="s">
        <v>74</v>
      </c>
      <c r="O79" s="136"/>
      <c r="P79" s="123" t="s">
        <v>78</v>
      </c>
      <c r="Q79" s="90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21" customHeight="1" thickBot="1" x14ac:dyDescent="0.25">
      <c r="A80" s="119"/>
      <c r="B80" s="121" t="s">
        <v>60</v>
      </c>
      <c r="C80" s="121">
        <v>8</v>
      </c>
      <c r="D80" s="121" t="s">
        <v>55</v>
      </c>
      <c r="E80" s="121">
        <v>1</v>
      </c>
      <c r="F80" s="121" t="s">
        <v>56</v>
      </c>
      <c r="G80" s="121">
        <v>1</v>
      </c>
      <c r="H80" s="120" t="s">
        <v>60</v>
      </c>
      <c r="I80" s="131"/>
      <c r="J80" s="122" t="s">
        <v>56</v>
      </c>
      <c r="K80" s="122">
        <v>1</v>
      </c>
      <c r="L80" s="132"/>
      <c r="M80" s="127"/>
      <c r="N80" s="135" t="s">
        <v>74</v>
      </c>
      <c r="O80" s="136"/>
      <c r="P80" s="123" t="s">
        <v>78</v>
      </c>
      <c r="Q80" s="9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21" customHeight="1" thickBot="1" x14ac:dyDescent="0.25">
      <c r="A81" s="119"/>
      <c r="B81" s="121" t="s">
        <v>60</v>
      </c>
      <c r="C81" s="121">
        <v>9</v>
      </c>
      <c r="D81" s="121" t="s">
        <v>55</v>
      </c>
      <c r="E81" s="121">
        <v>1</v>
      </c>
      <c r="F81" s="121" t="s">
        <v>56</v>
      </c>
      <c r="G81" s="121">
        <v>1</v>
      </c>
      <c r="H81" s="120" t="s">
        <v>60</v>
      </c>
      <c r="I81" s="131"/>
      <c r="J81" s="122" t="s">
        <v>56</v>
      </c>
      <c r="K81" s="122">
        <v>1</v>
      </c>
      <c r="L81" s="132"/>
      <c r="M81" s="127"/>
      <c r="N81" s="135" t="s">
        <v>74</v>
      </c>
      <c r="O81" s="136"/>
      <c r="P81" s="123" t="s">
        <v>78</v>
      </c>
      <c r="Q81" s="9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21" customHeight="1" thickBot="1" x14ac:dyDescent="0.25">
      <c r="A82" s="119"/>
      <c r="B82" s="121" t="s">
        <v>60</v>
      </c>
      <c r="C82" s="121">
        <v>10</v>
      </c>
      <c r="D82" s="121" t="s">
        <v>55</v>
      </c>
      <c r="E82" s="121">
        <v>1</v>
      </c>
      <c r="F82" s="121" t="s">
        <v>56</v>
      </c>
      <c r="G82" s="121">
        <v>1</v>
      </c>
      <c r="H82" s="120" t="s">
        <v>60</v>
      </c>
      <c r="I82" s="131"/>
      <c r="J82" s="122" t="s">
        <v>56</v>
      </c>
      <c r="K82" s="122">
        <v>1</v>
      </c>
      <c r="L82" s="132"/>
      <c r="M82" s="127"/>
      <c r="N82" s="135" t="s">
        <v>74</v>
      </c>
      <c r="O82" s="136"/>
      <c r="P82" s="123" t="s">
        <v>78</v>
      </c>
      <c r="Q82" s="90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21" customHeight="1" thickBot="1" x14ac:dyDescent="0.25">
      <c r="A83" s="119"/>
      <c r="B83" s="121" t="s">
        <v>60</v>
      </c>
      <c r="C83" s="121">
        <v>11</v>
      </c>
      <c r="D83" s="121" t="s">
        <v>55</v>
      </c>
      <c r="E83" s="121">
        <v>1</v>
      </c>
      <c r="F83" s="121" t="s">
        <v>56</v>
      </c>
      <c r="G83" s="121">
        <v>1</v>
      </c>
      <c r="H83" s="120" t="s">
        <v>60</v>
      </c>
      <c r="I83" s="131"/>
      <c r="J83" s="122" t="s">
        <v>56</v>
      </c>
      <c r="K83" s="122">
        <v>1</v>
      </c>
      <c r="L83" s="132"/>
      <c r="M83" s="127"/>
      <c r="N83" s="135" t="s">
        <v>74</v>
      </c>
      <c r="O83" s="136"/>
      <c r="P83" s="123" t="s">
        <v>78</v>
      </c>
      <c r="Q83" s="9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21" customHeight="1" thickBot="1" x14ac:dyDescent="0.25">
      <c r="A84" s="119"/>
      <c r="B84" s="121" t="s">
        <v>60</v>
      </c>
      <c r="C84" s="121">
        <v>12</v>
      </c>
      <c r="D84" s="121" t="s">
        <v>55</v>
      </c>
      <c r="E84" s="121">
        <v>1</v>
      </c>
      <c r="F84" s="121" t="s">
        <v>56</v>
      </c>
      <c r="G84" s="121">
        <v>1</v>
      </c>
      <c r="H84" s="120" t="s">
        <v>60</v>
      </c>
      <c r="I84" s="131"/>
      <c r="J84" s="122" t="s">
        <v>56</v>
      </c>
      <c r="K84" s="122">
        <v>1</v>
      </c>
      <c r="L84" s="132"/>
      <c r="M84" s="127"/>
      <c r="N84" s="135" t="s">
        <v>74</v>
      </c>
      <c r="O84" s="136"/>
      <c r="P84" s="123" t="s">
        <v>78</v>
      </c>
      <c r="Q84" s="9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21" customHeight="1" thickBot="1" x14ac:dyDescent="0.25">
      <c r="A85" s="119"/>
      <c r="B85" s="121" t="s">
        <v>60</v>
      </c>
      <c r="C85" s="121">
        <v>13</v>
      </c>
      <c r="D85" s="121" t="s">
        <v>55</v>
      </c>
      <c r="E85" s="121">
        <v>1</v>
      </c>
      <c r="F85" s="121" t="s">
        <v>56</v>
      </c>
      <c r="G85" s="121">
        <v>1</v>
      </c>
      <c r="H85" s="120" t="s">
        <v>60</v>
      </c>
      <c r="I85" s="131"/>
      <c r="J85" s="122" t="s">
        <v>56</v>
      </c>
      <c r="K85" s="122">
        <v>1</v>
      </c>
      <c r="L85" s="132"/>
      <c r="M85" s="127"/>
      <c r="N85" s="135" t="s">
        <v>74</v>
      </c>
      <c r="O85" s="136"/>
      <c r="P85" s="123" t="s">
        <v>78</v>
      </c>
      <c r="Q85" s="9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21" customHeight="1" thickBot="1" x14ac:dyDescent="0.25">
      <c r="A86" s="119"/>
      <c r="B86" s="121" t="s">
        <v>61</v>
      </c>
      <c r="C86" s="121">
        <v>14</v>
      </c>
      <c r="D86" s="121" t="s">
        <v>55</v>
      </c>
      <c r="E86" s="121">
        <v>1</v>
      </c>
      <c r="F86" s="121" t="s">
        <v>56</v>
      </c>
      <c r="G86" s="121">
        <v>1</v>
      </c>
      <c r="H86" s="120" t="s">
        <v>61</v>
      </c>
      <c r="I86" s="131"/>
      <c r="J86" s="122" t="s">
        <v>56</v>
      </c>
      <c r="K86" s="122">
        <v>1</v>
      </c>
      <c r="L86" s="132"/>
      <c r="M86" s="127"/>
      <c r="N86" s="135" t="s">
        <v>74</v>
      </c>
      <c r="O86" s="136"/>
      <c r="P86" s="123" t="s">
        <v>78</v>
      </c>
      <c r="Q86" s="90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21" customHeight="1" thickBot="1" x14ac:dyDescent="0.25">
      <c r="A87" s="119"/>
      <c r="B87" s="121" t="s">
        <v>61</v>
      </c>
      <c r="C87" s="121">
        <v>15</v>
      </c>
      <c r="D87" s="121" t="s">
        <v>55</v>
      </c>
      <c r="E87" s="121">
        <v>1</v>
      </c>
      <c r="F87" s="121" t="s">
        <v>56</v>
      </c>
      <c r="G87" s="121">
        <v>1</v>
      </c>
      <c r="H87" s="120" t="s">
        <v>61</v>
      </c>
      <c r="I87" s="131"/>
      <c r="J87" s="122" t="s">
        <v>56</v>
      </c>
      <c r="K87" s="122">
        <v>1</v>
      </c>
      <c r="L87" s="132"/>
      <c r="M87" s="127"/>
      <c r="N87" s="135" t="s">
        <v>74</v>
      </c>
      <c r="O87" s="136"/>
      <c r="P87" s="123" t="s">
        <v>78</v>
      </c>
      <c r="Q87" s="90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21" customHeight="1" thickBot="1" x14ac:dyDescent="0.25">
      <c r="A88" s="119"/>
      <c r="B88" s="121" t="s">
        <v>61</v>
      </c>
      <c r="C88" s="121">
        <v>16</v>
      </c>
      <c r="D88" s="121" t="s">
        <v>55</v>
      </c>
      <c r="E88" s="121">
        <v>1</v>
      </c>
      <c r="F88" s="121" t="s">
        <v>56</v>
      </c>
      <c r="G88" s="121">
        <v>1</v>
      </c>
      <c r="H88" s="120" t="s">
        <v>61</v>
      </c>
      <c r="I88" s="131"/>
      <c r="J88" s="122" t="s">
        <v>56</v>
      </c>
      <c r="K88" s="122">
        <v>1</v>
      </c>
      <c r="L88" s="132"/>
      <c r="M88" s="127"/>
      <c r="N88" s="135" t="s">
        <v>74</v>
      </c>
      <c r="O88" s="136"/>
      <c r="P88" s="123" t="s">
        <v>78</v>
      </c>
      <c r="Q88" s="9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21" customHeight="1" thickBot="1" x14ac:dyDescent="0.25">
      <c r="A89" s="119"/>
      <c r="B89" s="121" t="s">
        <v>61</v>
      </c>
      <c r="C89" s="121">
        <v>17</v>
      </c>
      <c r="D89" s="121" t="s">
        <v>55</v>
      </c>
      <c r="E89" s="121">
        <v>1</v>
      </c>
      <c r="F89" s="121" t="s">
        <v>56</v>
      </c>
      <c r="G89" s="121">
        <v>1</v>
      </c>
      <c r="H89" s="120" t="s">
        <v>61</v>
      </c>
      <c r="I89" s="131"/>
      <c r="J89" s="122" t="s">
        <v>56</v>
      </c>
      <c r="K89" s="122">
        <v>1</v>
      </c>
      <c r="L89" s="132"/>
      <c r="M89" s="127"/>
      <c r="N89" s="135" t="s">
        <v>74</v>
      </c>
      <c r="O89" s="136"/>
      <c r="P89" s="123" t="s">
        <v>78</v>
      </c>
      <c r="Q89" s="90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21" customHeight="1" thickBot="1" x14ac:dyDescent="0.25">
      <c r="A90" s="119"/>
      <c r="B90" s="121" t="s">
        <v>61</v>
      </c>
      <c r="C90" s="121">
        <v>18</v>
      </c>
      <c r="D90" s="121" t="s">
        <v>55</v>
      </c>
      <c r="E90" s="121">
        <v>1</v>
      </c>
      <c r="F90" s="121" t="s">
        <v>56</v>
      </c>
      <c r="G90" s="121">
        <v>1</v>
      </c>
      <c r="H90" s="120" t="s">
        <v>61</v>
      </c>
      <c r="I90" s="131"/>
      <c r="J90" s="122" t="s">
        <v>56</v>
      </c>
      <c r="K90" s="122">
        <v>1</v>
      </c>
      <c r="L90" s="132"/>
      <c r="M90" s="127"/>
      <c r="N90" s="135" t="s">
        <v>74</v>
      </c>
      <c r="O90" s="136"/>
      <c r="P90" s="123" t="s">
        <v>78</v>
      </c>
      <c r="Q90" s="90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21" customHeight="1" thickBot="1" x14ac:dyDescent="0.25">
      <c r="A91" s="119"/>
      <c r="B91" s="121" t="s">
        <v>61</v>
      </c>
      <c r="C91" s="121">
        <v>19</v>
      </c>
      <c r="D91" s="121" t="s">
        <v>55</v>
      </c>
      <c r="E91" s="121">
        <v>1</v>
      </c>
      <c r="F91" s="121" t="s">
        <v>56</v>
      </c>
      <c r="G91" s="121">
        <v>1</v>
      </c>
      <c r="H91" s="120" t="s">
        <v>61</v>
      </c>
      <c r="I91" s="131"/>
      <c r="J91" s="122" t="s">
        <v>56</v>
      </c>
      <c r="K91" s="122">
        <v>1</v>
      </c>
      <c r="L91" s="132"/>
      <c r="M91" s="127"/>
      <c r="N91" s="135" t="s">
        <v>74</v>
      </c>
      <c r="O91" s="136"/>
      <c r="P91" s="123" t="s">
        <v>78</v>
      </c>
      <c r="Q91" s="90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21" customHeight="1" thickBot="1" x14ac:dyDescent="0.25">
      <c r="A92" s="119"/>
      <c r="B92" s="121" t="s">
        <v>62</v>
      </c>
      <c r="C92" s="121">
        <v>20</v>
      </c>
      <c r="D92" s="121" t="s">
        <v>55</v>
      </c>
      <c r="E92" s="121">
        <v>1</v>
      </c>
      <c r="F92" s="121" t="s">
        <v>56</v>
      </c>
      <c r="G92" s="121">
        <v>1</v>
      </c>
      <c r="H92" s="120" t="s">
        <v>62</v>
      </c>
      <c r="I92" s="131"/>
      <c r="J92" s="122" t="s">
        <v>56</v>
      </c>
      <c r="K92" s="122">
        <v>1</v>
      </c>
      <c r="L92" s="132"/>
      <c r="M92" s="127"/>
      <c r="N92" s="135" t="s">
        <v>74</v>
      </c>
      <c r="O92" s="136"/>
      <c r="P92" s="123" t="s">
        <v>78</v>
      </c>
      <c r="Q92" s="90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21" customHeight="1" thickBot="1" x14ac:dyDescent="0.25">
      <c r="A93" s="119"/>
      <c r="B93" s="121" t="s">
        <v>62</v>
      </c>
      <c r="C93" s="121">
        <v>21</v>
      </c>
      <c r="D93" s="121" t="s">
        <v>55</v>
      </c>
      <c r="E93" s="121">
        <v>1</v>
      </c>
      <c r="F93" s="121" t="s">
        <v>56</v>
      </c>
      <c r="G93" s="121">
        <v>1</v>
      </c>
      <c r="H93" s="120" t="s">
        <v>62</v>
      </c>
      <c r="I93" s="131"/>
      <c r="J93" s="122" t="s">
        <v>56</v>
      </c>
      <c r="K93" s="122">
        <v>1</v>
      </c>
      <c r="L93" s="132"/>
      <c r="M93" s="127"/>
      <c r="N93" s="135" t="s">
        <v>74</v>
      </c>
      <c r="O93" s="136"/>
      <c r="P93" s="123" t="s">
        <v>78</v>
      </c>
      <c r="Q93" s="90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21" customHeight="1" thickBot="1" x14ac:dyDescent="0.25">
      <c r="A94" s="119"/>
      <c r="B94" s="121" t="s">
        <v>61</v>
      </c>
      <c r="C94" s="121">
        <v>1</v>
      </c>
      <c r="D94" s="121" t="s">
        <v>55</v>
      </c>
      <c r="E94" s="121">
        <v>1</v>
      </c>
      <c r="F94" s="121" t="s">
        <v>56</v>
      </c>
      <c r="G94" s="121">
        <v>1</v>
      </c>
      <c r="H94" s="120" t="s">
        <v>61</v>
      </c>
      <c r="I94" s="131"/>
      <c r="J94" s="122" t="s">
        <v>56</v>
      </c>
      <c r="K94" s="122">
        <v>1</v>
      </c>
      <c r="L94" s="132"/>
      <c r="M94" s="127"/>
      <c r="N94" s="135" t="s">
        <v>74</v>
      </c>
      <c r="O94" s="136"/>
      <c r="P94" s="123" t="s">
        <v>79</v>
      </c>
      <c r="Q94" s="9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21" customHeight="1" thickBot="1" x14ac:dyDescent="0.25">
      <c r="A95" s="119"/>
      <c r="B95" s="121" t="s">
        <v>61</v>
      </c>
      <c r="C95" s="121">
        <v>2</v>
      </c>
      <c r="D95" s="121" t="s">
        <v>55</v>
      </c>
      <c r="E95" s="121">
        <v>1</v>
      </c>
      <c r="F95" s="121" t="s">
        <v>56</v>
      </c>
      <c r="G95" s="121">
        <v>1</v>
      </c>
      <c r="H95" s="120" t="s">
        <v>61</v>
      </c>
      <c r="I95" s="131"/>
      <c r="J95" s="122" t="s">
        <v>56</v>
      </c>
      <c r="K95" s="122">
        <v>1</v>
      </c>
      <c r="L95" s="132"/>
      <c r="M95" s="127"/>
      <c r="N95" s="135" t="s">
        <v>74</v>
      </c>
      <c r="O95" s="136"/>
      <c r="P95" s="123" t="s">
        <v>79</v>
      </c>
      <c r="Q95" s="90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21" customHeight="1" thickBot="1" x14ac:dyDescent="0.25">
      <c r="A96" s="119"/>
      <c r="B96" s="121" t="s">
        <v>61</v>
      </c>
      <c r="C96" s="121">
        <v>3</v>
      </c>
      <c r="D96" s="121" t="s">
        <v>55</v>
      </c>
      <c r="E96" s="121">
        <v>1</v>
      </c>
      <c r="F96" s="121" t="s">
        <v>56</v>
      </c>
      <c r="G96" s="121">
        <v>1</v>
      </c>
      <c r="H96" s="120" t="s">
        <v>61</v>
      </c>
      <c r="I96" s="131"/>
      <c r="J96" s="122" t="s">
        <v>56</v>
      </c>
      <c r="K96" s="122">
        <v>1</v>
      </c>
      <c r="L96" s="132"/>
      <c r="M96" s="127"/>
      <c r="N96" s="135" t="s">
        <v>74</v>
      </c>
      <c r="O96" s="136"/>
      <c r="P96" s="123" t="s">
        <v>79</v>
      </c>
      <c r="Q96" s="90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21" customHeight="1" thickBot="1" x14ac:dyDescent="0.25">
      <c r="A97" s="119"/>
      <c r="B97" s="121" t="s">
        <v>61</v>
      </c>
      <c r="C97" s="121">
        <v>4</v>
      </c>
      <c r="D97" s="121" t="s">
        <v>55</v>
      </c>
      <c r="E97" s="121">
        <v>1</v>
      </c>
      <c r="F97" s="121" t="s">
        <v>56</v>
      </c>
      <c r="G97" s="121">
        <v>1</v>
      </c>
      <c r="H97" s="120" t="s">
        <v>61</v>
      </c>
      <c r="I97" s="131"/>
      <c r="J97" s="122" t="s">
        <v>56</v>
      </c>
      <c r="K97" s="122">
        <v>1</v>
      </c>
      <c r="L97" s="132"/>
      <c r="M97" s="127"/>
      <c r="N97" s="135" t="s">
        <v>74</v>
      </c>
      <c r="O97" s="136"/>
      <c r="P97" s="123" t="s">
        <v>79</v>
      </c>
      <c r="Q97" s="9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21" customHeight="1" thickBot="1" x14ac:dyDescent="0.25">
      <c r="A98" s="119"/>
      <c r="B98" s="121" t="s">
        <v>61</v>
      </c>
      <c r="C98" s="121">
        <v>5</v>
      </c>
      <c r="D98" s="121" t="s">
        <v>55</v>
      </c>
      <c r="E98" s="121">
        <v>1</v>
      </c>
      <c r="F98" s="121" t="s">
        <v>56</v>
      </c>
      <c r="G98" s="121">
        <v>1</v>
      </c>
      <c r="H98" s="120" t="s">
        <v>61</v>
      </c>
      <c r="I98" s="131"/>
      <c r="J98" s="122" t="s">
        <v>56</v>
      </c>
      <c r="K98" s="122">
        <v>1</v>
      </c>
      <c r="L98" s="132"/>
      <c r="M98" s="127"/>
      <c r="N98" s="135" t="s">
        <v>74</v>
      </c>
      <c r="O98" s="136"/>
      <c r="P98" s="123" t="s">
        <v>79</v>
      </c>
      <c r="Q98" s="9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21" customHeight="1" thickBot="1" x14ac:dyDescent="0.25">
      <c r="A99" s="119"/>
      <c r="B99" s="121" t="s">
        <v>61</v>
      </c>
      <c r="C99" s="121">
        <v>6</v>
      </c>
      <c r="D99" s="121" t="s">
        <v>55</v>
      </c>
      <c r="E99" s="121">
        <v>1</v>
      </c>
      <c r="F99" s="121" t="s">
        <v>56</v>
      </c>
      <c r="G99" s="121">
        <v>1</v>
      </c>
      <c r="H99" s="120" t="s">
        <v>61</v>
      </c>
      <c r="I99" s="131"/>
      <c r="J99" s="122" t="s">
        <v>56</v>
      </c>
      <c r="K99" s="122">
        <v>1</v>
      </c>
      <c r="L99" s="132"/>
      <c r="M99" s="127"/>
      <c r="N99" s="135" t="s">
        <v>74</v>
      </c>
      <c r="O99" s="136"/>
      <c r="P99" s="123" t="s">
        <v>79</v>
      </c>
      <c r="Q99" s="9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21" customHeight="1" thickBot="1" x14ac:dyDescent="0.25">
      <c r="A100" s="119"/>
      <c r="B100" s="121" t="s">
        <v>61</v>
      </c>
      <c r="C100" s="121">
        <v>7</v>
      </c>
      <c r="D100" s="121" t="s">
        <v>55</v>
      </c>
      <c r="E100" s="121">
        <v>1</v>
      </c>
      <c r="F100" s="121" t="s">
        <v>56</v>
      </c>
      <c r="G100" s="121">
        <v>1</v>
      </c>
      <c r="H100" s="120" t="s">
        <v>61</v>
      </c>
      <c r="I100" s="131"/>
      <c r="J100" s="122" t="s">
        <v>56</v>
      </c>
      <c r="K100" s="122">
        <v>1</v>
      </c>
      <c r="L100" s="132"/>
      <c r="M100" s="127"/>
      <c r="N100" s="135" t="s">
        <v>74</v>
      </c>
      <c r="O100" s="136"/>
      <c r="P100" s="123" t="s">
        <v>79</v>
      </c>
      <c r="Q100" s="90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21" customHeight="1" thickBot="1" x14ac:dyDescent="0.25">
      <c r="A101" s="119"/>
      <c r="B101" s="121" t="s">
        <v>61</v>
      </c>
      <c r="C101" s="121">
        <v>8</v>
      </c>
      <c r="D101" s="121" t="s">
        <v>55</v>
      </c>
      <c r="E101" s="121">
        <v>1</v>
      </c>
      <c r="F101" s="121" t="s">
        <v>56</v>
      </c>
      <c r="G101" s="121">
        <v>1</v>
      </c>
      <c r="H101" s="120" t="s">
        <v>61</v>
      </c>
      <c r="I101" s="131"/>
      <c r="J101" s="122" t="s">
        <v>56</v>
      </c>
      <c r="K101" s="122">
        <v>1</v>
      </c>
      <c r="L101" s="132"/>
      <c r="M101" s="127"/>
      <c r="N101" s="135" t="s">
        <v>74</v>
      </c>
      <c r="O101" s="136"/>
      <c r="P101" s="123" t="s">
        <v>79</v>
      </c>
      <c r="Q101" s="90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21" customHeight="1" thickBot="1" x14ac:dyDescent="0.25">
      <c r="A102" s="119"/>
      <c r="B102" s="121" t="s">
        <v>62</v>
      </c>
      <c r="C102" s="121">
        <v>9</v>
      </c>
      <c r="D102" s="121" t="s">
        <v>55</v>
      </c>
      <c r="E102" s="121">
        <v>1</v>
      </c>
      <c r="F102" s="121" t="s">
        <v>56</v>
      </c>
      <c r="G102" s="121">
        <v>1</v>
      </c>
      <c r="H102" s="120" t="s">
        <v>62</v>
      </c>
      <c r="I102" s="131"/>
      <c r="J102" s="122" t="s">
        <v>56</v>
      </c>
      <c r="K102" s="122">
        <v>1</v>
      </c>
      <c r="L102" s="132"/>
      <c r="M102" s="127"/>
      <c r="N102" s="135" t="s">
        <v>74</v>
      </c>
      <c r="O102" s="136"/>
      <c r="P102" s="123" t="s">
        <v>79</v>
      </c>
      <c r="Q102" s="9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21" customHeight="1" thickBot="1" x14ac:dyDescent="0.25">
      <c r="A103" s="119"/>
      <c r="B103" s="121" t="s">
        <v>62</v>
      </c>
      <c r="C103" s="121">
        <v>10</v>
      </c>
      <c r="D103" s="121" t="s">
        <v>55</v>
      </c>
      <c r="E103" s="121">
        <v>1</v>
      </c>
      <c r="F103" s="121" t="s">
        <v>56</v>
      </c>
      <c r="G103" s="121">
        <v>1</v>
      </c>
      <c r="H103" s="120" t="s">
        <v>62</v>
      </c>
      <c r="I103" s="131"/>
      <c r="J103" s="122" t="s">
        <v>56</v>
      </c>
      <c r="K103" s="122">
        <v>1</v>
      </c>
      <c r="L103" s="132"/>
      <c r="M103" s="127"/>
      <c r="N103" s="135" t="s">
        <v>74</v>
      </c>
      <c r="O103" s="136"/>
      <c r="P103" s="123" t="s">
        <v>79</v>
      </c>
      <c r="Q103" s="9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21" customHeight="1" thickBot="1" x14ac:dyDescent="0.25">
      <c r="A104" s="119"/>
      <c r="B104" s="121" t="s">
        <v>62</v>
      </c>
      <c r="C104" s="121">
        <v>11</v>
      </c>
      <c r="D104" s="121" t="s">
        <v>55</v>
      </c>
      <c r="E104" s="121">
        <v>1</v>
      </c>
      <c r="F104" s="121" t="s">
        <v>56</v>
      </c>
      <c r="G104" s="121">
        <v>1</v>
      </c>
      <c r="H104" s="120" t="s">
        <v>62</v>
      </c>
      <c r="I104" s="131"/>
      <c r="J104" s="122" t="s">
        <v>56</v>
      </c>
      <c r="K104" s="122">
        <v>1</v>
      </c>
      <c r="L104" s="132"/>
      <c r="M104" s="127"/>
      <c r="N104" s="135" t="s">
        <v>74</v>
      </c>
      <c r="O104" s="136"/>
      <c r="P104" s="123" t="s">
        <v>79</v>
      </c>
      <c r="Q104" s="90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21" customHeight="1" thickBot="1" x14ac:dyDescent="0.25">
      <c r="A105" s="119"/>
      <c r="B105" s="121" t="s">
        <v>62</v>
      </c>
      <c r="C105" s="121">
        <v>12</v>
      </c>
      <c r="D105" s="121" t="s">
        <v>55</v>
      </c>
      <c r="E105" s="121">
        <v>1</v>
      </c>
      <c r="F105" s="121" t="s">
        <v>56</v>
      </c>
      <c r="G105" s="121">
        <v>1</v>
      </c>
      <c r="H105" s="120" t="s">
        <v>62</v>
      </c>
      <c r="I105" s="131"/>
      <c r="J105" s="122" t="s">
        <v>56</v>
      </c>
      <c r="K105" s="122">
        <v>1</v>
      </c>
      <c r="L105" s="132"/>
      <c r="M105" s="127"/>
      <c r="N105" s="135" t="s">
        <v>74</v>
      </c>
      <c r="O105" s="136"/>
      <c r="P105" s="123" t="s">
        <v>79</v>
      </c>
      <c r="Q105" s="9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21" customHeight="1" thickBot="1" x14ac:dyDescent="0.25">
      <c r="A106" s="119"/>
      <c r="B106" s="121" t="s">
        <v>62</v>
      </c>
      <c r="C106" s="121">
        <v>13</v>
      </c>
      <c r="D106" s="121" t="s">
        <v>55</v>
      </c>
      <c r="E106" s="121">
        <v>1</v>
      </c>
      <c r="F106" s="121" t="s">
        <v>56</v>
      </c>
      <c r="G106" s="121">
        <v>1</v>
      </c>
      <c r="H106" s="120" t="s">
        <v>62</v>
      </c>
      <c r="I106" s="131"/>
      <c r="J106" s="122" t="s">
        <v>56</v>
      </c>
      <c r="K106" s="122">
        <v>1</v>
      </c>
      <c r="L106" s="132"/>
      <c r="M106" s="127"/>
      <c r="N106" s="135" t="s">
        <v>74</v>
      </c>
      <c r="O106" s="136"/>
      <c r="P106" s="123" t="s">
        <v>79</v>
      </c>
      <c r="Q106" s="9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21" customHeight="1" thickBot="1" x14ac:dyDescent="0.25">
      <c r="A107" s="119"/>
      <c r="B107" s="121" t="s">
        <v>62</v>
      </c>
      <c r="C107" s="121">
        <v>14</v>
      </c>
      <c r="D107" s="121" t="s">
        <v>55</v>
      </c>
      <c r="E107" s="121">
        <v>1</v>
      </c>
      <c r="F107" s="121" t="s">
        <v>56</v>
      </c>
      <c r="G107" s="121">
        <v>1</v>
      </c>
      <c r="H107" s="120" t="s">
        <v>62</v>
      </c>
      <c r="I107" s="131"/>
      <c r="J107" s="122" t="s">
        <v>56</v>
      </c>
      <c r="K107" s="122">
        <v>1</v>
      </c>
      <c r="L107" s="132"/>
      <c r="M107" s="127"/>
      <c r="N107" s="135" t="s">
        <v>74</v>
      </c>
      <c r="O107" s="136"/>
      <c r="P107" s="123" t="s">
        <v>79</v>
      </c>
      <c r="Q107" s="9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21" customHeight="1" thickBot="1" x14ac:dyDescent="0.25">
      <c r="A108" s="119"/>
      <c r="B108" s="121" t="s">
        <v>62</v>
      </c>
      <c r="C108" s="121">
        <v>15</v>
      </c>
      <c r="D108" s="121" t="s">
        <v>55</v>
      </c>
      <c r="E108" s="121">
        <v>1</v>
      </c>
      <c r="F108" s="121" t="s">
        <v>56</v>
      </c>
      <c r="G108" s="121">
        <v>1</v>
      </c>
      <c r="H108" s="120" t="s">
        <v>62</v>
      </c>
      <c r="I108" s="131"/>
      <c r="J108" s="122" t="s">
        <v>56</v>
      </c>
      <c r="K108" s="122">
        <v>1</v>
      </c>
      <c r="L108" s="132"/>
      <c r="M108" s="127"/>
      <c r="N108" s="135" t="s">
        <v>74</v>
      </c>
      <c r="O108" s="136"/>
      <c r="P108" s="123" t="s">
        <v>79</v>
      </c>
      <c r="Q108" s="90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21" customHeight="1" thickBot="1" x14ac:dyDescent="0.25">
      <c r="A109" s="119"/>
      <c r="B109" s="121" t="s">
        <v>62</v>
      </c>
      <c r="C109" s="121">
        <v>16</v>
      </c>
      <c r="D109" s="121" t="s">
        <v>55</v>
      </c>
      <c r="E109" s="121">
        <v>1</v>
      </c>
      <c r="F109" s="121" t="s">
        <v>56</v>
      </c>
      <c r="G109" s="121">
        <v>1</v>
      </c>
      <c r="H109" s="120" t="s">
        <v>62</v>
      </c>
      <c r="I109" s="131"/>
      <c r="J109" s="122" t="s">
        <v>56</v>
      </c>
      <c r="K109" s="122">
        <v>1</v>
      </c>
      <c r="L109" s="132"/>
      <c r="M109" s="127"/>
      <c r="N109" s="135" t="s">
        <v>74</v>
      </c>
      <c r="O109" s="136"/>
      <c r="P109" s="123" t="s">
        <v>79</v>
      </c>
      <c r="Q109" s="90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21" customHeight="1" thickBot="1" x14ac:dyDescent="0.25">
      <c r="A110" s="119"/>
      <c r="B110" s="121" t="s">
        <v>63</v>
      </c>
      <c r="C110" s="121">
        <v>17</v>
      </c>
      <c r="D110" s="121" t="s">
        <v>55</v>
      </c>
      <c r="E110" s="121">
        <v>1</v>
      </c>
      <c r="F110" s="121" t="s">
        <v>56</v>
      </c>
      <c r="G110" s="121">
        <v>1</v>
      </c>
      <c r="H110" s="120" t="s">
        <v>63</v>
      </c>
      <c r="I110" s="131"/>
      <c r="J110" s="122" t="s">
        <v>56</v>
      </c>
      <c r="K110" s="122">
        <v>1</v>
      </c>
      <c r="L110" s="132"/>
      <c r="M110" s="127"/>
      <c r="N110" s="135" t="s">
        <v>74</v>
      </c>
      <c r="O110" s="136"/>
      <c r="P110" s="123" t="s">
        <v>79</v>
      </c>
      <c r="Q110" s="90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21" customHeight="1" thickBot="1" x14ac:dyDescent="0.25">
      <c r="A111" s="119"/>
      <c r="B111" s="121" t="s">
        <v>63</v>
      </c>
      <c r="C111" s="121">
        <v>18</v>
      </c>
      <c r="D111" s="121" t="s">
        <v>55</v>
      </c>
      <c r="E111" s="121">
        <v>1</v>
      </c>
      <c r="F111" s="121" t="s">
        <v>56</v>
      </c>
      <c r="G111" s="121">
        <v>1</v>
      </c>
      <c r="H111" s="120" t="s">
        <v>63</v>
      </c>
      <c r="I111" s="131"/>
      <c r="J111" s="122" t="s">
        <v>56</v>
      </c>
      <c r="K111" s="122">
        <v>1</v>
      </c>
      <c r="L111" s="132"/>
      <c r="M111" s="127"/>
      <c r="N111" s="135" t="s">
        <v>74</v>
      </c>
      <c r="O111" s="136"/>
      <c r="P111" s="123" t="s">
        <v>79</v>
      </c>
      <c r="Q111" s="90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21" customHeight="1" thickBot="1" x14ac:dyDescent="0.25">
      <c r="A112" s="119"/>
      <c r="B112" s="121" t="s">
        <v>63</v>
      </c>
      <c r="C112" s="121">
        <v>19</v>
      </c>
      <c r="D112" s="121" t="s">
        <v>55</v>
      </c>
      <c r="E112" s="121">
        <v>1</v>
      </c>
      <c r="F112" s="121" t="s">
        <v>56</v>
      </c>
      <c r="G112" s="121">
        <v>1</v>
      </c>
      <c r="H112" s="120" t="s">
        <v>63</v>
      </c>
      <c r="I112" s="131"/>
      <c r="J112" s="122" t="s">
        <v>56</v>
      </c>
      <c r="K112" s="122">
        <v>1</v>
      </c>
      <c r="L112" s="132"/>
      <c r="M112" s="127"/>
      <c r="N112" s="135" t="s">
        <v>74</v>
      </c>
      <c r="O112" s="136"/>
      <c r="P112" s="123" t="s">
        <v>79</v>
      </c>
      <c r="Q112" s="90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21" customHeight="1" thickBot="1" x14ac:dyDescent="0.25">
      <c r="A113" s="119"/>
      <c r="B113" s="121" t="s">
        <v>63</v>
      </c>
      <c r="C113" s="121">
        <v>20</v>
      </c>
      <c r="D113" s="121" t="s">
        <v>55</v>
      </c>
      <c r="E113" s="121">
        <v>1</v>
      </c>
      <c r="F113" s="121" t="s">
        <v>56</v>
      </c>
      <c r="G113" s="121">
        <v>1</v>
      </c>
      <c r="H113" s="120" t="s">
        <v>63</v>
      </c>
      <c r="I113" s="131"/>
      <c r="J113" s="122" t="s">
        <v>56</v>
      </c>
      <c r="K113" s="122">
        <v>1</v>
      </c>
      <c r="L113" s="132"/>
      <c r="M113" s="127"/>
      <c r="N113" s="135" t="s">
        <v>74</v>
      </c>
      <c r="O113" s="136"/>
      <c r="P113" s="123" t="s">
        <v>79</v>
      </c>
      <c r="Q113" s="90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21" customHeight="1" thickBot="1" x14ac:dyDescent="0.25">
      <c r="A114" s="119"/>
      <c r="B114" s="121" t="s">
        <v>63</v>
      </c>
      <c r="C114" s="121">
        <v>21</v>
      </c>
      <c r="D114" s="121" t="s">
        <v>55</v>
      </c>
      <c r="E114" s="121">
        <v>1</v>
      </c>
      <c r="F114" s="121" t="s">
        <v>56</v>
      </c>
      <c r="G114" s="121">
        <v>1</v>
      </c>
      <c r="H114" s="120" t="s">
        <v>63</v>
      </c>
      <c r="I114" s="131"/>
      <c r="J114" s="122" t="s">
        <v>56</v>
      </c>
      <c r="K114" s="122">
        <v>1</v>
      </c>
      <c r="L114" s="132"/>
      <c r="M114" s="127"/>
      <c r="N114" s="135" t="s">
        <v>74</v>
      </c>
      <c r="O114" s="136"/>
      <c r="P114" s="123" t="s">
        <v>79</v>
      </c>
      <c r="Q114" s="90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21" customHeight="1" thickBot="1" x14ac:dyDescent="0.25">
      <c r="A115" s="119"/>
      <c r="B115" s="121" t="s">
        <v>61</v>
      </c>
      <c r="C115" s="121">
        <v>1</v>
      </c>
      <c r="D115" s="121" t="s">
        <v>55</v>
      </c>
      <c r="E115" s="121">
        <v>1</v>
      </c>
      <c r="F115" s="121" t="s">
        <v>56</v>
      </c>
      <c r="G115" s="121">
        <v>1</v>
      </c>
      <c r="H115" s="120" t="s">
        <v>61</v>
      </c>
      <c r="I115" s="131"/>
      <c r="J115" s="122" t="s">
        <v>56</v>
      </c>
      <c r="K115" s="122">
        <v>1</v>
      </c>
      <c r="L115" s="132"/>
      <c r="M115" s="127"/>
      <c r="N115" s="135" t="s">
        <v>74</v>
      </c>
      <c r="O115" s="136"/>
      <c r="P115" s="123" t="s">
        <v>80</v>
      </c>
      <c r="Q115" s="90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21" customHeight="1" thickBot="1" x14ac:dyDescent="0.25">
      <c r="A116" s="119"/>
      <c r="B116" s="121" t="s">
        <v>61</v>
      </c>
      <c r="C116" s="121">
        <v>2</v>
      </c>
      <c r="D116" s="121" t="s">
        <v>55</v>
      </c>
      <c r="E116" s="121">
        <v>1</v>
      </c>
      <c r="F116" s="121" t="s">
        <v>56</v>
      </c>
      <c r="G116" s="121">
        <v>1</v>
      </c>
      <c r="H116" s="120" t="s">
        <v>61</v>
      </c>
      <c r="I116" s="131"/>
      <c r="J116" s="122" t="s">
        <v>56</v>
      </c>
      <c r="K116" s="122">
        <v>1</v>
      </c>
      <c r="L116" s="132"/>
      <c r="M116" s="127"/>
      <c r="N116" s="135" t="s">
        <v>74</v>
      </c>
      <c r="O116" s="136"/>
      <c r="P116" s="123" t="s">
        <v>80</v>
      </c>
      <c r="Q116" s="90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21" customHeight="1" thickBot="1" x14ac:dyDescent="0.25">
      <c r="A117" s="119"/>
      <c r="B117" s="121" t="s">
        <v>62</v>
      </c>
      <c r="C117" s="121">
        <v>3</v>
      </c>
      <c r="D117" s="121" t="s">
        <v>55</v>
      </c>
      <c r="E117" s="121">
        <v>1</v>
      </c>
      <c r="F117" s="121" t="s">
        <v>56</v>
      </c>
      <c r="G117" s="121">
        <v>1</v>
      </c>
      <c r="H117" s="120" t="s">
        <v>62</v>
      </c>
      <c r="I117" s="131"/>
      <c r="J117" s="122" t="s">
        <v>56</v>
      </c>
      <c r="K117" s="122">
        <v>1</v>
      </c>
      <c r="L117" s="132"/>
      <c r="M117" s="127"/>
      <c r="N117" s="135" t="s">
        <v>74</v>
      </c>
      <c r="O117" s="136"/>
      <c r="P117" s="123" t="s">
        <v>80</v>
      </c>
      <c r="Q117" s="90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21" customHeight="1" thickBot="1" x14ac:dyDescent="0.25">
      <c r="A118" s="119"/>
      <c r="B118" s="121" t="s">
        <v>62</v>
      </c>
      <c r="C118" s="121">
        <v>4</v>
      </c>
      <c r="D118" s="121" t="s">
        <v>55</v>
      </c>
      <c r="E118" s="121">
        <v>1</v>
      </c>
      <c r="F118" s="121" t="s">
        <v>56</v>
      </c>
      <c r="G118" s="121">
        <v>1</v>
      </c>
      <c r="H118" s="120" t="s">
        <v>62</v>
      </c>
      <c r="I118" s="131"/>
      <c r="J118" s="122" t="s">
        <v>56</v>
      </c>
      <c r="K118" s="122">
        <v>1</v>
      </c>
      <c r="L118" s="132"/>
      <c r="M118" s="127"/>
      <c r="N118" s="135" t="s">
        <v>74</v>
      </c>
      <c r="O118" s="136"/>
      <c r="P118" s="123" t="s">
        <v>80</v>
      </c>
      <c r="Q118" s="90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21" customHeight="1" thickBot="1" x14ac:dyDescent="0.25">
      <c r="A119" s="119"/>
      <c r="B119" s="121" t="s">
        <v>62</v>
      </c>
      <c r="C119" s="121">
        <v>5</v>
      </c>
      <c r="D119" s="121" t="s">
        <v>55</v>
      </c>
      <c r="E119" s="121">
        <v>1</v>
      </c>
      <c r="F119" s="121" t="s">
        <v>56</v>
      </c>
      <c r="G119" s="121">
        <v>1</v>
      </c>
      <c r="H119" s="120" t="s">
        <v>62</v>
      </c>
      <c r="I119" s="131"/>
      <c r="J119" s="122" t="s">
        <v>56</v>
      </c>
      <c r="K119" s="122">
        <v>1</v>
      </c>
      <c r="L119" s="132"/>
      <c r="M119" s="127"/>
      <c r="N119" s="135" t="s">
        <v>74</v>
      </c>
      <c r="O119" s="136"/>
      <c r="P119" s="123" t="s">
        <v>80</v>
      </c>
      <c r="Q119" s="90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21" customHeight="1" thickBot="1" x14ac:dyDescent="0.25">
      <c r="A120" s="119"/>
      <c r="B120" s="121" t="s">
        <v>62</v>
      </c>
      <c r="C120" s="121">
        <v>6</v>
      </c>
      <c r="D120" s="121" t="s">
        <v>55</v>
      </c>
      <c r="E120" s="121">
        <v>1</v>
      </c>
      <c r="F120" s="121" t="s">
        <v>56</v>
      </c>
      <c r="G120" s="121">
        <v>1</v>
      </c>
      <c r="H120" s="120" t="s">
        <v>62</v>
      </c>
      <c r="I120" s="131"/>
      <c r="J120" s="122" t="s">
        <v>56</v>
      </c>
      <c r="K120" s="122">
        <v>1</v>
      </c>
      <c r="L120" s="132"/>
      <c r="M120" s="127"/>
      <c r="N120" s="135" t="s">
        <v>74</v>
      </c>
      <c r="O120" s="136"/>
      <c r="P120" s="123" t="s">
        <v>80</v>
      </c>
      <c r="Q120" s="90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21" customHeight="1" thickBot="1" x14ac:dyDescent="0.25">
      <c r="A121" s="119"/>
      <c r="B121" s="121" t="s">
        <v>62</v>
      </c>
      <c r="C121" s="121">
        <v>7</v>
      </c>
      <c r="D121" s="121" t="s">
        <v>55</v>
      </c>
      <c r="E121" s="121">
        <v>1</v>
      </c>
      <c r="F121" s="121" t="s">
        <v>56</v>
      </c>
      <c r="G121" s="121">
        <v>1</v>
      </c>
      <c r="H121" s="120" t="s">
        <v>62</v>
      </c>
      <c r="I121" s="131"/>
      <c r="J121" s="122" t="s">
        <v>56</v>
      </c>
      <c r="K121" s="122">
        <v>1</v>
      </c>
      <c r="L121" s="132"/>
      <c r="M121" s="127"/>
      <c r="N121" s="135" t="s">
        <v>74</v>
      </c>
      <c r="O121" s="136"/>
      <c r="P121" s="123" t="s">
        <v>80</v>
      </c>
      <c r="Q121" s="90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21" customHeight="1" thickBot="1" x14ac:dyDescent="0.25">
      <c r="A122" s="119"/>
      <c r="B122" s="121" t="s">
        <v>62</v>
      </c>
      <c r="C122" s="121">
        <v>8</v>
      </c>
      <c r="D122" s="121" t="s">
        <v>55</v>
      </c>
      <c r="E122" s="121">
        <v>1</v>
      </c>
      <c r="F122" s="121" t="s">
        <v>56</v>
      </c>
      <c r="G122" s="121">
        <v>1</v>
      </c>
      <c r="H122" s="120" t="s">
        <v>62</v>
      </c>
      <c r="I122" s="131"/>
      <c r="J122" s="122" t="s">
        <v>56</v>
      </c>
      <c r="K122" s="122">
        <v>1</v>
      </c>
      <c r="L122" s="132"/>
      <c r="M122" s="127"/>
      <c r="N122" s="135" t="s">
        <v>74</v>
      </c>
      <c r="O122" s="136"/>
      <c r="P122" s="123" t="s">
        <v>80</v>
      </c>
      <c r="Q122" s="90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21" customHeight="1" thickBot="1" x14ac:dyDescent="0.25">
      <c r="A123" s="119"/>
      <c r="B123" s="121" t="s">
        <v>62</v>
      </c>
      <c r="C123" s="121">
        <v>9</v>
      </c>
      <c r="D123" s="121" t="s">
        <v>55</v>
      </c>
      <c r="E123" s="121">
        <v>1</v>
      </c>
      <c r="F123" s="121" t="s">
        <v>56</v>
      </c>
      <c r="G123" s="121">
        <v>1</v>
      </c>
      <c r="H123" s="120" t="s">
        <v>62</v>
      </c>
      <c r="I123" s="131"/>
      <c r="J123" s="122" t="s">
        <v>56</v>
      </c>
      <c r="K123" s="122">
        <v>1</v>
      </c>
      <c r="L123" s="132"/>
      <c r="M123" s="127"/>
      <c r="N123" s="135" t="s">
        <v>74</v>
      </c>
      <c r="O123" s="136"/>
      <c r="P123" s="123" t="s">
        <v>80</v>
      </c>
      <c r="Q123" s="90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21" customHeight="1" thickBot="1" x14ac:dyDescent="0.25">
      <c r="A124" s="119"/>
      <c r="B124" s="121" t="s">
        <v>63</v>
      </c>
      <c r="C124" s="121">
        <v>10</v>
      </c>
      <c r="D124" s="121" t="s">
        <v>55</v>
      </c>
      <c r="E124" s="121">
        <v>1</v>
      </c>
      <c r="F124" s="121" t="s">
        <v>56</v>
      </c>
      <c r="G124" s="121">
        <v>1</v>
      </c>
      <c r="H124" s="120" t="s">
        <v>63</v>
      </c>
      <c r="I124" s="131"/>
      <c r="J124" s="122" t="s">
        <v>56</v>
      </c>
      <c r="K124" s="122">
        <v>1</v>
      </c>
      <c r="L124" s="132"/>
      <c r="M124" s="127"/>
      <c r="N124" s="135" t="s">
        <v>74</v>
      </c>
      <c r="O124" s="136"/>
      <c r="P124" s="123" t="s">
        <v>80</v>
      </c>
      <c r="Q124" s="90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21" customHeight="1" thickBot="1" x14ac:dyDescent="0.25">
      <c r="A125" s="119"/>
      <c r="B125" s="121" t="s">
        <v>63</v>
      </c>
      <c r="C125" s="121">
        <v>11</v>
      </c>
      <c r="D125" s="121" t="s">
        <v>55</v>
      </c>
      <c r="E125" s="121">
        <v>1</v>
      </c>
      <c r="F125" s="121" t="s">
        <v>56</v>
      </c>
      <c r="G125" s="121">
        <v>1</v>
      </c>
      <c r="H125" s="120" t="s">
        <v>63</v>
      </c>
      <c r="I125" s="131"/>
      <c r="J125" s="122" t="s">
        <v>56</v>
      </c>
      <c r="K125" s="122">
        <v>1</v>
      </c>
      <c r="L125" s="132"/>
      <c r="M125" s="127"/>
      <c r="N125" s="135" t="s">
        <v>74</v>
      </c>
      <c r="O125" s="136"/>
      <c r="P125" s="123" t="s">
        <v>80</v>
      </c>
      <c r="Q125" s="90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21" customHeight="1" thickBot="1" x14ac:dyDescent="0.25">
      <c r="A126" s="119"/>
      <c r="B126" s="121" t="s">
        <v>63</v>
      </c>
      <c r="C126" s="121">
        <v>12</v>
      </c>
      <c r="D126" s="121" t="s">
        <v>55</v>
      </c>
      <c r="E126" s="121">
        <v>1</v>
      </c>
      <c r="F126" s="121" t="s">
        <v>56</v>
      </c>
      <c r="G126" s="121">
        <v>1</v>
      </c>
      <c r="H126" s="120" t="s">
        <v>63</v>
      </c>
      <c r="I126" s="131"/>
      <c r="J126" s="122" t="s">
        <v>56</v>
      </c>
      <c r="K126" s="122">
        <v>1</v>
      </c>
      <c r="L126" s="132"/>
      <c r="M126" s="127"/>
      <c r="N126" s="135" t="s">
        <v>74</v>
      </c>
      <c r="O126" s="136"/>
      <c r="P126" s="123" t="s">
        <v>80</v>
      </c>
      <c r="Q126" s="90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21" customHeight="1" thickBot="1" x14ac:dyDescent="0.25">
      <c r="A127" s="119"/>
      <c r="B127" s="121" t="s">
        <v>63</v>
      </c>
      <c r="C127" s="121">
        <v>13</v>
      </c>
      <c r="D127" s="121" t="s">
        <v>55</v>
      </c>
      <c r="E127" s="121">
        <v>1</v>
      </c>
      <c r="F127" s="121" t="s">
        <v>56</v>
      </c>
      <c r="G127" s="121">
        <v>1</v>
      </c>
      <c r="H127" s="120" t="s">
        <v>63</v>
      </c>
      <c r="I127" s="131"/>
      <c r="J127" s="122" t="s">
        <v>56</v>
      </c>
      <c r="K127" s="122">
        <v>1</v>
      </c>
      <c r="L127" s="132"/>
      <c r="M127" s="127"/>
      <c r="N127" s="135" t="s">
        <v>74</v>
      </c>
      <c r="O127" s="136"/>
      <c r="P127" s="123" t="s">
        <v>80</v>
      </c>
      <c r="Q127" s="90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21" customHeight="1" thickBot="1" x14ac:dyDescent="0.25">
      <c r="A128" s="119"/>
      <c r="B128" s="121" t="s">
        <v>63</v>
      </c>
      <c r="C128" s="121">
        <v>14</v>
      </c>
      <c r="D128" s="121" t="s">
        <v>55</v>
      </c>
      <c r="E128" s="121">
        <v>1</v>
      </c>
      <c r="F128" s="121" t="s">
        <v>56</v>
      </c>
      <c r="G128" s="121">
        <v>1</v>
      </c>
      <c r="H128" s="120" t="s">
        <v>63</v>
      </c>
      <c r="I128" s="131"/>
      <c r="J128" s="122" t="s">
        <v>56</v>
      </c>
      <c r="K128" s="122">
        <v>1</v>
      </c>
      <c r="L128" s="132"/>
      <c r="M128" s="127"/>
      <c r="N128" s="135" t="s">
        <v>74</v>
      </c>
      <c r="O128" s="136"/>
      <c r="P128" s="123" t="s">
        <v>80</v>
      </c>
      <c r="Q128" s="90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21" customHeight="1" thickBot="1" x14ac:dyDescent="0.25">
      <c r="A129" s="119"/>
      <c r="B129" s="121" t="s">
        <v>63</v>
      </c>
      <c r="C129" s="121">
        <v>15</v>
      </c>
      <c r="D129" s="121" t="s">
        <v>55</v>
      </c>
      <c r="E129" s="121">
        <v>1</v>
      </c>
      <c r="F129" s="121" t="s">
        <v>56</v>
      </c>
      <c r="G129" s="121">
        <v>1</v>
      </c>
      <c r="H129" s="120" t="s">
        <v>63</v>
      </c>
      <c r="I129" s="131"/>
      <c r="J129" s="122" t="s">
        <v>56</v>
      </c>
      <c r="K129" s="122">
        <v>1</v>
      </c>
      <c r="L129" s="132"/>
      <c r="M129" s="127"/>
      <c r="N129" s="135" t="s">
        <v>74</v>
      </c>
      <c r="O129" s="136"/>
      <c r="P129" s="123" t="s">
        <v>80</v>
      </c>
      <c r="Q129" s="90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21" customHeight="1" thickBot="1" x14ac:dyDescent="0.25">
      <c r="A130" s="119"/>
      <c r="B130" s="121" t="s">
        <v>63</v>
      </c>
      <c r="C130" s="121">
        <v>16</v>
      </c>
      <c r="D130" s="121" t="s">
        <v>55</v>
      </c>
      <c r="E130" s="121">
        <v>1</v>
      </c>
      <c r="F130" s="121" t="s">
        <v>56</v>
      </c>
      <c r="G130" s="121">
        <v>1</v>
      </c>
      <c r="H130" s="120" t="s">
        <v>63</v>
      </c>
      <c r="I130" s="131"/>
      <c r="J130" s="122" t="s">
        <v>56</v>
      </c>
      <c r="K130" s="122">
        <v>1</v>
      </c>
      <c r="L130" s="132"/>
      <c r="M130" s="127"/>
      <c r="N130" s="135" t="s">
        <v>74</v>
      </c>
      <c r="O130" s="136"/>
      <c r="P130" s="123" t="s">
        <v>80</v>
      </c>
      <c r="Q130" s="90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21" customHeight="1" thickBot="1" x14ac:dyDescent="0.25">
      <c r="A131" s="119"/>
      <c r="B131" s="121" t="s">
        <v>63</v>
      </c>
      <c r="C131" s="121">
        <v>17</v>
      </c>
      <c r="D131" s="121" t="s">
        <v>55</v>
      </c>
      <c r="E131" s="121">
        <v>1</v>
      </c>
      <c r="F131" s="121" t="s">
        <v>56</v>
      </c>
      <c r="G131" s="121">
        <v>1</v>
      </c>
      <c r="H131" s="120" t="s">
        <v>63</v>
      </c>
      <c r="I131" s="131"/>
      <c r="J131" s="122" t="s">
        <v>56</v>
      </c>
      <c r="K131" s="122">
        <v>1</v>
      </c>
      <c r="L131" s="132"/>
      <c r="M131" s="127"/>
      <c r="N131" s="135" t="s">
        <v>74</v>
      </c>
      <c r="O131" s="136"/>
      <c r="P131" s="123" t="s">
        <v>80</v>
      </c>
      <c r="Q131" s="90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21" customHeight="1" thickBot="1" x14ac:dyDescent="0.25">
      <c r="A132" s="119"/>
      <c r="B132" s="121" t="s">
        <v>63</v>
      </c>
      <c r="C132" s="121">
        <v>18</v>
      </c>
      <c r="D132" s="121" t="s">
        <v>55</v>
      </c>
      <c r="E132" s="121">
        <v>1</v>
      </c>
      <c r="F132" s="121" t="s">
        <v>56</v>
      </c>
      <c r="G132" s="121">
        <v>1</v>
      </c>
      <c r="H132" s="120" t="s">
        <v>63</v>
      </c>
      <c r="I132" s="131"/>
      <c r="J132" s="122" t="s">
        <v>56</v>
      </c>
      <c r="K132" s="122">
        <v>1</v>
      </c>
      <c r="L132" s="132"/>
      <c r="M132" s="127"/>
      <c r="N132" s="135" t="s">
        <v>74</v>
      </c>
      <c r="O132" s="136"/>
      <c r="P132" s="123" t="s">
        <v>80</v>
      </c>
      <c r="Q132" s="90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21" customHeight="1" thickBot="1" x14ac:dyDescent="0.25">
      <c r="A133" s="119"/>
      <c r="B133" s="121" t="s">
        <v>64</v>
      </c>
      <c r="C133" s="121">
        <v>19</v>
      </c>
      <c r="D133" s="121" t="s">
        <v>55</v>
      </c>
      <c r="E133" s="121">
        <v>1</v>
      </c>
      <c r="F133" s="121" t="s">
        <v>56</v>
      </c>
      <c r="G133" s="121">
        <v>1</v>
      </c>
      <c r="H133" s="120" t="s">
        <v>64</v>
      </c>
      <c r="I133" s="131"/>
      <c r="J133" s="122" t="s">
        <v>56</v>
      </c>
      <c r="K133" s="122">
        <v>1</v>
      </c>
      <c r="L133" s="132"/>
      <c r="M133" s="127"/>
      <c r="N133" s="135" t="s">
        <v>74</v>
      </c>
      <c r="O133" s="136"/>
      <c r="P133" s="123" t="s">
        <v>80</v>
      </c>
      <c r="Q133" s="90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21" customHeight="1" thickBot="1" x14ac:dyDescent="0.25">
      <c r="A134" s="119"/>
      <c r="B134" s="121" t="s">
        <v>64</v>
      </c>
      <c r="C134" s="121">
        <v>20</v>
      </c>
      <c r="D134" s="121" t="s">
        <v>55</v>
      </c>
      <c r="E134" s="121">
        <v>1</v>
      </c>
      <c r="F134" s="121" t="s">
        <v>56</v>
      </c>
      <c r="G134" s="121">
        <v>1</v>
      </c>
      <c r="H134" s="120" t="s">
        <v>64</v>
      </c>
      <c r="I134" s="131"/>
      <c r="J134" s="122" t="s">
        <v>56</v>
      </c>
      <c r="K134" s="122">
        <v>1</v>
      </c>
      <c r="L134" s="132"/>
      <c r="M134" s="127"/>
      <c r="N134" s="135" t="s">
        <v>74</v>
      </c>
      <c r="O134" s="136"/>
      <c r="P134" s="123" t="s">
        <v>80</v>
      </c>
      <c r="Q134" s="90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21" customHeight="1" x14ac:dyDescent="0.2">
      <c r="A135" s="119"/>
      <c r="B135" s="121" t="s">
        <v>64</v>
      </c>
      <c r="C135" s="121">
        <v>21</v>
      </c>
      <c r="D135" s="121" t="s">
        <v>55</v>
      </c>
      <c r="E135" s="121">
        <v>1</v>
      </c>
      <c r="F135" s="121" t="s">
        <v>56</v>
      </c>
      <c r="G135" s="121">
        <v>1</v>
      </c>
      <c r="H135" s="120" t="s">
        <v>64</v>
      </c>
      <c r="I135" s="131"/>
      <c r="J135" s="122" t="s">
        <v>56</v>
      </c>
      <c r="K135" s="122">
        <v>1</v>
      </c>
      <c r="L135" s="132"/>
      <c r="M135" s="127"/>
      <c r="N135" s="135" t="s">
        <v>74</v>
      </c>
      <c r="O135" s="136"/>
      <c r="P135" s="123" t="s">
        <v>80</v>
      </c>
      <c r="Q135" s="90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21" customHeight="1" x14ac:dyDescent="0.2">
      <c r="A136" s="119"/>
      <c r="B136" s="121" t="s">
        <v>65</v>
      </c>
      <c r="C136" s="121">
        <v>1</v>
      </c>
      <c r="D136" s="121" t="s">
        <v>55</v>
      </c>
      <c r="E136" s="121">
        <v>1</v>
      </c>
      <c r="F136" s="121" t="s">
        <v>56</v>
      </c>
      <c r="G136" s="121">
        <v>1</v>
      </c>
      <c r="H136" s="120" t="s">
        <v>65</v>
      </c>
      <c r="I136" s="131"/>
      <c r="J136" s="122" t="s">
        <v>56</v>
      </c>
      <c r="K136" s="122">
        <v>1</v>
      </c>
      <c r="L136" s="132"/>
      <c r="M136" s="127"/>
      <c r="N136" s="133" t="s">
        <v>75</v>
      </c>
      <c r="O136" s="134"/>
      <c r="P136" s="123" t="s">
        <v>81</v>
      </c>
      <c r="Q136" s="90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21" customHeight="1" x14ac:dyDescent="0.2">
      <c r="A137" s="119"/>
      <c r="B137" s="121" t="s">
        <v>65</v>
      </c>
      <c r="C137" s="121">
        <v>2</v>
      </c>
      <c r="D137" s="121" t="s">
        <v>55</v>
      </c>
      <c r="E137" s="121">
        <v>1</v>
      </c>
      <c r="F137" s="121" t="s">
        <v>56</v>
      </c>
      <c r="G137" s="121">
        <v>1</v>
      </c>
      <c r="H137" s="120" t="s">
        <v>65</v>
      </c>
      <c r="I137" s="131"/>
      <c r="J137" s="122" t="s">
        <v>56</v>
      </c>
      <c r="K137" s="122">
        <v>1</v>
      </c>
      <c r="L137" s="132"/>
      <c r="M137" s="127"/>
      <c r="N137" s="133" t="s">
        <v>75</v>
      </c>
      <c r="O137" s="134"/>
      <c r="P137" s="123" t="s">
        <v>81</v>
      </c>
      <c r="Q137" s="90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21" customHeight="1" x14ac:dyDescent="0.2">
      <c r="A138" s="119"/>
      <c r="B138" s="121" t="s">
        <v>65</v>
      </c>
      <c r="C138" s="121">
        <v>3</v>
      </c>
      <c r="D138" s="121" t="s">
        <v>55</v>
      </c>
      <c r="E138" s="121">
        <v>1</v>
      </c>
      <c r="F138" s="121" t="s">
        <v>56</v>
      </c>
      <c r="G138" s="121">
        <v>1</v>
      </c>
      <c r="H138" s="120" t="s">
        <v>65</v>
      </c>
      <c r="I138" s="131"/>
      <c r="J138" s="122" t="s">
        <v>56</v>
      </c>
      <c r="K138" s="122">
        <v>1</v>
      </c>
      <c r="L138" s="132"/>
      <c r="M138" s="127"/>
      <c r="N138" s="133" t="s">
        <v>75</v>
      </c>
      <c r="O138" s="134"/>
      <c r="P138" s="123" t="s">
        <v>81</v>
      </c>
      <c r="Q138" s="90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21" customHeight="1" x14ac:dyDescent="0.2">
      <c r="A139" s="119"/>
      <c r="B139" s="121" t="s">
        <v>65</v>
      </c>
      <c r="C139" s="121">
        <v>4</v>
      </c>
      <c r="D139" s="121" t="s">
        <v>55</v>
      </c>
      <c r="E139" s="121">
        <v>1</v>
      </c>
      <c r="F139" s="121" t="s">
        <v>56</v>
      </c>
      <c r="G139" s="121">
        <v>1</v>
      </c>
      <c r="H139" s="120" t="s">
        <v>65</v>
      </c>
      <c r="I139" s="131"/>
      <c r="J139" s="122" t="s">
        <v>56</v>
      </c>
      <c r="K139" s="122">
        <v>1</v>
      </c>
      <c r="L139" s="132"/>
      <c r="M139" s="127"/>
      <c r="N139" s="133" t="s">
        <v>75</v>
      </c>
      <c r="O139" s="134"/>
      <c r="P139" s="123" t="s">
        <v>81</v>
      </c>
      <c r="Q139" s="90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21" customHeight="1" x14ac:dyDescent="0.2">
      <c r="A140" s="119"/>
      <c r="B140" s="121" t="s">
        <v>65</v>
      </c>
      <c r="C140" s="121">
        <v>5</v>
      </c>
      <c r="D140" s="121" t="s">
        <v>55</v>
      </c>
      <c r="E140" s="121">
        <v>1</v>
      </c>
      <c r="F140" s="121" t="s">
        <v>56</v>
      </c>
      <c r="G140" s="121">
        <v>1</v>
      </c>
      <c r="H140" s="120" t="s">
        <v>65</v>
      </c>
      <c r="I140" s="131"/>
      <c r="J140" s="122" t="s">
        <v>56</v>
      </c>
      <c r="K140" s="122">
        <v>1</v>
      </c>
      <c r="L140" s="132"/>
      <c r="M140" s="127"/>
      <c r="N140" s="133" t="s">
        <v>75</v>
      </c>
      <c r="O140" s="134"/>
      <c r="P140" s="123" t="s">
        <v>81</v>
      </c>
      <c r="Q140" s="90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21" customHeight="1" x14ac:dyDescent="0.2">
      <c r="A141" s="119"/>
      <c r="B141" s="121" t="s">
        <v>65</v>
      </c>
      <c r="C141" s="121">
        <v>6</v>
      </c>
      <c r="D141" s="121" t="s">
        <v>55</v>
      </c>
      <c r="E141" s="121">
        <v>1</v>
      </c>
      <c r="F141" s="121" t="s">
        <v>56</v>
      </c>
      <c r="G141" s="121">
        <v>1</v>
      </c>
      <c r="H141" s="120" t="s">
        <v>65</v>
      </c>
      <c r="I141" s="131"/>
      <c r="J141" s="122" t="s">
        <v>56</v>
      </c>
      <c r="K141" s="122">
        <v>1</v>
      </c>
      <c r="L141" s="132"/>
      <c r="M141" s="127"/>
      <c r="N141" s="133" t="s">
        <v>75</v>
      </c>
      <c r="O141" s="134"/>
      <c r="P141" s="123" t="s">
        <v>81</v>
      </c>
      <c r="Q141" s="90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21" customHeight="1" x14ac:dyDescent="0.2">
      <c r="A142" s="119"/>
      <c r="B142" s="121" t="s">
        <v>66</v>
      </c>
      <c r="C142" s="121">
        <v>7</v>
      </c>
      <c r="D142" s="121" t="s">
        <v>55</v>
      </c>
      <c r="E142" s="121">
        <v>1</v>
      </c>
      <c r="F142" s="121" t="s">
        <v>56</v>
      </c>
      <c r="G142" s="121">
        <v>1</v>
      </c>
      <c r="H142" s="120" t="s">
        <v>66</v>
      </c>
      <c r="I142" s="131"/>
      <c r="J142" s="122" t="s">
        <v>56</v>
      </c>
      <c r="K142" s="122">
        <v>1</v>
      </c>
      <c r="L142" s="132"/>
      <c r="M142" s="127"/>
      <c r="N142" s="133" t="s">
        <v>75</v>
      </c>
      <c r="O142" s="134"/>
      <c r="P142" s="123" t="s">
        <v>81</v>
      </c>
      <c r="Q142" s="90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21" customHeight="1" x14ac:dyDescent="0.2">
      <c r="A143" s="119"/>
      <c r="B143" s="121" t="s">
        <v>66</v>
      </c>
      <c r="C143" s="121">
        <v>8</v>
      </c>
      <c r="D143" s="121" t="s">
        <v>55</v>
      </c>
      <c r="E143" s="121">
        <v>1</v>
      </c>
      <c r="F143" s="121" t="s">
        <v>56</v>
      </c>
      <c r="G143" s="121">
        <v>1</v>
      </c>
      <c r="H143" s="120" t="s">
        <v>66</v>
      </c>
      <c r="I143" s="131"/>
      <c r="J143" s="122" t="s">
        <v>56</v>
      </c>
      <c r="K143" s="122">
        <v>1</v>
      </c>
      <c r="L143" s="132"/>
      <c r="M143" s="127"/>
      <c r="N143" s="133" t="s">
        <v>75</v>
      </c>
      <c r="O143" s="134"/>
      <c r="P143" s="123" t="s">
        <v>81</v>
      </c>
      <c r="Q143" s="90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21" customHeight="1" x14ac:dyDescent="0.2">
      <c r="A144" s="119"/>
      <c r="B144" s="121" t="s">
        <v>66</v>
      </c>
      <c r="C144" s="121">
        <v>9</v>
      </c>
      <c r="D144" s="121" t="s">
        <v>55</v>
      </c>
      <c r="E144" s="121">
        <v>1</v>
      </c>
      <c r="F144" s="121" t="s">
        <v>56</v>
      </c>
      <c r="G144" s="121">
        <v>1</v>
      </c>
      <c r="H144" s="120" t="s">
        <v>66</v>
      </c>
      <c r="I144" s="131"/>
      <c r="J144" s="122" t="s">
        <v>56</v>
      </c>
      <c r="K144" s="122">
        <v>1</v>
      </c>
      <c r="L144" s="132"/>
      <c r="M144" s="127"/>
      <c r="N144" s="133" t="s">
        <v>75</v>
      </c>
      <c r="O144" s="134"/>
      <c r="P144" s="123" t="s">
        <v>81</v>
      </c>
      <c r="Q144" s="90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21" customHeight="1" x14ac:dyDescent="0.2">
      <c r="A145" s="119"/>
      <c r="B145" s="121" t="s">
        <v>66</v>
      </c>
      <c r="C145" s="121">
        <v>10</v>
      </c>
      <c r="D145" s="121" t="s">
        <v>55</v>
      </c>
      <c r="E145" s="121">
        <v>1</v>
      </c>
      <c r="F145" s="121" t="s">
        <v>56</v>
      </c>
      <c r="G145" s="121">
        <v>1</v>
      </c>
      <c r="H145" s="120" t="s">
        <v>66</v>
      </c>
      <c r="I145" s="131"/>
      <c r="J145" s="122" t="s">
        <v>56</v>
      </c>
      <c r="K145" s="122">
        <v>1</v>
      </c>
      <c r="L145" s="132"/>
      <c r="M145" s="127"/>
      <c r="N145" s="133" t="s">
        <v>75</v>
      </c>
      <c r="O145" s="134"/>
      <c r="P145" s="123" t="s">
        <v>81</v>
      </c>
      <c r="Q145" s="90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21" customHeight="1" x14ac:dyDescent="0.2">
      <c r="A146" s="119"/>
      <c r="B146" s="121" t="s">
        <v>66</v>
      </c>
      <c r="C146" s="121">
        <v>11</v>
      </c>
      <c r="D146" s="121" t="s">
        <v>55</v>
      </c>
      <c r="E146" s="121">
        <v>1</v>
      </c>
      <c r="F146" s="121" t="s">
        <v>56</v>
      </c>
      <c r="G146" s="121">
        <v>1</v>
      </c>
      <c r="H146" s="120" t="s">
        <v>66</v>
      </c>
      <c r="I146" s="131"/>
      <c r="J146" s="122" t="s">
        <v>56</v>
      </c>
      <c r="K146" s="122">
        <v>1</v>
      </c>
      <c r="L146" s="132"/>
      <c r="M146" s="127"/>
      <c r="N146" s="133" t="s">
        <v>75</v>
      </c>
      <c r="O146" s="134"/>
      <c r="P146" s="123" t="s">
        <v>81</v>
      </c>
      <c r="Q146" s="90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21" customHeight="1" x14ac:dyDescent="0.2">
      <c r="A147" s="119"/>
      <c r="B147" s="121" t="s">
        <v>66</v>
      </c>
      <c r="C147" s="121">
        <v>12</v>
      </c>
      <c r="D147" s="121" t="s">
        <v>55</v>
      </c>
      <c r="E147" s="121">
        <v>1</v>
      </c>
      <c r="F147" s="121" t="s">
        <v>56</v>
      </c>
      <c r="G147" s="121">
        <v>1</v>
      </c>
      <c r="H147" s="120" t="s">
        <v>66</v>
      </c>
      <c r="I147" s="131"/>
      <c r="J147" s="122" t="s">
        <v>56</v>
      </c>
      <c r="K147" s="122">
        <v>1</v>
      </c>
      <c r="L147" s="132"/>
      <c r="M147" s="127"/>
      <c r="N147" s="133" t="s">
        <v>75</v>
      </c>
      <c r="O147" s="134"/>
      <c r="P147" s="123" t="s">
        <v>81</v>
      </c>
      <c r="Q147" s="90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21" customHeight="1" x14ac:dyDescent="0.2">
      <c r="A148" s="119"/>
      <c r="B148" s="121" t="s">
        <v>67</v>
      </c>
      <c r="C148" s="121">
        <v>13</v>
      </c>
      <c r="D148" s="121" t="s">
        <v>55</v>
      </c>
      <c r="E148" s="121">
        <v>1</v>
      </c>
      <c r="F148" s="121" t="s">
        <v>56</v>
      </c>
      <c r="G148" s="121">
        <v>1</v>
      </c>
      <c r="H148" s="120" t="s">
        <v>67</v>
      </c>
      <c r="I148" s="131"/>
      <c r="J148" s="122" t="s">
        <v>56</v>
      </c>
      <c r="K148" s="122">
        <v>1</v>
      </c>
      <c r="L148" s="132"/>
      <c r="M148" s="127"/>
      <c r="N148" s="133" t="s">
        <v>75</v>
      </c>
      <c r="O148" s="134"/>
      <c r="P148" s="123" t="s">
        <v>81</v>
      </c>
      <c r="Q148" s="90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21" customHeight="1" x14ac:dyDescent="0.2">
      <c r="A149" s="119"/>
      <c r="B149" s="121" t="s">
        <v>67</v>
      </c>
      <c r="C149" s="121">
        <v>14</v>
      </c>
      <c r="D149" s="121" t="s">
        <v>55</v>
      </c>
      <c r="E149" s="121">
        <v>1</v>
      </c>
      <c r="F149" s="121" t="s">
        <v>56</v>
      </c>
      <c r="G149" s="121">
        <v>1</v>
      </c>
      <c r="H149" s="120" t="s">
        <v>67</v>
      </c>
      <c r="I149" s="131"/>
      <c r="J149" s="122" t="s">
        <v>56</v>
      </c>
      <c r="K149" s="122">
        <v>1</v>
      </c>
      <c r="L149" s="132"/>
      <c r="M149" s="127"/>
      <c r="N149" s="133" t="s">
        <v>75</v>
      </c>
      <c r="O149" s="134"/>
      <c r="P149" s="123" t="s">
        <v>81</v>
      </c>
      <c r="Q149" s="90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21" customHeight="1" x14ac:dyDescent="0.2">
      <c r="A150" s="119"/>
      <c r="B150" s="121" t="s">
        <v>67</v>
      </c>
      <c r="C150" s="121">
        <v>15</v>
      </c>
      <c r="D150" s="121" t="s">
        <v>55</v>
      </c>
      <c r="E150" s="121">
        <v>1</v>
      </c>
      <c r="F150" s="121" t="s">
        <v>56</v>
      </c>
      <c r="G150" s="121">
        <v>1</v>
      </c>
      <c r="H150" s="120" t="s">
        <v>67</v>
      </c>
      <c r="I150" s="131"/>
      <c r="J150" s="122" t="s">
        <v>56</v>
      </c>
      <c r="K150" s="122">
        <v>1</v>
      </c>
      <c r="L150" s="132"/>
      <c r="M150" s="127"/>
      <c r="N150" s="133" t="s">
        <v>75</v>
      </c>
      <c r="O150" s="134"/>
      <c r="P150" s="123" t="s">
        <v>81</v>
      </c>
      <c r="Q150" s="90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21" customHeight="1" x14ac:dyDescent="0.2">
      <c r="A151" s="119"/>
      <c r="B151" s="121" t="s">
        <v>67</v>
      </c>
      <c r="C151" s="121">
        <v>16</v>
      </c>
      <c r="D151" s="121" t="s">
        <v>55</v>
      </c>
      <c r="E151" s="121">
        <v>1</v>
      </c>
      <c r="F151" s="121" t="s">
        <v>56</v>
      </c>
      <c r="G151" s="121">
        <v>1</v>
      </c>
      <c r="H151" s="120" t="s">
        <v>67</v>
      </c>
      <c r="I151" s="131"/>
      <c r="J151" s="122" t="s">
        <v>56</v>
      </c>
      <c r="K151" s="122">
        <v>1</v>
      </c>
      <c r="L151" s="132"/>
      <c r="M151" s="127"/>
      <c r="N151" s="133" t="s">
        <v>75</v>
      </c>
      <c r="O151" s="134"/>
      <c r="P151" s="123" t="s">
        <v>81</v>
      </c>
      <c r="Q151" s="90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21" customHeight="1" x14ac:dyDescent="0.2">
      <c r="A152" s="119"/>
      <c r="B152" s="121" t="s">
        <v>67</v>
      </c>
      <c r="C152" s="121">
        <v>17</v>
      </c>
      <c r="D152" s="121" t="s">
        <v>55</v>
      </c>
      <c r="E152" s="121">
        <v>1</v>
      </c>
      <c r="F152" s="121" t="s">
        <v>56</v>
      </c>
      <c r="G152" s="121">
        <v>1</v>
      </c>
      <c r="H152" s="120" t="s">
        <v>67</v>
      </c>
      <c r="I152" s="131"/>
      <c r="J152" s="122" t="s">
        <v>56</v>
      </c>
      <c r="K152" s="122">
        <v>1</v>
      </c>
      <c r="L152" s="132"/>
      <c r="M152" s="127"/>
      <c r="N152" s="133" t="s">
        <v>75</v>
      </c>
      <c r="O152" s="134"/>
      <c r="P152" s="123" t="s">
        <v>81</v>
      </c>
      <c r="Q152" s="90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21" customHeight="1" x14ac:dyDescent="0.2">
      <c r="A153" s="119"/>
      <c r="B153" s="121" t="s">
        <v>67</v>
      </c>
      <c r="C153" s="121">
        <v>18</v>
      </c>
      <c r="D153" s="121" t="s">
        <v>55</v>
      </c>
      <c r="E153" s="121">
        <v>1</v>
      </c>
      <c r="F153" s="121" t="s">
        <v>56</v>
      </c>
      <c r="G153" s="121">
        <v>1</v>
      </c>
      <c r="H153" s="120" t="s">
        <v>67</v>
      </c>
      <c r="I153" s="131"/>
      <c r="J153" s="122" t="s">
        <v>56</v>
      </c>
      <c r="K153" s="122">
        <v>1</v>
      </c>
      <c r="L153" s="132"/>
      <c r="M153" s="127"/>
      <c r="N153" s="133" t="s">
        <v>75</v>
      </c>
      <c r="O153" s="134"/>
      <c r="P153" s="123" t="s">
        <v>81</v>
      </c>
      <c r="Q153" s="90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21" customHeight="1" x14ac:dyDescent="0.2">
      <c r="A154" s="119"/>
      <c r="B154" s="121" t="s">
        <v>68</v>
      </c>
      <c r="C154" s="121">
        <v>19</v>
      </c>
      <c r="D154" s="121" t="s">
        <v>55</v>
      </c>
      <c r="E154" s="121">
        <v>1</v>
      </c>
      <c r="F154" s="121" t="s">
        <v>56</v>
      </c>
      <c r="G154" s="121">
        <v>1</v>
      </c>
      <c r="H154" s="120" t="s">
        <v>68</v>
      </c>
      <c r="I154" s="131"/>
      <c r="J154" s="122" t="s">
        <v>56</v>
      </c>
      <c r="K154" s="122">
        <v>1</v>
      </c>
      <c r="L154" s="132"/>
      <c r="M154" s="127"/>
      <c r="N154" s="133" t="s">
        <v>75</v>
      </c>
      <c r="O154" s="134"/>
      <c r="P154" s="123" t="s">
        <v>81</v>
      </c>
      <c r="Q154" s="90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21" customHeight="1" x14ac:dyDescent="0.2">
      <c r="A155" s="119"/>
      <c r="B155" s="121" t="s">
        <v>68</v>
      </c>
      <c r="C155" s="121">
        <v>20</v>
      </c>
      <c r="D155" s="121" t="s">
        <v>55</v>
      </c>
      <c r="E155" s="121">
        <v>1</v>
      </c>
      <c r="F155" s="121" t="s">
        <v>56</v>
      </c>
      <c r="G155" s="121">
        <v>1</v>
      </c>
      <c r="H155" s="120" t="s">
        <v>68</v>
      </c>
      <c r="I155" s="131"/>
      <c r="J155" s="122" t="s">
        <v>56</v>
      </c>
      <c r="K155" s="122">
        <v>1</v>
      </c>
      <c r="L155" s="132"/>
      <c r="M155" s="127"/>
      <c r="N155" s="133" t="s">
        <v>75</v>
      </c>
      <c r="O155" s="134"/>
      <c r="P155" s="123" t="s">
        <v>81</v>
      </c>
      <c r="Q155" s="90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21" customHeight="1" x14ac:dyDescent="0.2">
      <c r="A156" s="119"/>
      <c r="B156" s="121" t="s">
        <v>68</v>
      </c>
      <c r="C156" s="121">
        <v>21</v>
      </c>
      <c r="D156" s="121" t="s">
        <v>55</v>
      </c>
      <c r="E156" s="121">
        <v>1</v>
      </c>
      <c r="F156" s="121" t="s">
        <v>56</v>
      </c>
      <c r="G156" s="121">
        <v>1</v>
      </c>
      <c r="H156" s="120" t="s">
        <v>68</v>
      </c>
      <c r="I156" s="131"/>
      <c r="J156" s="122" t="s">
        <v>56</v>
      </c>
      <c r="K156" s="122">
        <v>1</v>
      </c>
      <c r="L156" s="132"/>
      <c r="M156" s="127"/>
      <c r="N156" s="133" t="s">
        <v>75</v>
      </c>
      <c r="O156" s="134"/>
      <c r="P156" s="123" t="s">
        <v>81</v>
      </c>
      <c r="Q156" s="90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21" customHeight="1" x14ac:dyDescent="0.2">
      <c r="A157" s="119"/>
      <c r="B157" s="121" t="s">
        <v>65</v>
      </c>
      <c r="C157" s="121">
        <v>1</v>
      </c>
      <c r="D157" s="121" t="s">
        <v>55</v>
      </c>
      <c r="E157" s="121">
        <v>1</v>
      </c>
      <c r="F157" s="121" t="s">
        <v>56</v>
      </c>
      <c r="G157" s="121">
        <v>1</v>
      </c>
      <c r="H157" s="120" t="s">
        <v>65</v>
      </c>
      <c r="I157" s="131"/>
      <c r="J157" s="122" t="s">
        <v>56</v>
      </c>
      <c r="K157" s="122">
        <v>1</v>
      </c>
      <c r="L157" s="132"/>
      <c r="M157" s="127"/>
      <c r="N157" s="133" t="s">
        <v>75</v>
      </c>
      <c r="O157" s="134"/>
      <c r="P157" s="123" t="s">
        <v>82</v>
      </c>
      <c r="Q157" s="90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21" customHeight="1" x14ac:dyDescent="0.2">
      <c r="A158" s="119"/>
      <c r="B158" s="121" t="s">
        <v>65</v>
      </c>
      <c r="C158" s="121">
        <v>2</v>
      </c>
      <c r="D158" s="121" t="s">
        <v>55</v>
      </c>
      <c r="E158" s="121">
        <v>1</v>
      </c>
      <c r="F158" s="121" t="s">
        <v>56</v>
      </c>
      <c r="G158" s="121">
        <v>1</v>
      </c>
      <c r="H158" s="120" t="s">
        <v>65</v>
      </c>
      <c r="I158" s="131"/>
      <c r="J158" s="122" t="s">
        <v>56</v>
      </c>
      <c r="K158" s="122">
        <v>1</v>
      </c>
      <c r="L158" s="132"/>
      <c r="M158" s="127"/>
      <c r="N158" s="133" t="s">
        <v>75</v>
      </c>
      <c r="O158" s="134"/>
      <c r="P158" s="123" t="s">
        <v>82</v>
      </c>
      <c r="Q158" s="90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21" customHeight="1" x14ac:dyDescent="0.2">
      <c r="A159" s="119"/>
      <c r="B159" s="121" t="s">
        <v>65</v>
      </c>
      <c r="C159" s="121">
        <v>3</v>
      </c>
      <c r="D159" s="121" t="s">
        <v>55</v>
      </c>
      <c r="E159" s="121">
        <v>1</v>
      </c>
      <c r="F159" s="121" t="s">
        <v>56</v>
      </c>
      <c r="G159" s="121">
        <v>1</v>
      </c>
      <c r="H159" s="120" t="s">
        <v>65</v>
      </c>
      <c r="I159" s="131"/>
      <c r="J159" s="122" t="s">
        <v>56</v>
      </c>
      <c r="K159" s="122">
        <v>1</v>
      </c>
      <c r="L159" s="132"/>
      <c r="M159" s="127"/>
      <c r="N159" s="133" t="s">
        <v>75</v>
      </c>
      <c r="O159" s="134"/>
      <c r="P159" s="123" t="s">
        <v>82</v>
      </c>
      <c r="Q159" s="90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21" customHeight="1" x14ac:dyDescent="0.2">
      <c r="A160" s="119"/>
      <c r="B160" s="121" t="s">
        <v>65</v>
      </c>
      <c r="C160" s="121">
        <v>4</v>
      </c>
      <c r="D160" s="121" t="s">
        <v>55</v>
      </c>
      <c r="E160" s="121">
        <v>1</v>
      </c>
      <c r="F160" s="121" t="s">
        <v>56</v>
      </c>
      <c r="G160" s="121">
        <v>1</v>
      </c>
      <c r="H160" s="120" t="s">
        <v>65</v>
      </c>
      <c r="I160" s="131"/>
      <c r="J160" s="122" t="s">
        <v>56</v>
      </c>
      <c r="K160" s="122">
        <v>1</v>
      </c>
      <c r="L160" s="132"/>
      <c r="M160" s="127"/>
      <c r="N160" s="133" t="s">
        <v>75</v>
      </c>
      <c r="O160" s="134"/>
      <c r="P160" s="123" t="s">
        <v>82</v>
      </c>
      <c r="Q160" s="90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21" customHeight="1" x14ac:dyDescent="0.2">
      <c r="A161" s="119"/>
      <c r="B161" s="121" t="s">
        <v>66</v>
      </c>
      <c r="C161" s="121">
        <v>5</v>
      </c>
      <c r="D161" s="121" t="s">
        <v>55</v>
      </c>
      <c r="E161" s="121">
        <v>1</v>
      </c>
      <c r="F161" s="121" t="s">
        <v>56</v>
      </c>
      <c r="G161" s="121">
        <v>1</v>
      </c>
      <c r="H161" s="120" t="s">
        <v>66</v>
      </c>
      <c r="I161" s="131"/>
      <c r="J161" s="122" t="s">
        <v>56</v>
      </c>
      <c r="K161" s="122">
        <v>1</v>
      </c>
      <c r="L161" s="132"/>
      <c r="M161" s="127"/>
      <c r="N161" s="133" t="s">
        <v>75</v>
      </c>
      <c r="O161" s="134"/>
      <c r="P161" s="123" t="s">
        <v>82</v>
      </c>
      <c r="Q161" s="90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21" customHeight="1" x14ac:dyDescent="0.2">
      <c r="A162" s="119"/>
      <c r="B162" s="121" t="s">
        <v>66</v>
      </c>
      <c r="C162" s="121">
        <v>6</v>
      </c>
      <c r="D162" s="121" t="s">
        <v>55</v>
      </c>
      <c r="E162" s="121">
        <v>1</v>
      </c>
      <c r="F162" s="121" t="s">
        <v>56</v>
      </c>
      <c r="G162" s="121">
        <v>1</v>
      </c>
      <c r="H162" s="120" t="s">
        <v>66</v>
      </c>
      <c r="I162" s="131"/>
      <c r="J162" s="122" t="s">
        <v>56</v>
      </c>
      <c r="K162" s="122">
        <v>1</v>
      </c>
      <c r="L162" s="132"/>
      <c r="M162" s="127"/>
      <c r="N162" s="133" t="s">
        <v>75</v>
      </c>
      <c r="O162" s="134"/>
      <c r="P162" s="123" t="s">
        <v>82</v>
      </c>
      <c r="Q162" s="90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21" customHeight="1" x14ac:dyDescent="0.2">
      <c r="A163" s="119"/>
      <c r="B163" s="121" t="s">
        <v>66</v>
      </c>
      <c r="C163" s="121">
        <v>7</v>
      </c>
      <c r="D163" s="121" t="s">
        <v>55</v>
      </c>
      <c r="E163" s="121">
        <v>1</v>
      </c>
      <c r="F163" s="121" t="s">
        <v>56</v>
      </c>
      <c r="G163" s="121">
        <v>1</v>
      </c>
      <c r="H163" s="120" t="s">
        <v>66</v>
      </c>
      <c r="I163" s="131"/>
      <c r="J163" s="122" t="s">
        <v>56</v>
      </c>
      <c r="K163" s="122">
        <v>1</v>
      </c>
      <c r="L163" s="132"/>
      <c r="M163" s="127"/>
      <c r="N163" s="133" t="s">
        <v>75</v>
      </c>
      <c r="O163" s="134"/>
      <c r="P163" s="123" t="s">
        <v>82</v>
      </c>
      <c r="Q163" s="90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21" customHeight="1" x14ac:dyDescent="0.2">
      <c r="A164" s="119"/>
      <c r="B164" s="121" t="s">
        <v>66</v>
      </c>
      <c r="C164" s="121">
        <v>8</v>
      </c>
      <c r="D164" s="121" t="s">
        <v>55</v>
      </c>
      <c r="E164" s="121">
        <v>1</v>
      </c>
      <c r="F164" s="121" t="s">
        <v>56</v>
      </c>
      <c r="G164" s="121">
        <v>1</v>
      </c>
      <c r="H164" s="120" t="s">
        <v>66</v>
      </c>
      <c r="I164" s="131"/>
      <c r="J164" s="122" t="s">
        <v>56</v>
      </c>
      <c r="K164" s="122">
        <v>1</v>
      </c>
      <c r="L164" s="132"/>
      <c r="M164" s="127"/>
      <c r="N164" s="133" t="s">
        <v>75</v>
      </c>
      <c r="O164" s="134"/>
      <c r="P164" s="123" t="s">
        <v>82</v>
      </c>
      <c r="Q164" s="90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21" customHeight="1" x14ac:dyDescent="0.2">
      <c r="A165" s="119"/>
      <c r="B165" s="121" t="s">
        <v>66</v>
      </c>
      <c r="C165" s="121">
        <v>9</v>
      </c>
      <c r="D165" s="121" t="s">
        <v>55</v>
      </c>
      <c r="E165" s="121">
        <v>1</v>
      </c>
      <c r="F165" s="121" t="s">
        <v>56</v>
      </c>
      <c r="G165" s="121">
        <v>1</v>
      </c>
      <c r="H165" s="120" t="s">
        <v>66</v>
      </c>
      <c r="I165" s="131"/>
      <c r="J165" s="122" t="s">
        <v>56</v>
      </c>
      <c r="K165" s="122">
        <v>1</v>
      </c>
      <c r="L165" s="132"/>
      <c r="M165" s="127"/>
      <c r="N165" s="133" t="s">
        <v>75</v>
      </c>
      <c r="O165" s="134"/>
      <c r="P165" s="123" t="s">
        <v>82</v>
      </c>
      <c r="Q165" s="90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21" customHeight="1" x14ac:dyDescent="0.2">
      <c r="A166" s="119"/>
      <c r="B166" s="121" t="s">
        <v>66</v>
      </c>
      <c r="C166" s="121">
        <v>10</v>
      </c>
      <c r="D166" s="121" t="s">
        <v>55</v>
      </c>
      <c r="E166" s="121">
        <v>1</v>
      </c>
      <c r="F166" s="121" t="s">
        <v>56</v>
      </c>
      <c r="G166" s="121">
        <v>1</v>
      </c>
      <c r="H166" s="120" t="s">
        <v>66</v>
      </c>
      <c r="I166" s="131"/>
      <c r="J166" s="122" t="s">
        <v>56</v>
      </c>
      <c r="K166" s="122">
        <v>1</v>
      </c>
      <c r="L166" s="132"/>
      <c r="M166" s="127"/>
      <c r="N166" s="133" t="s">
        <v>75</v>
      </c>
      <c r="O166" s="134"/>
      <c r="P166" s="123" t="s">
        <v>82</v>
      </c>
      <c r="Q166" s="90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21" customHeight="1" x14ac:dyDescent="0.2">
      <c r="A167" s="119"/>
      <c r="B167" s="121" t="s">
        <v>66</v>
      </c>
      <c r="C167" s="121">
        <v>11</v>
      </c>
      <c r="D167" s="121" t="s">
        <v>55</v>
      </c>
      <c r="E167" s="121">
        <v>1</v>
      </c>
      <c r="F167" s="121" t="s">
        <v>56</v>
      </c>
      <c r="G167" s="121">
        <v>1</v>
      </c>
      <c r="H167" s="120" t="s">
        <v>66</v>
      </c>
      <c r="I167" s="131"/>
      <c r="J167" s="122" t="s">
        <v>56</v>
      </c>
      <c r="K167" s="122">
        <v>1</v>
      </c>
      <c r="L167" s="132"/>
      <c r="M167" s="127"/>
      <c r="N167" s="133" t="s">
        <v>75</v>
      </c>
      <c r="O167" s="134"/>
      <c r="P167" s="123" t="s">
        <v>82</v>
      </c>
      <c r="Q167" s="90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21" customHeight="1" x14ac:dyDescent="0.2">
      <c r="A168" s="119"/>
      <c r="B168" s="121" t="s">
        <v>66</v>
      </c>
      <c r="C168" s="121">
        <v>12</v>
      </c>
      <c r="D168" s="121" t="s">
        <v>55</v>
      </c>
      <c r="E168" s="121">
        <v>1</v>
      </c>
      <c r="F168" s="121" t="s">
        <v>56</v>
      </c>
      <c r="G168" s="121">
        <v>1</v>
      </c>
      <c r="H168" s="120" t="s">
        <v>66</v>
      </c>
      <c r="I168" s="131"/>
      <c r="J168" s="122" t="s">
        <v>56</v>
      </c>
      <c r="K168" s="122">
        <v>1</v>
      </c>
      <c r="L168" s="132"/>
      <c r="M168" s="127"/>
      <c r="N168" s="133" t="s">
        <v>75</v>
      </c>
      <c r="O168" s="134"/>
      <c r="P168" s="123" t="s">
        <v>82</v>
      </c>
      <c r="Q168" s="90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21" customHeight="1" x14ac:dyDescent="0.2">
      <c r="A169" s="119"/>
      <c r="B169" s="121" t="s">
        <v>66</v>
      </c>
      <c r="C169" s="121">
        <v>13</v>
      </c>
      <c r="D169" s="121" t="s">
        <v>55</v>
      </c>
      <c r="E169" s="121">
        <v>1</v>
      </c>
      <c r="F169" s="121" t="s">
        <v>56</v>
      </c>
      <c r="G169" s="121">
        <v>1</v>
      </c>
      <c r="H169" s="120" t="s">
        <v>66</v>
      </c>
      <c r="I169" s="131"/>
      <c r="J169" s="122" t="s">
        <v>56</v>
      </c>
      <c r="K169" s="122">
        <v>1</v>
      </c>
      <c r="L169" s="132"/>
      <c r="M169" s="127"/>
      <c r="N169" s="133" t="s">
        <v>75</v>
      </c>
      <c r="O169" s="134"/>
      <c r="P169" s="123" t="s">
        <v>82</v>
      </c>
      <c r="Q169" s="90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21" customHeight="1" x14ac:dyDescent="0.2">
      <c r="A170" s="119"/>
      <c r="B170" s="121" t="s">
        <v>67</v>
      </c>
      <c r="C170" s="121">
        <v>14</v>
      </c>
      <c r="D170" s="121" t="s">
        <v>55</v>
      </c>
      <c r="E170" s="121">
        <v>1</v>
      </c>
      <c r="F170" s="121" t="s">
        <v>56</v>
      </c>
      <c r="G170" s="121">
        <v>1</v>
      </c>
      <c r="H170" s="120" t="s">
        <v>67</v>
      </c>
      <c r="I170" s="131"/>
      <c r="J170" s="122" t="s">
        <v>56</v>
      </c>
      <c r="K170" s="122">
        <v>1</v>
      </c>
      <c r="L170" s="132"/>
      <c r="M170" s="127"/>
      <c r="N170" s="133" t="s">
        <v>75</v>
      </c>
      <c r="O170" s="134"/>
      <c r="P170" s="123" t="s">
        <v>82</v>
      </c>
      <c r="Q170" s="90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21" customHeight="1" x14ac:dyDescent="0.2">
      <c r="A171" s="119"/>
      <c r="B171" s="121" t="s">
        <v>67</v>
      </c>
      <c r="C171" s="121">
        <v>15</v>
      </c>
      <c r="D171" s="121" t="s">
        <v>55</v>
      </c>
      <c r="E171" s="121">
        <v>1</v>
      </c>
      <c r="F171" s="121" t="s">
        <v>56</v>
      </c>
      <c r="G171" s="121">
        <v>1</v>
      </c>
      <c r="H171" s="120" t="s">
        <v>67</v>
      </c>
      <c r="I171" s="131"/>
      <c r="J171" s="122" t="s">
        <v>56</v>
      </c>
      <c r="K171" s="122">
        <v>1</v>
      </c>
      <c r="L171" s="132"/>
      <c r="M171" s="127"/>
      <c r="N171" s="133" t="s">
        <v>75</v>
      </c>
      <c r="O171" s="134"/>
      <c r="P171" s="123" t="s">
        <v>82</v>
      </c>
      <c r="Q171" s="90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21" customHeight="1" x14ac:dyDescent="0.2">
      <c r="A172" s="119"/>
      <c r="B172" s="121" t="s">
        <v>67</v>
      </c>
      <c r="C172" s="121">
        <v>16</v>
      </c>
      <c r="D172" s="121" t="s">
        <v>55</v>
      </c>
      <c r="E172" s="121">
        <v>1</v>
      </c>
      <c r="F172" s="121" t="s">
        <v>56</v>
      </c>
      <c r="G172" s="121">
        <v>1</v>
      </c>
      <c r="H172" s="120" t="s">
        <v>67</v>
      </c>
      <c r="I172" s="131"/>
      <c r="J172" s="122" t="s">
        <v>56</v>
      </c>
      <c r="K172" s="122">
        <v>1</v>
      </c>
      <c r="L172" s="132"/>
      <c r="M172" s="127"/>
      <c r="N172" s="133" t="s">
        <v>75</v>
      </c>
      <c r="O172" s="134"/>
      <c r="P172" s="123" t="s">
        <v>82</v>
      </c>
      <c r="Q172" s="90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21" customHeight="1" x14ac:dyDescent="0.2">
      <c r="A173" s="119"/>
      <c r="B173" s="121" t="s">
        <v>67</v>
      </c>
      <c r="C173" s="121">
        <v>17</v>
      </c>
      <c r="D173" s="121" t="s">
        <v>55</v>
      </c>
      <c r="E173" s="121">
        <v>1</v>
      </c>
      <c r="F173" s="121" t="s">
        <v>56</v>
      </c>
      <c r="G173" s="121">
        <v>1</v>
      </c>
      <c r="H173" s="120" t="s">
        <v>67</v>
      </c>
      <c r="I173" s="131"/>
      <c r="J173" s="122" t="s">
        <v>56</v>
      </c>
      <c r="K173" s="122">
        <v>1</v>
      </c>
      <c r="L173" s="132"/>
      <c r="M173" s="127"/>
      <c r="N173" s="133" t="s">
        <v>75</v>
      </c>
      <c r="O173" s="134"/>
      <c r="P173" s="123" t="s">
        <v>82</v>
      </c>
      <c r="Q173" s="90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21" customHeight="1" x14ac:dyDescent="0.2">
      <c r="A174" s="119"/>
      <c r="B174" s="121" t="s">
        <v>67</v>
      </c>
      <c r="C174" s="121">
        <v>18</v>
      </c>
      <c r="D174" s="121" t="s">
        <v>55</v>
      </c>
      <c r="E174" s="121">
        <v>1</v>
      </c>
      <c r="F174" s="121" t="s">
        <v>56</v>
      </c>
      <c r="G174" s="121">
        <v>1</v>
      </c>
      <c r="H174" s="120" t="s">
        <v>67</v>
      </c>
      <c r="I174" s="131"/>
      <c r="J174" s="122" t="s">
        <v>56</v>
      </c>
      <c r="K174" s="122">
        <v>1</v>
      </c>
      <c r="L174" s="132"/>
      <c r="M174" s="127"/>
      <c r="N174" s="133" t="s">
        <v>75</v>
      </c>
      <c r="O174" s="134"/>
      <c r="P174" s="123" t="s">
        <v>82</v>
      </c>
      <c r="Q174" s="90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21" customHeight="1" x14ac:dyDescent="0.2">
      <c r="A175" s="119"/>
      <c r="B175" s="121" t="s">
        <v>67</v>
      </c>
      <c r="C175" s="121">
        <v>19</v>
      </c>
      <c r="D175" s="121" t="s">
        <v>55</v>
      </c>
      <c r="E175" s="121">
        <v>1</v>
      </c>
      <c r="F175" s="121" t="s">
        <v>56</v>
      </c>
      <c r="G175" s="121">
        <v>1</v>
      </c>
      <c r="H175" s="120" t="s">
        <v>67</v>
      </c>
      <c r="I175" s="131"/>
      <c r="J175" s="122" t="s">
        <v>56</v>
      </c>
      <c r="K175" s="122">
        <v>1</v>
      </c>
      <c r="L175" s="132"/>
      <c r="M175" s="127"/>
      <c r="N175" s="133" t="s">
        <v>75</v>
      </c>
      <c r="O175" s="134"/>
      <c r="P175" s="123" t="s">
        <v>82</v>
      </c>
      <c r="Q175" s="90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21" customHeight="1" x14ac:dyDescent="0.2">
      <c r="A176" s="119"/>
      <c r="B176" s="121" t="s">
        <v>67</v>
      </c>
      <c r="C176" s="121">
        <v>20</v>
      </c>
      <c r="D176" s="121" t="s">
        <v>55</v>
      </c>
      <c r="E176" s="121">
        <v>1</v>
      </c>
      <c r="F176" s="121" t="s">
        <v>56</v>
      </c>
      <c r="G176" s="121">
        <v>1</v>
      </c>
      <c r="H176" s="120" t="s">
        <v>67</v>
      </c>
      <c r="I176" s="131"/>
      <c r="J176" s="122" t="s">
        <v>56</v>
      </c>
      <c r="K176" s="122">
        <v>1</v>
      </c>
      <c r="L176" s="132"/>
      <c r="M176" s="127"/>
      <c r="N176" s="133" t="s">
        <v>75</v>
      </c>
      <c r="O176" s="134"/>
      <c r="P176" s="123" t="s">
        <v>82</v>
      </c>
      <c r="Q176" s="90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21" customHeight="1" x14ac:dyDescent="0.2">
      <c r="A177" s="119"/>
      <c r="B177" s="121" t="s">
        <v>67</v>
      </c>
      <c r="C177" s="121">
        <v>21</v>
      </c>
      <c r="D177" s="121" t="s">
        <v>55</v>
      </c>
      <c r="E177" s="121">
        <v>1</v>
      </c>
      <c r="F177" s="121" t="s">
        <v>56</v>
      </c>
      <c r="G177" s="121">
        <v>1</v>
      </c>
      <c r="H177" s="120" t="s">
        <v>67</v>
      </c>
      <c r="I177" s="131"/>
      <c r="J177" s="122" t="s">
        <v>56</v>
      </c>
      <c r="K177" s="122">
        <v>1</v>
      </c>
      <c r="L177" s="132"/>
      <c r="M177" s="127"/>
      <c r="N177" s="133" t="s">
        <v>75</v>
      </c>
      <c r="O177" s="134"/>
      <c r="P177" s="123" t="s">
        <v>82</v>
      </c>
      <c r="Q177" s="90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21" customHeight="1" x14ac:dyDescent="0.2">
      <c r="A178" s="119"/>
      <c r="B178" s="121" t="s">
        <v>66</v>
      </c>
      <c r="C178" s="121">
        <v>1</v>
      </c>
      <c r="D178" s="121" t="s">
        <v>55</v>
      </c>
      <c r="E178" s="121">
        <v>1</v>
      </c>
      <c r="F178" s="121" t="s">
        <v>56</v>
      </c>
      <c r="G178" s="121">
        <v>1</v>
      </c>
      <c r="H178" s="120" t="s">
        <v>66</v>
      </c>
      <c r="I178" s="131"/>
      <c r="J178" s="122" t="s">
        <v>56</v>
      </c>
      <c r="K178" s="122">
        <v>1</v>
      </c>
      <c r="L178" s="132"/>
      <c r="M178" s="127"/>
      <c r="N178" s="133" t="s">
        <v>75</v>
      </c>
      <c r="O178" s="134"/>
      <c r="P178" s="123" t="s">
        <v>83</v>
      </c>
      <c r="Q178" s="90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21" customHeight="1" x14ac:dyDescent="0.2">
      <c r="A179" s="119"/>
      <c r="B179" s="121" t="s">
        <v>66</v>
      </c>
      <c r="C179" s="121">
        <v>2</v>
      </c>
      <c r="D179" s="121" t="s">
        <v>55</v>
      </c>
      <c r="E179" s="121">
        <v>1</v>
      </c>
      <c r="F179" s="121" t="s">
        <v>56</v>
      </c>
      <c r="G179" s="121">
        <v>1</v>
      </c>
      <c r="H179" s="120" t="s">
        <v>66</v>
      </c>
      <c r="I179" s="131"/>
      <c r="J179" s="122" t="s">
        <v>56</v>
      </c>
      <c r="K179" s="122">
        <v>1</v>
      </c>
      <c r="L179" s="132"/>
      <c r="M179" s="127"/>
      <c r="N179" s="133" t="s">
        <v>75</v>
      </c>
      <c r="O179" s="134"/>
      <c r="P179" s="123" t="s">
        <v>83</v>
      </c>
      <c r="Q179" s="90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21" customHeight="1" x14ac:dyDescent="0.2">
      <c r="A180" s="119"/>
      <c r="B180" s="121" t="s">
        <v>67</v>
      </c>
      <c r="C180" s="121">
        <v>3</v>
      </c>
      <c r="D180" s="121" t="s">
        <v>55</v>
      </c>
      <c r="E180" s="121">
        <v>1</v>
      </c>
      <c r="F180" s="121" t="s">
        <v>56</v>
      </c>
      <c r="G180" s="121">
        <v>1</v>
      </c>
      <c r="H180" s="120" t="s">
        <v>67</v>
      </c>
      <c r="I180" s="131"/>
      <c r="J180" s="122" t="s">
        <v>56</v>
      </c>
      <c r="K180" s="122">
        <v>1</v>
      </c>
      <c r="L180" s="132"/>
      <c r="M180" s="127"/>
      <c r="N180" s="133" t="s">
        <v>75</v>
      </c>
      <c r="O180" s="134"/>
      <c r="P180" s="123" t="s">
        <v>83</v>
      </c>
      <c r="Q180" s="90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21" customHeight="1" x14ac:dyDescent="0.2">
      <c r="A181" s="119"/>
      <c r="B181" s="121" t="s">
        <v>67</v>
      </c>
      <c r="C181" s="121">
        <v>4</v>
      </c>
      <c r="D181" s="121" t="s">
        <v>55</v>
      </c>
      <c r="E181" s="121">
        <v>1</v>
      </c>
      <c r="F181" s="121" t="s">
        <v>56</v>
      </c>
      <c r="G181" s="121">
        <v>1</v>
      </c>
      <c r="H181" s="120" t="s">
        <v>67</v>
      </c>
      <c r="I181" s="131"/>
      <c r="J181" s="122" t="s">
        <v>56</v>
      </c>
      <c r="K181" s="122">
        <v>1</v>
      </c>
      <c r="L181" s="132"/>
      <c r="M181" s="127"/>
      <c r="N181" s="133" t="s">
        <v>75</v>
      </c>
      <c r="O181" s="134"/>
      <c r="P181" s="123" t="s">
        <v>83</v>
      </c>
      <c r="Q181" s="90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21" customHeight="1" x14ac:dyDescent="0.2">
      <c r="A182" s="119"/>
      <c r="B182" s="121" t="s">
        <v>67</v>
      </c>
      <c r="C182" s="121">
        <v>5</v>
      </c>
      <c r="D182" s="121" t="s">
        <v>55</v>
      </c>
      <c r="E182" s="121">
        <v>1</v>
      </c>
      <c r="F182" s="121" t="s">
        <v>56</v>
      </c>
      <c r="G182" s="121">
        <v>1</v>
      </c>
      <c r="H182" s="120" t="s">
        <v>67</v>
      </c>
      <c r="I182" s="131"/>
      <c r="J182" s="122" t="s">
        <v>56</v>
      </c>
      <c r="K182" s="122">
        <v>1</v>
      </c>
      <c r="L182" s="132"/>
      <c r="M182" s="127"/>
      <c r="N182" s="133" t="s">
        <v>75</v>
      </c>
      <c r="O182" s="134"/>
      <c r="P182" s="123" t="s">
        <v>83</v>
      </c>
      <c r="Q182" s="90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21" customHeight="1" x14ac:dyDescent="0.2">
      <c r="A183" s="119"/>
      <c r="B183" s="121" t="s">
        <v>67</v>
      </c>
      <c r="C183" s="121">
        <v>6</v>
      </c>
      <c r="D183" s="121" t="s">
        <v>55</v>
      </c>
      <c r="E183" s="121">
        <v>1</v>
      </c>
      <c r="F183" s="121" t="s">
        <v>56</v>
      </c>
      <c r="G183" s="121">
        <v>1</v>
      </c>
      <c r="H183" s="120" t="s">
        <v>67</v>
      </c>
      <c r="I183" s="131"/>
      <c r="J183" s="122" t="s">
        <v>56</v>
      </c>
      <c r="K183" s="122">
        <v>1</v>
      </c>
      <c r="L183" s="132"/>
      <c r="M183" s="127"/>
      <c r="N183" s="133" t="s">
        <v>75</v>
      </c>
      <c r="O183" s="134"/>
      <c r="P183" s="123" t="s">
        <v>83</v>
      </c>
      <c r="Q183" s="90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21" customHeight="1" x14ac:dyDescent="0.2">
      <c r="A184" s="119"/>
      <c r="B184" s="121" t="s">
        <v>67</v>
      </c>
      <c r="C184" s="121">
        <v>7</v>
      </c>
      <c r="D184" s="121" t="s">
        <v>55</v>
      </c>
      <c r="E184" s="121">
        <v>1</v>
      </c>
      <c r="F184" s="121" t="s">
        <v>56</v>
      </c>
      <c r="G184" s="121">
        <v>1</v>
      </c>
      <c r="H184" s="120" t="s">
        <v>67</v>
      </c>
      <c r="I184" s="131"/>
      <c r="J184" s="122" t="s">
        <v>56</v>
      </c>
      <c r="K184" s="122">
        <v>1</v>
      </c>
      <c r="L184" s="132"/>
      <c r="M184" s="127"/>
      <c r="N184" s="133" t="s">
        <v>75</v>
      </c>
      <c r="O184" s="134"/>
      <c r="P184" s="123" t="s">
        <v>83</v>
      </c>
      <c r="Q184" s="90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21" customHeight="1" x14ac:dyDescent="0.2">
      <c r="A185" s="119"/>
      <c r="B185" s="121" t="s">
        <v>68</v>
      </c>
      <c r="C185" s="121">
        <v>8</v>
      </c>
      <c r="D185" s="121" t="s">
        <v>55</v>
      </c>
      <c r="E185" s="121">
        <v>1</v>
      </c>
      <c r="F185" s="121" t="s">
        <v>56</v>
      </c>
      <c r="G185" s="121">
        <v>1</v>
      </c>
      <c r="H185" s="120" t="s">
        <v>68</v>
      </c>
      <c r="I185" s="131"/>
      <c r="J185" s="122" t="s">
        <v>56</v>
      </c>
      <c r="K185" s="122">
        <v>1</v>
      </c>
      <c r="L185" s="132"/>
      <c r="M185" s="127"/>
      <c r="N185" s="133" t="s">
        <v>75</v>
      </c>
      <c r="O185" s="134"/>
      <c r="P185" s="123" t="s">
        <v>83</v>
      </c>
      <c r="Q185" s="90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21" customHeight="1" x14ac:dyDescent="0.2">
      <c r="A186" s="119"/>
      <c r="B186" s="121" t="s">
        <v>68</v>
      </c>
      <c r="C186" s="121">
        <v>9</v>
      </c>
      <c r="D186" s="121" t="s">
        <v>55</v>
      </c>
      <c r="E186" s="121">
        <v>1</v>
      </c>
      <c r="F186" s="121" t="s">
        <v>56</v>
      </c>
      <c r="G186" s="121">
        <v>1</v>
      </c>
      <c r="H186" s="120" t="s">
        <v>68</v>
      </c>
      <c r="I186" s="131"/>
      <c r="J186" s="122" t="s">
        <v>56</v>
      </c>
      <c r="K186" s="122">
        <v>1</v>
      </c>
      <c r="L186" s="132"/>
      <c r="M186" s="127"/>
      <c r="N186" s="133" t="s">
        <v>75</v>
      </c>
      <c r="O186" s="134"/>
      <c r="P186" s="123" t="s">
        <v>83</v>
      </c>
      <c r="Q186" s="90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21" customHeight="1" x14ac:dyDescent="0.2">
      <c r="A187" s="119"/>
      <c r="B187" s="121" t="s">
        <v>68</v>
      </c>
      <c r="C187" s="121">
        <v>10</v>
      </c>
      <c r="D187" s="121" t="s">
        <v>55</v>
      </c>
      <c r="E187" s="121">
        <v>1</v>
      </c>
      <c r="F187" s="121" t="s">
        <v>56</v>
      </c>
      <c r="G187" s="121">
        <v>1</v>
      </c>
      <c r="H187" s="120" t="s">
        <v>68</v>
      </c>
      <c r="I187" s="131"/>
      <c r="J187" s="122" t="s">
        <v>56</v>
      </c>
      <c r="K187" s="122">
        <v>1</v>
      </c>
      <c r="L187" s="132"/>
      <c r="M187" s="127"/>
      <c r="N187" s="133" t="s">
        <v>75</v>
      </c>
      <c r="O187" s="134"/>
      <c r="P187" s="123" t="s">
        <v>83</v>
      </c>
      <c r="Q187" s="90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21" customHeight="1" x14ac:dyDescent="0.2">
      <c r="A188" s="119"/>
      <c r="B188" s="121" t="s">
        <v>68</v>
      </c>
      <c r="C188" s="121">
        <v>11</v>
      </c>
      <c r="D188" s="121" t="s">
        <v>55</v>
      </c>
      <c r="E188" s="121">
        <v>1</v>
      </c>
      <c r="F188" s="121" t="s">
        <v>56</v>
      </c>
      <c r="G188" s="121">
        <v>1</v>
      </c>
      <c r="H188" s="120" t="s">
        <v>68</v>
      </c>
      <c r="I188" s="131"/>
      <c r="J188" s="122" t="s">
        <v>56</v>
      </c>
      <c r="K188" s="122">
        <v>1</v>
      </c>
      <c r="L188" s="132"/>
      <c r="M188" s="127"/>
      <c r="N188" s="133" t="s">
        <v>75</v>
      </c>
      <c r="O188" s="134"/>
      <c r="P188" s="123" t="s">
        <v>83</v>
      </c>
      <c r="Q188" s="90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21" customHeight="1" x14ac:dyDescent="0.2">
      <c r="A189" s="119"/>
      <c r="B189" s="121" t="s">
        <v>68</v>
      </c>
      <c r="C189" s="121">
        <v>12</v>
      </c>
      <c r="D189" s="121" t="s">
        <v>55</v>
      </c>
      <c r="E189" s="121">
        <v>1</v>
      </c>
      <c r="F189" s="121" t="s">
        <v>56</v>
      </c>
      <c r="G189" s="121">
        <v>1</v>
      </c>
      <c r="H189" s="120" t="s">
        <v>68</v>
      </c>
      <c r="I189" s="131"/>
      <c r="J189" s="122" t="s">
        <v>56</v>
      </c>
      <c r="K189" s="122">
        <v>1</v>
      </c>
      <c r="L189" s="132"/>
      <c r="M189" s="127"/>
      <c r="N189" s="133" t="s">
        <v>75</v>
      </c>
      <c r="O189" s="134"/>
      <c r="P189" s="123" t="s">
        <v>83</v>
      </c>
      <c r="Q189" s="90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21" customHeight="1" x14ac:dyDescent="0.2">
      <c r="A190" s="119"/>
      <c r="B190" s="121" t="s">
        <v>68</v>
      </c>
      <c r="C190" s="121">
        <v>13</v>
      </c>
      <c r="D190" s="121" t="s">
        <v>55</v>
      </c>
      <c r="E190" s="121">
        <v>1</v>
      </c>
      <c r="F190" s="121" t="s">
        <v>56</v>
      </c>
      <c r="G190" s="121">
        <v>1</v>
      </c>
      <c r="H190" s="120" t="s">
        <v>68</v>
      </c>
      <c r="I190" s="131"/>
      <c r="J190" s="122" t="s">
        <v>56</v>
      </c>
      <c r="K190" s="122">
        <v>1</v>
      </c>
      <c r="L190" s="132"/>
      <c r="M190" s="127"/>
      <c r="N190" s="133" t="s">
        <v>75</v>
      </c>
      <c r="O190" s="134"/>
      <c r="P190" s="123" t="s">
        <v>83</v>
      </c>
      <c r="Q190" s="90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21" customHeight="1" x14ac:dyDescent="0.2">
      <c r="A191" s="119"/>
      <c r="B191" s="121" t="s">
        <v>69</v>
      </c>
      <c r="C191" s="121">
        <v>14</v>
      </c>
      <c r="D191" s="121" t="s">
        <v>55</v>
      </c>
      <c r="E191" s="121">
        <v>1</v>
      </c>
      <c r="F191" s="121" t="s">
        <v>56</v>
      </c>
      <c r="G191" s="121">
        <v>1</v>
      </c>
      <c r="H191" s="120" t="s">
        <v>69</v>
      </c>
      <c r="I191" s="131"/>
      <c r="J191" s="122" t="s">
        <v>56</v>
      </c>
      <c r="K191" s="122">
        <v>1</v>
      </c>
      <c r="L191" s="132"/>
      <c r="M191" s="127"/>
      <c r="N191" s="133" t="s">
        <v>75</v>
      </c>
      <c r="O191" s="134"/>
      <c r="P191" s="123" t="s">
        <v>83</v>
      </c>
      <c r="Q191" s="90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21" customHeight="1" x14ac:dyDescent="0.2">
      <c r="A192" s="119"/>
      <c r="B192" s="121" t="s">
        <v>69</v>
      </c>
      <c r="C192" s="121">
        <v>15</v>
      </c>
      <c r="D192" s="121" t="s">
        <v>55</v>
      </c>
      <c r="E192" s="121">
        <v>1</v>
      </c>
      <c r="F192" s="121" t="s">
        <v>56</v>
      </c>
      <c r="G192" s="121">
        <v>1</v>
      </c>
      <c r="H192" s="120" t="s">
        <v>69</v>
      </c>
      <c r="I192" s="131"/>
      <c r="J192" s="122" t="s">
        <v>56</v>
      </c>
      <c r="K192" s="122">
        <v>1</v>
      </c>
      <c r="L192" s="132"/>
      <c r="M192" s="127"/>
      <c r="N192" s="133" t="s">
        <v>75</v>
      </c>
      <c r="O192" s="134"/>
      <c r="P192" s="123" t="s">
        <v>83</v>
      </c>
      <c r="Q192" s="90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21" customHeight="1" x14ac:dyDescent="0.2">
      <c r="A193" s="119"/>
      <c r="B193" s="121" t="s">
        <v>69</v>
      </c>
      <c r="C193" s="121">
        <v>16</v>
      </c>
      <c r="D193" s="121" t="s">
        <v>55</v>
      </c>
      <c r="E193" s="121">
        <v>1</v>
      </c>
      <c r="F193" s="121" t="s">
        <v>56</v>
      </c>
      <c r="G193" s="121">
        <v>1</v>
      </c>
      <c r="H193" s="120" t="s">
        <v>69</v>
      </c>
      <c r="I193" s="131"/>
      <c r="J193" s="122" t="s">
        <v>56</v>
      </c>
      <c r="K193" s="122">
        <v>1</v>
      </c>
      <c r="L193" s="132"/>
      <c r="M193" s="127"/>
      <c r="N193" s="133" t="s">
        <v>75</v>
      </c>
      <c r="O193" s="134"/>
      <c r="P193" s="123" t="s">
        <v>83</v>
      </c>
      <c r="Q193" s="90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21" customHeight="1" x14ac:dyDescent="0.2">
      <c r="A194" s="119"/>
      <c r="B194" s="121" t="s">
        <v>69</v>
      </c>
      <c r="C194" s="121">
        <v>17</v>
      </c>
      <c r="D194" s="121" t="s">
        <v>55</v>
      </c>
      <c r="E194" s="121">
        <v>1</v>
      </c>
      <c r="F194" s="121" t="s">
        <v>56</v>
      </c>
      <c r="G194" s="121">
        <v>1</v>
      </c>
      <c r="H194" s="120" t="s">
        <v>69</v>
      </c>
      <c r="I194" s="131"/>
      <c r="J194" s="122" t="s">
        <v>56</v>
      </c>
      <c r="K194" s="122">
        <v>1</v>
      </c>
      <c r="L194" s="132"/>
      <c r="M194" s="127"/>
      <c r="N194" s="133" t="s">
        <v>75</v>
      </c>
      <c r="O194" s="134"/>
      <c r="P194" s="123" t="s">
        <v>83</v>
      </c>
      <c r="Q194" s="90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21" customHeight="1" x14ac:dyDescent="0.2">
      <c r="A195" s="119"/>
      <c r="B195" s="121" t="s">
        <v>69</v>
      </c>
      <c r="C195" s="121">
        <v>18</v>
      </c>
      <c r="D195" s="121" t="s">
        <v>55</v>
      </c>
      <c r="E195" s="121">
        <v>1</v>
      </c>
      <c r="F195" s="121" t="s">
        <v>56</v>
      </c>
      <c r="G195" s="121">
        <v>1</v>
      </c>
      <c r="H195" s="120" t="s">
        <v>69</v>
      </c>
      <c r="I195" s="131"/>
      <c r="J195" s="122" t="s">
        <v>56</v>
      </c>
      <c r="K195" s="122">
        <v>1</v>
      </c>
      <c r="L195" s="132"/>
      <c r="M195" s="127"/>
      <c r="N195" s="133" t="s">
        <v>75</v>
      </c>
      <c r="O195" s="134"/>
      <c r="P195" s="123" t="s">
        <v>83</v>
      </c>
      <c r="Q195" s="90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21" customHeight="1" x14ac:dyDescent="0.2">
      <c r="A196" s="119"/>
      <c r="B196" s="121" t="s">
        <v>69</v>
      </c>
      <c r="C196" s="121">
        <v>19</v>
      </c>
      <c r="D196" s="121" t="s">
        <v>55</v>
      </c>
      <c r="E196" s="121">
        <v>1</v>
      </c>
      <c r="F196" s="121" t="s">
        <v>56</v>
      </c>
      <c r="G196" s="121">
        <v>1</v>
      </c>
      <c r="H196" s="120" t="s">
        <v>69</v>
      </c>
      <c r="I196" s="131"/>
      <c r="J196" s="122" t="s">
        <v>56</v>
      </c>
      <c r="K196" s="122">
        <v>1</v>
      </c>
      <c r="L196" s="132"/>
      <c r="M196" s="127"/>
      <c r="N196" s="133" t="s">
        <v>75</v>
      </c>
      <c r="O196" s="134"/>
      <c r="P196" s="123" t="s">
        <v>83</v>
      </c>
      <c r="Q196" s="90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21" customHeight="1" x14ac:dyDescent="0.2">
      <c r="A197" s="119"/>
      <c r="B197" s="121" t="s">
        <v>69</v>
      </c>
      <c r="C197" s="121">
        <v>20</v>
      </c>
      <c r="D197" s="121" t="s">
        <v>55</v>
      </c>
      <c r="E197" s="121">
        <v>1</v>
      </c>
      <c r="F197" s="121" t="s">
        <v>56</v>
      </c>
      <c r="G197" s="121">
        <v>1</v>
      </c>
      <c r="H197" s="120" t="s">
        <v>69</v>
      </c>
      <c r="I197" s="131"/>
      <c r="J197" s="122" t="s">
        <v>56</v>
      </c>
      <c r="K197" s="122">
        <v>1</v>
      </c>
      <c r="L197" s="132"/>
      <c r="M197" s="127"/>
      <c r="N197" s="133" t="s">
        <v>75</v>
      </c>
      <c r="O197" s="134"/>
      <c r="P197" s="123" t="s">
        <v>83</v>
      </c>
      <c r="Q197" s="90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21" customHeight="1" x14ac:dyDescent="0.2">
      <c r="A198" s="119"/>
      <c r="B198" s="121" t="s">
        <v>69</v>
      </c>
      <c r="C198" s="121">
        <v>21</v>
      </c>
      <c r="D198" s="121" t="s">
        <v>55</v>
      </c>
      <c r="E198" s="121">
        <v>1</v>
      </c>
      <c r="F198" s="121" t="s">
        <v>56</v>
      </c>
      <c r="G198" s="121">
        <v>1</v>
      </c>
      <c r="H198" s="120" t="s">
        <v>69</v>
      </c>
      <c r="I198" s="131"/>
      <c r="J198" s="122" t="s">
        <v>56</v>
      </c>
      <c r="K198" s="122">
        <v>1</v>
      </c>
      <c r="L198" s="132"/>
      <c r="M198" s="127"/>
      <c r="N198" s="133" t="s">
        <v>75</v>
      </c>
      <c r="O198" s="134"/>
      <c r="P198" s="123" t="s">
        <v>83</v>
      </c>
      <c r="Q198" s="90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21" customHeight="1" x14ac:dyDescent="0.2">
      <c r="A199" s="119"/>
      <c r="B199" s="121" t="s">
        <v>70</v>
      </c>
      <c r="C199" s="121">
        <v>1</v>
      </c>
      <c r="D199" s="121" t="s">
        <v>55</v>
      </c>
      <c r="E199" s="121">
        <v>1</v>
      </c>
      <c r="F199" s="121" t="s">
        <v>56</v>
      </c>
      <c r="G199" s="121">
        <v>1</v>
      </c>
      <c r="H199" s="120" t="s">
        <v>70</v>
      </c>
      <c r="I199" s="131"/>
      <c r="J199" s="122" t="s">
        <v>56</v>
      </c>
      <c r="K199" s="122">
        <v>1</v>
      </c>
      <c r="L199" s="132"/>
      <c r="M199" s="127"/>
      <c r="N199" s="133" t="s">
        <v>75</v>
      </c>
      <c r="O199" s="134"/>
      <c r="P199" s="123" t="s">
        <v>84</v>
      </c>
      <c r="Q199" s="90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21" customHeight="1" x14ac:dyDescent="0.2">
      <c r="A200" s="119"/>
      <c r="B200" s="121" t="s">
        <v>70</v>
      </c>
      <c r="C200" s="121">
        <v>2</v>
      </c>
      <c r="D200" s="121" t="s">
        <v>55</v>
      </c>
      <c r="E200" s="121">
        <v>1</v>
      </c>
      <c r="F200" s="121" t="s">
        <v>56</v>
      </c>
      <c r="G200" s="121">
        <v>1</v>
      </c>
      <c r="H200" s="120" t="s">
        <v>70</v>
      </c>
      <c r="I200" s="131"/>
      <c r="J200" s="122" t="s">
        <v>56</v>
      </c>
      <c r="K200" s="122">
        <v>1</v>
      </c>
      <c r="L200" s="132"/>
      <c r="M200" s="127"/>
      <c r="N200" s="133" t="s">
        <v>75</v>
      </c>
      <c r="O200" s="134"/>
      <c r="P200" s="123" t="s">
        <v>84</v>
      </c>
      <c r="Q200" s="9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21" customHeight="1" x14ac:dyDescent="0.2">
      <c r="A201" s="119"/>
      <c r="B201" s="121" t="s">
        <v>70</v>
      </c>
      <c r="C201" s="121">
        <v>3</v>
      </c>
      <c r="D201" s="121" t="s">
        <v>55</v>
      </c>
      <c r="E201" s="121">
        <v>1</v>
      </c>
      <c r="F201" s="121" t="s">
        <v>56</v>
      </c>
      <c r="G201" s="121">
        <v>1</v>
      </c>
      <c r="H201" s="120" t="s">
        <v>70</v>
      </c>
      <c r="I201" s="131"/>
      <c r="J201" s="122" t="s">
        <v>56</v>
      </c>
      <c r="K201" s="122">
        <v>1</v>
      </c>
      <c r="L201" s="132"/>
      <c r="M201" s="127"/>
      <c r="N201" s="133" t="s">
        <v>75</v>
      </c>
      <c r="O201" s="134"/>
      <c r="P201" s="123" t="s">
        <v>84</v>
      </c>
      <c r="Q201" s="9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21" customHeight="1" x14ac:dyDescent="0.2">
      <c r="A202" s="119"/>
      <c r="B202" s="121" t="s">
        <v>70</v>
      </c>
      <c r="C202" s="121">
        <v>4</v>
      </c>
      <c r="D202" s="121" t="s">
        <v>55</v>
      </c>
      <c r="E202" s="121">
        <v>1</v>
      </c>
      <c r="F202" s="121" t="s">
        <v>56</v>
      </c>
      <c r="G202" s="121">
        <v>1</v>
      </c>
      <c r="H202" s="120" t="s">
        <v>70</v>
      </c>
      <c r="I202" s="131"/>
      <c r="J202" s="122" t="s">
        <v>56</v>
      </c>
      <c r="K202" s="122">
        <v>1</v>
      </c>
      <c r="L202" s="132"/>
      <c r="M202" s="127"/>
      <c r="N202" s="133" t="s">
        <v>75</v>
      </c>
      <c r="O202" s="134"/>
      <c r="P202" s="123" t="s">
        <v>84</v>
      </c>
      <c r="Q202" s="9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21" customHeight="1" x14ac:dyDescent="0.2">
      <c r="A203" s="119"/>
      <c r="B203" s="121" t="s">
        <v>70</v>
      </c>
      <c r="C203" s="121">
        <v>5</v>
      </c>
      <c r="D203" s="121" t="s">
        <v>55</v>
      </c>
      <c r="E203" s="121">
        <v>1</v>
      </c>
      <c r="F203" s="121" t="s">
        <v>56</v>
      </c>
      <c r="G203" s="121">
        <v>1</v>
      </c>
      <c r="H203" s="120" t="s">
        <v>70</v>
      </c>
      <c r="I203" s="131"/>
      <c r="J203" s="122" t="s">
        <v>56</v>
      </c>
      <c r="K203" s="122">
        <v>1</v>
      </c>
      <c r="L203" s="132"/>
      <c r="M203" s="127"/>
      <c r="N203" s="133" t="s">
        <v>75</v>
      </c>
      <c r="O203" s="134"/>
      <c r="P203" s="123" t="s">
        <v>84</v>
      </c>
      <c r="Q203" s="9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21" customHeight="1" x14ac:dyDescent="0.2">
      <c r="A204" s="119"/>
      <c r="B204" s="121" t="s">
        <v>70</v>
      </c>
      <c r="C204" s="121">
        <v>6</v>
      </c>
      <c r="D204" s="121" t="s">
        <v>55</v>
      </c>
      <c r="E204" s="121">
        <v>1</v>
      </c>
      <c r="F204" s="121" t="s">
        <v>56</v>
      </c>
      <c r="G204" s="121">
        <v>1</v>
      </c>
      <c r="H204" s="120" t="s">
        <v>70</v>
      </c>
      <c r="I204" s="131"/>
      <c r="J204" s="122" t="s">
        <v>56</v>
      </c>
      <c r="K204" s="122">
        <v>1</v>
      </c>
      <c r="L204" s="132"/>
      <c r="M204" s="127"/>
      <c r="N204" s="133" t="s">
        <v>75</v>
      </c>
      <c r="O204" s="134"/>
      <c r="P204" s="123" t="s">
        <v>84</v>
      </c>
      <c r="Q204" s="90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21" customHeight="1" x14ac:dyDescent="0.2">
      <c r="A205" s="119"/>
      <c r="B205" s="121" t="s">
        <v>70</v>
      </c>
      <c r="C205" s="121">
        <v>7</v>
      </c>
      <c r="D205" s="121" t="s">
        <v>55</v>
      </c>
      <c r="E205" s="121">
        <v>1</v>
      </c>
      <c r="F205" s="121" t="s">
        <v>56</v>
      </c>
      <c r="G205" s="121">
        <v>1</v>
      </c>
      <c r="H205" s="120" t="s">
        <v>70</v>
      </c>
      <c r="I205" s="131"/>
      <c r="J205" s="122" t="s">
        <v>56</v>
      </c>
      <c r="K205" s="122">
        <v>1</v>
      </c>
      <c r="L205" s="132"/>
      <c r="M205" s="127"/>
      <c r="N205" s="133" t="s">
        <v>75</v>
      </c>
      <c r="O205" s="134"/>
      <c r="P205" s="123" t="s">
        <v>84</v>
      </c>
      <c r="Q205" s="90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21" customHeight="1" x14ac:dyDescent="0.2">
      <c r="A206" s="119"/>
      <c r="B206" s="121" t="s">
        <v>71</v>
      </c>
      <c r="C206" s="121">
        <v>8</v>
      </c>
      <c r="D206" s="121" t="s">
        <v>55</v>
      </c>
      <c r="E206" s="121">
        <v>1</v>
      </c>
      <c r="F206" s="121" t="s">
        <v>56</v>
      </c>
      <c r="G206" s="121">
        <v>1</v>
      </c>
      <c r="H206" s="120" t="s">
        <v>71</v>
      </c>
      <c r="I206" s="131"/>
      <c r="J206" s="122" t="s">
        <v>56</v>
      </c>
      <c r="K206" s="122">
        <v>1</v>
      </c>
      <c r="L206" s="132"/>
      <c r="M206" s="127"/>
      <c r="N206" s="133" t="s">
        <v>75</v>
      </c>
      <c r="O206" s="134"/>
      <c r="P206" s="123" t="s">
        <v>84</v>
      </c>
      <c r="Q206" s="90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21" customHeight="1" x14ac:dyDescent="0.2">
      <c r="A207" s="119"/>
      <c r="B207" s="121" t="s">
        <v>71</v>
      </c>
      <c r="C207" s="121">
        <v>9</v>
      </c>
      <c r="D207" s="121" t="s">
        <v>55</v>
      </c>
      <c r="E207" s="121">
        <v>1</v>
      </c>
      <c r="F207" s="121" t="s">
        <v>56</v>
      </c>
      <c r="G207" s="121">
        <v>1</v>
      </c>
      <c r="H207" s="120" t="s">
        <v>71</v>
      </c>
      <c r="I207" s="131"/>
      <c r="J207" s="122" t="s">
        <v>56</v>
      </c>
      <c r="K207" s="122">
        <v>1</v>
      </c>
      <c r="L207" s="132"/>
      <c r="M207" s="127"/>
      <c r="N207" s="133" t="s">
        <v>75</v>
      </c>
      <c r="O207" s="134"/>
      <c r="P207" s="123" t="s">
        <v>84</v>
      </c>
      <c r="Q207" s="90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21" customHeight="1" x14ac:dyDescent="0.2">
      <c r="A208" s="119"/>
      <c r="B208" s="121" t="s">
        <v>71</v>
      </c>
      <c r="C208" s="121">
        <v>10</v>
      </c>
      <c r="D208" s="121" t="s">
        <v>55</v>
      </c>
      <c r="E208" s="121">
        <v>1</v>
      </c>
      <c r="F208" s="121" t="s">
        <v>56</v>
      </c>
      <c r="G208" s="121">
        <v>1</v>
      </c>
      <c r="H208" s="120" t="s">
        <v>71</v>
      </c>
      <c r="I208" s="131"/>
      <c r="J208" s="122" t="s">
        <v>56</v>
      </c>
      <c r="K208" s="122">
        <v>1</v>
      </c>
      <c r="L208" s="132"/>
      <c r="M208" s="127"/>
      <c r="N208" s="133" t="s">
        <v>75</v>
      </c>
      <c r="O208" s="134"/>
      <c r="P208" s="123" t="s">
        <v>84</v>
      </c>
      <c r="Q208" s="90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21" customHeight="1" x14ac:dyDescent="0.2">
      <c r="A209" s="119"/>
      <c r="B209" s="121" t="s">
        <v>71</v>
      </c>
      <c r="C209" s="121">
        <v>11</v>
      </c>
      <c r="D209" s="121" t="s">
        <v>55</v>
      </c>
      <c r="E209" s="121">
        <v>1</v>
      </c>
      <c r="F209" s="121" t="s">
        <v>56</v>
      </c>
      <c r="G209" s="121">
        <v>1</v>
      </c>
      <c r="H209" s="120" t="s">
        <v>71</v>
      </c>
      <c r="I209" s="131"/>
      <c r="J209" s="122" t="s">
        <v>56</v>
      </c>
      <c r="K209" s="122">
        <v>1</v>
      </c>
      <c r="L209" s="132"/>
      <c r="M209" s="127"/>
      <c r="N209" s="133" t="s">
        <v>75</v>
      </c>
      <c r="O209" s="134"/>
      <c r="P209" s="123" t="s">
        <v>84</v>
      </c>
      <c r="Q209" s="90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21" customHeight="1" x14ac:dyDescent="0.2">
      <c r="A210" s="119"/>
      <c r="B210" s="121" t="s">
        <v>71</v>
      </c>
      <c r="C210" s="121">
        <v>12</v>
      </c>
      <c r="D210" s="121" t="s">
        <v>55</v>
      </c>
      <c r="E210" s="121">
        <v>1</v>
      </c>
      <c r="F210" s="121" t="s">
        <v>56</v>
      </c>
      <c r="G210" s="121">
        <v>1</v>
      </c>
      <c r="H210" s="120" t="s">
        <v>71</v>
      </c>
      <c r="I210" s="131"/>
      <c r="J210" s="122" t="s">
        <v>56</v>
      </c>
      <c r="K210" s="122">
        <v>1</v>
      </c>
      <c r="L210" s="132"/>
      <c r="M210" s="127"/>
      <c r="N210" s="133" t="s">
        <v>75</v>
      </c>
      <c r="O210" s="134"/>
      <c r="P210" s="123" t="s">
        <v>84</v>
      </c>
      <c r="Q210" s="90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21" customHeight="1" x14ac:dyDescent="0.2">
      <c r="A211" s="119"/>
      <c r="B211" s="121" t="s">
        <v>71</v>
      </c>
      <c r="C211" s="121">
        <v>13</v>
      </c>
      <c r="D211" s="121" t="s">
        <v>55</v>
      </c>
      <c r="E211" s="121">
        <v>1</v>
      </c>
      <c r="F211" s="121" t="s">
        <v>56</v>
      </c>
      <c r="G211" s="121">
        <v>1</v>
      </c>
      <c r="H211" s="120" t="s">
        <v>71</v>
      </c>
      <c r="I211" s="131"/>
      <c r="J211" s="122" t="s">
        <v>56</v>
      </c>
      <c r="K211" s="122">
        <v>1</v>
      </c>
      <c r="L211" s="132"/>
      <c r="M211" s="127"/>
      <c r="N211" s="133" t="s">
        <v>75</v>
      </c>
      <c r="O211" s="134"/>
      <c r="P211" s="123" t="s">
        <v>84</v>
      </c>
      <c r="Q211" s="90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21" customHeight="1" x14ac:dyDescent="0.2">
      <c r="A212" s="119"/>
      <c r="B212" s="121" t="s">
        <v>71</v>
      </c>
      <c r="C212" s="121">
        <v>14</v>
      </c>
      <c r="D212" s="121" t="s">
        <v>55</v>
      </c>
      <c r="E212" s="121">
        <v>1</v>
      </c>
      <c r="F212" s="121" t="s">
        <v>56</v>
      </c>
      <c r="G212" s="121">
        <v>1</v>
      </c>
      <c r="H212" s="120" t="s">
        <v>71</v>
      </c>
      <c r="I212" s="131"/>
      <c r="J212" s="122" t="s">
        <v>56</v>
      </c>
      <c r="K212" s="122">
        <v>1</v>
      </c>
      <c r="L212" s="132"/>
      <c r="M212" s="127"/>
      <c r="N212" s="133" t="s">
        <v>75</v>
      </c>
      <c r="O212" s="134"/>
      <c r="P212" s="123" t="s">
        <v>84</v>
      </c>
      <c r="Q212" s="90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21" customHeight="1" x14ac:dyDescent="0.2">
      <c r="A213" s="119"/>
      <c r="B213" s="121" t="s">
        <v>71</v>
      </c>
      <c r="C213" s="121">
        <v>15</v>
      </c>
      <c r="D213" s="121" t="s">
        <v>55</v>
      </c>
      <c r="E213" s="121">
        <v>1</v>
      </c>
      <c r="F213" s="121" t="s">
        <v>56</v>
      </c>
      <c r="G213" s="121">
        <v>1</v>
      </c>
      <c r="H213" s="120" t="s">
        <v>71</v>
      </c>
      <c r="I213" s="131"/>
      <c r="J213" s="122" t="s">
        <v>56</v>
      </c>
      <c r="K213" s="122">
        <v>1</v>
      </c>
      <c r="L213" s="132"/>
      <c r="M213" s="127"/>
      <c r="N213" s="133" t="s">
        <v>75</v>
      </c>
      <c r="O213" s="134"/>
      <c r="P213" s="123" t="s">
        <v>84</v>
      </c>
      <c r="Q213" s="90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21" customHeight="1" x14ac:dyDescent="0.2">
      <c r="A214" s="119"/>
      <c r="B214" s="121" t="s">
        <v>71</v>
      </c>
      <c r="C214" s="121">
        <v>16</v>
      </c>
      <c r="D214" s="121" t="s">
        <v>55</v>
      </c>
      <c r="E214" s="121">
        <v>1</v>
      </c>
      <c r="F214" s="121" t="s">
        <v>56</v>
      </c>
      <c r="G214" s="121">
        <v>1</v>
      </c>
      <c r="H214" s="120" t="s">
        <v>71</v>
      </c>
      <c r="I214" s="131"/>
      <c r="J214" s="122" t="s">
        <v>56</v>
      </c>
      <c r="K214" s="122">
        <v>1</v>
      </c>
      <c r="L214" s="132"/>
      <c r="M214" s="127"/>
      <c r="N214" s="133" t="s">
        <v>75</v>
      </c>
      <c r="O214" s="134"/>
      <c r="P214" s="123" t="s">
        <v>84</v>
      </c>
      <c r="Q214" s="90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21" customHeight="1" x14ac:dyDescent="0.2">
      <c r="A215" s="119"/>
      <c r="B215" s="121" t="s">
        <v>71</v>
      </c>
      <c r="C215" s="121">
        <v>17</v>
      </c>
      <c r="D215" s="121" t="s">
        <v>55</v>
      </c>
      <c r="E215" s="121">
        <v>1</v>
      </c>
      <c r="F215" s="121" t="s">
        <v>56</v>
      </c>
      <c r="G215" s="121">
        <v>1</v>
      </c>
      <c r="H215" s="120" t="s">
        <v>71</v>
      </c>
      <c r="I215" s="131"/>
      <c r="J215" s="122" t="s">
        <v>56</v>
      </c>
      <c r="K215" s="122">
        <v>1</v>
      </c>
      <c r="L215" s="132"/>
      <c r="M215" s="127"/>
      <c r="N215" s="133" t="s">
        <v>75</v>
      </c>
      <c r="O215" s="134"/>
      <c r="P215" s="123" t="s">
        <v>84</v>
      </c>
      <c r="Q215" s="90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21" customHeight="1" x14ac:dyDescent="0.2">
      <c r="A216" s="119"/>
      <c r="B216" s="121" t="s">
        <v>72</v>
      </c>
      <c r="C216" s="121">
        <v>18</v>
      </c>
      <c r="D216" s="121" t="s">
        <v>55</v>
      </c>
      <c r="E216" s="121">
        <v>1</v>
      </c>
      <c r="F216" s="121" t="s">
        <v>56</v>
      </c>
      <c r="G216" s="121">
        <v>1</v>
      </c>
      <c r="H216" s="120" t="s">
        <v>72</v>
      </c>
      <c r="I216" s="131"/>
      <c r="J216" s="122" t="s">
        <v>56</v>
      </c>
      <c r="K216" s="122">
        <v>1</v>
      </c>
      <c r="L216" s="132"/>
      <c r="M216" s="127"/>
      <c r="N216" s="133" t="s">
        <v>75</v>
      </c>
      <c r="O216" s="134"/>
      <c r="P216" s="123" t="s">
        <v>84</v>
      </c>
      <c r="Q216" s="90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21" customHeight="1" x14ac:dyDescent="0.2">
      <c r="A217" s="119"/>
      <c r="B217" s="121" t="s">
        <v>72</v>
      </c>
      <c r="C217" s="121">
        <v>19</v>
      </c>
      <c r="D217" s="121" t="s">
        <v>55</v>
      </c>
      <c r="E217" s="121">
        <v>1</v>
      </c>
      <c r="F217" s="121" t="s">
        <v>56</v>
      </c>
      <c r="G217" s="121">
        <v>1</v>
      </c>
      <c r="H217" s="120" t="s">
        <v>72</v>
      </c>
      <c r="I217" s="131"/>
      <c r="J217" s="122" t="s">
        <v>56</v>
      </c>
      <c r="K217" s="122">
        <v>1</v>
      </c>
      <c r="L217" s="132"/>
      <c r="M217" s="127"/>
      <c r="N217" s="133" t="s">
        <v>75</v>
      </c>
      <c r="O217" s="134"/>
      <c r="P217" s="123" t="s">
        <v>84</v>
      </c>
      <c r="Q217" s="90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21" customHeight="1" x14ac:dyDescent="0.2">
      <c r="A218" s="119"/>
      <c r="B218" s="121" t="s">
        <v>72</v>
      </c>
      <c r="C218" s="121">
        <v>20</v>
      </c>
      <c r="D218" s="121" t="s">
        <v>55</v>
      </c>
      <c r="E218" s="121">
        <v>1</v>
      </c>
      <c r="F218" s="121" t="s">
        <v>56</v>
      </c>
      <c r="G218" s="121">
        <v>1</v>
      </c>
      <c r="H218" s="120" t="s">
        <v>72</v>
      </c>
      <c r="I218" s="131"/>
      <c r="J218" s="122" t="s">
        <v>56</v>
      </c>
      <c r="K218" s="122">
        <v>1</v>
      </c>
      <c r="L218" s="132"/>
      <c r="M218" s="127"/>
      <c r="N218" s="133" t="s">
        <v>75</v>
      </c>
      <c r="O218" s="134"/>
      <c r="P218" s="123" t="s">
        <v>84</v>
      </c>
      <c r="Q218" s="90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21" customHeight="1" x14ac:dyDescent="0.2">
      <c r="A219" s="119"/>
      <c r="B219" s="121" t="s">
        <v>72</v>
      </c>
      <c r="C219" s="121">
        <v>21</v>
      </c>
      <c r="D219" s="121" t="s">
        <v>55</v>
      </c>
      <c r="E219" s="121">
        <v>1</v>
      </c>
      <c r="F219" s="121" t="s">
        <v>56</v>
      </c>
      <c r="G219" s="121">
        <v>1</v>
      </c>
      <c r="H219" s="120" t="s">
        <v>72</v>
      </c>
      <c r="I219" s="131"/>
      <c r="J219" s="122" t="s">
        <v>56</v>
      </c>
      <c r="K219" s="122">
        <v>1</v>
      </c>
      <c r="L219" s="132"/>
      <c r="M219" s="127"/>
      <c r="N219" s="133" t="s">
        <v>75</v>
      </c>
      <c r="O219" s="134"/>
      <c r="P219" s="123" t="s">
        <v>84</v>
      </c>
      <c r="Q219" s="90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21" customHeight="1" x14ac:dyDescent="0.2">
      <c r="A220" s="119"/>
      <c r="B220" s="121" t="s">
        <v>69</v>
      </c>
      <c r="C220" s="121">
        <v>1</v>
      </c>
      <c r="D220" s="121" t="s">
        <v>55</v>
      </c>
      <c r="E220" s="121">
        <v>1</v>
      </c>
      <c r="F220" s="121" t="s">
        <v>56</v>
      </c>
      <c r="G220" s="121">
        <v>1</v>
      </c>
      <c r="H220" s="120" t="s">
        <v>69</v>
      </c>
      <c r="I220" s="131"/>
      <c r="J220" s="122" t="s">
        <v>56</v>
      </c>
      <c r="K220" s="122">
        <v>1</v>
      </c>
      <c r="L220" s="132"/>
      <c r="M220" s="127"/>
      <c r="N220" s="133" t="s">
        <v>75</v>
      </c>
      <c r="O220" s="134"/>
      <c r="P220" s="123" t="s">
        <v>85</v>
      </c>
      <c r="Q220" s="90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21" customHeight="1" x14ac:dyDescent="0.2">
      <c r="A221" s="119"/>
      <c r="B221" s="121" t="s">
        <v>69</v>
      </c>
      <c r="C221" s="121">
        <v>2</v>
      </c>
      <c r="D221" s="121" t="s">
        <v>55</v>
      </c>
      <c r="E221" s="121">
        <v>1</v>
      </c>
      <c r="F221" s="121" t="s">
        <v>56</v>
      </c>
      <c r="G221" s="121">
        <v>1</v>
      </c>
      <c r="H221" s="120" t="s">
        <v>69</v>
      </c>
      <c r="I221" s="131"/>
      <c r="J221" s="122" t="s">
        <v>56</v>
      </c>
      <c r="K221" s="122">
        <v>1</v>
      </c>
      <c r="L221" s="132"/>
      <c r="M221" s="127"/>
      <c r="N221" s="133" t="s">
        <v>75</v>
      </c>
      <c r="O221" s="134"/>
      <c r="P221" s="123" t="s">
        <v>85</v>
      </c>
      <c r="Q221" s="90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21" customHeight="1" x14ac:dyDescent="0.2">
      <c r="A222" s="119"/>
      <c r="B222" s="121" t="s">
        <v>70</v>
      </c>
      <c r="C222" s="121">
        <v>3</v>
      </c>
      <c r="D222" s="121" t="s">
        <v>55</v>
      </c>
      <c r="E222" s="121">
        <v>1</v>
      </c>
      <c r="F222" s="121" t="s">
        <v>56</v>
      </c>
      <c r="G222" s="121">
        <v>1</v>
      </c>
      <c r="H222" s="120" t="s">
        <v>70</v>
      </c>
      <c r="I222" s="131"/>
      <c r="J222" s="122" t="s">
        <v>56</v>
      </c>
      <c r="K222" s="122">
        <v>1</v>
      </c>
      <c r="L222" s="132"/>
      <c r="M222" s="127"/>
      <c r="N222" s="133" t="s">
        <v>75</v>
      </c>
      <c r="O222" s="134"/>
      <c r="P222" s="123" t="s">
        <v>85</v>
      </c>
      <c r="Q222" s="90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21" customHeight="1" x14ac:dyDescent="0.2">
      <c r="A223" s="119"/>
      <c r="B223" s="121" t="s">
        <v>70</v>
      </c>
      <c r="C223" s="121">
        <v>4</v>
      </c>
      <c r="D223" s="121" t="s">
        <v>55</v>
      </c>
      <c r="E223" s="121">
        <v>1</v>
      </c>
      <c r="F223" s="121" t="s">
        <v>56</v>
      </c>
      <c r="G223" s="121">
        <v>1</v>
      </c>
      <c r="H223" s="120" t="s">
        <v>70</v>
      </c>
      <c r="I223" s="131"/>
      <c r="J223" s="122" t="s">
        <v>56</v>
      </c>
      <c r="K223" s="122">
        <v>1</v>
      </c>
      <c r="L223" s="132"/>
      <c r="M223" s="127"/>
      <c r="N223" s="133" t="s">
        <v>75</v>
      </c>
      <c r="O223" s="134"/>
      <c r="P223" s="123" t="s">
        <v>85</v>
      </c>
      <c r="Q223" s="90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21" customHeight="1" x14ac:dyDescent="0.2">
      <c r="A224" s="119"/>
      <c r="B224" s="121" t="s">
        <v>70</v>
      </c>
      <c r="C224" s="121">
        <v>5</v>
      </c>
      <c r="D224" s="121" t="s">
        <v>55</v>
      </c>
      <c r="E224" s="121">
        <v>1</v>
      </c>
      <c r="F224" s="121" t="s">
        <v>56</v>
      </c>
      <c r="G224" s="121">
        <v>1</v>
      </c>
      <c r="H224" s="120" t="s">
        <v>70</v>
      </c>
      <c r="I224" s="131"/>
      <c r="J224" s="122" t="s">
        <v>56</v>
      </c>
      <c r="K224" s="122">
        <v>1</v>
      </c>
      <c r="L224" s="132"/>
      <c r="M224" s="127"/>
      <c r="N224" s="133" t="s">
        <v>75</v>
      </c>
      <c r="O224" s="134"/>
      <c r="P224" s="123" t="s">
        <v>85</v>
      </c>
      <c r="Q224" s="90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21" customHeight="1" x14ac:dyDescent="0.2">
      <c r="A225" s="119"/>
      <c r="B225" s="121" t="s">
        <v>70</v>
      </c>
      <c r="C225" s="121">
        <v>6</v>
      </c>
      <c r="D225" s="121" t="s">
        <v>55</v>
      </c>
      <c r="E225" s="121">
        <v>1</v>
      </c>
      <c r="F225" s="121" t="s">
        <v>56</v>
      </c>
      <c r="G225" s="121">
        <v>1</v>
      </c>
      <c r="H225" s="120" t="s">
        <v>70</v>
      </c>
      <c r="I225" s="131"/>
      <c r="J225" s="122" t="s">
        <v>56</v>
      </c>
      <c r="K225" s="122">
        <v>1</v>
      </c>
      <c r="L225" s="132"/>
      <c r="M225" s="127"/>
      <c r="N225" s="133" t="s">
        <v>75</v>
      </c>
      <c r="O225" s="134"/>
      <c r="P225" s="123" t="s">
        <v>85</v>
      </c>
      <c r="Q225" s="90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21" customHeight="1" x14ac:dyDescent="0.2">
      <c r="A226" s="119"/>
      <c r="B226" s="121" t="s">
        <v>70</v>
      </c>
      <c r="C226" s="121">
        <v>7</v>
      </c>
      <c r="D226" s="121" t="s">
        <v>55</v>
      </c>
      <c r="E226" s="121">
        <v>1</v>
      </c>
      <c r="F226" s="121" t="s">
        <v>56</v>
      </c>
      <c r="G226" s="121">
        <v>1</v>
      </c>
      <c r="H226" s="120" t="s">
        <v>70</v>
      </c>
      <c r="I226" s="131"/>
      <c r="J226" s="122" t="s">
        <v>56</v>
      </c>
      <c r="K226" s="122">
        <v>1</v>
      </c>
      <c r="L226" s="132"/>
      <c r="M226" s="127"/>
      <c r="N226" s="133" t="s">
        <v>75</v>
      </c>
      <c r="O226" s="134"/>
      <c r="P226" s="123" t="s">
        <v>85</v>
      </c>
      <c r="Q226" s="90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21" customHeight="1" x14ac:dyDescent="0.2">
      <c r="A227" s="119"/>
      <c r="B227" s="121" t="s">
        <v>70</v>
      </c>
      <c r="C227" s="121">
        <v>8</v>
      </c>
      <c r="D227" s="121" t="s">
        <v>55</v>
      </c>
      <c r="E227" s="121">
        <v>1</v>
      </c>
      <c r="F227" s="121" t="s">
        <v>56</v>
      </c>
      <c r="G227" s="121">
        <v>1</v>
      </c>
      <c r="H227" s="120" t="s">
        <v>70</v>
      </c>
      <c r="I227" s="131"/>
      <c r="J227" s="122" t="s">
        <v>56</v>
      </c>
      <c r="K227" s="122">
        <v>1</v>
      </c>
      <c r="L227" s="132"/>
      <c r="M227" s="127"/>
      <c r="N227" s="133" t="s">
        <v>75</v>
      </c>
      <c r="O227" s="134"/>
      <c r="P227" s="123" t="s">
        <v>85</v>
      </c>
      <c r="Q227" s="90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21" customHeight="1" x14ac:dyDescent="0.2">
      <c r="A228" s="119"/>
      <c r="B228" s="121" t="s">
        <v>71</v>
      </c>
      <c r="C228" s="121">
        <v>9</v>
      </c>
      <c r="D228" s="121" t="s">
        <v>55</v>
      </c>
      <c r="E228" s="121">
        <v>1</v>
      </c>
      <c r="F228" s="121" t="s">
        <v>56</v>
      </c>
      <c r="G228" s="121">
        <v>1</v>
      </c>
      <c r="H228" s="120" t="s">
        <v>71</v>
      </c>
      <c r="I228" s="131"/>
      <c r="J228" s="122" t="s">
        <v>56</v>
      </c>
      <c r="K228" s="122">
        <v>1</v>
      </c>
      <c r="L228" s="132"/>
      <c r="M228" s="127"/>
      <c r="N228" s="133" t="s">
        <v>75</v>
      </c>
      <c r="O228" s="134"/>
      <c r="P228" s="123" t="s">
        <v>85</v>
      </c>
      <c r="Q228" s="90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21" customHeight="1" x14ac:dyDescent="0.2">
      <c r="A229" s="119"/>
      <c r="B229" s="121" t="s">
        <v>71</v>
      </c>
      <c r="C229" s="121">
        <v>10</v>
      </c>
      <c r="D229" s="121" t="s">
        <v>55</v>
      </c>
      <c r="E229" s="121">
        <v>1</v>
      </c>
      <c r="F229" s="121" t="s">
        <v>56</v>
      </c>
      <c r="G229" s="121">
        <v>1</v>
      </c>
      <c r="H229" s="120" t="s">
        <v>71</v>
      </c>
      <c r="I229" s="131"/>
      <c r="J229" s="122" t="s">
        <v>56</v>
      </c>
      <c r="K229" s="122">
        <v>1</v>
      </c>
      <c r="L229" s="132"/>
      <c r="M229" s="127"/>
      <c r="N229" s="133" t="s">
        <v>75</v>
      </c>
      <c r="O229" s="134"/>
      <c r="P229" s="123" t="s">
        <v>85</v>
      </c>
      <c r="Q229" s="90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21" customHeight="1" x14ac:dyDescent="0.2">
      <c r="A230" s="119"/>
      <c r="B230" s="121" t="s">
        <v>71</v>
      </c>
      <c r="C230" s="121">
        <v>11</v>
      </c>
      <c r="D230" s="121" t="s">
        <v>55</v>
      </c>
      <c r="E230" s="121">
        <v>1</v>
      </c>
      <c r="F230" s="121" t="s">
        <v>56</v>
      </c>
      <c r="G230" s="121">
        <v>1</v>
      </c>
      <c r="H230" s="120" t="s">
        <v>71</v>
      </c>
      <c r="I230" s="131"/>
      <c r="J230" s="122" t="s">
        <v>56</v>
      </c>
      <c r="K230" s="122">
        <v>1</v>
      </c>
      <c r="L230" s="132"/>
      <c r="M230" s="127"/>
      <c r="N230" s="133" t="s">
        <v>75</v>
      </c>
      <c r="O230" s="134"/>
      <c r="P230" s="123" t="s">
        <v>85</v>
      </c>
      <c r="Q230" s="90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21" customHeight="1" x14ac:dyDescent="0.2">
      <c r="A231" s="119"/>
      <c r="B231" s="121" t="s">
        <v>71</v>
      </c>
      <c r="C231" s="121">
        <v>12</v>
      </c>
      <c r="D231" s="121" t="s">
        <v>55</v>
      </c>
      <c r="E231" s="121">
        <v>1</v>
      </c>
      <c r="F231" s="121" t="s">
        <v>56</v>
      </c>
      <c r="G231" s="121">
        <v>1</v>
      </c>
      <c r="H231" s="120" t="s">
        <v>71</v>
      </c>
      <c r="I231" s="131"/>
      <c r="J231" s="122" t="s">
        <v>56</v>
      </c>
      <c r="K231" s="122">
        <v>1</v>
      </c>
      <c r="L231" s="132"/>
      <c r="M231" s="127"/>
      <c r="N231" s="133" t="s">
        <v>75</v>
      </c>
      <c r="O231" s="134"/>
      <c r="P231" s="123" t="s">
        <v>85</v>
      </c>
      <c r="Q231" s="9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21" customHeight="1" x14ac:dyDescent="0.2">
      <c r="A232" s="119"/>
      <c r="B232" s="121" t="s">
        <v>71</v>
      </c>
      <c r="C232" s="121">
        <v>13</v>
      </c>
      <c r="D232" s="121" t="s">
        <v>55</v>
      </c>
      <c r="E232" s="121">
        <v>1</v>
      </c>
      <c r="F232" s="121" t="s">
        <v>56</v>
      </c>
      <c r="G232" s="121">
        <v>1</v>
      </c>
      <c r="H232" s="120" t="s">
        <v>71</v>
      </c>
      <c r="I232" s="131"/>
      <c r="J232" s="122" t="s">
        <v>56</v>
      </c>
      <c r="K232" s="122">
        <v>1</v>
      </c>
      <c r="L232" s="132"/>
      <c r="M232" s="127"/>
      <c r="N232" s="133" t="s">
        <v>75</v>
      </c>
      <c r="O232" s="134"/>
      <c r="P232" s="123" t="s">
        <v>85</v>
      </c>
      <c r="Q232" s="9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21" customHeight="1" x14ac:dyDescent="0.2">
      <c r="A233" s="119"/>
      <c r="B233" s="121" t="s">
        <v>71</v>
      </c>
      <c r="C233" s="121">
        <v>14</v>
      </c>
      <c r="D233" s="121" t="s">
        <v>55</v>
      </c>
      <c r="E233" s="121">
        <v>1</v>
      </c>
      <c r="F233" s="121" t="s">
        <v>56</v>
      </c>
      <c r="G233" s="121">
        <v>1</v>
      </c>
      <c r="H233" s="120" t="s">
        <v>71</v>
      </c>
      <c r="I233" s="131"/>
      <c r="J233" s="122" t="s">
        <v>56</v>
      </c>
      <c r="K233" s="122">
        <v>1</v>
      </c>
      <c r="L233" s="132"/>
      <c r="M233" s="127"/>
      <c r="N233" s="133" t="s">
        <v>75</v>
      </c>
      <c r="O233" s="134"/>
      <c r="P233" s="123" t="s">
        <v>85</v>
      </c>
      <c r="Q233" s="90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21" customHeight="1" x14ac:dyDescent="0.2">
      <c r="A234" s="119"/>
      <c r="B234" s="121" t="s">
        <v>72</v>
      </c>
      <c r="C234" s="121">
        <v>15</v>
      </c>
      <c r="D234" s="121" t="s">
        <v>55</v>
      </c>
      <c r="E234" s="121">
        <v>1</v>
      </c>
      <c r="F234" s="121" t="s">
        <v>56</v>
      </c>
      <c r="G234" s="121">
        <v>1</v>
      </c>
      <c r="H234" s="120" t="s">
        <v>72</v>
      </c>
      <c r="I234" s="131"/>
      <c r="J234" s="122" t="s">
        <v>56</v>
      </c>
      <c r="K234" s="122">
        <v>1</v>
      </c>
      <c r="L234" s="132"/>
      <c r="M234" s="127"/>
      <c r="N234" s="133" t="s">
        <v>75</v>
      </c>
      <c r="O234" s="134"/>
      <c r="P234" s="123" t="s">
        <v>85</v>
      </c>
      <c r="Q234" s="90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21" customHeight="1" x14ac:dyDescent="0.2">
      <c r="A235" s="119"/>
      <c r="B235" s="121" t="s">
        <v>72</v>
      </c>
      <c r="C235" s="121">
        <v>16</v>
      </c>
      <c r="D235" s="121" t="s">
        <v>55</v>
      </c>
      <c r="E235" s="121">
        <v>1</v>
      </c>
      <c r="F235" s="121" t="s">
        <v>56</v>
      </c>
      <c r="G235" s="121">
        <v>1</v>
      </c>
      <c r="H235" s="120" t="s">
        <v>72</v>
      </c>
      <c r="I235" s="131"/>
      <c r="J235" s="122" t="s">
        <v>56</v>
      </c>
      <c r="K235" s="122">
        <v>1</v>
      </c>
      <c r="L235" s="132"/>
      <c r="M235" s="127"/>
      <c r="N235" s="133" t="s">
        <v>75</v>
      </c>
      <c r="O235" s="134"/>
      <c r="P235" s="123" t="s">
        <v>85</v>
      </c>
      <c r="Q235" s="90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21" customHeight="1" x14ac:dyDescent="0.2">
      <c r="A236" s="119"/>
      <c r="B236" s="121" t="s">
        <v>72</v>
      </c>
      <c r="C236" s="121">
        <v>17</v>
      </c>
      <c r="D236" s="121" t="s">
        <v>55</v>
      </c>
      <c r="E236" s="121">
        <v>1</v>
      </c>
      <c r="F236" s="121" t="s">
        <v>56</v>
      </c>
      <c r="G236" s="121">
        <v>1</v>
      </c>
      <c r="H236" s="120" t="s">
        <v>72</v>
      </c>
      <c r="I236" s="131"/>
      <c r="J236" s="122" t="s">
        <v>56</v>
      </c>
      <c r="K236" s="122">
        <v>1</v>
      </c>
      <c r="L236" s="132"/>
      <c r="M236" s="127"/>
      <c r="N236" s="133" t="s">
        <v>75</v>
      </c>
      <c r="O236" s="134"/>
      <c r="P236" s="123" t="s">
        <v>85</v>
      </c>
      <c r="Q236" s="9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21" customHeight="1" x14ac:dyDescent="0.2">
      <c r="A237" s="119"/>
      <c r="B237" s="121" t="s">
        <v>72</v>
      </c>
      <c r="C237" s="121">
        <v>18</v>
      </c>
      <c r="D237" s="121" t="s">
        <v>55</v>
      </c>
      <c r="E237" s="121">
        <v>1</v>
      </c>
      <c r="F237" s="121" t="s">
        <v>56</v>
      </c>
      <c r="G237" s="121">
        <v>1</v>
      </c>
      <c r="H237" s="120" t="s">
        <v>72</v>
      </c>
      <c r="I237" s="131"/>
      <c r="J237" s="122" t="s">
        <v>56</v>
      </c>
      <c r="K237" s="122">
        <v>1</v>
      </c>
      <c r="L237" s="132"/>
      <c r="M237" s="127"/>
      <c r="N237" s="133" t="s">
        <v>75</v>
      </c>
      <c r="O237" s="134"/>
      <c r="P237" s="123" t="s">
        <v>85</v>
      </c>
      <c r="Q237" s="9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21" customHeight="1" x14ac:dyDescent="0.2">
      <c r="A238" s="119"/>
      <c r="B238" s="121" t="s">
        <v>72</v>
      </c>
      <c r="C238" s="121">
        <v>19</v>
      </c>
      <c r="D238" s="121" t="s">
        <v>55</v>
      </c>
      <c r="E238" s="121">
        <v>1</v>
      </c>
      <c r="F238" s="121" t="s">
        <v>56</v>
      </c>
      <c r="G238" s="121">
        <v>1</v>
      </c>
      <c r="H238" s="120" t="s">
        <v>72</v>
      </c>
      <c r="I238" s="131"/>
      <c r="J238" s="122" t="s">
        <v>56</v>
      </c>
      <c r="K238" s="122">
        <v>1</v>
      </c>
      <c r="L238" s="132"/>
      <c r="M238" s="127"/>
      <c r="N238" s="133" t="s">
        <v>75</v>
      </c>
      <c r="O238" s="134"/>
      <c r="P238" s="123" t="s">
        <v>85</v>
      </c>
      <c r="Q238" s="90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21" customHeight="1" x14ac:dyDescent="0.2">
      <c r="A239" s="119"/>
      <c r="B239" s="121" t="s">
        <v>72</v>
      </c>
      <c r="C239" s="121">
        <v>20</v>
      </c>
      <c r="D239" s="121" t="s">
        <v>55</v>
      </c>
      <c r="E239" s="121">
        <v>1</v>
      </c>
      <c r="F239" s="121" t="s">
        <v>56</v>
      </c>
      <c r="G239" s="121">
        <v>1</v>
      </c>
      <c r="H239" s="120" t="s">
        <v>72</v>
      </c>
      <c r="I239" s="131"/>
      <c r="J239" s="122" t="s">
        <v>56</v>
      </c>
      <c r="K239" s="122">
        <v>1</v>
      </c>
      <c r="L239" s="132"/>
      <c r="M239" s="127"/>
      <c r="N239" s="133" t="s">
        <v>75</v>
      </c>
      <c r="O239" s="134"/>
      <c r="P239" s="123" t="s">
        <v>85</v>
      </c>
      <c r="Q239" s="90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21" customHeight="1" x14ac:dyDescent="0.2">
      <c r="A240" s="119"/>
      <c r="B240" s="121" t="s">
        <v>73</v>
      </c>
      <c r="C240" s="121">
        <v>21</v>
      </c>
      <c r="D240" s="121" t="s">
        <v>55</v>
      </c>
      <c r="E240" s="121">
        <v>1</v>
      </c>
      <c r="F240" s="121" t="s">
        <v>56</v>
      </c>
      <c r="G240" s="121">
        <v>1</v>
      </c>
      <c r="H240" s="120" t="s">
        <v>73</v>
      </c>
      <c r="I240" s="131"/>
      <c r="J240" s="122" t="s">
        <v>56</v>
      </c>
      <c r="K240" s="122">
        <v>1</v>
      </c>
      <c r="L240" s="132"/>
      <c r="M240" s="127"/>
      <c r="N240" s="133" t="s">
        <v>75</v>
      </c>
      <c r="O240" s="134"/>
      <c r="P240" s="123" t="s">
        <v>85</v>
      </c>
      <c r="Q240" s="90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21" customHeight="1" thickBot="1" x14ac:dyDescent="0.3">
      <c r="A241" s="92"/>
      <c r="B241" s="89"/>
      <c r="C241" s="87"/>
      <c r="D241" s="93"/>
      <c r="E241" s="93"/>
      <c r="F241" s="87"/>
      <c r="G241" s="88"/>
      <c r="H241" s="128"/>
      <c r="I241" s="129"/>
      <c r="J241" s="130"/>
      <c r="K241" s="130"/>
      <c r="L241" s="129"/>
      <c r="M241" s="94"/>
      <c r="N241" s="183" t="s">
        <v>44</v>
      </c>
      <c r="O241" s="169"/>
      <c r="P241" s="169"/>
      <c r="Q241" s="170"/>
      <c r="R241" s="2"/>
      <c r="S241" s="2"/>
      <c r="T241" s="2"/>
      <c r="U241" s="95" t="s">
        <v>45</v>
      </c>
      <c r="V241" s="2"/>
      <c r="W241" s="2"/>
      <c r="X241" s="2"/>
      <c r="Y241" s="2"/>
      <c r="Z241" s="2"/>
      <c r="AA241" s="2"/>
      <c r="AB241" s="2"/>
    </row>
    <row r="242" spans="1:28" ht="21" customHeight="1" thickBot="1" x14ac:dyDescent="0.3">
      <c r="A242" s="92"/>
      <c r="B242" s="89"/>
      <c r="C242" s="87"/>
      <c r="D242" s="93"/>
      <c r="E242" s="93"/>
      <c r="F242" s="87"/>
      <c r="G242" s="88"/>
      <c r="H242" s="89"/>
      <c r="I242" s="93"/>
      <c r="J242" s="87"/>
      <c r="K242" s="87"/>
      <c r="L242" s="93"/>
      <c r="M242" s="94"/>
      <c r="N242" s="96" t="s">
        <v>46</v>
      </c>
      <c r="O242" s="97" t="s">
        <v>41</v>
      </c>
      <c r="P242" s="97" t="s">
        <v>43</v>
      </c>
      <c r="Q242" s="98" t="s">
        <v>26</v>
      </c>
      <c r="R242" s="2"/>
      <c r="S242" s="2"/>
      <c r="T242" s="2"/>
      <c r="U242" s="95" t="s">
        <v>47</v>
      </c>
      <c r="V242" s="2"/>
      <c r="W242" s="2"/>
      <c r="X242" s="2"/>
      <c r="Y242" s="2"/>
      <c r="Z242" s="2"/>
      <c r="AA242" s="2"/>
      <c r="AB242" s="2"/>
    </row>
    <row r="243" spans="1:28" ht="21" customHeight="1" x14ac:dyDescent="0.25">
      <c r="A243" s="92"/>
      <c r="B243" s="89"/>
      <c r="C243" s="87"/>
      <c r="D243" s="93"/>
      <c r="E243" s="93"/>
      <c r="F243" s="87"/>
      <c r="G243" s="88"/>
      <c r="H243" s="89"/>
      <c r="I243" s="93"/>
      <c r="J243" s="87"/>
      <c r="K243" s="87"/>
      <c r="L243" s="93"/>
      <c r="M243" s="94"/>
      <c r="N243" s="99"/>
      <c r="O243" s="100"/>
      <c r="P243" s="100"/>
      <c r="Q243" s="101"/>
      <c r="R243" s="2"/>
      <c r="S243" s="2"/>
      <c r="T243" s="2"/>
      <c r="U243" s="95" t="s">
        <v>48</v>
      </c>
      <c r="V243" s="2"/>
      <c r="W243" s="2"/>
      <c r="X243" s="2"/>
      <c r="Y243" s="2"/>
      <c r="Z243" s="2"/>
      <c r="AA243" s="2"/>
      <c r="AB243" s="2"/>
    </row>
    <row r="244" spans="1:28" ht="21" customHeight="1" x14ac:dyDescent="0.25">
      <c r="A244" s="92"/>
      <c r="B244" s="89"/>
      <c r="C244" s="87"/>
      <c r="D244" s="93"/>
      <c r="E244" s="93"/>
      <c r="F244" s="87"/>
      <c r="G244" s="88"/>
      <c r="H244" s="89"/>
      <c r="I244" s="93"/>
      <c r="J244" s="87"/>
      <c r="K244" s="87"/>
      <c r="L244" s="93"/>
      <c r="M244" s="94"/>
      <c r="N244" s="102"/>
      <c r="O244" s="91"/>
      <c r="P244" s="91"/>
      <c r="Q244" s="103"/>
      <c r="R244" s="2"/>
      <c r="S244" s="2"/>
      <c r="T244" s="2"/>
      <c r="U244" s="95" t="s">
        <v>49</v>
      </c>
      <c r="V244" s="2"/>
      <c r="W244" s="2"/>
      <c r="X244" s="2"/>
      <c r="Y244" s="2"/>
      <c r="Z244" s="2"/>
      <c r="AA244" s="2"/>
      <c r="AB244" s="2"/>
    </row>
    <row r="245" spans="1:28" ht="21" customHeight="1" x14ac:dyDescent="0.25">
      <c r="A245" s="92"/>
      <c r="B245" s="89"/>
      <c r="C245" s="87"/>
      <c r="D245" s="93"/>
      <c r="E245" s="93"/>
      <c r="F245" s="87"/>
      <c r="G245" s="88"/>
      <c r="H245" s="89"/>
      <c r="I245" s="93"/>
      <c r="J245" s="87"/>
      <c r="K245" s="87"/>
      <c r="L245" s="93"/>
      <c r="M245" s="94"/>
      <c r="N245" s="102"/>
      <c r="O245" s="91"/>
      <c r="P245" s="91"/>
      <c r="Q245" s="103"/>
      <c r="R245" s="2"/>
      <c r="S245" s="2"/>
      <c r="T245" s="2"/>
      <c r="U245" s="95" t="s">
        <v>50</v>
      </c>
      <c r="V245" s="2"/>
      <c r="W245" s="2"/>
      <c r="X245" s="2"/>
      <c r="Y245" s="2"/>
      <c r="Z245" s="2"/>
      <c r="AA245" s="2"/>
      <c r="AB245" s="2"/>
    </row>
    <row r="246" spans="1:28" ht="21" customHeight="1" thickBot="1" x14ac:dyDescent="0.3">
      <c r="A246" s="92"/>
      <c r="B246" s="89"/>
      <c r="C246" s="87"/>
      <c r="D246" s="93"/>
      <c r="E246" s="93"/>
      <c r="F246" s="87"/>
      <c r="G246" s="88"/>
      <c r="H246" s="89"/>
      <c r="I246" s="93"/>
      <c r="J246" s="87"/>
      <c r="K246" s="87"/>
      <c r="L246" s="93"/>
      <c r="M246" s="94"/>
      <c r="N246" s="102"/>
      <c r="O246" s="91"/>
      <c r="P246" s="91"/>
      <c r="Q246" s="103"/>
      <c r="R246" s="2"/>
      <c r="S246" s="2"/>
      <c r="T246" s="2"/>
      <c r="U246" s="95" t="s">
        <v>51</v>
      </c>
      <c r="V246" s="2"/>
      <c r="W246" s="2"/>
      <c r="X246" s="2"/>
      <c r="Y246" s="2"/>
      <c r="Z246" s="2"/>
      <c r="AA246" s="2"/>
      <c r="AB246" s="2"/>
    </row>
    <row r="247" spans="1:28" ht="24" customHeight="1" thickBot="1" x14ac:dyDescent="0.25">
      <c r="A247" s="104" t="s">
        <v>52</v>
      </c>
      <c r="B247" s="105"/>
      <c r="C247" s="106"/>
      <c r="D247" s="107"/>
      <c r="E247" s="107">
        <f>SUM(E31:E246)</f>
        <v>210</v>
      </c>
      <c r="F247" s="108"/>
      <c r="G247" s="109">
        <f>SUM(G31:G246)</f>
        <v>210</v>
      </c>
      <c r="H247" s="110"/>
      <c r="I247" s="107"/>
      <c r="J247" s="108"/>
      <c r="K247" s="107">
        <f>SUM(K31:K246)</f>
        <v>210</v>
      </c>
      <c r="L247" s="108"/>
      <c r="M247" s="111">
        <f>SUM(M31:M246)</f>
        <v>0</v>
      </c>
      <c r="N247" s="112"/>
      <c r="O247" s="108"/>
      <c r="P247" s="108"/>
      <c r="Q247" s="109">
        <f>SUM(Q243:Q246)</f>
        <v>0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">
      <c r="A248" s="113" t="s">
        <v>53</v>
      </c>
      <c r="B248" s="184"/>
      <c r="C248" s="184"/>
      <c r="D248" s="184"/>
      <c r="E248" s="184"/>
      <c r="F248" s="184"/>
      <c r="G248" s="184"/>
      <c r="H248" s="114"/>
      <c r="I248" s="114"/>
      <c r="J248" s="114"/>
      <c r="K248" s="114"/>
      <c r="L248" s="114"/>
      <c r="M248" s="114"/>
      <c r="N248" s="114"/>
      <c r="O248" s="178"/>
      <c r="P248" s="159"/>
      <c r="Q248" s="160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0.5" customHeight="1" x14ac:dyDescent="0.2">
      <c r="A249" s="115"/>
      <c r="B249" s="185"/>
      <c r="C249" s="185"/>
      <c r="D249" s="185"/>
      <c r="E249" s="185"/>
      <c r="F249" s="185"/>
      <c r="G249" s="185"/>
      <c r="H249" s="116"/>
      <c r="I249" s="114"/>
      <c r="J249" s="114"/>
      <c r="K249" s="114"/>
      <c r="L249" s="114"/>
      <c r="M249" s="114"/>
      <c r="N249" s="114"/>
      <c r="O249" s="179"/>
      <c r="P249" s="162"/>
      <c r="Q249" s="163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0.5" customHeight="1" x14ac:dyDescent="0.2">
      <c r="A250" s="115"/>
      <c r="B250" s="185"/>
      <c r="C250" s="185"/>
      <c r="D250" s="185"/>
      <c r="E250" s="185"/>
      <c r="F250" s="185"/>
      <c r="G250" s="185"/>
      <c r="H250" s="116"/>
      <c r="I250" s="114"/>
      <c r="J250" s="114"/>
      <c r="K250" s="114"/>
      <c r="L250" s="114"/>
      <c r="M250" s="114"/>
      <c r="N250" s="114"/>
      <c r="O250" s="179"/>
      <c r="P250" s="162"/>
      <c r="Q250" s="163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0.5" customHeight="1" thickBot="1" x14ac:dyDescent="0.25">
      <c r="A251" s="117"/>
      <c r="B251" s="186"/>
      <c r="C251" s="186"/>
      <c r="D251" s="186"/>
      <c r="E251" s="186"/>
      <c r="F251" s="186"/>
      <c r="G251" s="186"/>
      <c r="H251" s="118"/>
      <c r="I251" s="118"/>
      <c r="J251" s="118"/>
      <c r="K251" s="118"/>
      <c r="L251" s="118"/>
      <c r="M251" s="118"/>
      <c r="N251" s="118"/>
      <c r="O251" s="180"/>
      <c r="P251" s="181"/>
      <c r="Q251" s="18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9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9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9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9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9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9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9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9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9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9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9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9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9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9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9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9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9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9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9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9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9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9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9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9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9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9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9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9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9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9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9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9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9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9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9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9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9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9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9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9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9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9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9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9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9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9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9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9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9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9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9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9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9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9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9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9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9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9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9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9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9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9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9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9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9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9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9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9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9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9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9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9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9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9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9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9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9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9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9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9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9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9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9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9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9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9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9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9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9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9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9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9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9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9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9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9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9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9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9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9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9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9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9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9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9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9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9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9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9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9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9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9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9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9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9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9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9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9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9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9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9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9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9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9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9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9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9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9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9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9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9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9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9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9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9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9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9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9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9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9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9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9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9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9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9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9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9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9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9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9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9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9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9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9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9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9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9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9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9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9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9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9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9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9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9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9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9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9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9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9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9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9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9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9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9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9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9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9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9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9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9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9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9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9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9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9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9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9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9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9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9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9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9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9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9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9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9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2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2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2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2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2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2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2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2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2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2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2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2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2.75" customHeight="1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2.75" customHeight="1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2.75" customHeight="1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2.75" customHeight="1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ht="12.75" customHeight="1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ht="12.75" customHeight="1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ht="12.7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ht="12.75" customHeight="1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ht="12.75" customHeight="1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ht="12.75" customHeight="1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ht="12.75" customHeight="1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ht="12.75" customHeight="1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ht="12.75" customHeight="1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ht="12.75" customHeight="1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ht="12.75" customHeight="1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ht="12.75" customHeight="1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ht="12.75" customHeight="1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ht="12.75" customHeight="1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ht="12.75" customHeight="1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ht="12.75" customHeight="1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ht="12.75" customHeight="1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ht="12.75" customHeight="1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ht="12.75" customHeight="1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ht="12.75" customHeight="1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ht="12.75" customHeight="1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ht="12.75" customHeight="1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ht="12.75" customHeight="1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ht="12.75" customHeight="1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ht="12.75" customHeight="1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ht="12.7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ht="12.75" customHeight="1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ht="12.75" customHeight="1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ht="12.75" customHeight="1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ht="12.75" customHeight="1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ht="12.75" customHeight="1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ht="12.75" customHeight="1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ht="12.75" customHeight="1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ht="12.75" customHeight="1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ht="12.75" customHeight="1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ht="12.75" customHeight="1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ht="12.75" customHeight="1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ht="12.75" customHeight="1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ht="12.75" customHeight="1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ht="12.75" customHeight="1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ht="12.75" customHeight="1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ht="12.75" customHeight="1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ht="12.75" customHeight="1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ht="12.75" customHeight="1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ht="12.75" customHeight="1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ht="12.75" customHeight="1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ht="12.75" customHeight="1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ht="12.75" customHeight="1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ht="12.75" customHeight="1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ht="12.75" customHeight="1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ht="12.75" customHeight="1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ht="12.75" customHeight="1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ht="12.75" customHeight="1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ht="12.75" customHeight="1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ht="12.75" customHeight="1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ht="12.75" customHeight="1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ht="12.75" customHeight="1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ht="12.75" customHeight="1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ht="12.75" customHeight="1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ht="12.75" customHeight="1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ht="12.75" customHeight="1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ht="12.75" customHeight="1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ht="12.75" customHeight="1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ht="12.75" customHeight="1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ht="12.75" customHeight="1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ht="12.75" customHeight="1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ht="12.75" customHeight="1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ht="12.75" customHeight="1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ht="12.75" customHeight="1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ht="12.75" customHeight="1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ht="12.75" customHeight="1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ht="12.75" customHeight="1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ht="12.75" customHeight="1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ht="12.75" customHeight="1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ht="12.75" customHeight="1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ht="12.75" customHeight="1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ht="12.75" customHeight="1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ht="12.75" customHeight="1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ht="12.75" customHeight="1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ht="12.75" customHeight="1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ht="12.75" customHeight="1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ht="12.75" customHeight="1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ht="12.75" customHeight="1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ht="12.75" customHeight="1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ht="12.75" customHeight="1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ht="12.75" customHeight="1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ht="12.75" customHeight="1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ht="12.75" customHeight="1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ht="12.75" customHeight="1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ht="12.75" customHeight="1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ht="12.75" customHeight="1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ht="12.75" customHeight="1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ht="12.75" customHeight="1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ht="12.75" customHeight="1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ht="12.75" customHeight="1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ht="12.75" customHeight="1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ht="12.75" customHeight="1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ht="12.75" customHeight="1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ht="12.75" customHeight="1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ht="12.75" customHeight="1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ht="12.75" customHeight="1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ht="12.75" customHeight="1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ht="12.75" customHeight="1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ht="12.75" customHeight="1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ht="12.75" customHeight="1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ht="12.75" customHeight="1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ht="12.75" customHeight="1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ht="12.75" customHeight="1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ht="12.75" customHeight="1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ht="12.75" customHeight="1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ht="12.75" customHeight="1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ht="12.75" customHeight="1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ht="12.75" customHeight="1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ht="12.75" customHeight="1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ht="12.75" customHeight="1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ht="12.75" customHeight="1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2.75" customHeight="1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2.75" customHeight="1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2.75" customHeight="1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2.75" customHeight="1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2.75" customHeight="1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2.75" customHeight="1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2.75" customHeight="1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2.75" customHeight="1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2.75" customHeight="1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2.75" customHeight="1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2.75" customHeight="1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2.75" customHeight="1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2.75" customHeight="1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2.75" customHeight="1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2.75" customHeight="1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2.75" customHeight="1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2.75" customHeight="1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2.75" customHeight="1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2.75" customHeight="1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2.75" customHeight="1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2.75" customHeight="1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2.75" customHeight="1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2.75" customHeight="1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2.75" customHeight="1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2.75" customHeight="1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2.75" customHeight="1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2.75" customHeight="1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2.75" customHeight="1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2.75" customHeight="1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2.75" customHeight="1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2.75" customHeight="1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2.75" customHeight="1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2.75" customHeight="1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2.75" customHeight="1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2.75" customHeight="1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2.75" customHeight="1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2.75" customHeight="1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</sheetData>
  <mergeCells count="269">
    <mergeCell ref="C25:D25"/>
    <mergeCell ref="E25:F25"/>
    <mergeCell ref="B248:G251"/>
    <mergeCell ref="A26:B26"/>
    <mergeCell ref="C26:D26"/>
    <mergeCell ref="E26:F26"/>
    <mergeCell ref="C27:D27"/>
    <mergeCell ref="E27:F27"/>
    <mergeCell ref="A28:Q28"/>
    <mergeCell ref="A25:B25"/>
    <mergeCell ref="A29:A30"/>
    <mergeCell ref="B29:G29"/>
    <mergeCell ref="H29:M29"/>
    <mergeCell ref="N29:O30"/>
    <mergeCell ref="P29:P30"/>
    <mergeCell ref="Q29:Q30"/>
    <mergeCell ref="O248:Q251"/>
    <mergeCell ref="N241:Q241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A6:F6"/>
    <mergeCell ref="A7:F7"/>
    <mergeCell ref="A8:F8"/>
    <mergeCell ref="A1:F1"/>
    <mergeCell ref="A2:F2"/>
    <mergeCell ref="K2:L2"/>
    <mergeCell ref="I3:J3"/>
    <mergeCell ref="A5:F5"/>
    <mergeCell ref="G5:Q6"/>
    <mergeCell ref="G7:Q7"/>
    <mergeCell ref="G8:Q8"/>
    <mergeCell ref="J14:L14"/>
    <mergeCell ref="J15:L15"/>
    <mergeCell ref="G16:I16"/>
    <mergeCell ref="J16:L16"/>
    <mergeCell ref="G17:I17"/>
    <mergeCell ref="J17:L17"/>
    <mergeCell ref="G10:I11"/>
    <mergeCell ref="J10:L10"/>
    <mergeCell ref="J11:L11"/>
    <mergeCell ref="J12:L12"/>
    <mergeCell ref="J13:L13"/>
    <mergeCell ref="N43:O43"/>
    <mergeCell ref="N44:O44"/>
    <mergeCell ref="N45:O45"/>
    <mergeCell ref="N46:O46"/>
    <mergeCell ref="N47:O47"/>
    <mergeCell ref="J18:L18"/>
    <mergeCell ref="C21:D21"/>
    <mergeCell ref="E21:F21"/>
    <mergeCell ref="A22:B22"/>
    <mergeCell ref="C22:D22"/>
    <mergeCell ref="E22:F22"/>
    <mergeCell ref="C18:E18"/>
    <mergeCell ref="C19:D19"/>
    <mergeCell ref="E19:F19"/>
    <mergeCell ref="A20:B20"/>
    <mergeCell ref="C20:D20"/>
    <mergeCell ref="E20:F20"/>
    <mergeCell ref="A21:B21"/>
    <mergeCell ref="A23:B23"/>
    <mergeCell ref="C23:D23"/>
    <mergeCell ref="E23:F23"/>
    <mergeCell ref="A24:B24"/>
    <mergeCell ref="C24:D24"/>
    <mergeCell ref="E24:F24"/>
    <mergeCell ref="N53:O53"/>
    <mergeCell ref="N54:O54"/>
    <mergeCell ref="N55:O55"/>
    <mergeCell ref="N56:O56"/>
    <mergeCell ref="N57:O57"/>
    <mergeCell ref="N48:O48"/>
    <mergeCell ref="N49:O49"/>
    <mergeCell ref="N50:O50"/>
    <mergeCell ref="N51:O51"/>
    <mergeCell ref="N52:O52"/>
    <mergeCell ref="N63:O63"/>
    <mergeCell ref="N64:O64"/>
    <mergeCell ref="N65:O65"/>
    <mergeCell ref="N66:O66"/>
    <mergeCell ref="N67:O67"/>
    <mergeCell ref="N58:O58"/>
    <mergeCell ref="N59:O59"/>
    <mergeCell ref="N60:O60"/>
    <mergeCell ref="N61:O61"/>
    <mergeCell ref="N62:O62"/>
    <mergeCell ref="N73:O73"/>
    <mergeCell ref="N74:O74"/>
    <mergeCell ref="N75:O75"/>
    <mergeCell ref="N76:O76"/>
    <mergeCell ref="N77:O77"/>
    <mergeCell ref="N68:O68"/>
    <mergeCell ref="N69:O69"/>
    <mergeCell ref="N70:O70"/>
    <mergeCell ref="N71:O71"/>
    <mergeCell ref="N72:O72"/>
    <mergeCell ref="N83:O83"/>
    <mergeCell ref="N84:O84"/>
    <mergeCell ref="N85:O85"/>
    <mergeCell ref="N86:O86"/>
    <mergeCell ref="N87:O87"/>
    <mergeCell ref="N78:O78"/>
    <mergeCell ref="N79:O79"/>
    <mergeCell ref="N80:O80"/>
    <mergeCell ref="N81:O81"/>
    <mergeCell ref="N82:O82"/>
    <mergeCell ref="N93:O93"/>
    <mergeCell ref="N94:O94"/>
    <mergeCell ref="N95:O95"/>
    <mergeCell ref="N96:O96"/>
    <mergeCell ref="N97:O97"/>
    <mergeCell ref="N88:O88"/>
    <mergeCell ref="N89:O89"/>
    <mergeCell ref="N90:O90"/>
    <mergeCell ref="N91:O91"/>
    <mergeCell ref="N92:O92"/>
    <mergeCell ref="N103:O103"/>
    <mergeCell ref="N104:O104"/>
    <mergeCell ref="N105:O105"/>
    <mergeCell ref="N106:O106"/>
    <mergeCell ref="N107:O107"/>
    <mergeCell ref="N98:O98"/>
    <mergeCell ref="N99:O99"/>
    <mergeCell ref="N100:O100"/>
    <mergeCell ref="N101:O101"/>
    <mergeCell ref="N102:O102"/>
    <mergeCell ref="N113:O113"/>
    <mergeCell ref="N114:O114"/>
    <mergeCell ref="N115:O115"/>
    <mergeCell ref="N116:O116"/>
    <mergeCell ref="N117:O117"/>
    <mergeCell ref="N108:O108"/>
    <mergeCell ref="N109:O109"/>
    <mergeCell ref="N110:O110"/>
    <mergeCell ref="N111:O111"/>
    <mergeCell ref="N112:O112"/>
    <mergeCell ref="N123:O123"/>
    <mergeCell ref="N124:O124"/>
    <mergeCell ref="N125:O125"/>
    <mergeCell ref="N126:O126"/>
    <mergeCell ref="N127:O127"/>
    <mergeCell ref="N118:O118"/>
    <mergeCell ref="N119:O119"/>
    <mergeCell ref="N120:O120"/>
    <mergeCell ref="N121:O121"/>
    <mergeCell ref="N122:O122"/>
    <mergeCell ref="N133:O133"/>
    <mergeCell ref="N134:O134"/>
    <mergeCell ref="N135:O135"/>
    <mergeCell ref="N136:O136"/>
    <mergeCell ref="N137:O137"/>
    <mergeCell ref="N128:O128"/>
    <mergeCell ref="N129:O129"/>
    <mergeCell ref="N130:O130"/>
    <mergeCell ref="N131:O131"/>
    <mergeCell ref="N132:O132"/>
    <mergeCell ref="N143:O143"/>
    <mergeCell ref="N144:O144"/>
    <mergeCell ref="N145:O145"/>
    <mergeCell ref="N146:O146"/>
    <mergeCell ref="N147:O147"/>
    <mergeCell ref="N138:O138"/>
    <mergeCell ref="N139:O139"/>
    <mergeCell ref="N140:O140"/>
    <mergeCell ref="N141:O141"/>
    <mergeCell ref="N142:O142"/>
    <mergeCell ref="N153:O153"/>
    <mergeCell ref="N154:O154"/>
    <mergeCell ref="N155:O155"/>
    <mergeCell ref="N156:O156"/>
    <mergeCell ref="N157:O157"/>
    <mergeCell ref="N148:O148"/>
    <mergeCell ref="N149:O149"/>
    <mergeCell ref="N150:O150"/>
    <mergeCell ref="N151:O151"/>
    <mergeCell ref="N152:O152"/>
    <mergeCell ref="N163:O163"/>
    <mergeCell ref="N164:O164"/>
    <mergeCell ref="N165:O165"/>
    <mergeCell ref="N166:O166"/>
    <mergeCell ref="N167:O167"/>
    <mergeCell ref="N158:O158"/>
    <mergeCell ref="N159:O159"/>
    <mergeCell ref="N160:O160"/>
    <mergeCell ref="N161:O161"/>
    <mergeCell ref="N162:O162"/>
    <mergeCell ref="N173:O173"/>
    <mergeCell ref="N174:O174"/>
    <mergeCell ref="N175:O175"/>
    <mergeCell ref="N176:O176"/>
    <mergeCell ref="N177:O177"/>
    <mergeCell ref="N168:O168"/>
    <mergeCell ref="N169:O169"/>
    <mergeCell ref="N170:O170"/>
    <mergeCell ref="N171:O171"/>
    <mergeCell ref="N172:O172"/>
    <mergeCell ref="N183:O183"/>
    <mergeCell ref="N184:O184"/>
    <mergeCell ref="N185:O185"/>
    <mergeCell ref="N186:O186"/>
    <mergeCell ref="N187:O187"/>
    <mergeCell ref="N178:O178"/>
    <mergeCell ref="N179:O179"/>
    <mergeCell ref="N180:O180"/>
    <mergeCell ref="N181:O181"/>
    <mergeCell ref="N182:O182"/>
    <mergeCell ref="N193:O193"/>
    <mergeCell ref="N194:O194"/>
    <mergeCell ref="N195:O195"/>
    <mergeCell ref="N196:O196"/>
    <mergeCell ref="N197:O197"/>
    <mergeCell ref="N188:O188"/>
    <mergeCell ref="N189:O189"/>
    <mergeCell ref="N190:O190"/>
    <mergeCell ref="N191:O191"/>
    <mergeCell ref="N192:O192"/>
    <mergeCell ref="N203:O203"/>
    <mergeCell ref="N204:O204"/>
    <mergeCell ref="N205:O205"/>
    <mergeCell ref="N206:O206"/>
    <mergeCell ref="N207:O207"/>
    <mergeCell ref="N198:O198"/>
    <mergeCell ref="N199:O199"/>
    <mergeCell ref="N200:O200"/>
    <mergeCell ref="N201:O201"/>
    <mergeCell ref="N202:O202"/>
    <mergeCell ref="N213:O213"/>
    <mergeCell ref="N214:O214"/>
    <mergeCell ref="N215:O215"/>
    <mergeCell ref="N216:O216"/>
    <mergeCell ref="N217:O217"/>
    <mergeCell ref="N208:O208"/>
    <mergeCell ref="N209:O209"/>
    <mergeCell ref="N210:O210"/>
    <mergeCell ref="N211:O211"/>
    <mergeCell ref="N212:O212"/>
    <mergeCell ref="N223:O223"/>
    <mergeCell ref="N224:O224"/>
    <mergeCell ref="N225:O225"/>
    <mergeCell ref="N226:O226"/>
    <mergeCell ref="N227:O227"/>
    <mergeCell ref="N218:O218"/>
    <mergeCell ref="N219:O219"/>
    <mergeCell ref="N220:O220"/>
    <mergeCell ref="N221:O221"/>
    <mergeCell ref="N222:O222"/>
    <mergeCell ref="N238:O238"/>
    <mergeCell ref="N239:O239"/>
    <mergeCell ref="N240:O240"/>
    <mergeCell ref="N233:O233"/>
    <mergeCell ref="N234:O234"/>
    <mergeCell ref="N235:O235"/>
    <mergeCell ref="N236:O236"/>
    <mergeCell ref="N237:O237"/>
    <mergeCell ref="N228:O228"/>
    <mergeCell ref="N229:O229"/>
    <mergeCell ref="N230:O230"/>
    <mergeCell ref="N231:O231"/>
    <mergeCell ref="N232:O232"/>
  </mergeCells>
  <dataValidations count="2">
    <dataValidation type="list" allowBlank="1" showErrorMessage="1" sqref="U241 N243:N246">
      <formula1>$U$241:$U$246</formula1>
    </dataValidation>
    <dataValidation type="list" allowBlank="1" showErrorMessage="1" sqref="U242:U246">
      <formula1>$U$242:$U$246</formula1>
    </dataValidation>
  </dataValidations>
  <printOptions horizontalCentered="1" verticalCentered="1"/>
  <pageMargins left="0.1" right="0.1" top="0.15" bottom="0.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Top-Bottom Apparel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Pirada Kuekulkawinwong</dc:creator>
  <cp:lastModifiedBy>admin</cp:lastModifiedBy>
  <dcterms:created xsi:type="dcterms:W3CDTF">2025-07-29T08:52:46Z</dcterms:created>
  <dcterms:modified xsi:type="dcterms:W3CDTF">2025-08-04T09:17:49Z</dcterms:modified>
</cp:coreProperties>
</file>