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cuments\Apex Project\Task-2\"/>
    </mc:Choice>
  </mc:AlternateContent>
  <xr:revisionPtr revIDLastSave="0" documentId="13_ncr:1_{22F8C8CA-6CA5-4F36-9312-F4582154E5D4}" xr6:coauthVersionLast="47" xr6:coauthVersionMax="47" xr10:uidLastSave="{00000000-0000-0000-0000-000000000000}"/>
  <bookViews>
    <workbookView xWindow="-98" yWindow="-98" windowWidth="21795" windowHeight="12975" xr2:uid="{D0536ED4-4154-431E-B4BE-C43B47E9CE69}"/>
  </bookViews>
  <sheets>
    <sheet name="SQL Queries Result" sheetId="4" r:id="rId1"/>
    <sheet name="Dashboard" sheetId="1" r:id="rId2"/>
    <sheet name="used data" sheetId="3" r:id="rId3"/>
  </sheets>
  <definedNames>
    <definedName name="_xlnm._FilterDatabase" localSheetId="0" hidden="1">'SQL Queries Result'!$M$36:$O$56</definedName>
    <definedName name="_xlchart.v1.0" hidden="1">'used data'!$J$2:$K$21</definedName>
    <definedName name="_xlchart.v1.1" hidden="1">'used data'!$L$1</definedName>
    <definedName name="_xlchart.v1.2" hidden="1">'used data'!$L$2:$L$21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<sst xmlns="http://schemas.openxmlformats.org/spreadsheetml/2006/main" count="267" uniqueCount="98">
  <si>
    <t>Customer_ID</t>
  </si>
  <si>
    <t>City</t>
  </si>
  <si>
    <t>Product</t>
  </si>
  <si>
    <t>Category</t>
  </si>
  <si>
    <t>Female</t>
  </si>
  <si>
    <t>Bengaluru</t>
  </si>
  <si>
    <t>Rice</t>
  </si>
  <si>
    <t>Grocery</t>
  </si>
  <si>
    <t>Male</t>
  </si>
  <si>
    <t>Book</t>
  </si>
  <si>
    <t>Education</t>
  </si>
  <si>
    <t>Kolkata</t>
  </si>
  <si>
    <t>Electronics</t>
  </si>
  <si>
    <t>Hyderabad</t>
  </si>
  <si>
    <t>Laptop</t>
  </si>
  <si>
    <t>Patna</t>
  </si>
  <si>
    <t>Mumbai</t>
  </si>
  <si>
    <t>Delhi</t>
  </si>
  <si>
    <t>Shoes</t>
  </si>
  <si>
    <t>Fashion</t>
  </si>
  <si>
    <t>Chair</t>
  </si>
  <si>
    <t>Furniture</t>
  </si>
  <si>
    <t>Gaya</t>
  </si>
  <si>
    <t>Pune</t>
  </si>
  <si>
    <t>CUST2062</t>
  </si>
  <si>
    <t>CUST4706</t>
  </si>
  <si>
    <t>CUST1711</t>
  </si>
  <si>
    <t>CUST7416</t>
  </si>
  <si>
    <t>CUST4869</t>
  </si>
  <si>
    <t>revenue</t>
  </si>
  <si>
    <t>Unknown</t>
  </si>
  <si>
    <t>60+</t>
  </si>
  <si>
    <t>45-59</t>
  </si>
  <si>
    <t>30-44</t>
  </si>
  <si>
    <t>18-29</t>
  </si>
  <si>
    <t>age_group</t>
  </si>
  <si>
    <t>total_spent</t>
  </si>
  <si>
    <t>actual_revenue</t>
  </si>
  <si>
    <t>avg_sales</t>
  </si>
  <si>
    <t xml:space="preserve">                                                                                                                           Sales KPI Dashboard</t>
  </si>
  <si>
    <t>Gender</t>
  </si>
  <si>
    <t>Revenue</t>
  </si>
  <si>
    <t>400k+</t>
  </si>
  <si>
    <t>300k-400k</t>
  </si>
  <si>
    <t>200k-300k</t>
  </si>
  <si>
    <t>100k-200k</t>
  </si>
  <si>
    <t>0-100k</t>
  </si>
  <si>
    <t>frequency</t>
  </si>
  <si>
    <t>sales_bucket</t>
  </si>
  <si>
    <t>2026-01</t>
  </si>
  <si>
    <t>2025-12</t>
  </si>
  <si>
    <t>2025-11</t>
  </si>
  <si>
    <t>2025-10</t>
  </si>
  <si>
    <t>2025-09</t>
  </si>
  <si>
    <t>2025-08</t>
  </si>
  <si>
    <t>orders</t>
  </si>
  <si>
    <t>2025-07</t>
  </si>
  <si>
    <t>2025-06</t>
  </si>
  <si>
    <t>2025-05</t>
  </si>
  <si>
    <t>2025-04</t>
  </si>
  <si>
    <t>2025-03</t>
  </si>
  <si>
    <t>2025-02</t>
  </si>
  <si>
    <t>2025-01</t>
  </si>
  <si>
    <t>active_customers</t>
  </si>
  <si>
    <t>month</t>
  </si>
  <si>
    <t>avg_order_value</t>
  </si>
  <si>
    <t>pct</t>
  </si>
  <si>
    <t>freq</t>
  </si>
  <si>
    <t>variance</t>
  </si>
  <si>
    <t>monthly_target</t>
  </si>
  <si>
    <t>std_age</t>
  </si>
  <si>
    <t>max_age</t>
  </si>
  <si>
    <t>min_age</t>
  </si>
  <si>
    <t>mean_age</t>
  </si>
  <si>
    <t>Customer_191</t>
  </si>
  <si>
    <t>Customer_392</t>
  </si>
  <si>
    <t>Customer_36</t>
  </si>
  <si>
    <t>median_age</t>
  </si>
  <si>
    <t>repeat_customer_rate_pct</t>
  </si>
  <si>
    <t>repeat_customers</t>
  </si>
  <si>
    <t>total_customers</t>
  </si>
  <si>
    <t>Customer_200</t>
  </si>
  <si>
    <t>Customer_254</t>
  </si>
  <si>
    <t>num_orders</t>
  </si>
  <si>
    <t>Customer_Name</t>
  </si>
  <si>
    <t>pearson_corr</t>
  </si>
  <si>
    <t>Total_Revenue</t>
  </si>
  <si>
    <t>Age</t>
  </si>
  <si>
    <t>Total_Sales</t>
  </si>
  <si>
    <t>Unit_Price</t>
  </si>
  <si>
    <t>Quantity</t>
  </si>
  <si>
    <t>median</t>
  </si>
  <si>
    <t>mean</t>
  </si>
  <si>
    <t>std_dev</t>
  </si>
  <si>
    <t>min_value</t>
  </si>
  <si>
    <t>max_value</t>
  </si>
  <si>
    <t>total_order_value</t>
  </si>
  <si>
    <t>Total_no_of_orders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</si>
</sst>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</a:t>
            </a:r>
          </a:p>
        </c:rich>
      </c:tx>
      <c:layout>
        <c:manualLayout>
          <c:xMode val="edge"/>
          <c:yMode val="edge"/>
          <c:x val="0.1865685967351206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7558240191672"/>
          <c:y val="0.17486886605609644"/>
          <c:w val="0.80832130358705157"/>
          <c:h val="0.7212580198308544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CED-4D94-B1C6-BCF6CA56962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CED-4D94-B1C6-BCF6CA56962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CED-4D94-B1C6-BCF6CA56962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CED-4D94-B1C6-BCF6CA56962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CED-4D94-B1C6-BCF6CA569624}"/>
              </c:ext>
            </c:extLst>
          </c:dPt>
          <c:dLbls>
            <c:dLbl>
              <c:idx val="0"/>
              <c:layout>
                <c:manualLayout>
                  <c:x val="0.10188840743411903"/>
                  <c:y val="-9.8039467962194371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dk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4-5CED-4D94-B1C6-BCF6CA569624}"/>
                </c:ext>
              </c:extLst>
            </c:dLbl>
            <c:dLbl>
              <c:idx val="1"/>
              <c:layout>
                <c:manualLayout>
                  <c:x val="6.6754473836146827E-2"/>
                  <c:y val="-1.198246321738616E-16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dk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3-5CED-4D94-B1C6-BCF6CA569624}"/>
                </c:ext>
              </c:extLst>
            </c:dLbl>
            <c:dLbl>
              <c:idx val="2"/>
              <c:layout>
                <c:manualLayout>
                  <c:x val="-8.0808047275335845E-2"/>
                  <c:y val="7.8431574369755341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dk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7-5CED-4D94-B1C6-BCF6CA569624}"/>
                </c:ext>
              </c:extLst>
            </c:dLbl>
            <c:dLbl>
              <c:idx val="3"/>
              <c:layout>
                <c:manualLayout>
                  <c:x val="-8.4321440635132999E-2"/>
                  <c:y val="7.8431574369755341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dk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6-5CED-4D94-B1C6-BCF6CA569624}"/>
                </c:ext>
              </c:extLst>
            </c:dLbl>
            <c:dLbl>
              <c:idx val="4"/>
              <c:layout>
                <c:manualLayout>
                  <c:x val="-8.4321440635132999E-2"/>
                  <c:y val="-3.2679822654064779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dk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5-5CED-4D94-B1C6-BCF6CA56962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'used data'!$D$9:$D$13</c:f>
              <c:strCache>
                <c:ptCount val="5"/>
                <c:pt idx="0">
                  <c:v>Laptop</c:v>
                </c:pt>
                <c:pt idx="1">
                  <c:v>Book</c:v>
                </c:pt>
                <c:pt idx="2">
                  <c:v>Chair</c:v>
                </c:pt>
                <c:pt idx="3">
                  <c:v>Shoes</c:v>
                </c:pt>
                <c:pt idx="4">
                  <c:v>Rice</c:v>
                </c:pt>
              </c:strCache>
            </c:strRef>
          </c:cat>
          <c:val>
            <c:numRef>
              <c:f>'used data'!$E$9:$E$13</c:f>
              <c:numCache>
                <c:formatCode>General</c:formatCode>
                <c:ptCount val="5"/>
                <c:pt idx="0">
                  <c:v>13009494.74</c:v>
                </c:pt>
                <c:pt idx="1">
                  <c:v>12739832.529999999</c:v>
                </c:pt>
                <c:pt idx="2">
                  <c:v>11560952.449999999</c:v>
                </c:pt>
                <c:pt idx="3">
                  <c:v>11149392.029999999</c:v>
                </c:pt>
                <c:pt idx="4">
                  <c:v>10215563.970000001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CED-4D94-B1C6-BCF6CA569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5000"/>
        <a:lumOff val="75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Split By Gender</a:t>
            </a:r>
          </a:p>
        </c:rich>
      </c:tx>
      <c:layout>
        <c:manualLayout>
          <c:xMode val="edge"/>
          <c:yMode val="edge"/>
          <c:x val="0.1865685967351206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7558240191672"/>
          <c:y val="0.17486886605609644"/>
          <c:w val="0.80832130358705157"/>
          <c:h val="0.7212580198308544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FCAD-4904-9F4F-EDDB844829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CC-489B-959F-E7C8E39D75C7}"/>
              </c:ext>
            </c:extLst>
          </c:dPt>
          <c:dLbls>
            <c:dLbl>
              <c:idx val="0"/>
              <c:layout>
                <c:manualLayout>
                  <c:x val="5.4607508532423209E-2"/>
                  <c:y val="-3.4904090704463493E-2"/>
                </c:manualLayout>
              </c:layout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dk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989922334793475"/>
                      <c:h val="0.196955813619851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FCAD-4904-9F4F-EDDB84482972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'used data'!$A$2:$A$3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'used data'!$B$2:$B$3</c:f>
              <c:numCache>
                <c:formatCode>General</c:formatCode>
                <c:ptCount val="2"/>
                <c:pt idx="0">
                  <c:v>72463550.629999995</c:v>
                </c:pt>
                <c:pt idx="1">
                  <c:v>66935889.020000003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CAD-4904-9F4F-EDDB84482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5000"/>
        <a:lumOff val="75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City</a:t>
            </a:r>
          </a:p>
        </c:rich>
      </c:tx>
      <c:layout>
        <c:manualLayout>
          <c:xMode val="edge"/>
          <c:yMode val="edge"/>
          <c:x val="0.36558623861070971"/>
          <c:y val="1.91846571082427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159160650640097"/>
          <c:y val="0.16390387790834723"/>
          <c:w val="0.80832130358705157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'used data'!$G$2:$G$10</c:f>
              <c:strCache>
                <c:ptCount val="9"/>
                <c:pt idx="0">
                  <c:v>Patna</c:v>
                </c:pt>
                <c:pt idx="1">
                  <c:v>Kolkata</c:v>
                </c:pt>
                <c:pt idx="2">
                  <c:v>Bengaluru</c:v>
                </c:pt>
                <c:pt idx="3">
                  <c:v>Mumbai</c:v>
                </c:pt>
                <c:pt idx="4">
                  <c:v>Hyderabad</c:v>
                </c:pt>
                <c:pt idx="5">
                  <c:v>Delhi</c:v>
                </c:pt>
                <c:pt idx="6">
                  <c:v>Pune</c:v>
                </c:pt>
                <c:pt idx="7">
                  <c:v>Gaya</c:v>
                </c:pt>
                <c:pt idx="8">
                  <c:v>Unknown</c:v>
                </c:pt>
              </c:strCache>
            </c:strRef>
          </c:cat>
          <c:val>
            <c:numRef>
              <c:f>'used data'!$H$2:$H$10</c:f>
              <c:numCache>
                <c:formatCode>General</c:formatCode>
                <c:ptCount val="9"/>
                <c:pt idx="0">
                  <c:v>19285966.890000001</c:v>
                </c:pt>
                <c:pt idx="1">
                  <c:v>18884349.57</c:v>
                </c:pt>
                <c:pt idx="2">
                  <c:v>18773574.32</c:v>
                </c:pt>
                <c:pt idx="3">
                  <c:v>18757050.170000002</c:v>
                </c:pt>
                <c:pt idx="4">
                  <c:v>17166766.870000001</c:v>
                </c:pt>
                <c:pt idx="5">
                  <c:v>16097079</c:v>
                </c:pt>
                <c:pt idx="6">
                  <c:v>14513175.9</c:v>
                </c:pt>
                <c:pt idx="7">
                  <c:v>14380859.390000001</c:v>
                </c:pt>
                <c:pt idx="8">
                  <c:v>1540617.54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0-4617-BCF3-0E39E6D7E0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37658223"/>
        <c:axId val="573468623"/>
      </c:barChart>
      <c:valAx>
        <c:axId val="5734686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7658223"/>
        <c:crosses val="autoZero"/>
        <c:crossBetween val="between"/>
      </c:valAx>
      <c:catAx>
        <c:axId val="8376582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68623"/>
        <c:crosses val="autoZero"/>
        <c:auto val="1"/>
        <c:lblAlgn val="ctr"/>
        <c:lblOffset val="100"/>
        <c:noMultiLvlLbl val="0"/>
      </c:catAx>
      <c:spPr>
        <a:solidFill>
          <a:schemeClr val="tx2">
            <a:lumMod val="25000"/>
            <a:lumOff val="75000"/>
          </a:schemeClr>
        </a:solidFill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5000"/>
        <a:lumOff val="75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'used data'!$E$1</c:f>
              <c:strCache>
                <c:ptCount val="1"/>
                <c:pt idx="0">
                  <c:v>actual_revenue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-1.4072119613016711E-2"/>
                  <c:y val="-6.57534057445351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99-4DF5-9BF0-03BF76FD8C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'used data'!$D$2:$D$6</c:f>
              <c:strCache>
                <c:ptCount val="5"/>
                <c:pt idx="0">
                  <c:v>Fashion</c:v>
                </c:pt>
                <c:pt idx="1">
                  <c:v>Furniture</c:v>
                </c:pt>
                <c:pt idx="2">
                  <c:v>Grocery</c:v>
                </c:pt>
                <c:pt idx="3">
                  <c:v>Education</c:v>
                </c:pt>
                <c:pt idx="4">
                  <c:v>Electronics</c:v>
                </c:pt>
              </c:strCache>
            </c:strRef>
          </c:cat>
          <c:val>
            <c:numRef>
              <c:f>'used data'!$E$2:$E$6</c:f>
              <c:numCache>
                <c:formatCode>General</c:formatCode>
                <c:ptCount val="5"/>
                <c:pt idx="0">
                  <c:v>19835895.789999999</c:v>
                </c:pt>
                <c:pt idx="1">
                  <c:v>21521561.48</c:v>
                </c:pt>
                <c:pt idx="2">
                  <c:v>22231711.280000001</c:v>
                </c:pt>
                <c:pt idx="3">
                  <c:v>25031689.399999999</c:v>
                </c:pt>
                <c:pt idx="4">
                  <c:v>50778581.700000003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B-46CE-BA58-A93675C45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7689311"/>
        <c:axId val="573518063"/>
      </c:barChart>
      <c:catAx>
        <c:axId val="837689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518063"/>
        <c:crosses val="autoZero"/>
        <c:auto val="1"/>
        <c:lblAlgn val="ctr"/>
        <c:lblOffset val="100"/>
        <c:noMultiLvlLbl val="0"/>
      </c:catAx>
      <c:valAx>
        <c:axId val="5735180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768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5000"/>
        <a:lumOff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900" b="1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baseline="0">
                <a:solidFill>
                  <a:srgbClr val="24285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baseline="0">
                <a:solidFill>
                  <a:srgbClr val="242852"/>
                </a:solidFill>
                <a:latin typeface="+mn-lt"/>
                <a:ea typeface="+mn-ea"/>
                <a:cs typeface="+mn-cs"/>
              </a:rPr>
              <a:t>Top 5 customers</a:t>
            </a:r>
          </a:p>
        </c:rich>
      </c:tx>
      <c:layout>
        <c:manualLayout>
          <c:xMode val="edge"/>
          <c:yMode val="edge"/>
          <c:x val="0.2650283056329124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baseline="0">
              <a:solidFill>
                <a:srgbClr val="24285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7558240191672"/>
          <c:y val="0.17486886605609644"/>
          <c:w val="0.80832130358705157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'2'!#REF!</c:f>
              <c:strCache>
                <c:ptCount val="1"/>
                <c:pt idx="0">
                  <c:v>#REF!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'used data'!$A$6:$A$10</c:f>
              <c:strCache>
                <c:ptCount val="5"/>
                <c:pt idx="0">
                  <c:v>CUST2062</c:v>
                </c:pt>
                <c:pt idx="1">
                  <c:v>CUST4706</c:v>
                </c:pt>
                <c:pt idx="2">
                  <c:v>CUST1711</c:v>
                </c:pt>
                <c:pt idx="3">
                  <c:v>CUST4869</c:v>
                </c:pt>
                <c:pt idx="4">
                  <c:v>CUST7416</c:v>
                </c:pt>
              </c:strCache>
            </c:strRef>
          </c:cat>
          <c:val>
            <c:numRef>
              <c:f>'2'!#REF!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D55-47FF-9206-EAE376D7CF91}"/>
            </c:ext>
          </c:extLst>
        </c:ser>
        <c:ser>
          <c:idx val="1"/>
          <c:order val="1"/>
          <c:tx>
            <c:strRef>
              <c:f>'used data'!$C$21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'used data'!$A$6:$A$10</c:f>
              <c:strCache>
                <c:ptCount val="5"/>
                <c:pt idx="0">
                  <c:v>CUST2062</c:v>
                </c:pt>
                <c:pt idx="1">
                  <c:v>CUST4706</c:v>
                </c:pt>
                <c:pt idx="2">
                  <c:v>CUST1711</c:v>
                </c:pt>
                <c:pt idx="3">
                  <c:v>CUST4869</c:v>
                </c:pt>
                <c:pt idx="4">
                  <c:v>CUST7416</c:v>
                </c:pt>
              </c:strCache>
            </c:strRef>
          </c:cat>
          <c:val>
            <c:numRef>
              <c:f>'used data'!$C$22:$C$26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D-2D55-47FF-9206-EAE376D7CF91}"/>
            </c:ext>
          </c:extLst>
        </c:ser>
        <c:ser>
          <c:idx val="2"/>
          <c:order val="2"/>
          <c:tx>
            <c:strRef>
              <c:f>'used data'!$B$5</c:f>
              <c:strCache>
                <c:ptCount val="1"/>
                <c:pt idx="0">
                  <c:v>total_spent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1510640800483488E-2"/>
                  <c:y val="2.1563348420130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D55-47FF-9206-EAE376D7CF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'used data'!$A$6:$A$10</c:f>
              <c:strCache>
                <c:ptCount val="5"/>
                <c:pt idx="0">
                  <c:v>CUST2062</c:v>
                </c:pt>
                <c:pt idx="1">
                  <c:v>CUST4706</c:v>
                </c:pt>
                <c:pt idx="2">
                  <c:v>CUST1711</c:v>
                </c:pt>
                <c:pt idx="3">
                  <c:v>CUST4869</c:v>
                </c:pt>
                <c:pt idx="4">
                  <c:v>CUST7416</c:v>
                </c:pt>
              </c:strCache>
            </c:strRef>
          </c:cat>
          <c:val>
            <c:numRef>
              <c:f>'used data'!$B$6:$B$10</c:f>
              <c:numCache>
                <c:formatCode>General</c:formatCode>
                <c:ptCount val="5"/>
                <c:pt idx="0">
                  <c:v>493677.5</c:v>
                </c:pt>
                <c:pt idx="1">
                  <c:v>492174.1</c:v>
                </c:pt>
                <c:pt idx="2">
                  <c:v>490866.4</c:v>
                </c:pt>
                <c:pt idx="3">
                  <c:v>485667.8</c:v>
                </c:pt>
                <c:pt idx="4">
                  <c:v>482551.9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D55-47FF-9206-EAE376D7CF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11860912"/>
        <c:axId val="411856592"/>
      </c:barChart>
      <c:catAx>
        <c:axId val="41186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856592"/>
        <c:crosses val="autoZero"/>
        <c:auto val="1"/>
        <c:lblAlgn val="ctr"/>
        <c:lblOffset val="100"/>
        <c:noMultiLvlLbl val="0"/>
      </c:catAx>
      <c:valAx>
        <c:axId val="41185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86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5000"/>
        <a:lumOff val="75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900" b="1" i="0" u="none" strike="noStrike" kern="1200" baseline="0">
          <a:solidFill>
            <a:schemeClr val="dk2">
              <a:lumMod val="7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Age Group X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rPr>
            <a:t>Age Group X Category</a:t>
          </a:r>
        </a:p>
      </cx:txPr>
    </cx:title>
    <cx:plotArea>
      <cx:plotAreaRegion>
        <cx:series layoutId="treemap" uniqueId="{01CBFD3D-AAD7-4DE2-A3A3-EC62FC18D720}">
          <cx:tx>
            <cx:txData>
              <cx:f>_xlchart.v1.1</cx:f>
              <cx:v>avg_sales</cx:v>
            </cx:txData>
          </cx:tx>
          <cx:dataLabels pos="inEnd">
            <cx:visibility seriesName="0" categoryName="1" value="0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  <cx:spPr>
    <a:solidFill>
      <a:schemeClr val="tx2">
        <a:lumMod val="25000"/>
        <a:lumOff val="7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</xdr:colOff>
      <xdr:row>1</xdr:row>
      <xdr:rowOff>85725</xdr:rowOff>
    </xdr:from>
    <xdr:to>
      <xdr:col>2</xdr:col>
      <xdr:colOff>452437</xdr:colOff>
      <xdr:row>5</xdr:row>
      <xdr:rowOff>66674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349DDFF-4824-F7EC-2A48-4A7418999DC3}"/>
            </a:ext>
          </a:extLst>
        </xdr:cNvPr>
        <xdr:cNvSpPr/>
      </xdr:nvSpPr>
      <xdr:spPr>
        <a:xfrm>
          <a:off x="61912" y="557213"/>
          <a:ext cx="1685925" cy="704849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0</xdr:col>
      <xdr:colOff>61911</xdr:colOff>
      <xdr:row>16</xdr:row>
      <xdr:rowOff>100017</xdr:rowOff>
    </xdr:from>
    <xdr:to>
      <xdr:col>5</xdr:col>
      <xdr:colOff>438150</xdr:colOff>
      <xdr:row>27</xdr:row>
      <xdr:rowOff>52387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E07095-BB95-4E31-93B3-6DC7AB355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328613</xdr:colOff>
      <xdr:row>16</xdr:row>
      <xdr:rowOff>76200</xdr:rowOff>
    </xdr:from>
    <xdr:to>
      <xdr:col>20</xdr:col>
      <xdr:colOff>261940</xdr:colOff>
      <xdr:row>27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B609271-473B-41AD-B2DF-75004EB02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557212</xdr:colOff>
      <xdr:row>16</xdr:row>
      <xdr:rowOff>80963</xdr:rowOff>
    </xdr:from>
    <xdr:to>
      <xdr:col>14</xdr:col>
      <xdr:colOff>190500</xdr:colOff>
      <xdr:row>27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E6A3860-99F2-4079-8A8B-D14B19D97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533400</xdr:colOff>
      <xdr:row>5</xdr:row>
      <xdr:rowOff>176212</xdr:rowOff>
    </xdr:from>
    <xdr:to>
      <xdr:col>12</xdr:col>
      <xdr:colOff>104775</xdr:colOff>
      <xdr:row>15</xdr:row>
      <xdr:rowOff>161926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AECA15F-5D1D-4705-A005-90BF6603C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219075</xdr:colOff>
      <xdr:row>1</xdr:row>
      <xdr:rowOff>166688</xdr:rowOff>
    </xdr:from>
    <xdr:to>
      <xdr:col>20</xdr:col>
      <xdr:colOff>271462</xdr:colOff>
      <xdr:row>15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CBC13332-807E-417C-A9CC-B28DE876A0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91475" y="638176"/>
              <a:ext cx="5233987" cy="24717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66674</xdr:colOff>
      <xdr:row>6</xdr:row>
      <xdr:rowOff>0</xdr:rowOff>
    </xdr:from>
    <xdr:to>
      <xdr:col>5</xdr:col>
      <xdr:colOff>423863</xdr:colOff>
      <xdr:row>15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9574E9-F776-4076-8DF5-0CFF9D320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285751</xdr:colOff>
      <xdr:row>1</xdr:row>
      <xdr:rowOff>114298</xdr:rowOff>
    </xdr:from>
    <xdr:to>
      <xdr:col>2</xdr:col>
      <xdr:colOff>309563</xdr:colOff>
      <xdr:row>2</xdr:row>
      <xdr:rowOff>171450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BE39827-654E-D06C-E9BE-44B8E8148B54}"/>
            </a:ext>
          </a:extLst>
        </xdr:cNvPr>
        <xdr:cNvSpPr txBox="1"/>
      </xdr:nvSpPr>
      <xdr:spPr>
        <a:xfrm>
          <a:off x="285751" y="585786"/>
          <a:ext cx="1319212" cy="23812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TOTAL_ REVENUE</a:t>
          </a:r>
        </a:p>
      </xdr:txBody>
    </xdr:sp>
    <xdr:clientData/>
  </xdr:twoCellAnchor>
  <xdr:twoCellAnchor>
    <xdr:from>
      <xdr:col>3</xdr:col>
      <xdr:colOff>100013</xdr:colOff>
      <xdr:row>1</xdr:row>
      <xdr:rowOff>80962</xdr:rowOff>
    </xdr:from>
    <xdr:to>
      <xdr:col>5</xdr:col>
      <xdr:colOff>490538</xdr:colOff>
      <xdr:row>5</xdr:row>
      <xdr:rowOff>61911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2F890596-20F9-4426-9467-D6680CB14C95}"/>
            </a:ext>
          </a:extLst>
        </xdr:cNvPr>
        <xdr:cNvSpPr/>
      </xdr:nvSpPr>
      <xdr:spPr>
        <a:xfrm>
          <a:off x="2043113" y="552450"/>
          <a:ext cx="1685925" cy="704849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6</xdr:col>
      <xdr:colOff>161924</xdr:colOff>
      <xdr:row>1</xdr:row>
      <xdr:rowOff>80964</xdr:rowOff>
    </xdr:from>
    <xdr:to>
      <xdr:col>8</xdr:col>
      <xdr:colOff>552449</xdr:colOff>
      <xdr:row>5</xdr:row>
      <xdr:rowOff>61913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0AD231E4-36DC-4695-83AB-ADDED9405E82}"/>
            </a:ext>
          </a:extLst>
        </xdr:cNvPr>
        <xdr:cNvSpPr/>
      </xdr:nvSpPr>
      <xdr:spPr>
        <a:xfrm>
          <a:off x="4048124" y="552452"/>
          <a:ext cx="1685925" cy="704849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9</xdr:col>
      <xdr:colOff>228598</xdr:colOff>
      <xdr:row>1</xdr:row>
      <xdr:rowOff>90488</xdr:rowOff>
    </xdr:from>
    <xdr:to>
      <xdr:col>11</xdr:col>
      <xdr:colOff>619123</xdr:colOff>
      <xdr:row>5</xdr:row>
      <xdr:rowOff>71437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73CB6C10-FE3D-4637-8EF0-2E802FBE7191}"/>
            </a:ext>
          </a:extLst>
        </xdr:cNvPr>
        <xdr:cNvSpPr/>
      </xdr:nvSpPr>
      <xdr:spPr>
        <a:xfrm>
          <a:off x="6057898" y="561976"/>
          <a:ext cx="1685925" cy="704849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accent4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3</xdr:col>
      <xdr:colOff>361950</xdr:colOff>
      <xdr:row>1</xdr:row>
      <xdr:rowOff>133353</xdr:rowOff>
    </xdr:from>
    <xdr:to>
      <xdr:col>5</xdr:col>
      <xdr:colOff>261939</xdr:colOff>
      <xdr:row>2</xdr:row>
      <xdr:rowOff>171450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5D39206-CE05-408B-7323-B00B775723BA}"/>
            </a:ext>
          </a:extLst>
        </xdr:cNvPr>
        <xdr:cNvSpPr txBox="1"/>
      </xdr:nvSpPr>
      <xdr:spPr>
        <a:xfrm>
          <a:off x="2305050" y="604841"/>
          <a:ext cx="1195389" cy="219072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TOTAL_ ORDERS</a:t>
          </a:r>
        </a:p>
      </xdr:txBody>
    </xdr:sp>
    <xdr:clientData/>
  </xdr:twoCellAnchor>
  <xdr:twoCellAnchor>
    <xdr:from>
      <xdr:col>6</xdr:col>
      <xdr:colOff>333375</xdr:colOff>
      <xdr:row>1</xdr:row>
      <xdr:rowOff>166687</xdr:rowOff>
    </xdr:from>
    <xdr:to>
      <xdr:col>8</xdr:col>
      <xdr:colOff>414336</xdr:colOff>
      <xdr:row>3</xdr:row>
      <xdr:rowOff>42862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F219D76-531A-C642-030C-92B9DC52499D}"/>
            </a:ext>
          </a:extLst>
        </xdr:cNvPr>
        <xdr:cNvSpPr txBox="1"/>
      </xdr:nvSpPr>
      <xdr:spPr>
        <a:xfrm>
          <a:off x="4219575" y="638175"/>
          <a:ext cx="1376361" cy="238125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AVG_ORDER_VALUE</a:t>
          </a:r>
        </a:p>
      </xdr:txBody>
    </xdr:sp>
    <xdr:clientData/>
  </xdr:twoCellAnchor>
  <xdr:twoCellAnchor>
    <xdr:from>
      <xdr:col>0</xdr:col>
      <xdr:colOff>271463</xdr:colOff>
      <xdr:row>3</xdr:row>
      <xdr:rowOff>9526</xdr:rowOff>
    </xdr:from>
    <xdr:to>
      <xdr:col>2</xdr:col>
      <xdr:colOff>204788</xdr:colOff>
      <xdr:row>4</xdr:row>
      <xdr:rowOff>23812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2E437030-966E-C09D-2570-FE0455A78718}"/>
            </a:ext>
          </a:extLst>
        </xdr:cNvPr>
        <xdr:cNvSpPr txBox="1">
          <a:spLocks noChangeArrowheads="1"/>
        </xdr:cNvSpPr>
      </xdr:nvSpPr>
      <xdr:spPr bwMode="auto">
        <a:xfrm>
          <a:off x="271463" y="842964"/>
          <a:ext cx="1228725" cy="195261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 rtl="0">
            <a:lnSpc>
              <a:spcPts val="1200"/>
            </a:lnSpc>
            <a:defRPr sz="1000"/>
          </a:pPr>
          <a:r>
            <a:rPr lang="en-IN" sz="1400" b="1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139399439.65</a:t>
          </a:r>
        </a:p>
      </xdr:txBody>
    </xdr:sp>
    <xdr:clientData/>
  </xdr:twoCellAnchor>
  <xdr:twoCellAnchor>
    <xdr:from>
      <xdr:col>3</xdr:col>
      <xdr:colOff>438148</xdr:colOff>
      <xdr:row>3</xdr:row>
      <xdr:rowOff>28577</xdr:rowOff>
    </xdr:from>
    <xdr:to>
      <xdr:col>4</xdr:col>
      <xdr:colOff>504823</xdr:colOff>
      <xdr:row>4</xdr:row>
      <xdr:rowOff>85726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E6D9FCD4-3B48-B49A-D143-13A23BE1E4E1}"/>
            </a:ext>
          </a:extLst>
        </xdr:cNvPr>
        <xdr:cNvSpPr txBox="1">
          <a:spLocks noChangeArrowheads="1"/>
        </xdr:cNvSpPr>
      </xdr:nvSpPr>
      <xdr:spPr bwMode="auto">
        <a:xfrm>
          <a:off x="2381248" y="862015"/>
          <a:ext cx="714375" cy="238124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 rtl="0">
            <a:lnSpc>
              <a:spcPts val="1200"/>
            </a:lnSpc>
            <a:defRPr sz="1000"/>
          </a:pPr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    </a:t>
          </a:r>
          <a:r>
            <a:rPr lang="en-IN" sz="1400" b="1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1000</a:t>
          </a:r>
        </a:p>
      </xdr:txBody>
    </xdr:sp>
    <xdr:clientData/>
  </xdr:twoCellAnchor>
  <xdr:twoCellAnchor>
    <xdr:from>
      <xdr:col>6</xdr:col>
      <xdr:colOff>552452</xdr:colOff>
      <xdr:row>3</xdr:row>
      <xdr:rowOff>76200</xdr:rowOff>
    </xdr:from>
    <xdr:to>
      <xdr:col>8</xdr:col>
      <xdr:colOff>214314</xdr:colOff>
      <xdr:row>4</xdr:row>
      <xdr:rowOff>114298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ED266CA4-3388-818A-637F-64A16000D3C5}"/>
            </a:ext>
          </a:extLst>
        </xdr:cNvPr>
        <xdr:cNvSpPr txBox="1">
          <a:spLocks noChangeArrowheads="1"/>
        </xdr:cNvSpPr>
      </xdr:nvSpPr>
      <xdr:spPr bwMode="auto">
        <a:xfrm>
          <a:off x="4438652" y="909638"/>
          <a:ext cx="957262" cy="219073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 rtl="0">
            <a:lnSpc>
              <a:spcPts val="1200"/>
            </a:lnSpc>
            <a:defRPr sz="1000"/>
          </a:pPr>
          <a:r>
            <a:rPr lang="en-IN" sz="1400" b="1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139399.43</a:t>
          </a:r>
        </a:p>
      </xdr:txBody>
    </xdr:sp>
    <xdr:clientData/>
  </xdr:twoCellAnchor>
  <xdr:twoCellAnchor>
    <xdr:from>
      <xdr:col>10</xdr:col>
      <xdr:colOff>195264</xdr:colOff>
      <xdr:row>3</xdr:row>
      <xdr:rowOff>28575</xdr:rowOff>
    </xdr:from>
    <xdr:to>
      <xdr:col>10</xdr:col>
      <xdr:colOff>576264</xdr:colOff>
      <xdr:row>4</xdr:row>
      <xdr:rowOff>19050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EF5FE9F2-222D-FD2B-3E67-BF4A31696DEB}"/>
            </a:ext>
          </a:extLst>
        </xdr:cNvPr>
        <xdr:cNvSpPr txBox="1">
          <a:spLocks noChangeArrowheads="1"/>
        </xdr:cNvSpPr>
      </xdr:nvSpPr>
      <xdr:spPr bwMode="auto">
        <a:xfrm>
          <a:off x="6672264" y="862013"/>
          <a:ext cx="381000" cy="17145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 rtl="0">
            <a:lnSpc>
              <a:spcPts val="1200"/>
            </a:lnSpc>
            <a:defRPr sz="1000"/>
          </a:pPr>
          <a:r>
            <a:rPr lang="en-IN" sz="1400" b="1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52</a:t>
          </a:r>
        </a:p>
      </xdr:txBody>
    </xdr:sp>
    <xdr:clientData/>
  </xdr:twoCellAnchor>
  <xdr:twoCellAnchor>
    <xdr:from>
      <xdr:col>9</xdr:col>
      <xdr:colOff>333375</xdr:colOff>
      <xdr:row>1</xdr:row>
      <xdr:rowOff>133351</xdr:rowOff>
    </xdr:from>
    <xdr:to>
      <xdr:col>11</xdr:col>
      <xdr:colOff>504826</xdr:colOff>
      <xdr:row>3</xdr:row>
      <xdr:rowOff>57150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68F8F6C-C726-8BB8-419B-53D3B045A6E6}"/>
            </a:ext>
          </a:extLst>
        </xdr:cNvPr>
        <xdr:cNvSpPr txBox="1"/>
      </xdr:nvSpPr>
      <xdr:spPr>
        <a:xfrm>
          <a:off x="6162675" y="604839"/>
          <a:ext cx="1466851" cy="285749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REPEAT_CUSTOMERS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1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D547-EC69-4581-8318-CF2916C32330}">
  <dimension ref="A1:O981"/>
  <sheetViews>
    <sheetView tabSelected="1" workbookViewId="0">
      <selection activeCell="F1" sqref="F1"/>
    </sheetView>
  </sheetViews>
  <sheetFormatPr defaultColWidth="7.9296875" defaultRowHeight="14.25" x14ac:dyDescent="0.45"/>
  <cols>
    <col min="2" max="2" width="8.9296875" bestFit="1" customWidth="1"/>
    <col min="3" max="3" width="9.86328125" bestFit="1" customWidth="1"/>
    <col min="6" max="6" width="16.46484375" customWidth="1"/>
    <col min="7" max="7" width="15.265625" bestFit="1" customWidth="1"/>
    <col min="8" max="8" width="24" customWidth="1"/>
    <col min="9" max="9" width="14.1328125" customWidth="1"/>
    <col min="10" max="10" width="11.265625" bestFit="1" customWidth="1"/>
    <col min="11" max="12" width="12.53125" customWidth="1"/>
    <col min="13" max="13" width="15.265625" customWidth="1"/>
    <col min="14" max="14" width="12.6640625" customWidth="1"/>
    <col min="15" max="15" width="10.1328125" customWidth="1"/>
  </cols>
  <sheetData>
    <row r="1" spans="1:14" ht="28.5" x14ac:dyDescent="0.45">
      <c r="A1" s="13" t="s">
        <v>90</v>
      </c>
      <c r="B1" s="13" t="s">
        <v>89</v>
      </c>
      <c r="C1" s="13" t="s">
        <v>88</v>
      </c>
      <c r="D1" s="13" t="s">
        <v>87</v>
      </c>
      <c r="E1" s="19"/>
      <c r="F1" s="17" t="s">
        <v>97</v>
      </c>
      <c r="G1" s="17" t="s">
        <v>86</v>
      </c>
      <c r="H1" s="17" t="s">
        <v>92</v>
      </c>
      <c r="I1" s="17" t="s">
        <v>91</v>
      </c>
      <c r="J1" s="17" t="s">
        <v>93</v>
      </c>
      <c r="K1" s="17" t="s">
        <v>94</v>
      </c>
      <c r="L1" s="17" t="s">
        <v>95</v>
      </c>
    </row>
    <row r="2" spans="1:14" x14ac:dyDescent="0.45">
      <c r="A2" s="9">
        <v>7</v>
      </c>
      <c r="B2" s="9">
        <v>2829.77</v>
      </c>
      <c r="C2" s="9">
        <v>19808.39</v>
      </c>
      <c r="D2" s="9">
        <v>30</v>
      </c>
      <c r="E2" s="12"/>
      <c r="F2" s="9">
        <v>1000</v>
      </c>
      <c r="G2" s="9">
        <v>139399439.65000001</v>
      </c>
      <c r="H2" s="9">
        <v>139399.43964999999</v>
      </c>
      <c r="I2" s="9">
        <v>108594.02499999999</v>
      </c>
      <c r="J2" s="9">
        <v>114100.051546174</v>
      </c>
      <c r="K2" s="9">
        <v>437.34</v>
      </c>
      <c r="L2" s="9">
        <v>493677.5</v>
      </c>
    </row>
    <row r="3" spans="1:14" x14ac:dyDescent="0.45">
      <c r="A3" s="9">
        <v>5</v>
      </c>
      <c r="B3" s="9">
        <v>27906.16</v>
      </c>
      <c r="C3" s="9">
        <v>139530.79999999999</v>
      </c>
      <c r="D3" s="9">
        <v>63</v>
      </c>
      <c r="E3" s="12"/>
      <c r="F3" s="12"/>
      <c r="G3" s="12"/>
      <c r="H3" s="12"/>
      <c r="I3" s="12"/>
      <c r="J3" s="12"/>
    </row>
    <row r="4" spans="1:14" x14ac:dyDescent="0.45">
      <c r="A4" s="9">
        <v>8</v>
      </c>
      <c r="B4" s="9">
        <v>37491.06</v>
      </c>
      <c r="C4" s="9">
        <v>299928.48</v>
      </c>
      <c r="D4" s="9">
        <v>62</v>
      </c>
      <c r="E4" s="16"/>
      <c r="F4" s="15" t="s">
        <v>73</v>
      </c>
      <c r="G4" s="15" t="s">
        <v>72</v>
      </c>
      <c r="H4" s="15" t="s">
        <v>71</v>
      </c>
      <c r="I4" s="15" t="s">
        <v>70</v>
      </c>
      <c r="J4" s="15" t="s">
        <v>77</v>
      </c>
    </row>
    <row r="5" spans="1:14" x14ac:dyDescent="0.45">
      <c r="A5" s="9">
        <v>9</v>
      </c>
      <c r="B5" s="9">
        <v>28541.360000000001</v>
      </c>
      <c r="C5" s="9">
        <v>256872.24</v>
      </c>
      <c r="D5" s="9">
        <v>65</v>
      </c>
      <c r="E5" s="12"/>
      <c r="F5" s="14">
        <v>41</v>
      </c>
      <c r="G5" s="14">
        <v>18</v>
      </c>
      <c r="H5" s="14">
        <v>65</v>
      </c>
      <c r="I5" s="14">
        <v>13.822597298510738</v>
      </c>
      <c r="J5" s="14">
        <v>41</v>
      </c>
    </row>
    <row r="6" spans="1:14" x14ac:dyDescent="0.45">
      <c r="A6" s="9">
        <v>10</v>
      </c>
      <c r="B6" s="9">
        <v>14036.59</v>
      </c>
      <c r="C6" s="9">
        <v>140365.9</v>
      </c>
      <c r="D6" s="9">
        <v>44</v>
      </c>
      <c r="E6" s="12"/>
      <c r="F6" s="12"/>
      <c r="G6" s="12"/>
      <c r="H6" s="12"/>
      <c r="I6" s="12"/>
      <c r="J6" s="12"/>
    </row>
    <row r="7" spans="1:14" x14ac:dyDescent="0.45">
      <c r="A7" s="9">
        <v>9</v>
      </c>
      <c r="B7" s="9">
        <v>35947.47</v>
      </c>
      <c r="C7" s="9">
        <v>323527.23</v>
      </c>
      <c r="D7" s="9">
        <v>40</v>
      </c>
      <c r="E7" s="16"/>
      <c r="F7" s="15" t="s">
        <v>80</v>
      </c>
      <c r="G7" s="15" t="s">
        <v>79</v>
      </c>
      <c r="H7" s="18" t="s">
        <v>78</v>
      </c>
      <c r="I7" s="13" t="s">
        <v>85</v>
      </c>
      <c r="K7" s="13" t="s">
        <v>35</v>
      </c>
      <c r="L7" s="13" t="s">
        <v>3</v>
      </c>
      <c r="M7" s="13" t="s">
        <v>55</v>
      </c>
      <c r="N7" s="13" t="s">
        <v>38</v>
      </c>
    </row>
    <row r="8" spans="1:14" x14ac:dyDescent="0.45">
      <c r="A8" s="9">
        <v>6</v>
      </c>
      <c r="B8" s="9">
        <v>49997.53</v>
      </c>
      <c r="C8" s="9">
        <v>299985.18</v>
      </c>
      <c r="D8" s="9">
        <v>61</v>
      </c>
      <c r="E8" s="12"/>
      <c r="F8" s="14">
        <v>947</v>
      </c>
      <c r="G8" s="14">
        <v>52</v>
      </c>
      <c r="H8" s="14">
        <v>5.49</v>
      </c>
      <c r="I8" s="9">
        <v>1.5E-3</v>
      </c>
      <c r="K8" s="9" t="s">
        <v>34</v>
      </c>
      <c r="L8" s="9" t="s">
        <v>10</v>
      </c>
      <c r="M8" s="9">
        <v>39</v>
      </c>
      <c r="N8" s="9">
        <v>111799.9</v>
      </c>
    </row>
    <row r="9" spans="1:14" x14ac:dyDescent="0.45">
      <c r="A9" s="9">
        <v>3</v>
      </c>
      <c r="B9" s="9">
        <v>9488.83</v>
      </c>
      <c r="C9" s="9">
        <v>28466.49</v>
      </c>
      <c r="D9" s="9">
        <v>35</v>
      </c>
      <c r="E9" s="12"/>
      <c r="F9" s="12"/>
      <c r="G9" s="12"/>
      <c r="H9" s="12"/>
      <c r="I9" s="12"/>
      <c r="J9" s="12"/>
      <c r="K9" s="9" t="s">
        <v>34</v>
      </c>
      <c r="L9" s="9" t="s">
        <v>12</v>
      </c>
      <c r="M9" s="9">
        <v>74</v>
      </c>
      <c r="N9" s="9">
        <v>134623.35</v>
      </c>
    </row>
    <row r="10" spans="1:14" x14ac:dyDescent="0.45">
      <c r="A10" s="9">
        <v>6</v>
      </c>
      <c r="B10" s="9">
        <v>19488.23</v>
      </c>
      <c r="C10" s="9">
        <v>116929.38</v>
      </c>
      <c r="D10" s="9">
        <v>41</v>
      </c>
      <c r="E10" s="16"/>
      <c r="F10" s="17" t="s">
        <v>1</v>
      </c>
      <c r="G10" s="17" t="s">
        <v>55</v>
      </c>
      <c r="H10" s="17" t="s">
        <v>29</v>
      </c>
      <c r="I10" s="17" t="s">
        <v>65</v>
      </c>
      <c r="J10" s="16"/>
      <c r="K10" s="9" t="s">
        <v>34</v>
      </c>
      <c r="L10" s="9" t="s">
        <v>19</v>
      </c>
      <c r="M10" s="9">
        <v>38</v>
      </c>
      <c r="N10" s="9">
        <v>138441.4</v>
      </c>
    </row>
    <row r="11" spans="1:14" x14ac:dyDescent="0.45">
      <c r="A11" s="9">
        <v>8</v>
      </c>
      <c r="B11" s="9">
        <v>18024.34</v>
      </c>
      <c r="C11" s="9">
        <v>144194.72</v>
      </c>
      <c r="D11" s="9">
        <v>30</v>
      </c>
      <c r="E11" s="12"/>
      <c r="F11" s="9" t="s">
        <v>15</v>
      </c>
      <c r="G11" s="9">
        <v>135</v>
      </c>
      <c r="H11" s="9">
        <v>19285966.890000001</v>
      </c>
      <c r="I11" s="9">
        <v>142859.01</v>
      </c>
      <c r="J11" s="12"/>
      <c r="K11" s="9" t="s">
        <v>34</v>
      </c>
      <c r="L11" s="9" t="s">
        <v>21</v>
      </c>
      <c r="M11" s="9">
        <v>45</v>
      </c>
      <c r="N11" s="9">
        <v>145423.54</v>
      </c>
    </row>
    <row r="12" spans="1:14" x14ac:dyDescent="0.45">
      <c r="A12" s="9">
        <v>3</v>
      </c>
      <c r="B12" s="9">
        <v>14151.42</v>
      </c>
      <c r="C12" s="9">
        <v>42454.26</v>
      </c>
      <c r="D12" s="9">
        <v>51</v>
      </c>
      <c r="E12" s="12"/>
      <c r="F12" s="9" t="s">
        <v>11</v>
      </c>
      <c r="G12" s="9">
        <v>133</v>
      </c>
      <c r="H12" s="9">
        <v>18884349.57</v>
      </c>
      <c r="I12" s="9">
        <v>141987.59</v>
      </c>
      <c r="J12" s="12"/>
      <c r="K12" s="9" t="s">
        <v>34</v>
      </c>
      <c r="L12" s="9" t="s">
        <v>7</v>
      </c>
      <c r="M12" s="9">
        <v>37</v>
      </c>
      <c r="N12" s="9">
        <v>138873.07</v>
      </c>
    </row>
    <row r="13" spans="1:14" x14ac:dyDescent="0.45">
      <c r="A13" s="9">
        <v>6</v>
      </c>
      <c r="B13" s="9">
        <v>47175.43</v>
      </c>
      <c r="C13" s="9">
        <v>283052.58</v>
      </c>
      <c r="D13" s="9">
        <v>55</v>
      </c>
      <c r="E13" s="12"/>
      <c r="F13" s="9" t="s">
        <v>5</v>
      </c>
      <c r="G13" s="9">
        <v>122</v>
      </c>
      <c r="H13" s="9">
        <v>18773574.32</v>
      </c>
      <c r="I13" s="9">
        <v>153881.76</v>
      </c>
      <c r="J13" s="12"/>
      <c r="K13" s="9" t="s">
        <v>33</v>
      </c>
      <c r="L13" s="9" t="s">
        <v>10</v>
      </c>
      <c r="M13" s="9">
        <v>53</v>
      </c>
      <c r="N13" s="9">
        <v>161438.10999999999</v>
      </c>
    </row>
    <row r="14" spans="1:14" x14ac:dyDescent="0.45">
      <c r="A14" s="9">
        <v>5</v>
      </c>
      <c r="B14" s="9">
        <v>7413.68</v>
      </c>
      <c r="C14" s="9">
        <v>37068.400000000001</v>
      </c>
      <c r="D14" s="9">
        <v>32</v>
      </c>
      <c r="E14" s="12"/>
      <c r="F14" s="9" t="s">
        <v>16</v>
      </c>
      <c r="G14" s="9">
        <v>131</v>
      </c>
      <c r="H14" s="9">
        <v>18757050.170000002</v>
      </c>
      <c r="I14" s="9">
        <v>143183.59</v>
      </c>
      <c r="J14" s="12"/>
      <c r="K14" s="9" t="s">
        <v>33</v>
      </c>
      <c r="L14" s="9" t="s">
        <v>12</v>
      </c>
      <c r="M14" s="9">
        <v>128</v>
      </c>
      <c r="N14" s="9">
        <v>148546.01999999999</v>
      </c>
    </row>
    <row r="15" spans="1:14" x14ac:dyDescent="0.45">
      <c r="A15" s="9">
        <v>8</v>
      </c>
      <c r="B15" s="9">
        <v>12042.52</v>
      </c>
      <c r="C15" s="9">
        <v>96340.160000000003</v>
      </c>
      <c r="D15" s="9">
        <v>50</v>
      </c>
      <c r="E15" s="12"/>
      <c r="F15" s="9" t="s">
        <v>13</v>
      </c>
      <c r="G15" s="9">
        <v>125</v>
      </c>
      <c r="H15" s="9">
        <v>17166766.870000001</v>
      </c>
      <c r="I15" s="9">
        <v>137334.13</v>
      </c>
      <c r="J15" s="12"/>
      <c r="K15" s="9" t="s">
        <v>33</v>
      </c>
      <c r="L15" s="9" t="s">
        <v>19</v>
      </c>
      <c r="M15" s="9">
        <v>52</v>
      </c>
      <c r="N15" s="9">
        <v>105640.83</v>
      </c>
    </row>
    <row r="16" spans="1:14" x14ac:dyDescent="0.45">
      <c r="A16" s="9">
        <v>8</v>
      </c>
      <c r="B16" s="9">
        <v>25465.31</v>
      </c>
      <c r="C16" s="9">
        <v>203722.48</v>
      </c>
      <c r="D16" s="9">
        <v>42</v>
      </c>
      <c r="E16" s="12"/>
      <c r="F16" s="9" t="s">
        <v>17</v>
      </c>
      <c r="G16" s="9">
        <v>125</v>
      </c>
      <c r="H16" s="9">
        <v>16097079</v>
      </c>
      <c r="I16" s="9">
        <v>128776.63</v>
      </c>
      <c r="J16" s="12"/>
      <c r="K16" s="9" t="s">
        <v>33</v>
      </c>
      <c r="L16" s="9" t="s">
        <v>21</v>
      </c>
      <c r="M16" s="9">
        <v>49</v>
      </c>
      <c r="N16" s="9">
        <v>143541.10999999999</v>
      </c>
    </row>
    <row r="17" spans="1:14" ht="20.25" customHeight="1" x14ac:dyDescent="0.45">
      <c r="A17" s="9">
        <v>10</v>
      </c>
      <c r="B17" s="9">
        <v>20111.09</v>
      </c>
      <c r="C17" s="9">
        <v>201110.9</v>
      </c>
      <c r="D17" s="9">
        <v>36</v>
      </c>
      <c r="E17" s="16"/>
      <c r="F17" s="9" t="s">
        <v>23</v>
      </c>
      <c r="G17" s="9">
        <v>99</v>
      </c>
      <c r="H17" s="9">
        <v>14513175.9</v>
      </c>
      <c r="I17" s="9">
        <v>146597.74</v>
      </c>
      <c r="J17" s="16"/>
      <c r="K17" s="9" t="s">
        <v>33</v>
      </c>
      <c r="L17" s="9" t="s">
        <v>7</v>
      </c>
      <c r="M17" s="9">
        <v>47</v>
      </c>
      <c r="N17" s="9">
        <v>142341.72</v>
      </c>
    </row>
    <row r="18" spans="1:14" x14ac:dyDescent="0.45">
      <c r="A18" s="9">
        <v>10</v>
      </c>
      <c r="B18" s="9">
        <v>40109.120000000003</v>
      </c>
      <c r="C18" s="9">
        <v>401091.2</v>
      </c>
      <c r="D18" s="9">
        <v>30</v>
      </c>
      <c r="E18" s="12"/>
      <c r="F18" s="9" t="s">
        <v>22</v>
      </c>
      <c r="G18" s="9">
        <v>117</v>
      </c>
      <c r="H18" s="9">
        <v>14380859.390000001</v>
      </c>
      <c r="I18" s="9">
        <v>122913.33</v>
      </c>
      <c r="J18" s="12"/>
      <c r="K18" s="9" t="s">
        <v>32</v>
      </c>
      <c r="L18" s="9" t="s">
        <v>10</v>
      </c>
      <c r="M18" s="9">
        <v>54</v>
      </c>
      <c r="N18" s="9">
        <v>129322.69</v>
      </c>
    </row>
    <row r="19" spans="1:14" x14ac:dyDescent="0.45">
      <c r="A19" s="9">
        <v>1</v>
      </c>
      <c r="B19" s="9">
        <v>7280.64</v>
      </c>
      <c r="C19" s="9">
        <v>7280.64</v>
      </c>
      <c r="D19" s="9">
        <v>31</v>
      </c>
      <c r="E19" s="12"/>
      <c r="F19" s="9" t="s">
        <v>30</v>
      </c>
      <c r="G19" s="9">
        <v>13</v>
      </c>
      <c r="H19" s="9">
        <v>1540617.54</v>
      </c>
      <c r="I19" s="9">
        <v>118509.04</v>
      </c>
      <c r="J19" s="12"/>
      <c r="K19" s="9" t="s">
        <v>32</v>
      </c>
      <c r="L19" s="9" t="s">
        <v>12</v>
      </c>
      <c r="M19" s="9">
        <v>108</v>
      </c>
      <c r="N19" s="9">
        <v>138670.39000000001</v>
      </c>
    </row>
    <row r="20" spans="1:14" x14ac:dyDescent="0.45">
      <c r="A20" s="9">
        <v>5</v>
      </c>
      <c r="B20" s="9">
        <v>6122.59</v>
      </c>
      <c r="C20" s="9">
        <v>30612.95</v>
      </c>
      <c r="D20" s="9">
        <v>57</v>
      </c>
      <c r="E20" s="12"/>
      <c r="J20" s="12"/>
      <c r="K20" s="9" t="s">
        <v>32</v>
      </c>
      <c r="L20" s="9" t="s">
        <v>19</v>
      </c>
      <c r="M20" s="9">
        <v>42</v>
      </c>
      <c r="N20" s="9">
        <v>128229.66</v>
      </c>
    </row>
    <row r="21" spans="1:14" x14ac:dyDescent="0.45">
      <c r="A21" s="9">
        <v>8</v>
      </c>
      <c r="B21" s="9">
        <v>23770.36</v>
      </c>
      <c r="C21" s="9">
        <v>190162.88</v>
      </c>
      <c r="D21" s="9">
        <v>34</v>
      </c>
      <c r="E21" s="12"/>
      <c r="F21" s="17" t="s">
        <v>0</v>
      </c>
      <c r="G21" s="17" t="s">
        <v>84</v>
      </c>
      <c r="H21" s="17" t="s">
        <v>83</v>
      </c>
      <c r="I21" s="17" t="s">
        <v>36</v>
      </c>
      <c r="J21" s="12"/>
      <c r="K21" s="9" t="s">
        <v>32</v>
      </c>
      <c r="L21" s="9" t="s">
        <v>21</v>
      </c>
      <c r="M21" s="9">
        <v>45</v>
      </c>
      <c r="N21" s="9">
        <v>114422.57</v>
      </c>
    </row>
    <row r="22" spans="1:14" x14ac:dyDescent="0.45">
      <c r="A22" s="9">
        <v>1</v>
      </c>
      <c r="B22" s="9">
        <v>2344.98</v>
      </c>
      <c r="C22" s="9">
        <v>2344.98</v>
      </c>
      <c r="D22" s="9">
        <v>65</v>
      </c>
      <c r="E22" s="12"/>
      <c r="F22" s="9" t="s">
        <v>24</v>
      </c>
      <c r="G22" s="9" t="s">
        <v>82</v>
      </c>
      <c r="H22" s="9">
        <v>1</v>
      </c>
      <c r="I22" s="9">
        <v>493677.5</v>
      </c>
      <c r="J22" s="12"/>
      <c r="K22" s="9" t="s">
        <v>32</v>
      </c>
      <c r="L22" s="9" t="s">
        <v>7</v>
      </c>
      <c r="M22" s="9">
        <v>47</v>
      </c>
      <c r="N22" s="9">
        <v>165156.89000000001</v>
      </c>
    </row>
    <row r="23" spans="1:14" x14ac:dyDescent="0.45">
      <c r="A23" s="9">
        <v>7</v>
      </c>
      <c r="B23" s="9">
        <v>15396.37</v>
      </c>
      <c r="C23" s="9">
        <v>107774.59</v>
      </c>
      <c r="D23" s="9">
        <v>31</v>
      </c>
      <c r="E23" s="12"/>
      <c r="F23" s="9" t="s">
        <v>25</v>
      </c>
      <c r="G23" s="9" t="s">
        <v>81</v>
      </c>
      <c r="H23" s="9">
        <v>1</v>
      </c>
      <c r="I23" s="9">
        <v>492174.1</v>
      </c>
      <c r="J23" s="12"/>
      <c r="K23" s="9" t="s">
        <v>31</v>
      </c>
      <c r="L23" s="9" t="s">
        <v>10</v>
      </c>
      <c r="M23" s="9">
        <v>30</v>
      </c>
      <c r="N23" s="9">
        <v>153785.66</v>
      </c>
    </row>
    <row r="24" spans="1:14" x14ac:dyDescent="0.45">
      <c r="A24" s="9">
        <v>10</v>
      </c>
      <c r="B24" s="9">
        <v>31576.5</v>
      </c>
      <c r="C24" s="9">
        <v>315765</v>
      </c>
      <c r="D24" s="9">
        <v>52</v>
      </c>
      <c r="E24" s="16"/>
      <c r="F24" s="9" t="s">
        <v>26</v>
      </c>
      <c r="G24" s="9" t="s">
        <v>76</v>
      </c>
      <c r="H24" s="9">
        <v>1</v>
      </c>
      <c r="I24" s="9">
        <v>490866.4</v>
      </c>
      <c r="J24" s="16"/>
      <c r="K24" s="9" t="s">
        <v>31</v>
      </c>
      <c r="L24" s="9" t="s">
        <v>12</v>
      </c>
      <c r="M24" s="9">
        <v>36</v>
      </c>
      <c r="N24" s="9">
        <v>158246.47</v>
      </c>
    </row>
    <row r="25" spans="1:14" x14ac:dyDescent="0.45">
      <c r="A25" s="9">
        <v>2</v>
      </c>
      <c r="B25" s="9">
        <v>11127.06</v>
      </c>
      <c r="C25" s="9">
        <v>22254.12</v>
      </c>
      <c r="D25" s="9">
        <v>44</v>
      </c>
      <c r="E25" s="12"/>
      <c r="F25" s="9" t="s">
        <v>28</v>
      </c>
      <c r="G25" s="9" t="s">
        <v>75</v>
      </c>
      <c r="H25" s="9">
        <v>1</v>
      </c>
      <c r="I25" s="9">
        <v>485667.8</v>
      </c>
      <c r="J25" s="12"/>
      <c r="K25" s="9" t="s">
        <v>31</v>
      </c>
      <c r="L25" s="9" t="s">
        <v>19</v>
      </c>
      <c r="M25" s="9">
        <v>24</v>
      </c>
      <c r="N25" s="9">
        <v>154006.41</v>
      </c>
    </row>
    <row r="26" spans="1:14" x14ac:dyDescent="0.45">
      <c r="A26" s="9">
        <v>7</v>
      </c>
      <c r="B26" s="9">
        <v>36069.86</v>
      </c>
      <c r="C26" s="9">
        <v>252489.02</v>
      </c>
      <c r="D26" s="9">
        <v>30</v>
      </c>
      <c r="E26" s="12"/>
      <c r="F26" s="9" t="s">
        <v>27</v>
      </c>
      <c r="G26" s="9" t="s">
        <v>74</v>
      </c>
      <c r="H26" s="9">
        <v>1</v>
      </c>
      <c r="I26" s="9">
        <v>482551.9</v>
      </c>
      <c r="J26" s="12"/>
      <c r="K26" s="9" t="s">
        <v>31</v>
      </c>
      <c r="L26" s="9" t="s">
        <v>21</v>
      </c>
      <c r="M26" s="9">
        <v>15</v>
      </c>
      <c r="N26" s="9">
        <v>122299.87</v>
      </c>
    </row>
    <row r="27" spans="1:14" x14ac:dyDescent="0.45">
      <c r="A27" s="9">
        <v>9</v>
      </c>
      <c r="B27" s="9">
        <v>39414.46</v>
      </c>
      <c r="C27" s="9">
        <v>354730.14</v>
      </c>
      <c r="D27" s="9">
        <v>65</v>
      </c>
      <c r="E27" s="12"/>
      <c r="F27" s="12"/>
      <c r="G27" s="12"/>
      <c r="H27" s="12"/>
      <c r="I27" s="12"/>
      <c r="J27" s="12"/>
      <c r="K27" s="9" t="s">
        <v>31</v>
      </c>
      <c r="L27" s="9" t="s">
        <v>7</v>
      </c>
      <c r="M27" s="9">
        <v>17</v>
      </c>
      <c r="N27" s="9">
        <v>103553.99</v>
      </c>
    </row>
    <row r="28" spans="1:14" x14ac:dyDescent="0.45">
      <c r="A28" s="9">
        <v>2</v>
      </c>
      <c r="B28" s="9">
        <v>23837.41</v>
      </c>
      <c r="C28" s="9">
        <v>47674.82</v>
      </c>
      <c r="D28" s="9">
        <v>35</v>
      </c>
      <c r="E28" s="12"/>
      <c r="F28" s="13" t="s">
        <v>3</v>
      </c>
      <c r="G28" s="13" t="s">
        <v>37</v>
      </c>
      <c r="H28" s="13" t="s">
        <v>69</v>
      </c>
      <c r="I28" s="13" t="s">
        <v>68</v>
      </c>
      <c r="J28" s="12"/>
    </row>
    <row r="29" spans="1:14" x14ac:dyDescent="0.45">
      <c r="A29" s="9">
        <v>5</v>
      </c>
      <c r="B29" s="9">
        <v>14534.79</v>
      </c>
      <c r="C29" s="9">
        <v>72673.95</v>
      </c>
      <c r="D29" s="9">
        <v>32</v>
      </c>
      <c r="E29" s="12"/>
      <c r="F29" s="9" t="s">
        <v>19</v>
      </c>
      <c r="G29" s="9">
        <v>19835895.789999999</v>
      </c>
      <c r="H29" s="9">
        <v>21819485.370000001</v>
      </c>
      <c r="I29" s="9">
        <v>-1983589.58</v>
      </c>
      <c r="J29" s="12"/>
      <c r="K29" s="15" t="s">
        <v>3</v>
      </c>
      <c r="L29" s="15" t="s">
        <v>67</v>
      </c>
      <c r="M29" s="15" t="s">
        <v>66</v>
      </c>
    </row>
    <row r="30" spans="1:14" x14ac:dyDescent="0.45">
      <c r="A30" s="9">
        <v>10</v>
      </c>
      <c r="B30" s="9">
        <v>21393.69</v>
      </c>
      <c r="C30" s="9">
        <v>213936.9</v>
      </c>
      <c r="D30" s="9">
        <v>38</v>
      </c>
      <c r="E30" s="12"/>
      <c r="F30" s="9" t="s">
        <v>21</v>
      </c>
      <c r="G30" s="9">
        <v>21521561.48</v>
      </c>
      <c r="H30" s="9">
        <v>23673717.629999999</v>
      </c>
      <c r="I30" s="9">
        <v>-2152156.15</v>
      </c>
      <c r="J30" s="12"/>
      <c r="K30" s="14" t="s">
        <v>12</v>
      </c>
      <c r="L30" s="14">
        <v>354</v>
      </c>
      <c r="M30" s="14">
        <v>35.4</v>
      </c>
    </row>
    <row r="31" spans="1:14" x14ac:dyDescent="0.45">
      <c r="A31" s="9">
        <v>2</v>
      </c>
      <c r="B31" s="9">
        <v>21382.16</v>
      </c>
      <c r="C31" s="9">
        <v>42764.32</v>
      </c>
      <c r="D31" s="9">
        <v>33</v>
      </c>
      <c r="E31" s="12"/>
      <c r="F31" s="9" t="s">
        <v>7</v>
      </c>
      <c r="G31" s="9">
        <v>22231711.280000001</v>
      </c>
      <c r="H31" s="9">
        <v>24454882.41</v>
      </c>
      <c r="I31" s="9">
        <v>-2223171.13</v>
      </c>
      <c r="J31" s="12"/>
      <c r="K31" s="14" t="s">
        <v>10</v>
      </c>
      <c r="L31" s="14">
        <v>178</v>
      </c>
      <c r="M31" s="14">
        <v>17.8</v>
      </c>
    </row>
    <row r="32" spans="1:14" x14ac:dyDescent="0.45">
      <c r="A32" s="9">
        <v>1</v>
      </c>
      <c r="B32" s="9">
        <v>15831.03</v>
      </c>
      <c r="C32" s="9">
        <v>15831.03</v>
      </c>
      <c r="D32" s="9">
        <v>33</v>
      </c>
      <c r="E32" s="12"/>
      <c r="F32" s="9" t="s">
        <v>10</v>
      </c>
      <c r="G32" s="9">
        <v>25031689.399999999</v>
      </c>
      <c r="H32" s="9">
        <v>27534858.34</v>
      </c>
      <c r="I32" s="9">
        <v>-2503168.94</v>
      </c>
      <c r="K32" s="14" t="s">
        <v>21</v>
      </c>
      <c r="L32" s="14">
        <v>159</v>
      </c>
      <c r="M32" s="14">
        <v>15.9</v>
      </c>
    </row>
    <row r="33" spans="1:15" x14ac:dyDescent="0.45">
      <c r="A33" s="9">
        <v>8</v>
      </c>
      <c r="B33" s="9">
        <v>21791.66</v>
      </c>
      <c r="C33" s="9">
        <v>174333.28</v>
      </c>
      <c r="D33" s="9">
        <v>21</v>
      </c>
      <c r="E33" s="12"/>
      <c r="F33" s="9" t="s">
        <v>12</v>
      </c>
      <c r="G33" s="9">
        <v>50778581.700000003</v>
      </c>
      <c r="H33" s="9">
        <v>55856439.869999997</v>
      </c>
      <c r="I33" s="9">
        <v>-5077858.17</v>
      </c>
      <c r="K33" s="14" t="s">
        <v>19</v>
      </c>
      <c r="L33" s="14">
        <v>156</v>
      </c>
      <c r="M33" s="14">
        <v>15.6</v>
      </c>
    </row>
    <row r="34" spans="1:15" x14ac:dyDescent="0.45">
      <c r="A34" s="9">
        <v>5</v>
      </c>
      <c r="B34" s="9">
        <v>17556.080000000002</v>
      </c>
      <c r="C34" s="9">
        <v>87780.4</v>
      </c>
      <c r="D34" s="9">
        <v>44</v>
      </c>
      <c r="E34" s="12"/>
      <c r="I34" s="12"/>
      <c r="K34" s="14" t="s">
        <v>7</v>
      </c>
      <c r="L34" s="14">
        <v>153</v>
      </c>
      <c r="M34" s="14">
        <v>15.3</v>
      </c>
    </row>
    <row r="35" spans="1:15" x14ac:dyDescent="0.45">
      <c r="A35" s="9">
        <v>5</v>
      </c>
      <c r="B35" s="9">
        <v>46822.84</v>
      </c>
      <c r="C35" s="9">
        <v>234114.2</v>
      </c>
      <c r="D35" s="9">
        <v>18</v>
      </c>
      <c r="E35" s="12"/>
      <c r="F35" s="13" t="s">
        <v>64</v>
      </c>
      <c r="G35" s="13" t="s">
        <v>63</v>
      </c>
      <c r="H35" s="13" t="s">
        <v>29</v>
      </c>
      <c r="I35" s="12"/>
    </row>
    <row r="36" spans="1:15" x14ac:dyDescent="0.45">
      <c r="A36" s="9">
        <v>4</v>
      </c>
      <c r="B36" s="9">
        <v>47896.7</v>
      </c>
      <c r="C36" s="9">
        <v>191586.8</v>
      </c>
      <c r="D36" s="9">
        <v>36</v>
      </c>
      <c r="E36" s="12"/>
      <c r="F36" s="9" t="s">
        <v>62</v>
      </c>
      <c r="G36" s="9">
        <v>76</v>
      </c>
      <c r="H36" s="9">
        <v>10096190.73</v>
      </c>
      <c r="I36" s="12"/>
      <c r="J36" s="15" t="s">
        <v>48</v>
      </c>
      <c r="K36" s="15" t="s">
        <v>47</v>
      </c>
      <c r="L36" s="16"/>
      <c r="M36" s="13" t="s">
        <v>2</v>
      </c>
      <c r="N36" s="13" t="s">
        <v>29</v>
      </c>
      <c r="O36" s="20"/>
    </row>
    <row r="37" spans="1:15" x14ac:dyDescent="0.45">
      <c r="A37" s="9">
        <v>8</v>
      </c>
      <c r="B37" s="9">
        <v>44911.49</v>
      </c>
      <c r="C37" s="9">
        <v>359291.92</v>
      </c>
      <c r="D37" s="9">
        <v>46</v>
      </c>
      <c r="E37" s="12"/>
      <c r="F37" s="9" t="s">
        <v>61</v>
      </c>
      <c r="G37" s="9">
        <v>86</v>
      </c>
      <c r="H37" s="9">
        <v>11511181.460000001</v>
      </c>
      <c r="I37" s="12"/>
      <c r="J37" s="14" t="s">
        <v>46</v>
      </c>
      <c r="K37" s="14">
        <v>462</v>
      </c>
      <c r="L37" s="12"/>
      <c r="M37" s="9" t="s">
        <v>14</v>
      </c>
      <c r="N37" s="9">
        <v>13009494.74</v>
      </c>
    </row>
    <row r="38" spans="1:15" x14ac:dyDescent="0.45">
      <c r="A38" s="9">
        <v>7</v>
      </c>
      <c r="B38" s="9">
        <v>40746.79</v>
      </c>
      <c r="C38" s="9">
        <v>285227.53000000003</v>
      </c>
      <c r="D38" s="9">
        <v>23</v>
      </c>
      <c r="E38" s="12"/>
      <c r="F38" s="9" t="s">
        <v>60</v>
      </c>
      <c r="G38" s="9">
        <v>89</v>
      </c>
      <c r="H38" s="9">
        <v>13059899.939999999</v>
      </c>
      <c r="J38" s="14" t="s">
        <v>45</v>
      </c>
      <c r="K38" s="14">
        <v>277</v>
      </c>
      <c r="L38" s="12"/>
      <c r="M38" s="9" t="s">
        <v>9</v>
      </c>
      <c r="N38" s="9">
        <v>12739832.529999999</v>
      </c>
    </row>
    <row r="39" spans="1:15" x14ac:dyDescent="0.45">
      <c r="A39" s="9">
        <v>4</v>
      </c>
      <c r="B39" s="9">
        <v>4794.08</v>
      </c>
      <c r="C39" s="9">
        <v>19176.32</v>
      </c>
      <c r="D39" s="9">
        <v>29</v>
      </c>
      <c r="E39" s="12"/>
      <c r="F39" s="9" t="s">
        <v>59</v>
      </c>
      <c r="G39" s="9">
        <v>80</v>
      </c>
      <c r="H39" s="9">
        <v>12222700.17</v>
      </c>
      <c r="J39" s="14" t="s">
        <v>44</v>
      </c>
      <c r="K39" s="14">
        <v>152</v>
      </c>
      <c r="L39" s="12"/>
      <c r="M39" s="9" t="s">
        <v>20</v>
      </c>
      <c r="N39" s="9">
        <v>11560952.449999999</v>
      </c>
    </row>
    <row r="40" spans="1:15" x14ac:dyDescent="0.45">
      <c r="A40" s="9">
        <v>8</v>
      </c>
      <c r="B40" s="9">
        <v>29270.98</v>
      </c>
      <c r="C40" s="9">
        <v>234167.84</v>
      </c>
      <c r="D40" s="9">
        <v>58</v>
      </c>
      <c r="E40" s="12"/>
      <c r="F40" s="9" t="s">
        <v>58</v>
      </c>
      <c r="G40" s="9">
        <v>85</v>
      </c>
      <c r="H40" s="9">
        <v>10984689.25</v>
      </c>
      <c r="J40" s="14" t="s">
        <v>43</v>
      </c>
      <c r="K40" s="14">
        <v>68</v>
      </c>
      <c r="L40" s="12"/>
      <c r="M40" s="9" t="s">
        <v>18</v>
      </c>
      <c r="N40" s="9">
        <v>11149392.029999999</v>
      </c>
    </row>
    <row r="41" spans="1:15" x14ac:dyDescent="0.45">
      <c r="A41" s="9">
        <v>1</v>
      </c>
      <c r="B41" s="9">
        <v>3992.85</v>
      </c>
      <c r="C41" s="9">
        <v>3992.85</v>
      </c>
      <c r="D41" s="9">
        <v>39</v>
      </c>
      <c r="E41" s="12"/>
      <c r="F41" s="9" t="s">
        <v>57</v>
      </c>
      <c r="G41" s="9">
        <v>83</v>
      </c>
      <c r="H41" s="9">
        <v>12912332.640000001</v>
      </c>
      <c r="J41" s="14" t="s">
        <v>42</v>
      </c>
      <c r="K41" s="14">
        <v>41</v>
      </c>
      <c r="L41" s="12"/>
      <c r="M41" s="9" t="s">
        <v>6</v>
      </c>
      <c r="N41" s="9">
        <v>10215563.970000001</v>
      </c>
    </row>
    <row r="42" spans="1:15" x14ac:dyDescent="0.45">
      <c r="A42" s="9">
        <v>5</v>
      </c>
      <c r="B42" s="9">
        <v>44365.94</v>
      </c>
      <c r="C42" s="9">
        <v>221829.7</v>
      </c>
      <c r="D42" s="9">
        <v>50</v>
      </c>
      <c r="E42" s="12"/>
      <c r="F42" s="9" t="s">
        <v>56</v>
      </c>
      <c r="G42" s="9">
        <v>82</v>
      </c>
      <c r="H42" s="9">
        <v>11746226.800000001</v>
      </c>
      <c r="J42" s="12"/>
      <c r="K42" s="12"/>
      <c r="L42" s="12"/>
    </row>
    <row r="43" spans="1:15" x14ac:dyDescent="0.45">
      <c r="A43" s="9">
        <v>4</v>
      </c>
      <c r="B43" s="9">
        <v>29915.72</v>
      </c>
      <c r="C43" s="9">
        <v>119662.88</v>
      </c>
      <c r="D43" s="9">
        <v>43</v>
      </c>
      <c r="E43" s="12"/>
      <c r="F43" s="9" t="s">
        <v>54</v>
      </c>
      <c r="G43" s="9">
        <v>75</v>
      </c>
      <c r="H43" s="9">
        <v>9448471.2200000007</v>
      </c>
      <c r="L43" s="20"/>
    </row>
    <row r="44" spans="1:15" x14ac:dyDescent="0.45">
      <c r="A44" s="9">
        <v>6</v>
      </c>
      <c r="B44" s="9">
        <v>16521.439999999999</v>
      </c>
      <c r="C44" s="9">
        <v>99128.639999999999</v>
      </c>
      <c r="D44" s="9">
        <v>58</v>
      </c>
      <c r="E44" s="12"/>
      <c r="F44" s="9" t="s">
        <v>53</v>
      </c>
      <c r="G44" s="9">
        <v>79</v>
      </c>
      <c r="H44" s="9">
        <v>9179896.2899999991</v>
      </c>
      <c r="L44" s="4"/>
    </row>
    <row r="45" spans="1:15" x14ac:dyDescent="0.45">
      <c r="A45" s="9">
        <v>6</v>
      </c>
      <c r="B45" s="9">
        <v>14399.11</v>
      </c>
      <c r="C45" s="9">
        <v>86394.66</v>
      </c>
      <c r="D45" s="9">
        <v>55</v>
      </c>
      <c r="E45" s="12"/>
      <c r="F45" s="9" t="s">
        <v>52</v>
      </c>
      <c r="G45" s="9">
        <v>84</v>
      </c>
      <c r="H45" s="9">
        <v>12500936.5</v>
      </c>
      <c r="L45" s="4"/>
    </row>
    <row r="46" spans="1:15" x14ac:dyDescent="0.45">
      <c r="A46" s="9">
        <v>9</v>
      </c>
      <c r="B46" s="9">
        <v>1491.63</v>
      </c>
      <c r="C46" s="9">
        <v>13424.67</v>
      </c>
      <c r="D46" s="9">
        <v>27</v>
      </c>
      <c r="E46" s="12"/>
      <c r="F46" s="9" t="s">
        <v>51</v>
      </c>
      <c r="G46" s="9">
        <v>77</v>
      </c>
      <c r="H46" s="9">
        <v>12627620.220000001</v>
      </c>
      <c r="L46" s="4"/>
    </row>
    <row r="47" spans="1:15" x14ac:dyDescent="0.45">
      <c r="A47" s="9">
        <v>2</v>
      </c>
      <c r="B47" s="9">
        <v>6210.24</v>
      </c>
      <c r="C47" s="9">
        <v>12420.48</v>
      </c>
      <c r="D47" s="9">
        <v>34</v>
      </c>
      <c r="E47" s="12"/>
      <c r="F47" s="9" t="s">
        <v>50</v>
      </c>
      <c r="G47" s="9">
        <v>97</v>
      </c>
      <c r="H47" s="9">
        <v>12299904.439999999</v>
      </c>
      <c r="L47" s="4"/>
    </row>
    <row r="48" spans="1:15" x14ac:dyDescent="0.45">
      <c r="A48" s="9">
        <v>2</v>
      </c>
      <c r="B48" s="9">
        <v>47649.61</v>
      </c>
      <c r="C48" s="9">
        <v>95299.22</v>
      </c>
      <c r="D48" s="9">
        <v>42</v>
      </c>
      <c r="E48" s="12"/>
      <c r="F48" s="9" t="s">
        <v>49</v>
      </c>
      <c r="G48" s="9">
        <v>5</v>
      </c>
      <c r="H48" s="9">
        <v>809389.99</v>
      </c>
      <c r="L48" s="4"/>
    </row>
    <row r="49" spans="1:15" x14ac:dyDescent="0.45">
      <c r="A49" s="9">
        <v>5</v>
      </c>
      <c r="B49" s="9">
        <v>24854.05</v>
      </c>
      <c r="C49" s="9">
        <v>124270.25</v>
      </c>
      <c r="D49" s="9">
        <v>55</v>
      </c>
      <c r="E49" s="12"/>
      <c r="H49" s="12"/>
    </row>
    <row r="50" spans="1:15" x14ac:dyDescent="0.45">
      <c r="A50" s="9">
        <v>6</v>
      </c>
      <c r="B50" s="9">
        <v>20561.97</v>
      </c>
      <c r="C50" s="9">
        <v>123371.82</v>
      </c>
      <c r="D50" s="9">
        <v>39</v>
      </c>
      <c r="E50" s="12"/>
      <c r="F50" s="13" t="s">
        <v>40</v>
      </c>
      <c r="G50" s="13" t="s">
        <v>55</v>
      </c>
      <c r="H50" s="13" t="s">
        <v>96</v>
      </c>
      <c r="I50" s="13" t="s">
        <v>65</v>
      </c>
    </row>
    <row r="51" spans="1:15" x14ac:dyDescent="0.45">
      <c r="A51" s="9">
        <v>10</v>
      </c>
      <c r="B51" s="9">
        <v>49367.75</v>
      </c>
      <c r="C51" s="9">
        <v>493677.5</v>
      </c>
      <c r="D51" s="9">
        <v>58</v>
      </c>
      <c r="E51" s="12"/>
      <c r="F51" s="9" t="s">
        <v>8</v>
      </c>
      <c r="G51" s="9">
        <v>511</v>
      </c>
      <c r="H51" s="9">
        <v>72463550.629999995</v>
      </c>
      <c r="I51" s="9">
        <v>141807.34</v>
      </c>
    </row>
    <row r="52" spans="1:15" x14ac:dyDescent="0.45">
      <c r="A52" s="9">
        <v>6</v>
      </c>
      <c r="B52" s="9">
        <v>4656.1000000000004</v>
      </c>
      <c r="C52" s="9">
        <v>27936.6</v>
      </c>
      <c r="D52" s="9">
        <v>33</v>
      </c>
      <c r="E52" s="12"/>
      <c r="F52" s="9" t="s">
        <v>4</v>
      </c>
      <c r="G52" s="9">
        <v>489</v>
      </c>
      <c r="H52" s="9">
        <v>66935889.020000003</v>
      </c>
      <c r="I52" s="9">
        <v>136883.21</v>
      </c>
    </row>
    <row r="53" spans="1:15" x14ac:dyDescent="0.45">
      <c r="A53" s="9">
        <v>7</v>
      </c>
      <c r="B53" s="9">
        <v>42345.82</v>
      </c>
      <c r="C53" s="9">
        <v>296420.74</v>
      </c>
      <c r="D53" s="9">
        <v>58</v>
      </c>
      <c r="E53" s="12"/>
      <c r="H53" s="12"/>
      <c r="I53" s="12"/>
      <c r="J53" s="12"/>
    </row>
    <row r="54" spans="1:15" x14ac:dyDescent="0.45">
      <c r="A54" s="9">
        <v>7</v>
      </c>
      <c r="B54" s="9">
        <v>37747.24</v>
      </c>
      <c r="C54" s="9">
        <v>264230.68</v>
      </c>
      <c r="D54" s="9">
        <v>42</v>
      </c>
      <c r="E54" s="12"/>
      <c r="I54" s="12"/>
      <c r="J54" s="12"/>
    </row>
    <row r="55" spans="1:15" x14ac:dyDescent="0.45">
      <c r="A55" s="9">
        <v>2</v>
      </c>
      <c r="B55" s="9">
        <v>33304.17</v>
      </c>
      <c r="C55" s="9">
        <v>66608.34</v>
      </c>
      <c r="D55" s="9">
        <v>26</v>
      </c>
      <c r="E55" s="12"/>
      <c r="I55" s="12"/>
      <c r="J55" s="12"/>
    </row>
    <row r="56" spans="1:15" x14ac:dyDescent="0.45">
      <c r="A56" s="9">
        <v>6</v>
      </c>
      <c r="B56" s="9">
        <v>41157.440000000002</v>
      </c>
      <c r="C56" s="9">
        <v>246944.64000000001</v>
      </c>
      <c r="D56" s="9">
        <v>58</v>
      </c>
      <c r="E56" s="12"/>
      <c r="I56" s="12"/>
      <c r="J56" s="12"/>
    </row>
    <row r="57" spans="1:15" x14ac:dyDescent="0.45">
      <c r="A57" s="9">
        <v>7</v>
      </c>
      <c r="B57" s="9">
        <v>47669.63</v>
      </c>
      <c r="C57" s="9">
        <v>333687.40999999997</v>
      </c>
      <c r="D57" s="9">
        <v>18</v>
      </c>
      <c r="E57" s="12"/>
      <c r="H57" s="12"/>
      <c r="I57" s="12"/>
      <c r="J57" s="12"/>
    </row>
    <row r="58" spans="1:15" x14ac:dyDescent="0.45">
      <c r="A58" s="9">
        <v>1</v>
      </c>
      <c r="B58" s="9">
        <v>44708.5</v>
      </c>
      <c r="C58" s="9">
        <v>44708.5</v>
      </c>
      <c r="D58" s="9">
        <v>50</v>
      </c>
      <c r="E58" s="12"/>
      <c r="H58" s="12"/>
      <c r="I58" s="12"/>
      <c r="J58" s="12"/>
      <c r="O58" s="12"/>
    </row>
    <row r="59" spans="1:15" x14ac:dyDescent="0.45">
      <c r="A59" s="9">
        <v>5</v>
      </c>
      <c r="B59" s="9">
        <v>36809.08</v>
      </c>
      <c r="C59" s="9">
        <v>184045.4</v>
      </c>
      <c r="D59" s="9">
        <v>47</v>
      </c>
      <c r="E59" s="12"/>
      <c r="H59" s="12"/>
      <c r="I59" s="12"/>
      <c r="J59" s="12"/>
      <c r="O59" s="12"/>
    </row>
    <row r="60" spans="1:15" x14ac:dyDescent="0.45">
      <c r="A60" s="9">
        <v>4</v>
      </c>
      <c r="B60" s="9">
        <v>25292.97</v>
      </c>
      <c r="C60" s="9">
        <v>101171.88</v>
      </c>
      <c r="D60" s="9">
        <v>46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45">
      <c r="A61" s="9">
        <v>1</v>
      </c>
      <c r="B61" s="9">
        <v>29263.26</v>
      </c>
      <c r="C61" s="9">
        <v>29263.26</v>
      </c>
      <c r="D61" s="9">
        <v>27</v>
      </c>
      <c r="E61" s="12"/>
      <c r="J61" s="12"/>
      <c r="K61" s="12"/>
      <c r="L61" s="12"/>
      <c r="M61" s="12"/>
      <c r="N61" s="12"/>
      <c r="O61" s="12"/>
    </row>
    <row r="62" spans="1:15" x14ac:dyDescent="0.45">
      <c r="A62" s="9">
        <v>3</v>
      </c>
      <c r="B62" s="9">
        <v>5679.91</v>
      </c>
      <c r="C62" s="9">
        <v>17039.73</v>
      </c>
      <c r="D62" s="9">
        <v>43</v>
      </c>
      <c r="E62" s="12"/>
      <c r="J62" s="12"/>
      <c r="K62" s="12"/>
      <c r="L62" s="12"/>
      <c r="M62" s="12"/>
      <c r="N62" s="12"/>
      <c r="O62" s="12"/>
    </row>
    <row r="63" spans="1:15" x14ac:dyDescent="0.45">
      <c r="A63" s="9">
        <v>6</v>
      </c>
      <c r="B63" s="9">
        <v>46235.96</v>
      </c>
      <c r="C63" s="9">
        <v>277415.76</v>
      </c>
      <c r="D63" s="9">
        <v>21</v>
      </c>
      <c r="E63" s="12"/>
      <c r="J63" s="12"/>
      <c r="K63" s="12"/>
      <c r="L63" s="12"/>
      <c r="M63" s="12"/>
      <c r="N63" s="12"/>
      <c r="O63" s="12"/>
    </row>
    <row r="64" spans="1:15" x14ac:dyDescent="0.45">
      <c r="A64" s="9">
        <v>9</v>
      </c>
      <c r="B64" s="9">
        <v>27164.06</v>
      </c>
      <c r="C64" s="9">
        <v>244476.54</v>
      </c>
      <c r="D64" s="9">
        <v>47</v>
      </c>
      <c r="E64" s="12"/>
      <c r="J64" s="12"/>
      <c r="K64" s="12"/>
      <c r="L64" s="12"/>
      <c r="M64" s="12"/>
      <c r="N64" s="12"/>
      <c r="O64" s="12"/>
    </row>
    <row r="65" spans="1:15" x14ac:dyDescent="0.45">
      <c r="A65" s="9">
        <v>10</v>
      </c>
      <c r="B65" s="9">
        <v>8905.49</v>
      </c>
      <c r="C65" s="9">
        <v>89054.9</v>
      </c>
      <c r="D65" s="9">
        <v>53</v>
      </c>
      <c r="E65" s="12"/>
      <c r="J65" s="12"/>
      <c r="K65" s="12"/>
      <c r="L65" s="12"/>
      <c r="M65" s="12"/>
      <c r="N65" s="12"/>
      <c r="O65" s="12"/>
    </row>
    <row r="66" spans="1:15" x14ac:dyDescent="0.45">
      <c r="A66" s="9">
        <v>10</v>
      </c>
      <c r="B66" s="9">
        <v>17406.52</v>
      </c>
      <c r="C66" s="9">
        <v>174065.2</v>
      </c>
      <c r="D66" s="9">
        <v>36</v>
      </c>
      <c r="E66" s="12"/>
      <c r="J66" s="12"/>
      <c r="K66" s="12"/>
      <c r="L66" s="12"/>
      <c r="M66" s="12"/>
      <c r="N66" s="12"/>
      <c r="O66" s="12"/>
    </row>
    <row r="67" spans="1:15" x14ac:dyDescent="0.45">
      <c r="A67" s="9">
        <v>5</v>
      </c>
      <c r="B67" s="9">
        <v>27366.58</v>
      </c>
      <c r="C67" s="9">
        <v>136832.9</v>
      </c>
      <c r="D67" s="9">
        <v>39</v>
      </c>
      <c r="E67" s="12"/>
      <c r="J67" s="12"/>
      <c r="K67" s="12"/>
      <c r="L67" s="12"/>
      <c r="M67" s="12"/>
      <c r="N67" s="12"/>
      <c r="O67" s="12"/>
    </row>
    <row r="68" spans="1:15" x14ac:dyDescent="0.45">
      <c r="A68" s="9">
        <v>5</v>
      </c>
      <c r="B68" s="9">
        <v>41282.629999999997</v>
      </c>
      <c r="C68" s="9">
        <v>206413.15</v>
      </c>
      <c r="D68" s="9">
        <v>40</v>
      </c>
      <c r="E68" s="12"/>
      <c r="J68" s="12"/>
      <c r="K68" s="12"/>
      <c r="L68" s="12"/>
      <c r="M68" s="12"/>
      <c r="N68" s="12"/>
      <c r="O68" s="12"/>
    </row>
    <row r="69" spans="1:15" x14ac:dyDescent="0.45">
      <c r="A69" s="9">
        <v>8</v>
      </c>
      <c r="B69" s="9">
        <v>13645.41</v>
      </c>
      <c r="C69" s="9">
        <v>109163.28</v>
      </c>
      <c r="D69" s="9">
        <v>26</v>
      </c>
      <c r="E69" s="12"/>
      <c r="J69" s="12"/>
      <c r="K69" s="12"/>
      <c r="L69" s="12"/>
      <c r="M69" s="12"/>
      <c r="N69" s="12"/>
      <c r="O69" s="12"/>
    </row>
    <row r="70" spans="1:15" x14ac:dyDescent="0.45">
      <c r="A70" s="9">
        <v>8</v>
      </c>
      <c r="B70" s="9">
        <v>27337.64</v>
      </c>
      <c r="C70" s="9">
        <v>218701.12</v>
      </c>
      <c r="D70" s="9">
        <v>56</v>
      </c>
      <c r="E70" s="12"/>
      <c r="J70" s="12"/>
      <c r="K70" s="12"/>
      <c r="L70" s="12"/>
      <c r="M70" s="12"/>
      <c r="N70" s="12"/>
      <c r="O70" s="12"/>
    </row>
    <row r="71" spans="1:15" x14ac:dyDescent="0.45">
      <c r="A71" s="9">
        <v>5</v>
      </c>
      <c r="B71" s="9">
        <v>29219.72</v>
      </c>
      <c r="C71" s="9">
        <v>146098.6</v>
      </c>
      <c r="D71" s="9">
        <v>52</v>
      </c>
      <c r="E71" s="12"/>
      <c r="J71" s="12"/>
      <c r="K71" s="12"/>
      <c r="L71" s="12"/>
      <c r="M71" s="12"/>
      <c r="N71" s="12"/>
      <c r="O71" s="12"/>
    </row>
    <row r="72" spans="1:15" x14ac:dyDescent="0.45">
      <c r="A72" s="9">
        <v>3</v>
      </c>
      <c r="B72" s="9">
        <v>8572.65</v>
      </c>
      <c r="C72" s="9">
        <v>25717.95</v>
      </c>
      <c r="D72" s="9">
        <v>45</v>
      </c>
      <c r="E72" s="12"/>
      <c r="J72" s="12"/>
      <c r="K72" s="12"/>
      <c r="L72" s="12"/>
      <c r="M72" s="12"/>
      <c r="N72" s="12"/>
      <c r="O72" s="12"/>
    </row>
    <row r="73" spans="1:15" x14ac:dyDescent="0.45">
      <c r="A73" s="9">
        <v>9</v>
      </c>
      <c r="B73" s="9">
        <v>45419.62</v>
      </c>
      <c r="C73" s="9">
        <v>408776.58</v>
      </c>
      <c r="D73" s="9">
        <v>27</v>
      </c>
      <c r="E73" s="12"/>
      <c r="J73" s="12"/>
      <c r="K73" s="12"/>
      <c r="L73" s="12"/>
      <c r="M73" s="12"/>
      <c r="N73" s="12"/>
      <c r="O73" s="12"/>
    </row>
    <row r="74" spans="1:15" x14ac:dyDescent="0.45">
      <c r="A74" s="9">
        <v>4</v>
      </c>
      <c r="B74" s="9">
        <v>21599.26</v>
      </c>
      <c r="C74" s="9">
        <v>86397.04</v>
      </c>
      <c r="D74" s="9">
        <v>58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45">
      <c r="A75" s="9">
        <v>2</v>
      </c>
      <c r="B75" s="9">
        <v>8883.4500000000007</v>
      </c>
      <c r="C75" s="9">
        <v>17766.900000000001</v>
      </c>
      <c r="D75" s="9">
        <v>45</v>
      </c>
      <c r="E75" s="12"/>
      <c r="I75" s="12"/>
      <c r="J75" s="12"/>
      <c r="K75" s="12"/>
      <c r="L75" s="12"/>
      <c r="M75" s="12"/>
      <c r="N75" s="12"/>
      <c r="O75" s="12"/>
    </row>
    <row r="76" spans="1:15" x14ac:dyDescent="0.45">
      <c r="A76" s="9">
        <v>9</v>
      </c>
      <c r="B76" s="9">
        <v>12290.45</v>
      </c>
      <c r="C76" s="9">
        <v>110614.05</v>
      </c>
      <c r="D76" s="9">
        <v>22</v>
      </c>
      <c r="E76" s="12"/>
      <c r="I76" s="12"/>
      <c r="J76" s="12"/>
      <c r="K76" s="12"/>
      <c r="L76" s="12"/>
      <c r="M76" s="12"/>
      <c r="N76" s="12"/>
      <c r="O76" s="12"/>
    </row>
    <row r="77" spans="1:15" x14ac:dyDescent="0.45">
      <c r="A77" s="9">
        <v>6</v>
      </c>
      <c r="B77" s="9">
        <v>10784.64</v>
      </c>
      <c r="C77" s="9">
        <v>64707.839999999997</v>
      </c>
      <c r="D77" s="9">
        <v>58</v>
      </c>
      <c r="E77" s="12"/>
      <c r="I77" s="16"/>
      <c r="J77" s="12"/>
      <c r="K77" s="12"/>
      <c r="L77" s="12"/>
      <c r="M77" s="12"/>
      <c r="N77" s="12"/>
      <c r="O77" s="12"/>
    </row>
    <row r="78" spans="1:15" x14ac:dyDescent="0.45">
      <c r="A78" s="9">
        <v>1</v>
      </c>
      <c r="B78" s="9">
        <v>35862.339999999997</v>
      </c>
      <c r="C78" s="9">
        <v>35862.339999999997</v>
      </c>
      <c r="D78" s="9">
        <v>62</v>
      </c>
      <c r="E78" s="12"/>
      <c r="I78" s="12"/>
      <c r="J78" s="12"/>
      <c r="K78" s="12"/>
      <c r="L78" s="12"/>
      <c r="M78" s="12"/>
      <c r="N78" s="12"/>
      <c r="O78" s="12"/>
    </row>
    <row r="79" spans="1:15" x14ac:dyDescent="0.45">
      <c r="A79" s="9">
        <v>1</v>
      </c>
      <c r="B79" s="9">
        <v>13129.64</v>
      </c>
      <c r="C79" s="9">
        <v>13129.64</v>
      </c>
      <c r="D79" s="9">
        <v>61</v>
      </c>
      <c r="E79" s="12"/>
      <c r="I79" s="12"/>
      <c r="J79" s="12"/>
      <c r="K79" s="12"/>
      <c r="L79" s="12"/>
      <c r="M79" s="12"/>
      <c r="N79" s="12"/>
      <c r="O79" s="12"/>
    </row>
    <row r="80" spans="1:15" x14ac:dyDescent="0.45">
      <c r="A80" s="9">
        <v>9</v>
      </c>
      <c r="B80" s="9">
        <v>45747.37</v>
      </c>
      <c r="C80" s="9">
        <v>411726.33</v>
      </c>
      <c r="D80" s="9">
        <v>19</v>
      </c>
      <c r="E80" s="12"/>
      <c r="I80" s="12"/>
      <c r="J80" s="12"/>
      <c r="K80" s="12"/>
      <c r="L80" s="12"/>
      <c r="M80" s="12"/>
      <c r="N80" s="12"/>
      <c r="O80" s="12"/>
    </row>
    <row r="81" spans="1:15" x14ac:dyDescent="0.45">
      <c r="A81" s="9">
        <v>6</v>
      </c>
      <c r="B81" s="9">
        <v>5849.89</v>
      </c>
      <c r="C81" s="9">
        <v>35099.339999999997</v>
      </c>
      <c r="D81" s="9">
        <v>25</v>
      </c>
      <c r="E81" s="12"/>
      <c r="I81" s="12"/>
      <c r="J81" s="12"/>
      <c r="K81" s="12"/>
      <c r="L81" s="12"/>
      <c r="M81" s="12"/>
      <c r="N81" s="12"/>
      <c r="O81" s="12"/>
    </row>
    <row r="82" spans="1:15" x14ac:dyDescent="0.45">
      <c r="A82" s="9">
        <v>9</v>
      </c>
      <c r="B82" s="9">
        <v>48845.5</v>
      </c>
      <c r="C82" s="9">
        <v>439609.5</v>
      </c>
      <c r="D82" s="9">
        <v>30</v>
      </c>
      <c r="E82" s="12"/>
      <c r="I82" s="12"/>
      <c r="J82" s="12"/>
      <c r="K82" s="12"/>
      <c r="L82" s="12"/>
      <c r="M82" s="12"/>
      <c r="N82" s="12"/>
      <c r="O82" s="12"/>
    </row>
    <row r="83" spans="1:15" x14ac:dyDescent="0.45">
      <c r="A83" s="9">
        <v>9</v>
      </c>
      <c r="B83" s="9">
        <v>24828.05</v>
      </c>
      <c r="C83" s="9">
        <v>223452.45</v>
      </c>
      <c r="D83" s="9">
        <v>36</v>
      </c>
      <c r="E83" s="12"/>
      <c r="I83" s="12"/>
      <c r="J83" s="12"/>
      <c r="K83" s="12"/>
      <c r="L83" s="12"/>
      <c r="M83" s="12"/>
      <c r="N83" s="12"/>
      <c r="O83" s="12"/>
    </row>
    <row r="84" spans="1:15" x14ac:dyDescent="0.45">
      <c r="A84" s="9">
        <v>8</v>
      </c>
      <c r="B84" s="9">
        <v>17841.400000000001</v>
      </c>
      <c r="C84" s="9">
        <v>142731.20000000001</v>
      </c>
      <c r="D84" s="9">
        <v>59</v>
      </c>
      <c r="E84" s="12"/>
      <c r="I84" s="16"/>
      <c r="J84" s="12"/>
      <c r="K84" s="12"/>
      <c r="L84" s="12"/>
      <c r="M84" s="12"/>
      <c r="N84" s="12"/>
      <c r="O84" s="12"/>
    </row>
    <row r="85" spans="1:15" x14ac:dyDescent="0.45">
      <c r="A85" s="9">
        <v>10</v>
      </c>
      <c r="B85" s="9">
        <v>13662.66</v>
      </c>
      <c r="C85" s="9">
        <v>136626.6</v>
      </c>
      <c r="D85" s="9">
        <v>51</v>
      </c>
      <c r="E85" s="12"/>
      <c r="I85" s="12"/>
      <c r="J85" s="12"/>
      <c r="K85" s="12"/>
      <c r="L85" s="12"/>
      <c r="M85" s="12"/>
      <c r="N85" s="12"/>
      <c r="O85" s="12"/>
    </row>
    <row r="86" spans="1:15" x14ac:dyDescent="0.45">
      <c r="A86" s="9">
        <v>4</v>
      </c>
      <c r="B86" s="9">
        <v>12169.49</v>
      </c>
      <c r="C86" s="9">
        <v>48677.96</v>
      </c>
      <c r="D86" s="9">
        <v>56</v>
      </c>
      <c r="E86" s="12"/>
      <c r="I86" s="12"/>
      <c r="J86" s="12"/>
      <c r="K86" s="12"/>
      <c r="L86" s="12"/>
      <c r="M86" s="12"/>
      <c r="N86" s="12"/>
      <c r="O86" s="12"/>
    </row>
    <row r="87" spans="1:15" x14ac:dyDescent="0.45">
      <c r="A87" s="9">
        <v>6</v>
      </c>
      <c r="B87" s="9">
        <v>349.06</v>
      </c>
      <c r="C87" s="9">
        <v>2094.36</v>
      </c>
      <c r="D87" s="9">
        <v>59</v>
      </c>
      <c r="E87" s="12"/>
      <c r="I87" s="12"/>
      <c r="J87" s="12"/>
      <c r="K87" s="12"/>
      <c r="L87" s="12"/>
      <c r="M87" s="12"/>
      <c r="N87" s="12"/>
      <c r="O87" s="12"/>
    </row>
    <row r="88" spans="1:15" x14ac:dyDescent="0.45">
      <c r="A88" s="9">
        <v>8</v>
      </c>
      <c r="B88" s="9">
        <v>20498.740000000002</v>
      </c>
      <c r="C88" s="9">
        <v>163989.92000000001</v>
      </c>
      <c r="D88" s="9">
        <v>44</v>
      </c>
      <c r="E88" s="12"/>
      <c r="I88" s="12"/>
      <c r="J88" s="12"/>
      <c r="K88" s="12"/>
      <c r="L88" s="12"/>
      <c r="M88" s="12"/>
      <c r="N88" s="12"/>
      <c r="O88" s="12"/>
    </row>
    <row r="89" spans="1:15" x14ac:dyDescent="0.45">
      <c r="A89" s="9">
        <v>9</v>
      </c>
      <c r="B89" s="9">
        <v>13111.39</v>
      </c>
      <c r="C89" s="9">
        <v>118002.51</v>
      </c>
      <c r="D89" s="9">
        <v>21</v>
      </c>
      <c r="E89" s="12"/>
      <c r="I89" s="12"/>
      <c r="J89" s="12"/>
      <c r="K89" s="12"/>
      <c r="L89" s="12"/>
      <c r="M89" s="12"/>
      <c r="N89" s="12"/>
      <c r="O89" s="12"/>
    </row>
    <row r="90" spans="1:15" x14ac:dyDescent="0.45">
      <c r="A90" s="9">
        <v>9</v>
      </c>
      <c r="B90" s="9">
        <v>45000.49</v>
      </c>
      <c r="C90" s="9">
        <v>405004.41</v>
      </c>
      <c r="D90" s="9">
        <v>34</v>
      </c>
      <c r="E90" s="12"/>
      <c r="I90" s="12"/>
      <c r="J90" s="12"/>
      <c r="K90" s="12"/>
      <c r="L90" s="12"/>
      <c r="M90" s="12"/>
      <c r="N90" s="12"/>
      <c r="O90" s="12"/>
    </row>
    <row r="91" spans="1:15" x14ac:dyDescent="0.45">
      <c r="A91" s="9">
        <v>2</v>
      </c>
      <c r="B91" s="9">
        <v>3455.06</v>
      </c>
      <c r="C91" s="9">
        <v>6910.12</v>
      </c>
      <c r="D91" s="9">
        <v>48</v>
      </c>
      <c r="E91" s="12"/>
      <c r="I91" s="12"/>
      <c r="J91" s="12"/>
      <c r="K91" s="12"/>
      <c r="L91" s="12"/>
      <c r="M91" s="12"/>
      <c r="N91" s="12"/>
      <c r="O91" s="12"/>
    </row>
    <row r="92" spans="1:15" x14ac:dyDescent="0.45">
      <c r="A92" s="9">
        <v>8</v>
      </c>
      <c r="B92" s="9">
        <v>28874.639999999999</v>
      </c>
      <c r="C92" s="9">
        <v>230997.12</v>
      </c>
      <c r="D92" s="9">
        <v>19</v>
      </c>
      <c r="E92" s="12"/>
      <c r="I92" s="12"/>
      <c r="J92" s="12"/>
      <c r="K92" s="12"/>
      <c r="L92" s="12"/>
      <c r="M92" s="12"/>
      <c r="N92" s="12"/>
      <c r="O92" s="12"/>
    </row>
    <row r="93" spans="1:15" x14ac:dyDescent="0.45">
      <c r="A93" s="9">
        <v>3</v>
      </c>
      <c r="B93" s="9">
        <v>47917.49</v>
      </c>
      <c r="C93" s="9">
        <v>143752.47</v>
      </c>
      <c r="D93" s="9">
        <v>32</v>
      </c>
      <c r="E93" s="12"/>
      <c r="I93" s="12"/>
      <c r="J93" s="12"/>
      <c r="K93" s="12"/>
      <c r="L93" s="12"/>
      <c r="M93" s="12"/>
      <c r="N93" s="12"/>
      <c r="O93" s="12"/>
    </row>
    <row r="94" spans="1:15" x14ac:dyDescent="0.45">
      <c r="A94" s="9">
        <v>10</v>
      </c>
      <c r="B94" s="9">
        <v>21399.51</v>
      </c>
      <c r="C94" s="9">
        <v>213995.1</v>
      </c>
      <c r="D94" s="9">
        <v>47</v>
      </c>
      <c r="E94" s="12"/>
      <c r="I94" s="12"/>
      <c r="J94" s="12"/>
      <c r="K94" s="12"/>
      <c r="L94" s="12"/>
      <c r="M94" s="12"/>
      <c r="N94" s="12"/>
      <c r="O94" s="12"/>
    </row>
    <row r="95" spans="1:15" x14ac:dyDescent="0.45">
      <c r="A95" s="9">
        <v>5</v>
      </c>
      <c r="B95" s="9">
        <v>15127.88</v>
      </c>
      <c r="C95" s="9">
        <v>75639.399999999994</v>
      </c>
      <c r="D95" s="9">
        <v>38</v>
      </c>
      <c r="E95" s="12"/>
      <c r="I95" s="12"/>
      <c r="J95" s="12"/>
      <c r="K95" s="12"/>
      <c r="L95" s="12"/>
      <c r="M95" s="12"/>
      <c r="N95" s="12"/>
      <c r="O95" s="12"/>
    </row>
    <row r="96" spans="1:15" x14ac:dyDescent="0.45">
      <c r="A96" s="9">
        <v>7</v>
      </c>
      <c r="B96" s="9">
        <v>41677.339999999997</v>
      </c>
      <c r="C96" s="9">
        <v>291741.38</v>
      </c>
      <c r="D96" s="9">
        <v>62</v>
      </c>
      <c r="E96" s="12"/>
      <c r="F96" s="4"/>
      <c r="G96" s="4"/>
      <c r="H96" s="4"/>
      <c r="I96" s="12"/>
      <c r="J96" s="12"/>
      <c r="K96" s="12"/>
      <c r="L96" s="12"/>
      <c r="M96" s="12"/>
      <c r="N96" s="12"/>
      <c r="O96" s="12"/>
    </row>
    <row r="97" spans="1:15" x14ac:dyDescent="0.45">
      <c r="A97" s="9">
        <v>10</v>
      </c>
      <c r="B97" s="9">
        <v>40745.550000000003</v>
      </c>
      <c r="C97" s="9">
        <v>407455.5</v>
      </c>
      <c r="D97" s="9">
        <v>32</v>
      </c>
      <c r="E97" s="12"/>
      <c r="F97" s="13" t="s">
        <v>3</v>
      </c>
      <c r="G97" s="13" t="s">
        <v>35</v>
      </c>
      <c r="H97" s="13" t="s">
        <v>55</v>
      </c>
      <c r="I97" s="12"/>
      <c r="J97" s="12"/>
      <c r="K97" s="12"/>
      <c r="L97" s="12"/>
      <c r="M97" s="12"/>
      <c r="N97" s="12"/>
      <c r="O97" s="12"/>
    </row>
    <row r="98" spans="1:15" x14ac:dyDescent="0.45">
      <c r="A98" s="9">
        <v>2</v>
      </c>
      <c r="B98" s="9">
        <v>31217.119999999999</v>
      </c>
      <c r="C98" s="9">
        <v>62434.239999999998</v>
      </c>
      <c r="D98" s="9">
        <v>54</v>
      </c>
      <c r="E98" s="12"/>
      <c r="F98" s="9" t="s">
        <v>10</v>
      </c>
      <c r="G98" s="9" t="s">
        <v>34</v>
      </c>
      <c r="H98" s="9">
        <v>39</v>
      </c>
      <c r="I98" s="12"/>
      <c r="J98" s="12"/>
      <c r="K98" s="12"/>
      <c r="L98" s="12"/>
      <c r="M98" s="12"/>
      <c r="N98" s="12"/>
      <c r="O98" s="12"/>
    </row>
    <row r="99" spans="1:15" x14ac:dyDescent="0.45">
      <c r="A99" s="9">
        <v>4</v>
      </c>
      <c r="B99" s="9">
        <v>6974.66</v>
      </c>
      <c r="C99" s="9">
        <v>27898.639999999999</v>
      </c>
      <c r="D99" s="9">
        <v>47</v>
      </c>
      <c r="E99" s="12"/>
      <c r="F99" s="9" t="s">
        <v>10</v>
      </c>
      <c r="G99" s="9" t="s">
        <v>33</v>
      </c>
      <c r="H99" s="9">
        <v>53</v>
      </c>
      <c r="I99" s="12"/>
      <c r="J99" s="12"/>
      <c r="K99" s="12"/>
      <c r="L99" s="12"/>
      <c r="M99" s="12"/>
      <c r="N99" s="12"/>
      <c r="O99" s="12"/>
    </row>
    <row r="100" spans="1:15" x14ac:dyDescent="0.45">
      <c r="A100" s="9">
        <v>9</v>
      </c>
      <c r="B100" s="9">
        <v>19437.88</v>
      </c>
      <c r="C100" s="9">
        <v>174940.92</v>
      </c>
      <c r="D100" s="9">
        <v>20</v>
      </c>
      <c r="E100" s="12"/>
      <c r="F100" s="9" t="s">
        <v>10</v>
      </c>
      <c r="G100" s="9" t="s">
        <v>32</v>
      </c>
      <c r="H100" s="9">
        <v>54</v>
      </c>
      <c r="I100" s="12"/>
      <c r="J100" s="12"/>
      <c r="K100" s="12"/>
      <c r="L100" s="12"/>
      <c r="M100" s="12"/>
      <c r="N100" s="12"/>
      <c r="O100" s="12"/>
    </row>
    <row r="101" spans="1:15" x14ac:dyDescent="0.45">
      <c r="A101" s="9">
        <v>9</v>
      </c>
      <c r="B101" s="9">
        <v>13617.93</v>
      </c>
      <c r="C101" s="9">
        <v>122561.37</v>
      </c>
      <c r="D101" s="9">
        <v>43</v>
      </c>
      <c r="E101" s="12"/>
      <c r="F101" s="9" t="s">
        <v>10</v>
      </c>
      <c r="G101" s="9" t="s">
        <v>31</v>
      </c>
      <c r="H101" s="9">
        <v>30</v>
      </c>
      <c r="I101" s="12"/>
      <c r="J101" s="12"/>
      <c r="K101" s="12"/>
      <c r="L101" s="12"/>
      <c r="M101" s="12"/>
      <c r="N101" s="12"/>
      <c r="O101" s="12"/>
    </row>
    <row r="102" spans="1:15" x14ac:dyDescent="0.45">
      <c r="A102" s="9">
        <v>8</v>
      </c>
      <c r="B102" s="9">
        <v>38897.58</v>
      </c>
      <c r="C102" s="9">
        <v>311180.64</v>
      </c>
      <c r="D102" s="9">
        <v>54</v>
      </c>
      <c r="E102" s="12"/>
      <c r="F102" s="9" t="s">
        <v>12</v>
      </c>
      <c r="G102" s="9" t="s">
        <v>34</v>
      </c>
      <c r="H102" s="9">
        <v>74</v>
      </c>
      <c r="I102" s="12"/>
      <c r="J102" s="12"/>
      <c r="K102" s="12"/>
      <c r="L102" s="12"/>
      <c r="M102" s="12"/>
      <c r="N102" s="12"/>
      <c r="O102" s="12"/>
    </row>
    <row r="103" spans="1:15" x14ac:dyDescent="0.45">
      <c r="A103" s="9">
        <v>6</v>
      </c>
      <c r="B103" s="9">
        <v>8547.07</v>
      </c>
      <c r="C103" s="9">
        <v>51282.42</v>
      </c>
      <c r="D103" s="9">
        <v>44</v>
      </c>
      <c r="E103" s="12"/>
      <c r="F103" s="9" t="s">
        <v>12</v>
      </c>
      <c r="G103" s="9" t="s">
        <v>33</v>
      </c>
      <c r="H103" s="9">
        <v>128</v>
      </c>
      <c r="I103" s="12"/>
      <c r="J103" s="12"/>
      <c r="K103" s="12"/>
      <c r="L103" s="12"/>
      <c r="M103" s="12"/>
      <c r="N103" s="12"/>
      <c r="O103" s="12"/>
    </row>
    <row r="104" spans="1:15" x14ac:dyDescent="0.45">
      <c r="A104" s="9">
        <v>7</v>
      </c>
      <c r="B104" s="9">
        <v>46263.01</v>
      </c>
      <c r="C104" s="9">
        <v>323841.07</v>
      </c>
      <c r="D104" s="9">
        <v>44</v>
      </c>
      <c r="E104" s="12"/>
      <c r="F104" s="9" t="s">
        <v>12</v>
      </c>
      <c r="G104" s="9" t="s">
        <v>32</v>
      </c>
      <c r="H104" s="9">
        <v>108</v>
      </c>
      <c r="I104" s="12"/>
      <c r="J104" s="12"/>
      <c r="K104" s="12"/>
      <c r="L104" s="12"/>
      <c r="M104" s="12"/>
      <c r="N104" s="12"/>
      <c r="O104" s="12"/>
    </row>
    <row r="105" spans="1:15" x14ac:dyDescent="0.45">
      <c r="A105" s="9">
        <v>2</v>
      </c>
      <c r="B105" s="9">
        <v>2814.55</v>
      </c>
      <c r="C105" s="9">
        <v>5629.1</v>
      </c>
      <c r="D105" s="9">
        <v>32</v>
      </c>
      <c r="E105" s="12"/>
      <c r="F105" s="9" t="s">
        <v>12</v>
      </c>
      <c r="G105" s="9" t="s">
        <v>31</v>
      </c>
      <c r="H105" s="9">
        <v>36</v>
      </c>
      <c r="I105" s="12"/>
      <c r="J105" s="12"/>
      <c r="K105" s="12"/>
      <c r="L105" s="12"/>
      <c r="M105" s="12"/>
      <c r="N105" s="12"/>
      <c r="O105" s="12"/>
    </row>
    <row r="106" spans="1:15" x14ac:dyDescent="0.45">
      <c r="A106" s="9">
        <v>8</v>
      </c>
      <c r="B106" s="9">
        <v>41112.050000000003</v>
      </c>
      <c r="C106" s="9">
        <v>328896.40000000002</v>
      </c>
      <c r="D106" s="9">
        <v>33</v>
      </c>
      <c r="E106" s="12"/>
      <c r="F106" s="9" t="s">
        <v>19</v>
      </c>
      <c r="G106" s="9" t="s">
        <v>34</v>
      </c>
      <c r="H106" s="9">
        <v>38</v>
      </c>
      <c r="I106" s="12"/>
      <c r="J106" s="12"/>
      <c r="K106" s="12"/>
      <c r="L106" s="12"/>
      <c r="M106" s="12"/>
      <c r="N106" s="12"/>
      <c r="O106" s="12"/>
    </row>
    <row r="107" spans="1:15" x14ac:dyDescent="0.45">
      <c r="A107" s="9">
        <v>4</v>
      </c>
      <c r="B107" s="9">
        <v>36826.879999999997</v>
      </c>
      <c r="C107" s="9">
        <v>147307.51999999999</v>
      </c>
      <c r="D107" s="9">
        <v>29</v>
      </c>
      <c r="E107" s="12"/>
      <c r="F107" s="9" t="s">
        <v>19</v>
      </c>
      <c r="G107" s="9" t="s">
        <v>33</v>
      </c>
      <c r="H107" s="9">
        <v>52</v>
      </c>
      <c r="I107" s="12"/>
      <c r="J107" s="12"/>
      <c r="K107" s="12"/>
      <c r="L107" s="12"/>
      <c r="M107" s="12"/>
      <c r="N107" s="12"/>
      <c r="O107" s="12"/>
    </row>
    <row r="108" spans="1:15" x14ac:dyDescent="0.45">
      <c r="A108" s="9">
        <v>3</v>
      </c>
      <c r="B108" s="9">
        <v>42806.52</v>
      </c>
      <c r="C108" s="9">
        <v>128419.56</v>
      </c>
      <c r="D108" s="9">
        <v>44</v>
      </c>
      <c r="E108" s="12"/>
      <c r="F108" s="9" t="s">
        <v>19</v>
      </c>
      <c r="G108" s="9" t="s">
        <v>32</v>
      </c>
      <c r="H108" s="9">
        <v>42</v>
      </c>
      <c r="I108" s="12"/>
      <c r="J108" s="12"/>
      <c r="K108" s="12"/>
      <c r="L108" s="12"/>
      <c r="M108" s="12"/>
      <c r="N108" s="12"/>
      <c r="O108" s="12"/>
    </row>
    <row r="109" spans="1:15" x14ac:dyDescent="0.45">
      <c r="A109" s="9">
        <v>6</v>
      </c>
      <c r="B109" s="9">
        <v>5533</v>
      </c>
      <c r="C109" s="9">
        <v>33198</v>
      </c>
      <c r="D109" s="9">
        <v>28</v>
      </c>
      <c r="E109" s="12"/>
      <c r="F109" s="9" t="s">
        <v>19</v>
      </c>
      <c r="G109" s="9" t="s">
        <v>31</v>
      </c>
      <c r="H109" s="9">
        <v>24</v>
      </c>
      <c r="I109" s="12"/>
      <c r="J109" s="12"/>
      <c r="K109" s="12"/>
      <c r="L109" s="12"/>
      <c r="M109" s="12"/>
      <c r="N109" s="12"/>
      <c r="O109" s="12"/>
    </row>
    <row r="110" spans="1:15" x14ac:dyDescent="0.45">
      <c r="A110" s="9">
        <v>3</v>
      </c>
      <c r="B110" s="9">
        <v>2638.97</v>
      </c>
      <c r="C110" s="9">
        <v>7916.91</v>
      </c>
      <c r="D110" s="9">
        <v>32</v>
      </c>
      <c r="E110" s="12"/>
      <c r="F110" s="9" t="s">
        <v>21</v>
      </c>
      <c r="G110" s="9" t="s">
        <v>34</v>
      </c>
      <c r="H110" s="9">
        <v>45</v>
      </c>
      <c r="I110" s="12"/>
      <c r="J110" s="12"/>
      <c r="K110" s="12"/>
      <c r="L110" s="12"/>
      <c r="M110" s="12"/>
      <c r="N110" s="12"/>
      <c r="O110" s="12"/>
    </row>
    <row r="111" spans="1:15" x14ac:dyDescent="0.45">
      <c r="A111" s="9">
        <v>4</v>
      </c>
      <c r="B111" s="9">
        <v>25002.720000000001</v>
      </c>
      <c r="C111" s="9">
        <v>100010.88</v>
      </c>
      <c r="D111" s="9">
        <v>49</v>
      </c>
      <c r="E111" s="12"/>
      <c r="F111" s="9" t="s">
        <v>21</v>
      </c>
      <c r="G111" s="9" t="s">
        <v>33</v>
      </c>
      <c r="H111" s="9">
        <v>49</v>
      </c>
      <c r="I111" s="12"/>
      <c r="J111" s="12"/>
      <c r="K111" s="12"/>
      <c r="L111" s="12"/>
      <c r="M111" s="12"/>
      <c r="N111" s="12"/>
      <c r="O111" s="12"/>
    </row>
    <row r="112" spans="1:15" x14ac:dyDescent="0.45">
      <c r="A112" s="9">
        <v>10</v>
      </c>
      <c r="B112" s="9">
        <v>10391.75</v>
      </c>
      <c r="C112" s="9">
        <v>103917.5</v>
      </c>
      <c r="D112" s="9">
        <v>35</v>
      </c>
      <c r="E112" s="12"/>
      <c r="F112" s="9" t="s">
        <v>21</v>
      </c>
      <c r="G112" s="9" t="s">
        <v>32</v>
      </c>
      <c r="H112" s="9">
        <v>45</v>
      </c>
      <c r="I112" s="12"/>
      <c r="J112" s="12"/>
      <c r="K112" s="12"/>
      <c r="L112" s="12"/>
      <c r="M112" s="12"/>
      <c r="N112" s="12"/>
      <c r="O112" s="12"/>
    </row>
    <row r="113" spans="1:15" x14ac:dyDescent="0.45">
      <c r="A113" s="9">
        <v>10</v>
      </c>
      <c r="B113" s="9">
        <v>22437.16</v>
      </c>
      <c r="C113" s="9">
        <v>224371.6</v>
      </c>
      <c r="D113" s="9">
        <v>48</v>
      </c>
      <c r="E113" s="12"/>
      <c r="F113" s="9" t="s">
        <v>21</v>
      </c>
      <c r="G113" s="9" t="s">
        <v>31</v>
      </c>
      <c r="H113" s="9">
        <v>15</v>
      </c>
      <c r="I113" s="12"/>
      <c r="J113" s="12"/>
      <c r="K113" s="12"/>
      <c r="L113" s="12"/>
      <c r="M113" s="12"/>
      <c r="N113" s="12"/>
      <c r="O113" s="12"/>
    </row>
    <row r="114" spans="1:15" x14ac:dyDescent="0.45">
      <c r="A114" s="9">
        <v>9</v>
      </c>
      <c r="B114" s="9">
        <v>41053.56</v>
      </c>
      <c r="C114" s="9">
        <v>369482.04</v>
      </c>
      <c r="D114" s="9">
        <v>63</v>
      </c>
      <c r="E114" s="12"/>
      <c r="F114" s="9" t="s">
        <v>7</v>
      </c>
      <c r="G114" s="9" t="s">
        <v>34</v>
      </c>
      <c r="H114" s="9">
        <v>37</v>
      </c>
      <c r="I114" s="12"/>
      <c r="J114" s="12"/>
      <c r="K114" s="12"/>
      <c r="L114" s="12"/>
      <c r="M114" s="12"/>
      <c r="N114" s="12"/>
      <c r="O114" s="12"/>
    </row>
    <row r="115" spans="1:15" x14ac:dyDescent="0.45">
      <c r="A115" s="9">
        <v>2</v>
      </c>
      <c r="B115" s="9">
        <v>21391.19</v>
      </c>
      <c r="C115" s="9">
        <v>42782.38</v>
      </c>
      <c r="D115" s="9">
        <v>46</v>
      </c>
      <c r="E115" s="12"/>
      <c r="F115" s="9" t="s">
        <v>7</v>
      </c>
      <c r="G115" s="9" t="s">
        <v>33</v>
      </c>
      <c r="H115" s="9">
        <v>47</v>
      </c>
      <c r="I115" s="12"/>
      <c r="J115" s="12"/>
      <c r="K115" s="12"/>
      <c r="L115" s="12"/>
      <c r="M115" s="12"/>
      <c r="N115" s="12"/>
      <c r="O115" s="12"/>
    </row>
    <row r="116" spans="1:15" x14ac:dyDescent="0.45">
      <c r="A116" s="9">
        <v>4</v>
      </c>
      <c r="B116" s="9">
        <v>36875.19</v>
      </c>
      <c r="C116" s="9">
        <v>147500.76</v>
      </c>
      <c r="D116" s="9">
        <v>33</v>
      </c>
      <c r="E116" s="12"/>
      <c r="F116" s="9" t="s">
        <v>7</v>
      </c>
      <c r="G116" s="9" t="s">
        <v>32</v>
      </c>
      <c r="H116" s="9">
        <v>47</v>
      </c>
      <c r="I116" s="12"/>
      <c r="J116" s="12"/>
      <c r="K116" s="12"/>
      <c r="L116" s="12"/>
      <c r="M116" s="12"/>
      <c r="N116" s="12"/>
      <c r="O116" s="12"/>
    </row>
    <row r="117" spans="1:15" x14ac:dyDescent="0.45">
      <c r="A117" s="9">
        <v>4</v>
      </c>
      <c r="B117" s="9">
        <v>41640.74</v>
      </c>
      <c r="C117" s="9">
        <v>166562.96</v>
      </c>
      <c r="D117" s="9">
        <v>49</v>
      </c>
      <c r="E117" s="12"/>
      <c r="F117" s="9" t="s">
        <v>7</v>
      </c>
      <c r="G117" s="9" t="s">
        <v>31</v>
      </c>
      <c r="H117" s="9">
        <v>17</v>
      </c>
      <c r="I117" s="12"/>
      <c r="J117" s="12"/>
      <c r="K117" s="12"/>
      <c r="L117" s="12"/>
      <c r="M117" s="12"/>
      <c r="N117" s="12"/>
      <c r="O117" s="12"/>
    </row>
    <row r="118" spans="1:15" x14ac:dyDescent="0.45">
      <c r="A118" s="9">
        <v>2</v>
      </c>
      <c r="B118" s="9">
        <v>25795.55</v>
      </c>
      <c r="C118" s="9">
        <v>51591.1</v>
      </c>
      <c r="D118" s="9">
        <v>34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</row>
    <row r="119" spans="1:15" x14ac:dyDescent="0.45">
      <c r="A119" s="9">
        <v>8</v>
      </c>
      <c r="B119" s="9">
        <v>4391.72</v>
      </c>
      <c r="C119" s="9">
        <v>35133.760000000002</v>
      </c>
      <c r="D119" s="9">
        <v>24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spans="1:15" x14ac:dyDescent="0.45">
      <c r="A120" s="9">
        <v>2</v>
      </c>
      <c r="B120" s="9">
        <v>18152.14</v>
      </c>
      <c r="C120" s="9">
        <v>36304.28</v>
      </c>
      <c r="D120" s="9">
        <v>39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 spans="1:15" x14ac:dyDescent="0.45">
      <c r="A121" s="9">
        <v>7</v>
      </c>
      <c r="B121" s="9">
        <v>16254.12</v>
      </c>
      <c r="C121" s="9">
        <v>113778.84</v>
      </c>
      <c r="D121" s="9">
        <v>23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spans="1:15" x14ac:dyDescent="0.45">
      <c r="A122" s="9">
        <v>5</v>
      </c>
      <c r="B122" s="9">
        <v>3805.27</v>
      </c>
      <c r="C122" s="9">
        <v>19026.349999999999</v>
      </c>
      <c r="D122" s="9">
        <v>53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 spans="1:15" x14ac:dyDescent="0.45">
      <c r="A123" s="9">
        <v>7</v>
      </c>
      <c r="B123" s="9">
        <v>46489.41</v>
      </c>
      <c r="C123" s="9">
        <v>325425.87</v>
      </c>
      <c r="D123" s="9">
        <v>33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  <row r="124" spans="1:15" x14ac:dyDescent="0.45">
      <c r="A124" s="9">
        <v>1</v>
      </c>
      <c r="B124" s="9">
        <v>17041.21</v>
      </c>
      <c r="C124" s="9">
        <v>17041.21</v>
      </c>
      <c r="D124" s="9">
        <v>34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 spans="1:15" x14ac:dyDescent="0.45">
      <c r="A125" s="9">
        <v>6</v>
      </c>
      <c r="B125" s="9">
        <v>41494.43</v>
      </c>
      <c r="C125" s="9">
        <v>248966.58</v>
      </c>
      <c r="D125" s="9">
        <v>57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</row>
    <row r="126" spans="1:15" x14ac:dyDescent="0.45">
      <c r="A126" s="9">
        <v>10</v>
      </c>
      <c r="B126" s="9">
        <v>25930.1</v>
      </c>
      <c r="C126" s="9">
        <v>259301</v>
      </c>
      <c r="D126" s="9">
        <v>55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  <row r="127" spans="1:15" x14ac:dyDescent="0.45">
      <c r="A127" s="9">
        <v>8</v>
      </c>
      <c r="B127" s="9">
        <v>26281.83</v>
      </c>
      <c r="C127" s="9">
        <v>210254.64</v>
      </c>
      <c r="D127" s="9">
        <v>44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</row>
    <row r="128" spans="1:15" x14ac:dyDescent="0.45">
      <c r="A128" s="9">
        <v>8</v>
      </c>
      <c r="B128" s="9">
        <v>21833.32</v>
      </c>
      <c r="C128" s="9">
        <v>174666.56</v>
      </c>
      <c r="D128" s="9">
        <v>33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</row>
    <row r="129" spans="1:15" x14ac:dyDescent="0.45">
      <c r="A129" s="9">
        <v>6</v>
      </c>
      <c r="B129" s="9">
        <v>40577.1</v>
      </c>
      <c r="C129" s="9">
        <v>243462.6</v>
      </c>
      <c r="D129" s="9">
        <v>20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</row>
    <row r="130" spans="1:15" x14ac:dyDescent="0.45">
      <c r="A130" s="9">
        <v>5</v>
      </c>
      <c r="B130" s="9">
        <v>39039.96</v>
      </c>
      <c r="C130" s="9">
        <v>195199.8</v>
      </c>
      <c r="D130" s="9">
        <v>37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</row>
    <row r="131" spans="1:15" x14ac:dyDescent="0.45">
      <c r="A131" s="9">
        <v>10</v>
      </c>
      <c r="B131" s="9">
        <v>29902.97</v>
      </c>
      <c r="C131" s="9">
        <v>299029.7</v>
      </c>
      <c r="D131" s="9">
        <v>65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</row>
    <row r="132" spans="1:15" x14ac:dyDescent="0.45">
      <c r="A132" s="9">
        <v>7</v>
      </c>
      <c r="B132" s="9">
        <v>18967.46</v>
      </c>
      <c r="C132" s="9">
        <v>132772.22</v>
      </c>
      <c r="D132" s="9">
        <v>34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</row>
    <row r="133" spans="1:15" x14ac:dyDescent="0.45">
      <c r="A133" s="9">
        <v>10</v>
      </c>
      <c r="B133" s="9">
        <v>42943.17</v>
      </c>
      <c r="C133" s="9">
        <v>429431.7</v>
      </c>
      <c r="D133" s="9">
        <v>45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</row>
    <row r="134" spans="1:15" x14ac:dyDescent="0.45">
      <c r="A134" s="9">
        <v>6</v>
      </c>
      <c r="B134" s="9">
        <v>24216.91</v>
      </c>
      <c r="C134" s="9">
        <v>145301.46</v>
      </c>
      <c r="D134" s="9">
        <v>46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</row>
    <row r="135" spans="1:15" x14ac:dyDescent="0.45">
      <c r="A135" s="9">
        <v>9</v>
      </c>
      <c r="B135" s="9">
        <v>7093.9</v>
      </c>
      <c r="C135" s="9">
        <v>63845.1</v>
      </c>
      <c r="D135" s="9">
        <v>28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</row>
    <row r="136" spans="1:15" x14ac:dyDescent="0.45">
      <c r="A136" s="9">
        <v>5</v>
      </c>
      <c r="B136" s="9">
        <v>29748.17</v>
      </c>
      <c r="C136" s="9">
        <v>148740.85</v>
      </c>
      <c r="D136" s="9">
        <v>22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</row>
    <row r="137" spans="1:15" x14ac:dyDescent="0.45">
      <c r="A137" s="9">
        <v>8</v>
      </c>
      <c r="B137" s="9">
        <v>22563.72</v>
      </c>
      <c r="C137" s="9">
        <v>180509.76</v>
      </c>
      <c r="D137" s="9">
        <v>52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</row>
    <row r="138" spans="1:15" x14ac:dyDescent="0.45">
      <c r="A138" s="9">
        <v>7</v>
      </c>
      <c r="B138" s="9">
        <v>17321.68</v>
      </c>
      <c r="C138" s="9">
        <v>121251.76</v>
      </c>
      <c r="D138" s="9">
        <v>18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</row>
    <row r="139" spans="1:15" x14ac:dyDescent="0.45">
      <c r="A139" s="9">
        <v>9</v>
      </c>
      <c r="B139" s="9">
        <v>25138.42</v>
      </c>
      <c r="C139" s="9">
        <v>226245.78</v>
      </c>
      <c r="D139" s="9">
        <v>24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</row>
    <row r="140" spans="1:15" x14ac:dyDescent="0.45">
      <c r="A140" s="9">
        <v>6</v>
      </c>
      <c r="B140" s="9">
        <v>33887.35</v>
      </c>
      <c r="C140" s="9">
        <v>203324.1</v>
      </c>
      <c r="D140" s="9">
        <v>54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</row>
    <row r="141" spans="1:15" x14ac:dyDescent="0.45">
      <c r="A141" s="9">
        <v>6</v>
      </c>
      <c r="B141" s="9">
        <v>30177.21</v>
      </c>
      <c r="C141" s="9">
        <v>181063.26</v>
      </c>
      <c r="D141" s="9">
        <v>33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1:15" x14ac:dyDescent="0.45">
      <c r="A142" s="9">
        <v>3</v>
      </c>
      <c r="B142" s="9">
        <v>28572.400000000001</v>
      </c>
      <c r="C142" s="9">
        <v>85717.2</v>
      </c>
      <c r="D142" s="9">
        <v>32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 spans="1:15" x14ac:dyDescent="0.45">
      <c r="A143" s="9">
        <v>4</v>
      </c>
      <c r="B143" s="9">
        <v>6898.4</v>
      </c>
      <c r="C143" s="9">
        <v>27593.599999999999</v>
      </c>
      <c r="D143" s="9">
        <v>28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</row>
    <row r="144" spans="1:15" x14ac:dyDescent="0.45">
      <c r="A144" s="9">
        <v>1</v>
      </c>
      <c r="B144" s="9">
        <v>20740.93</v>
      </c>
      <c r="C144" s="9">
        <v>20740.93</v>
      </c>
      <c r="D144" s="9">
        <v>59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</row>
    <row r="145" spans="1:15" x14ac:dyDescent="0.45">
      <c r="A145" s="9">
        <v>3</v>
      </c>
      <c r="B145" s="9">
        <v>37576.35</v>
      </c>
      <c r="C145" s="9">
        <v>112729.05</v>
      </c>
      <c r="D145" s="9">
        <v>18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</row>
    <row r="146" spans="1:15" x14ac:dyDescent="0.45">
      <c r="A146" s="9">
        <v>6</v>
      </c>
      <c r="B146" s="9">
        <v>20416.04</v>
      </c>
      <c r="C146" s="9">
        <v>122496.24</v>
      </c>
      <c r="D146" s="9">
        <v>51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</row>
    <row r="147" spans="1:15" x14ac:dyDescent="0.45">
      <c r="A147" s="9">
        <v>2</v>
      </c>
      <c r="B147" s="9">
        <v>8092.78</v>
      </c>
      <c r="C147" s="9">
        <v>16185.56</v>
      </c>
      <c r="D147" s="9">
        <v>64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</row>
    <row r="148" spans="1:15" x14ac:dyDescent="0.45">
      <c r="A148" s="9">
        <v>8</v>
      </c>
      <c r="B148" s="9">
        <v>41749.550000000003</v>
      </c>
      <c r="C148" s="9">
        <v>333996.40000000002</v>
      </c>
      <c r="D148" s="9">
        <v>19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</row>
    <row r="149" spans="1:15" x14ac:dyDescent="0.45">
      <c r="A149" s="9">
        <v>9</v>
      </c>
      <c r="B149" s="9">
        <v>48833.27</v>
      </c>
      <c r="C149" s="9">
        <v>439499.43</v>
      </c>
      <c r="D149" s="9">
        <v>53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</row>
    <row r="150" spans="1:15" x14ac:dyDescent="0.45">
      <c r="A150" s="9">
        <v>7</v>
      </c>
      <c r="B150" s="9">
        <v>48642.53</v>
      </c>
      <c r="C150" s="9">
        <v>340497.71</v>
      </c>
      <c r="D150" s="9">
        <v>30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</row>
    <row r="151" spans="1:15" x14ac:dyDescent="0.45">
      <c r="A151" s="9">
        <v>4</v>
      </c>
      <c r="B151" s="9">
        <v>42299.16</v>
      </c>
      <c r="C151" s="9">
        <v>169196.64</v>
      </c>
      <c r="D151" s="9">
        <v>56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</row>
    <row r="152" spans="1:15" x14ac:dyDescent="0.45">
      <c r="A152" s="9">
        <v>5</v>
      </c>
      <c r="B152" s="9">
        <v>38233.51</v>
      </c>
      <c r="C152" s="9">
        <v>191167.55</v>
      </c>
      <c r="D152" s="9">
        <v>53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</row>
    <row r="153" spans="1:15" x14ac:dyDescent="0.45">
      <c r="A153" s="9">
        <v>4</v>
      </c>
      <c r="B153" s="9">
        <v>6502.53</v>
      </c>
      <c r="C153" s="9">
        <v>26010.12</v>
      </c>
      <c r="D153" s="9">
        <v>64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</row>
    <row r="154" spans="1:15" x14ac:dyDescent="0.45">
      <c r="A154" s="9">
        <v>2</v>
      </c>
      <c r="B154" s="9">
        <v>18293.96</v>
      </c>
      <c r="C154" s="9">
        <v>36587.919999999998</v>
      </c>
      <c r="D154" s="9">
        <v>60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</row>
    <row r="155" spans="1:15" x14ac:dyDescent="0.45">
      <c r="A155" s="9">
        <v>2</v>
      </c>
      <c r="B155" s="9">
        <v>40810.01</v>
      </c>
      <c r="C155" s="9">
        <v>81620.02</v>
      </c>
      <c r="D155" s="9">
        <v>36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</row>
    <row r="156" spans="1:15" x14ac:dyDescent="0.45">
      <c r="A156" s="9">
        <v>7</v>
      </c>
      <c r="B156" s="9">
        <v>28469</v>
      </c>
      <c r="C156" s="9">
        <v>199283</v>
      </c>
      <c r="D156" s="9">
        <v>30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</row>
    <row r="157" spans="1:15" x14ac:dyDescent="0.45">
      <c r="A157" s="9">
        <v>10</v>
      </c>
      <c r="B157" s="9">
        <v>1085.1300000000001</v>
      </c>
      <c r="C157" s="9">
        <v>10851.3</v>
      </c>
      <c r="D157" s="9">
        <v>55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</row>
    <row r="158" spans="1:15" x14ac:dyDescent="0.45">
      <c r="A158" s="9">
        <v>3</v>
      </c>
      <c r="B158" s="9">
        <v>145.78</v>
      </c>
      <c r="C158" s="9">
        <v>437.34</v>
      </c>
      <c r="D158" s="9">
        <v>65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</row>
    <row r="159" spans="1:15" x14ac:dyDescent="0.45">
      <c r="A159" s="9">
        <v>9</v>
      </c>
      <c r="B159" s="9">
        <v>22636.01</v>
      </c>
      <c r="C159" s="9">
        <v>203724.09</v>
      </c>
      <c r="D159" s="9">
        <v>27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 spans="1:15" x14ac:dyDescent="0.45">
      <c r="A160" s="9">
        <v>6</v>
      </c>
      <c r="B160" s="9">
        <v>39830.65</v>
      </c>
      <c r="C160" s="9">
        <v>238983.9</v>
      </c>
      <c r="D160" s="9">
        <v>57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</row>
    <row r="161" spans="1:15" x14ac:dyDescent="0.45">
      <c r="A161" s="9">
        <v>10</v>
      </c>
      <c r="B161" s="9">
        <v>41054.720000000001</v>
      </c>
      <c r="C161" s="9">
        <v>410547.20000000001</v>
      </c>
      <c r="D161" s="9">
        <v>61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</row>
    <row r="162" spans="1:15" x14ac:dyDescent="0.45">
      <c r="A162" s="9">
        <v>4</v>
      </c>
      <c r="B162" s="9">
        <v>35300.11</v>
      </c>
      <c r="C162" s="9">
        <v>141200.44</v>
      </c>
      <c r="D162" s="9">
        <v>41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</row>
    <row r="163" spans="1:15" x14ac:dyDescent="0.45">
      <c r="A163" s="9">
        <v>5</v>
      </c>
      <c r="B163" s="9">
        <v>25053.25</v>
      </c>
      <c r="C163" s="9">
        <v>125266.25</v>
      </c>
      <c r="D163" s="9">
        <v>54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1:15" x14ac:dyDescent="0.45">
      <c r="A164" s="9">
        <v>7</v>
      </c>
      <c r="B164" s="9">
        <v>23674.97</v>
      </c>
      <c r="C164" s="9">
        <v>165724.79</v>
      </c>
      <c r="D164" s="9">
        <v>37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</row>
    <row r="165" spans="1:15" x14ac:dyDescent="0.45">
      <c r="A165" s="9">
        <v>8</v>
      </c>
      <c r="B165" s="9">
        <v>37436.26</v>
      </c>
      <c r="C165" s="9">
        <v>299490.08</v>
      </c>
      <c r="D165" s="9">
        <v>32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  <row r="166" spans="1:15" x14ac:dyDescent="0.45">
      <c r="A166" s="9">
        <v>10</v>
      </c>
      <c r="B166" s="9">
        <v>31730.57</v>
      </c>
      <c r="C166" s="9">
        <v>317305.7</v>
      </c>
      <c r="D166" s="9">
        <v>35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</row>
    <row r="167" spans="1:15" x14ac:dyDescent="0.45">
      <c r="A167" s="9">
        <v>4</v>
      </c>
      <c r="B167" s="9">
        <v>30139.27</v>
      </c>
      <c r="C167" s="9">
        <v>120557.08</v>
      </c>
      <c r="D167" s="9">
        <v>49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</row>
    <row r="168" spans="1:15" x14ac:dyDescent="0.45">
      <c r="A168" s="9">
        <v>3</v>
      </c>
      <c r="B168" s="9">
        <v>10289.67</v>
      </c>
      <c r="C168" s="9">
        <v>30869.01</v>
      </c>
      <c r="D168" s="9">
        <v>24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</row>
    <row r="169" spans="1:15" x14ac:dyDescent="0.45">
      <c r="A169" s="9">
        <v>1</v>
      </c>
      <c r="B169" s="9">
        <v>8906.18</v>
      </c>
      <c r="C169" s="9">
        <v>8906.18</v>
      </c>
      <c r="D169" s="9">
        <v>56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</row>
    <row r="170" spans="1:15" x14ac:dyDescent="0.45">
      <c r="A170" s="9">
        <v>2</v>
      </c>
      <c r="B170" s="9">
        <v>21856.639999999999</v>
      </c>
      <c r="C170" s="9">
        <v>43713.279999999999</v>
      </c>
      <c r="D170" s="9">
        <v>18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</row>
    <row r="171" spans="1:15" x14ac:dyDescent="0.45">
      <c r="A171" s="9">
        <v>9</v>
      </c>
      <c r="B171" s="9">
        <v>26781.39</v>
      </c>
      <c r="C171" s="9">
        <v>241032.51</v>
      </c>
      <c r="D171" s="9">
        <v>35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spans="1:15" x14ac:dyDescent="0.45">
      <c r="A172" s="9">
        <v>9</v>
      </c>
      <c r="B172" s="9">
        <v>49390.42</v>
      </c>
      <c r="C172" s="9">
        <v>444513.78</v>
      </c>
      <c r="D172" s="9">
        <v>41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</row>
    <row r="173" spans="1:15" x14ac:dyDescent="0.45">
      <c r="A173" s="9">
        <v>9</v>
      </c>
      <c r="B173" s="9">
        <v>21792.76</v>
      </c>
      <c r="C173" s="9">
        <v>196134.84</v>
      </c>
      <c r="D173" s="9">
        <v>21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</row>
    <row r="174" spans="1:15" x14ac:dyDescent="0.45">
      <c r="A174" s="9">
        <v>4</v>
      </c>
      <c r="B174" s="9">
        <v>16850.46</v>
      </c>
      <c r="C174" s="9">
        <v>67401.84</v>
      </c>
      <c r="D174" s="9">
        <v>54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</row>
    <row r="175" spans="1:15" x14ac:dyDescent="0.45">
      <c r="A175" s="9">
        <v>2</v>
      </c>
      <c r="B175" s="9">
        <v>14098.13</v>
      </c>
      <c r="C175" s="9">
        <v>28196.26</v>
      </c>
      <c r="D175" s="9">
        <v>20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</row>
    <row r="176" spans="1:15" x14ac:dyDescent="0.45">
      <c r="A176" s="9">
        <v>3</v>
      </c>
      <c r="B176" s="9">
        <v>34033.11</v>
      </c>
      <c r="C176" s="9">
        <v>102099.33</v>
      </c>
      <c r="D176" s="9">
        <v>44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</row>
    <row r="177" spans="1:15" x14ac:dyDescent="0.45">
      <c r="A177" s="9">
        <v>5</v>
      </c>
      <c r="B177" s="9">
        <v>1423.81</v>
      </c>
      <c r="C177" s="9">
        <v>7119.05</v>
      </c>
      <c r="D177" s="9">
        <v>27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</row>
    <row r="178" spans="1:15" x14ac:dyDescent="0.45">
      <c r="A178" s="9">
        <v>8</v>
      </c>
      <c r="B178" s="9">
        <v>29735.57</v>
      </c>
      <c r="C178" s="9">
        <v>237884.56</v>
      </c>
      <c r="D178" s="9">
        <v>55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</row>
    <row r="179" spans="1:15" x14ac:dyDescent="0.45">
      <c r="A179" s="9">
        <v>7</v>
      </c>
      <c r="B179" s="9">
        <v>1481</v>
      </c>
      <c r="C179" s="9">
        <v>10367</v>
      </c>
      <c r="D179" s="9">
        <v>35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</row>
    <row r="180" spans="1:15" x14ac:dyDescent="0.45">
      <c r="A180" s="9">
        <v>8</v>
      </c>
      <c r="B180" s="9">
        <v>23129.360000000001</v>
      </c>
      <c r="C180" s="9">
        <v>185034.88</v>
      </c>
      <c r="D180" s="9">
        <v>60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</row>
    <row r="181" spans="1:15" x14ac:dyDescent="0.45">
      <c r="A181" s="9">
        <v>2</v>
      </c>
      <c r="B181" s="9">
        <v>44336.38</v>
      </c>
      <c r="C181" s="9">
        <v>88672.76</v>
      </c>
      <c r="D181" s="9">
        <v>43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</row>
    <row r="182" spans="1:15" x14ac:dyDescent="0.45">
      <c r="A182" s="9">
        <v>5</v>
      </c>
      <c r="B182" s="9">
        <v>2983.97</v>
      </c>
      <c r="C182" s="9">
        <v>14919.85</v>
      </c>
      <c r="D182" s="9">
        <v>34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</row>
    <row r="183" spans="1:15" x14ac:dyDescent="0.45">
      <c r="A183" s="9">
        <v>3</v>
      </c>
      <c r="B183" s="9">
        <v>8820.5499999999993</v>
      </c>
      <c r="C183" s="9">
        <v>26461.65</v>
      </c>
      <c r="D183" s="9">
        <v>44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</row>
    <row r="184" spans="1:15" x14ac:dyDescent="0.45">
      <c r="A184" s="9">
        <v>1</v>
      </c>
      <c r="B184" s="9">
        <v>21001.73</v>
      </c>
      <c r="C184" s="9">
        <v>21001.73</v>
      </c>
      <c r="D184" s="9">
        <v>60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</row>
    <row r="185" spans="1:15" x14ac:dyDescent="0.45">
      <c r="A185" s="9">
        <v>9</v>
      </c>
      <c r="B185" s="9">
        <v>16767.5</v>
      </c>
      <c r="C185" s="9">
        <v>150907.5</v>
      </c>
      <c r="D185" s="9">
        <v>33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</row>
    <row r="186" spans="1:15" x14ac:dyDescent="0.45">
      <c r="A186" s="9">
        <v>3</v>
      </c>
      <c r="B186" s="9">
        <v>47959.38</v>
      </c>
      <c r="C186" s="9">
        <v>143878.14000000001</v>
      </c>
      <c r="D186" s="9">
        <v>27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 spans="1:15" x14ac:dyDescent="0.45">
      <c r="A187" s="9">
        <v>5</v>
      </c>
      <c r="B187" s="9">
        <v>7642.84</v>
      </c>
      <c r="C187" s="9">
        <v>38214.199999999997</v>
      </c>
      <c r="D187" s="9">
        <v>43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</row>
    <row r="188" spans="1:15" x14ac:dyDescent="0.45">
      <c r="A188" s="9">
        <v>10</v>
      </c>
      <c r="B188" s="9">
        <v>1959.05</v>
      </c>
      <c r="C188" s="9">
        <v>19590.5</v>
      </c>
      <c r="D188" s="9">
        <v>60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</row>
    <row r="189" spans="1:15" x14ac:dyDescent="0.45">
      <c r="A189" s="9">
        <v>4</v>
      </c>
      <c r="B189" s="9">
        <v>26460.39</v>
      </c>
      <c r="C189" s="9">
        <v>105841.56</v>
      </c>
      <c r="D189" s="9">
        <v>55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</row>
    <row r="190" spans="1:15" x14ac:dyDescent="0.45">
      <c r="A190" s="9">
        <v>6</v>
      </c>
      <c r="B190" s="9">
        <v>9132.85</v>
      </c>
      <c r="C190" s="9">
        <v>54797.1</v>
      </c>
      <c r="D190" s="9">
        <v>25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</row>
    <row r="191" spans="1:15" x14ac:dyDescent="0.45">
      <c r="A191" s="9">
        <v>8</v>
      </c>
      <c r="B191" s="9">
        <v>34260.449999999997</v>
      </c>
      <c r="C191" s="9">
        <v>274083.59999999998</v>
      </c>
      <c r="D191" s="9">
        <v>24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</row>
    <row r="192" spans="1:15" x14ac:dyDescent="0.45">
      <c r="A192" s="9">
        <v>4</v>
      </c>
      <c r="B192" s="9">
        <v>22321.8</v>
      </c>
      <c r="C192" s="9">
        <v>89287.2</v>
      </c>
      <c r="D192" s="9">
        <v>41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</row>
    <row r="193" spans="1:15" x14ac:dyDescent="0.45">
      <c r="A193" s="9">
        <v>8</v>
      </c>
      <c r="B193" s="9">
        <v>27492.16</v>
      </c>
      <c r="C193" s="9">
        <v>219937.28</v>
      </c>
      <c r="D193" s="9">
        <v>61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</row>
    <row r="194" spans="1:15" x14ac:dyDescent="0.45">
      <c r="A194" s="9">
        <v>1</v>
      </c>
      <c r="B194" s="9">
        <v>35489.21</v>
      </c>
      <c r="C194" s="9">
        <v>35489.21</v>
      </c>
      <c r="D194" s="9">
        <v>23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</row>
    <row r="195" spans="1:15" x14ac:dyDescent="0.45">
      <c r="A195" s="9">
        <v>8</v>
      </c>
      <c r="B195" s="9">
        <v>31510.55</v>
      </c>
      <c r="C195" s="9">
        <v>252084.4</v>
      </c>
      <c r="D195" s="9">
        <v>36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</row>
    <row r="196" spans="1:15" x14ac:dyDescent="0.45">
      <c r="A196" s="9">
        <v>1</v>
      </c>
      <c r="B196" s="9">
        <v>16633.849999999999</v>
      </c>
      <c r="C196" s="9">
        <v>16633.849999999999</v>
      </c>
      <c r="D196" s="9">
        <v>38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</row>
    <row r="197" spans="1:15" x14ac:dyDescent="0.45">
      <c r="A197" s="9">
        <v>7</v>
      </c>
      <c r="B197" s="9">
        <v>25521.26</v>
      </c>
      <c r="C197" s="9">
        <v>178648.82</v>
      </c>
      <c r="D197" s="9">
        <v>44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</row>
    <row r="198" spans="1:15" x14ac:dyDescent="0.45">
      <c r="A198" s="9">
        <v>4</v>
      </c>
      <c r="B198" s="9">
        <v>35658.89</v>
      </c>
      <c r="C198" s="9">
        <v>142635.56</v>
      </c>
      <c r="D198" s="9">
        <v>59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</row>
    <row r="199" spans="1:15" x14ac:dyDescent="0.45">
      <c r="A199" s="9">
        <v>8</v>
      </c>
      <c r="B199" s="9">
        <v>18088.02</v>
      </c>
      <c r="C199" s="9">
        <v>144704.16</v>
      </c>
      <c r="D199" s="9">
        <v>61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</row>
    <row r="200" spans="1:15" x14ac:dyDescent="0.45">
      <c r="A200" s="9">
        <v>3</v>
      </c>
      <c r="B200" s="9">
        <v>16041.29</v>
      </c>
      <c r="C200" s="9">
        <v>48123.87</v>
      </c>
      <c r="D200" s="9">
        <v>52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</row>
    <row r="201" spans="1:15" x14ac:dyDescent="0.45">
      <c r="A201" s="9">
        <v>9</v>
      </c>
      <c r="B201" s="9">
        <v>16533.740000000002</v>
      </c>
      <c r="C201" s="9">
        <v>148803.66</v>
      </c>
      <c r="D201" s="9">
        <v>59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</row>
    <row r="202" spans="1:15" x14ac:dyDescent="0.45">
      <c r="A202" s="9">
        <v>1</v>
      </c>
      <c r="B202" s="9">
        <v>16714.64</v>
      </c>
      <c r="C202" s="9">
        <v>16714.64</v>
      </c>
      <c r="D202" s="9">
        <v>55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</row>
    <row r="203" spans="1:15" x14ac:dyDescent="0.45">
      <c r="A203" s="9">
        <v>4</v>
      </c>
      <c r="B203" s="9">
        <v>46356.08</v>
      </c>
      <c r="C203" s="9">
        <v>185424.32</v>
      </c>
      <c r="D203" s="9">
        <v>45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</row>
    <row r="204" spans="1:15" x14ac:dyDescent="0.45">
      <c r="A204" s="9">
        <v>8</v>
      </c>
      <c r="B204" s="9">
        <v>2636.28</v>
      </c>
      <c r="C204" s="9">
        <v>21090.240000000002</v>
      </c>
      <c r="D204" s="9">
        <v>31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</row>
    <row r="205" spans="1:15" x14ac:dyDescent="0.45">
      <c r="A205" s="9">
        <v>6</v>
      </c>
      <c r="B205" s="9">
        <v>34808.76</v>
      </c>
      <c r="C205" s="9">
        <v>208852.56</v>
      </c>
      <c r="D205" s="9">
        <v>40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</row>
    <row r="206" spans="1:15" x14ac:dyDescent="0.45">
      <c r="A206" s="9">
        <v>10</v>
      </c>
      <c r="B206" s="9">
        <v>17713.87</v>
      </c>
      <c r="C206" s="9">
        <v>177138.7</v>
      </c>
      <c r="D206" s="9">
        <v>44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</row>
    <row r="207" spans="1:15" x14ac:dyDescent="0.45">
      <c r="A207" s="9">
        <v>3</v>
      </c>
      <c r="B207" s="9">
        <v>4421.33</v>
      </c>
      <c r="C207" s="9">
        <v>13263.99</v>
      </c>
      <c r="D207" s="9">
        <v>55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</row>
    <row r="208" spans="1:15" x14ac:dyDescent="0.45">
      <c r="A208" s="9">
        <v>1</v>
      </c>
      <c r="B208" s="9">
        <v>49067.82</v>
      </c>
      <c r="C208" s="9">
        <v>49067.82</v>
      </c>
      <c r="D208" s="9">
        <v>20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</row>
    <row r="209" spans="1:15" x14ac:dyDescent="0.45">
      <c r="A209" s="9">
        <v>6</v>
      </c>
      <c r="B209" s="9">
        <v>18644.18</v>
      </c>
      <c r="C209" s="9">
        <v>111865.08</v>
      </c>
      <c r="D209" s="9">
        <v>34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</row>
    <row r="210" spans="1:15" x14ac:dyDescent="0.45">
      <c r="A210" s="9">
        <v>9</v>
      </c>
      <c r="B210" s="9">
        <v>14462.81</v>
      </c>
      <c r="C210" s="9">
        <v>130165.29</v>
      </c>
      <c r="D210" s="9">
        <v>37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</row>
    <row r="211" spans="1:15" x14ac:dyDescent="0.45">
      <c r="A211" s="9">
        <v>1</v>
      </c>
      <c r="B211" s="9">
        <v>29838.32</v>
      </c>
      <c r="C211" s="9">
        <v>29838.32</v>
      </c>
      <c r="D211" s="9">
        <v>43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</row>
    <row r="212" spans="1:15" x14ac:dyDescent="0.45">
      <c r="A212" s="9">
        <v>5</v>
      </c>
      <c r="B212" s="9">
        <v>9508.4</v>
      </c>
      <c r="C212" s="9">
        <v>47542</v>
      </c>
      <c r="D212" s="9">
        <v>23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</row>
    <row r="213" spans="1:15" x14ac:dyDescent="0.45">
      <c r="A213" s="9">
        <v>4</v>
      </c>
      <c r="B213" s="9">
        <v>39054.949999999997</v>
      </c>
      <c r="C213" s="9">
        <v>156219.79999999999</v>
      </c>
      <c r="D213" s="9">
        <v>60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</row>
    <row r="214" spans="1:15" x14ac:dyDescent="0.45">
      <c r="A214" s="9">
        <v>6</v>
      </c>
      <c r="B214" s="9">
        <v>20308.849999999999</v>
      </c>
      <c r="C214" s="9">
        <v>121853.1</v>
      </c>
      <c r="D214" s="9">
        <v>39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</row>
    <row r="215" spans="1:15" x14ac:dyDescent="0.45">
      <c r="A215" s="9">
        <v>4</v>
      </c>
      <c r="B215" s="9">
        <v>15549.95</v>
      </c>
      <c r="C215" s="9">
        <v>62199.8</v>
      </c>
      <c r="D215" s="9">
        <v>25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</row>
    <row r="216" spans="1:15" x14ac:dyDescent="0.45">
      <c r="A216" s="9">
        <v>1</v>
      </c>
      <c r="B216" s="9">
        <v>34192.300000000003</v>
      </c>
      <c r="C216" s="9">
        <v>34192.300000000003</v>
      </c>
      <c r="D216" s="9">
        <v>23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</row>
    <row r="217" spans="1:15" x14ac:dyDescent="0.45">
      <c r="A217" s="9">
        <v>2</v>
      </c>
      <c r="B217" s="9">
        <v>12214.1</v>
      </c>
      <c r="C217" s="9">
        <v>24428.2</v>
      </c>
      <c r="D217" s="9">
        <v>65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</row>
    <row r="218" spans="1:15" x14ac:dyDescent="0.45">
      <c r="A218" s="9">
        <v>10</v>
      </c>
      <c r="B218" s="9">
        <v>49086.64</v>
      </c>
      <c r="C218" s="9">
        <v>490866.4</v>
      </c>
      <c r="D218" s="9">
        <v>20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</row>
    <row r="219" spans="1:15" x14ac:dyDescent="0.45">
      <c r="A219" s="9">
        <v>8</v>
      </c>
      <c r="B219" s="9">
        <v>20404.62</v>
      </c>
      <c r="C219" s="9">
        <v>163236.96</v>
      </c>
      <c r="D219" s="9">
        <v>38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</row>
    <row r="220" spans="1:15" x14ac:dyDescent="0.45">
      <c r="A220" s="9">
        <v>8</v>
      </c>
      <c r="B220" s="9">
        <v>49347.28</v>
      </c>
      <c r="C220" s="9">
        <v>394778.24</v>
      </c>
      <c r="D220" s="9">
        <v>22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</row>
    <row r="221" spans="1:15" x14ac:dyDescent="0.45">
      <c r="A221" s="9">
        <v>1</v>
      </c>
      <c r="B221" s="9">
        <v>25336.7</v>
      </c>
      <c r="C221" s="9">
        <v>25336.7</v>
      </c>
      <c r="D221" s="9">
        <v>37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</row>
    <row r="222" spans="1:15" x14ac:dyDescent="0.45">
      <c r="A222" s="9">
        <v>5</v>
      </c>
      <c r="B222" s="9">
        <v>7361.11</v>
      </c>
      <c r="C222" s="9">
        <v>36805.550000000003</v>
      </c>
      <c r="D222" s="9">
        <v>54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</row>
    <row r="223" spans="1:15" x14ac:dyDescent="0.45">
      <c r="A223" s="9">
        <v>4</v>
      </c>
      <c r="B223" s="9">
        <v>33205.94</v>
      </c>
      <c r="C223" s="9">
        <v>132823.76</v>
      </c>
      <c r="D223" s="9">
        <v>22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</row>
    <row r="224" spans="1:15" x14ac:dyDescent="0.45">
      <c r="A224" s="9">
        <v>4</v>
      </c>
      <c r="B224" s="9">
        <v>21609.52</v>
      </c>
      <c r="C224" s="9">
        <v>86438.080000000002</v>
      </c>
      <c r="D224" s="9">
        <v>63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</row>
    <row r="225" spans="1:15" x14ac:dyDescent="0.45">
      <c r="A225" s="9">
        <v>10</v>
      </c>
      <c r="B225" s="9">
        <v>33072.39</v>
      </c>
      <c r="C225" s="9">
        <v>330723.90000000002</v>
      </c>
      <c r="D225" s="9">
        <v>28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</row>
    <row r="226" spans="1:15" x14ac:dyDescent="0.45">
      <c r="A226" s="9">
        <v>6</v>
      </c>
      <c r="B226" s="9">
        <v>46679.69</v>
      </c>
      <c r="C226" s="9">
        <v>280078.14</v>
      </c>
      <c r="D226" s="9">
        <v>63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</row>
    <row r="227" spans="1:15" x14ac:dyDescent="0.45">
      <c r="A227" s="9">
        <v>3</v>
      </c>
      <c r="B227" s="9">
        <v>17931.34</v>
      </c>
      <c r="C227" s="9">
        <v>53794.02</v>
      </c>
      <c r="D227" s="9">
        <v>45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</row>
    <row r="228" spans="1:15" x14ac:dyDescent="0.45">
      <c r="A228" s="9">
        <v>4</v>
      </c>
      <c r="B228" s="9">
        <v>5518.32</v>
      </c>
      <c r="C228" s="9">
        <v>22073.279999999999</v>
      </c>
      <c r="D228" s="9">
        <v>61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</row>
    <row r="229" spans="1:15" x14ac:dyDescent="0.45">
      <c r="A229" s="9">
        <v>7</v>
      </c>
      <c r="B229" s="9">
        <v>15331.09</v>
      </c>
      <c r="C229" s="9">
        <v>107317.63</v>
      </c>
      <c r="D229" s="9">
        <v>61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</row>
    <row r="230" spans="1:15" x14ac:dyDescent="0.45">
      <c r="A230" s="9">
        <v>1</v>
      </c>
      <c r="B230" s="9">
        <v>41626.11</v>
      </c>
      <c r="C230" s="9">
        <v>41626.11</v>
      </c>
      <c r="D230" s="9">
        <v>63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</row>
    <row r="231" spans="1:15" x14ac:dyDescent="0.45">
      <c r="A231" s="9">
        <v>8</v>
      </c>
      <c r="B231" s="9">
        <v>33479.620000000003</v>
      </c>
      <c r="C231" s="9">
        <v>267836.96000000002</v>
      </c>
      <c r="D231" s="9">
        <v>41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 spans="1:15" x14ac:dyDescent="0.45">
      <c r="A232" s="9">
        <v>9</v>
      </c>
      <c r="B232" s="9">
        <v>44135.66</v>
      </c>
      <c r="C232" s="9">
        <v>397220.94</v>
      </c>
      <c r="D232" s="9">
        <v>62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</row>
    <row r="233" spans="1:15" x14ac:dyDescent="0.45">
      <c r="A233" s="9">
        <v>10</v>
      </c>
      <c r="B233" s="9">
        <v>4504.8900000000003</v>
      </c>
      <c r="C233" s="9">
        <v>45048.9</v>
      </c>
      <c r="D233" s="9">
        <v>32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</row>
    <row r="234" spans="1:15" x14ac:dyDescent="0.45">
      <c r="A234" s="9">
        <v>7</v>
      </c>
      <c r="B234" s="9">
        <v>28710.98</v>
      </c>
      <c r="C234" s="9">
        <v>200976.86</v>
      </c>
      <c r="D234" s="9">
        <v>40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</row>
    <row r="235" spans="1:15" x14ac:dyDescent="0.45">
      <c r="A235" s="9">
        <v>6</v>
      </c>
      <c r="B235" s="9">
        <v>25562.3</v>
      </c>
      <c r="C235" s="9">
        <v>153373.79999999999</v>
      </c>
      <c r="D235" s="9">
        <v>38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</row>
    <row r="236" spans="1:15" x14ac:dyDescent="0.45">
      <c r="A236" s="9">
        <v>3</v>
      </c>
      <c r="B236" s="9">
        <v>2860.83</v>
      </c>
      <c r="C236" s="9">
        <v>8582.49</v>
      </c>
      <c r="D236" s="9">
        <v>23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</row>
    <row r="237" spans="1:15" x14ac:dyDescent="0.45">
      <c r="A237" s="9">
        <v>4</v>
      </c>
      <c r="B237" s="9">
        <v>1486.03</v>
      </c>
      <c r="C237" s="9">
        <v>5944.12</v>
      </c>
      <c r="D237" s="9">
        <v>36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</row>
    <row r="238" spans="1:15" x14ac:dyDescent="0.45">
      <c r="A238" s="9">
        <v>8</v>
      </c>
      <c r="B238" s="9">
        <v>4159.17</v>
      </c>
      <c r="C238" s="9">
        <v>33273.360000000001</v>
      </c>
      <c r="D238" s="9">
        <v>34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</row>
    <row r="239" spans="1:15" x14ac:dyDescent="0.45">
      <c r="A239" s="9">
        <v>7</v>
      </c>
      <c r="B239" s="9">
        <v>6218.47</v>
      </c>
      <c r="C239" s="9">
        <v>43529.29</v>
      </c>
      <c r="D239" s="9">
        <v>21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</row>
    <row r="240" spans="1:15" x14ac:dyDescent="0.45">
      <c r="A240" s="9">
        <v>10</v>
      </c>
      <c r="B240" s="9">
        <v>29646.26</v>
      </c>
      <c r="C240" s="9">
        <v>296462.59999999998</v>
      </c>
      <c r="D240" s="9">
        <v>21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</row>
    <row r="241" spans="1:15" x14ac:dyDescent="0.45">
      <c r="A241" s="9">
        <v>7</v>
      </c>
      <c r="B241" s="9">
        <v>10674.88</v>
      </c>
      <c r="C241" s="9">
        <v>74724.160000000003</v>
      </c>
      <c r="D241" s="9">
        <v>25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</row>
    <row r="242" spans="1:15" x14ac:dyDescent="0.45">
      <c r="A242" s="9">
        <v>4</v>
      </c>
      <c r="B242" s="9">
        <v>44577.29</v>
      </c>
      <c r="C242" s="9">
        <v>178309.16</v>
      </c>
      <c r="D242" s="9">
        <v>51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</row>
    <row r="243" spans="1:15" x14ac:dyDescent="0.45">
      <c r="A243" s="9">
        <v>6</v>
      </c>
      <c r="B243" s="9">
        <v>36587.03</v>
      </c>
      <c r="C243" s="9">
        <v>219522.18</v>
      </c>
      <c r="D243" s="9">
        <v>54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</row>
    <row r="244" spans="1:15" x14ac:dyDescent="0.45">
      <c r="A244" s="9">
        <v>3</v>
      </c>
      <c r="B244" s="9">
        <v>25277.79</v>
      </c>
      <c r="C244" s="9">
        <v>75833.37</v>
      </c>
      <c r="D244" s="9">
        <v>40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</row>
    <row r="245" spans="1:15" x14ac:dyDescent="0.45">
      <c r="A245" s="9">
        <v>10</v>
      </c>
      <c r="B245" s="9">
        <v>30855.5</v>
      </c>
      <c r="C245" s="9">
        <v>308555</v>
      </c>
      <c r="D245" s="9">
        <v>19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</row>
    <row r="246" spans="1:15" x14ac:dyDescent="0.45">
      <c r="A246" s="9">
        <v>7</v>
      </c>
      <c r="B246" s="9">
        <v>46461.17</v>
      </c>
      <c r="C246" s="9">
        <v>325228.19</v>
      </c>
      <c r="D246" s="9">
        <v>42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</row>
    <row r="247" spans="1:15" x14ac:dyDescent="0.45">
      <c r="A247" s="9">
        <v>2</v>
      </c>
      <c r="B247" s="9">
        <v>32168.36</v>
      </c>
      <c r="C247" s="9">
        <v>64336.72</v>
      </c>
      <c r="D247" s="9">
        <v>26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</row>
    <row r="248" spans="1:15" x14ac:dyDescent="0.45">
      <c r="A248" s="9">
        <v>2</v>
      </c>
      <c r="B248" s="9">
        <v>1655.36</v>
      </c>
      <c r="C248" s="9">
        <v>3310.72</v>
      </c>
      <c r="D248" s="9">
        <v>50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</row>
    <row r="249" spans="1:15" x14ac:dyDescent="0.45">
      <c r="A249" s="9">
        <v>4</v>
      </c>
      <c r="B249" s="9">
        <v>44463.18</v>
      </c>
      <c r="C249" s="9">
        <v>177852.72</v>
      </c>
      <c r="D249" s="9">
        <v>41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</row>
    <row r="250" spans="1:15" x14ac:dyDescent="0.45">
      <c r="A250" s="9">
        <v>6</v>
      </c>
      <c r="B250" s="9">
        <v>43576.14</v>
      </c>
      <c r="C250" s="9">
        <v>261456.84</v>
      </c>
      <c r="D250" s="9">
        <v>47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</row>
    <row r="251" spans="1:15" x14ac:dyDescent="0.45">
      <c r="A251" s="9">
        <v>1</v>
      </c>
      <c r="B251" s="9">
        <v>43789.89</v>
      </c>
      <c r="C251" s="9">
        <v>43789.89</v>
      </c>
      <c r="D251" s="9">
        <v>41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</row>
    <row r="252" spans="1:15" x14ac:dyDescent="0.45">
      <c r="A252" s="9">
        <v>1</v>
      </c>
      <c r="B252" s="9">
        <v>34757.71</v>
      </c>
      <c r="C252" s="9">
        <v>34757.71</v>
      </c>
      <c r="D252" s="9">
        <v>64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</row>
    <row r="253" spans="1:15" x14ac:dyDescent="0.45">
      <c r="A253" s="9">
        <v>7</v>
      </c>
      <c r="B253" s="9">
        <v>6196.22</v>
      </c>
      <c r="C253" s="9">
        <v>43373.54</v>
      </c>
      <c r="D253" s="9">
        <v>41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</row>
    <row r="254" spans="1:15" x14ac:dyDescent="0.45">
      <c r="A254" s="9">
        <v>8</v>
      </c>
      <c r="B254" s="9">
        <v>36364.839999999997</v>
      </c>
      <c r="C254" s="9">
        <v>290918.71999999997</v>
      </c>
      <c r="D254" s="9">
        <v>27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</row>
    <row r="255" spans="1:15" x14ac:dyDescent="0.45">
      <c r="A255" s="9">
        <v>3</v>
      </c>
      <c r="B255" s="9">
        <v>15948.34</v>
      </c>
      <c r="C255" s="9">
        <v>47845.02</v>
      </c>
      <c r="D255" s="9">
        <v>32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</row>
    <row r="256" spans="1:15" x14ac:dyDescent="0.45">
      <c r="A256" s="9">
        <v>5</v>
      </c>
      <c r="B256" s="9">
        <v>17292.400000000001</v>
      </c>
      <c r="C256" s="9">
        <v>86462</v>
      </c>
      <c r="D256" s="9">
        <v>23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</row>
    <row r="257" spans="1:15" x14ac:dyDescent="0.45">
      <c r="A257" s="9">
        <v>6</v>
      </c>
      <c r="B257" s="9">
        <v>29255.02</v>
      </c>
      <c r="C257" s="9">
        <v>175530.12</v>
      </c>
      <c r="D257" s="9">
        <v>56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</row>
    <row r="258" spans="1:15" x14ac:dyDescent="0.45">
      <c r="A258" s="9">
        <v>4</v>
      </c>
      <c r="B258" s="9">
        <v>25906.46</v>
      </c>
      <c r="C258" s="9">
        <v>103625.84</v>
      </c>
      <c r="D258" s="9">
        <v>21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</row>
    <row r="259" spans="1:15" x14ac:dyDescent="0.45">
      <c r="A259" s="9">
        <v>9</v>
      </c>
      <c r="B259" s="9">
        <v>6110.1</v>
      </c>
      <c r="C259" s="9">
        <v>54990.9</v>
      </c>
      <c r="D259" s="9">
        <v>33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</row>
    <row r="260" spans="1:15" x14ac:dyDescent="0.45">
      <c r="A260" s="9">
        <v>10</v>
      </c>
      <c r="B260" s="9">
        <v>36331.75</v>
      </c>
      <c r="C260" s="9">
        <v>363317.5</v>
      </c>
      <c r="D260" s="9">
        <v>35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</row>
    <row r="261" spans="1:15" x14ac:dyDescent="0.45">
      <c r="A261" s="9">
        <v>8</v>
      </c>
      <c r="B261" s="9">
        <v>6459.95</v>
      </c>
      <c r="C261" s="9">
        <v>51679.6</v>
      </c>
      <c r="D261" s="9">
        <v>40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</row>
    <row r="262" spans="1:15" x14ac:dyDescent="0.45">
      <c r="A262" s="9">
        <v>4</v>
      </c>
      <c r="B262" s="9">
        <v>25164.5</v>
      </c>
      <c r="C262" s="9">
        <v>100658</v>
      </c>
      <c r="D262" s="9">
        <v>21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</row>
    <row r="263" spans="1:15" x14ac:dyDescent="0.45">
      <c r="A263" s="9">
        <v>5</v>
      </c>
      <c r="B263" s="9">
        <v>49665.71</v>
      </c>
      <c r="C263" s="9">
        <v>248328.55</v>
      </c>
      <c r="D263" s="9">
        <v>25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</row>
    <row r="264" spans="1:15" x14ac:dyDescent="0.45">
      <c r="A264" s="9">
        <v>7</v>
      </c>
      <c r="B264" s="9">
        <v>13789.53</v>
      </c>
      <c r="C264" s="9">
        <v>96526.71</v>
      </c>
      <c r="D264" s="9">
        <v>31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</row>
    <row r="265" spans="1:15" x14ac:dyDescent="0.45">
      <c r="A265" s="9">
        <v>5</v>
      </c>
      <c r="B265" s="9">
        <v>16404.25</v>
      </c>
      <c r="C265" s="9">
        <v>82021.25</v>
      </c>
      <c r="D265" s="9">
        <v>54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</row>
    <row r="266" spans="1:15" x14ac:dyDescent="0.45">
      <c r="A266" s="9">
        <v>3</v>
      </c>
      <c r="B266" s="9">
        <v>32373.88</v>
      </c>
      <c r="C266" s="9">
        <v>97121.64</v>
      </c>
      <c r="D266" s="9">
        <v>48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</row>
    <row r="267" spans="1:15" x14ac:dyDescent="0.45">
      <c r="A267" s="9">
        <v>7</v>
      </c>
      <c r="B267" s="9">
        <v>21466.959999999999</v>
      </c>
      <c r="C267" s="9">
        <v>150268.72</v>
      </c>
      <c r="D267" s="9">
        <v>22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</row>
    <row r="268" spans="1:15" x14ac:dyDescent="0.45">
      <c r="A268" s="9">
        <v>5</v>
      </c>
      <c r="B268" s="9">
        <v>47201.84</v>
      </c>
      <c r="C268" s="9">
        <v>236009.2</v>
      </c>
      <c r="D268" s="9">
        <v>62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</row>
    <row r="269" spans="1:15" x14ac:dyDescent="0.45">
      <c r="A269" s="9">
        <v>5</v>
      </c>
      <c r="B269" s="9">
        <v>36171.660000000003</v>
      </c>
      <c r="C269" s="9">
        <v>180858.3</v>
      </c>
      <c r="D269" s="9">
        <v>22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</row>
    <row r="270" spans="1:15" x14ac:dyDescent="0.45">
      <c r="A270" s="9">
        <v>8</v>
      </c>
      <c r="B270" s="9">
        <v>47311.77</v>
      </c>
      <c r="C270" s="9">
        <v>378494.16</v>
      </c>
      <c r="D270" s="9">
        <v>34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</row>
    <row r="271" spans="1:15" x14ac:dyDescent="0.45">
      <c r="A271" s="9">
        <v>9</v>
      </c>
      <c r="B271" s="9">
        <v>28865.26</v>
      </c>
      <c r="C271" s="9">
        <v>259787.34</v>
      </c>
      <c r="D271" s="9">
        <v>23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</row>
    <row r="272" spans="1:15" x14ac:dyDescent="0.45">
      <c r="A272" s="9">
        <v>2</v>
      </c>
      <c r="B272" s="9">
        <v>48433.7</v>
      </c>
      <c r="C272" s="9">
        <v>96867.4</v>
      </c>
      <c r="D272" s="9">
        <v>63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</row>
    <row r="273" spans="1:15" x14ac:dyDescent="0.45">
      <c r="A273" s="9">
        <v>7</v>
      </c>
      <c r="B273" s="9">
        <v>7528.42</v>
      </c>
      <c r="C273" s="9">
        <v>52698.94</v>
      </c>
      <c r="D273" s="9">
        <v>63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</row>
    <row r="274" spans="1:15" x14ac:dyDescent="0.45">
      <c r="A274" s="9">
        <v>4</v>
      </c>
      <c r="B274" s="9">
        <v>46629.93</v>
      </c>
      <c r="C274" s="9">
        <v>186519.72</v>
      </c>
      <c r="D274" s="9">
        <v>54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</row>
    <row r="275" spans="1:15" x14ac:dyDescent="0.45">
      <c r="A275" s="9">
        <v>3</v>
      </c>
      <c r="B275" s="9">
        <v>32403.32</v>
      </c>
      <c r="C275" s="9">
        <v>97209.96</v>
      </c>
      <c r="D275" s="9">
        <v>21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</row>
    <row r="276" spans="1:15" x14ac:dyDescent="0.45">
      <c r="A276" s="9">
        <v>6</v>
      </c>
      <c r="B276" s="9">
        <v>14220.63</v>
      </c>
      <c r="C276" s="9">
        <v>85323.78</v>
      </c>
      <c r="D276" s="9">
        <v>18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1:15" x14ac:dyDescent="0.45">
      <c r="A277" s="9">
        <v>6</v>
      </c>
      <c r="B277" s="9">
        <v>5810.2</v>
      </c>
      <c r="C277" s="9">
        <v>34861.199999999997</v>
      </c>
      <c r="D277" s="9">
        <v>26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</row>
    <row r="278" spans="1:15" x14ac:dyDescent="0.45">
      <c r="A278" s="9">
        <v>6</v>
      </c>
      <c r="B278" s="9">
        <v>22627.46</v>
      </c>
      <c r="C278" s="9">
        <v>135764.76</v>
      </c>
      <c r="D278" s="9">
        <v>39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</row>
    <row r="279" spans="1:15" x14ac:dyDescent="0.45">
      <c r="A279" s="9">
        <v>9</v>
      </c>
      <c r="B279" s="9">
        <v>20619.080000000002</v>
      </c>
      <c r="C279" s="9">
        <v>185571.72</v>
      </c>
      <c r="D279" s="9">
        <v>65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</row>
    <row r="280" spans="1:15" x14ac:dyDescent="0.45">
      <c r="A280" s="9">
        <v>2</v>
      </c>
      <c r="B280" s="9">
        <v>45034.12</v>
      </c>
      <c r="C280" s="9">
        <v>90068.24</v>
      </c>
      <c r="D280" s="9">
        <v>18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</row>
    <row r="281" spans="1:15" x14ac:dyDescent="0.45">
      <c r="A281" s="9">
        <v>2</v>
      </c>
      <c r="B281" s="9">
        <v>40768.5</v>
      </c>
      <c r="C281" s="9">
        <v>81537</v>
      </c>
      <c r="D281" s="9">
        <v>64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</row>
    <row r="282" spans="1:15" x14ac:dyDescent="0.45">
      <c r="A282" s="9">
        <v>3</v>
      </c>
      <c r="B282" s="9">
        <v>35888.629999999997</v>
      </c>
      <c r="C282" s="9">
        <v>107665.89</v>
      </c>
      <c r="D282" s="9">
        <v>52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</row>
    <row r="283" spans="1:15" x14ac:dyDescent="0.45">
      <c r="A283" s="9">
        <v>9</v>
      </c>
      <c r="B283" s="9">
        <v>23875.09</v>
      </c>
      <c r="C283" s="9">
        <v>214875.81</v>
      </c>
      <c r="D283" s="9">
        <v>46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</row>
    <row r="284" spans="1:15" x14ac:dyDescent="0.45">
      <c r="A284" s="9">
        <v>2</v>
      </c>
      <c r="B284" s="9">
        <v>17100.29</v>
      </c>
      <c r="C284" s="9">
        <v>34200.58</v>
      </c>
      <c r="D284" s="9">
        <v>31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</row>
    <row r="285" spans="1:15" x14ac:dyDescent="0.45">
      <c r="A285" s="9">
        <v>7</v>
      </c>
      <c r="B285" s="9">
        <v>15202.84</v>
      </c>
      <c r="C285" s="9">
        <v>106419.88</v>
      </c>
      <c r="D285" s="9">
        <v>51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</row>
    <row r="286" spans="1:15" x14ac:dyDescent="0.45">
      <c r="A286" s="9">
        <v>6</v>
      </c>
      <c r="B286" s="9">
        <v>17696.96</v>
      </c>
      <c r="C286" s="9">
        <v>106181.75999999999</v>
      </c>
      <c r="D286" s="9">
        <v>22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</row>
    <row r="287" spans="1:15" x14ac:dyDescent="0.45">
      <c r="A287" s="9">
        <v>6</v>
      </c>
      <c r="B287" s="9">
        <v>13138.1</v>
      </c>
      <c r="C287" s="9">
        <v>78828.600000000006</v>
      </c>
      <c r="D287" s="9">
        <v>23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</row>
    <row r="288" spans="1:15" x14ac:dyDescent="0.45">
      <c r="A288" s="9">
        <v>5</v>
      </c>
      <c r="B288" s="9">
        <v>3842.06</v>
      </c>
      <c r="C288" s="9">
        <v>19210.3</v>
      </c>
      <c r="D288" s="9">
        <v>44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</row>
    <row r="289" spans="1:15" x14ac:dyDescent="0.45">
      <c r="A289" s="9">
        <v>4</v>
      </c>
      <c r="B289" s="9">
        <v>6495.5</v>
      </c>
      <c r="C289" s="9">
        <v>25982</v>
      </c>
      <c r="D289" s="9">
        <v>41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</row>
    <row r="290" spans="1:15" x14ac:dyDescent="0.45">
      <c r="A290" s="9">
        <v>4</v>
      </c>
      <c r="B290" s="9">
        <v>43207.48</v>
      </c>
      <c r="C290" s="9">
        <v>172829.92</v>
      </c>
      <c r="D290" s="9">
        <v>18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</row>
    <row r="291" spans="1:15" x14ac:dyDescent="0.45">
      <c r="A291" s="9">
        <v>4</v>
      </c>
      <c r="B291" s="9">
        <v>49876.67</v>
      </c>
      <c r="C291" s="9">
        <v>199506.68</v>
      </c>
      <c r="D291" s="9">
        <v>30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</row>
    <row r="292" spans="1:15" x14ac:dyDescent="0.45">
      <c r="A292" s="9">
        <v>1</v>
      </c>
      <c r="B292" s="9">
        <v>2599.12</v>
      </c>
      <c r="C292" s="9">
        <v>2599.12</v>
      </c>
      <c r="D292" s="9">
        <v>18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</row>
    <row r="293" spans="1:15" x14ac:dyDescent="0.45">
      <c r="A293" s="9">
        <v>4</v>
      </c>
      <c r="B293" s="9">
        <v>6652.95</v>
      </c>
      <c r="C293" s="9">
        <v>26611.8</v>
      </c>
      <c r="D293" s="9">
        <v>37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</row>
    <row r="294" spans="1:15" x14ac:dyDescent="0.45">
      <c r="A294" s="9">
        <v>4</v>
      </c>
      <c r="B294" s="9">
        <v>20533.23</v>
      </c>
      <c r="C294" s="9">
        <v>82132.92</v>
      </c>
      <c r="D294" s="9">
        <v>39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</row>
    <row r="295" spans="1:15" x14ac:dyDescent="0.45">
      <c r="A295" s="9">
        <v>5</v>
      </c>
      <c r="B295" s="9">
        <v>9509.1299999999992</v>
      </c>
      <c r="C295" s="9">
        <v>47545.65</v>
      </c>
      <c r="D295" s="9">
        <v>30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</row>
    <row r="296" spans="1:15" x14ac:dyDescent="0.45">
      <c r="A296" s="9">
        <v>7</v>
      </c>
      <c r="B296" s="9">
        <v>1106.55</v>
      </c>
      <c r="C296" s="9">
        <v>7745.85</v>
      </c>
      <c r="D296" s="9">
        <v>30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</row>
    <row r="297" spans="1:15" x14ac:dyDescent="0.45">
      <c r="A297" s="9">
        <v>6</v>
      </c>
      <c r="B297" s="9">
        <v>39075.07</v>
      </c>
      <c r="C297" s="9">
        <v>234450.42</v>
      </c>
      <c r="D297" s="9">
        <v>36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</row>
    <row r="298" spans="1:15" x14ac:dyDescent="0.45">
      <c r="A298" s="9">
        <v>7</v>
      </c>
      <c r="B298" s="9">
        <v>7046.4</v>
      </c>
      <c r="C298" s="9">
        <v>49324.800000000003</v>
      </c>
      <c r="D298" s="9">
        <v>20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</row>
    <row r="299" spans="1:15" x14ac:dyDescent="0.45">
      <c r="A299" s="9">
        <v>5</v>
      </c>
      <c r="B299" s="9">
        <v>40763.949999999997</v>
      </c>
      <c r="C299" s="9">
        <v>203819.75</v>
      </c>
      <c r="D299" s="9">
        <v>40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</row>
    <row r="300" spans="1:15" x14ac:dyDescent="0.45">
      <c r="A300" s="9">
        <v>1</v>
      </c>
      <c r="B300" s="9">
        <v>3727.43</v>
      </c>
      <c r="C300" s="9">
        <v>3727.43</v>
      </c>
      <c r="D300" s="9">
        <v>52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</row>
    <row r="301" spans="1:15" x14ac:dyDescent="0.45">
      <c r="A301" s="9">
        <v>4</v>
      </c>
      <c r="B301" s="9">
        <v>46771.94</v>
      </c>
      <c r="C301" s="9">
        <v>187087.76</v>
      </c>
      <c r="D301" s="9">
        <v>53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</row>
    <row r="302" spans="1:15" x14ac:dyDescent="0.45">
      <c r="A302" s="9">
        <v>7</v>
      </c>
      <c r="B302" s="9">
        <v>43207.91</v>
      </c>
      <c r="C302" s="9">
        <v>302455.37</v>
      </c>
      <c r="D302" s="9">
        <v>50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</row>
    <row r="303" spans="1:15" x14ac:dyDescent="0.45">
      <c r="A303" s="9">
        <v>3</v>
      </c>
      <c r="B303" s="9">
        <v>5803.11</v>
      </c>
      <c r="C303" s="9">
        <v>17409.330000000002</v>
      </c>
      <c r="D303" s="9">
        <v>50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</row>
    <row r="304" spans="1:15" x14ac:dyDescent="0.45">
      <c r="A304" s="9">
        <v>4</v>
      </c>
      <c r="B304" s="9">
        <v>30974.95</v>
      </c>
      <c r="C304" s="9">
        <v>123899.8</v>
      </c>
      <c r="D304" s="9">
        <v>27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</row>
    <row r="305" spans="1:15" x14ac:dyDescent="0.45">
      <c r="A305" s="9">
        <v>4</v>
      </c>
      <c r="B305" s="9">
        <v>40276.76</v>
      </c>
      <c r="C305" s="9">
        <v>161107.04</v>
      </c>
      <c r="D305" s="9">
        <v>56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</row>
    <row r="306" spans="1:15" x14ac:dyDescent="0.45">
      <c r="A306" s="9">
        <v>8</v>
      </c>
      <c r="B306" s="9">
        <v>17270.72</v>
      </c>
      <c r="C306" s="9">
        <v>138165.76000000001</v>
      </c>
      <c r="D306" s="9">
        <v>64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</row>
    <row r="307" spans="1:15" x14ac:dyDescent="0.45">
      <c r="A307" s="9">
        <v>6</v>
      </c>
      <c r="B307" s="9">
        <v>8249.36</v>
      </c>
      <c r="C307" s="9">
        <v>49496.160000000003</v>
      </c>
      <c r="D307" s="9">
        <v>64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</row>
    <row r="308" spans="1:15" x14ac:dyDescent="0.45">
      <c r="A308" s="9">
        <v>8</v>
      </c>
      <c r="B308" s="9">
        <v>42935.06</v>
      </c>
      <c r="C308" s="9">
        <v>343480.48</v>
      </c>
      <c r="D308" s="9">
        <v>49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</row>
    <row r="309" spans="1:15" x14ac:dyDescent="0.45">
      <c r="A309" s="9">
        <v>8</v>
      </c>
      <c r="B309" s="9">
        <v>1722.06</v>
      </c>
      <c r="C309" s="9">
        <v>13776.48</v>
      </c>
      <c r="D309" s="9">
        <v>51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</row>
    <row r="310" spans="1:15" x14ac:dyDescent="0.45">
      <c r="A310" s="9">
        <v>5</v>
      </c>
      <c r="B310" s="9">
        <v>25857.91</v>
      </c>
      <c r="C310" s="9">
        <v>129289.55</v>
      </c>
      <c r="D310" s="9">
        <v>32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</row>
    <row r="311" spans="1:15" x14ac:dyDescent="0.45">
      <c r="A311" s="9">
        <v>4</v>
      </c>
      <c r="B311" s="9">
        <v>47319.13</v>
      </c>
      <c r="C311" s="9">
        <v>189276.52</v>
      </c>
      <c r="D311" s="9">
        <v>37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</row>
    <row r="312" spans="1:15" x14ac:dyDescent="0.45">
      <c r="A312" s="9">
        <v>2</v>
      </c>
      <c r="B312" s="9">
        <v>21816.67</v>
      </c>
      <c r="C312" s="9">
        <v>43633.34</v>
      </c>
      <c r="D312" s="9">
        <v>51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</row>
    <row r="313" spans="1:15" x14ac:dyDescent="0.45">
      <c r="A313" s="9">
        <v>3</v>
      </c>
      <c r="B313" s="9">
        <v>10075.98</v>
      </c>
      <c r="C313" s="9">
        <v>30227.94</v>
      </c>
      <c r="D313" s="9">
        <v>52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</row>
    <row r="314" spans="1:15" x14ac:dyDescent="0.45">
      <c r="A314" s="9">
        <v>9</v>
      </c>
      <c r="B314" s="9">
        <v>22182.44</v>
      </c>
      <c r="C314" s="9">
        <v>199641.96</v>
      </c>
      <c r="D314" s="9">
        <v>52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</row>
    <row r="315" spans="1:15" x14ac:dyDescent="0.45">
      <c r="A315" s="9">
        <v>6</v>
      </c>
      <c r="B315" s="9">
        <v>35006.300000000003</v>
      </c>
      <c r="C315" s="9">
        <v>210037.8</v>
      </c>
      <c r="D315" s="9">
        <v>54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</row>
    <row r="316" spans="1:15" x14ac:dyDescent="0.45">
      <c r="A316" s="9">
        <v>10</v>
      </c>
      <c r="B316" s="9">
        <v>16222.64</v>
      </c>
      <c r="C316" s="9">
        <v>162226.4</v>
      </c>
      <c r="D316" s="9">
        <v>56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</row>
    <row r="317" spans="1:15" x14ac:dyDescent="0.45">
      <c r="A317" s="9">
        <v>4</v>
      </c>
      <c r="B317" s="9">
        <v>1935.28</v>
      </c>
      <c r="C317" s="9">
        <v>7741.12</v>
      </c>
      <c r="D317" s="9">
        <v>35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</row>
    <row r="318" spans="1:15" x14ac:dyDescent="0.45">
      <c r="A318" s="9">
        <v>4</v>
      </c>
      <c r="B318" s="9">
        <v>28385.87</v>
      </c>
      <c r="C318" s="9">
        <v>113543.48</v>
      </c>
      <c r="D318" s="9">
        <v>54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</row>
    <row r="319" spans="1:15" x14ac:dyDescent="0.45">
      <c r="A319" s="9">
        <v>8</v>
      </c>
      <c r="B319" s="9">
        <v>33388.11</v>
      </c>
      <c r="C319" s="9">
        <v>267104.88</v>
      </c>
      <c r="D319" s="9">
        <v>40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</row>
    <row r="320" spans="1:15" x14ac:dyDescent="0.45">
      <c r="A320" s="9">
        <v>1</v>
      </c>
      <c r="B320" s="9">
        <v>1005.21</v>
      </c>
      <c r="C320" s="9">
        <v>1005.21</v>
      </c>
      <c r="D320" s="9">
        <v>30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</row>
    <row r="321" spans="1:15" x14ac:dyDescent="0.45">
      <c r="A321" s="9">
        <v>5</v>
      </c>
      <c r="B321" s="9">
        <v>27900.36</v>
      </c>
      <c r="C321" s="9">
        <v>139501.79999999999</v>
      </c>
      <c r="D321" s="9">
        <v>47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</row>
    <row r="322" spans="1:15" x14ac:dyDescent="0.45">
      <c r="A322" s="9">
        <v>10</v>
      </c>
      <c r="B322" s="9">
        <v>31855.439999999999</v>
      </c>
      <c r="C322" s="9">
        <v>318554.40000000002</v>
      </c>
      <c r="D322" s="9">
        <v>65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</row>
    <row r="323" spans="1:15" x14ac:dyDescent="0.45">
      <c r="A323" s="9">
        <v>9</v>
      </c>
      <c r="B323" s="9">
        <v>45988.02</v>
      </c>
      <c r="C323" s="9">
        <v>413892.18</v>
      </c>
      <c r="D323" s="9">
        <v>48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</row>
    <row r="324" spans="1:15" x14ac:dyDescent="0.45">
      <c r="A324" s="9">
        <v>7</v>
      </c>
      <c r="B324" s="9">
        <v>19261.810000000001</v>
      </c>
      <c r="C324" s="9">
        <v>134832.67000000001</v>
      </c>
      <c r="D324" s="9">
        <v>62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</row>
    <row r="325" spans="1:15" x14ac:dyDescent="0.45">
      <c r="A325" s="9">
        <v>8</v>
      </c>
      <c r="B325" s="9">
        <v>22233.15</v>
      </c>
      <c r="C325" s="9">
        <v>177865.2</v>
      </c>
      <c r="D325" s="9">
        <v>55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</row>
    <row r="326" spans="1:15" x14ac:dyDescent="0.45">
      <c r="A326" s="9">
        <v>4</v>
      </c>
      <c r="B326" s="9">
        <v>2247.11</v>
      </c>
      <c r="C326" s="9">
        <v>8988.44</v>
      </c>
      <c r="D326" s="9">
        <v>44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</row>
    <row r="327" spans="1:15" x14ac:dyDescent="0.45">
      <c r="A327" s="9">
        <v>6</v>
      </c>
      <c r="B327" s="9">
        <v>27965.93</v>
      </c>
      <c r="C327" s="9">
        <v>167795.58</v>
      </c>
      <c r="D327" s="9">
        <v>41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</row>
    <row r="328" spans="1:15" x14ac:dyDescent="0.45">
      <c r="A328" s="9">
        <v>5</v>
      </c>
      <c r="B328" s="9">
        <v>13013.63</v>
      </c>
      <c r="C328" s="9">
        <v>65068.15</v>
      </c>
      <c r="D328" s="9">
        <v>29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</row>
    <row r="329" spans="1:15" x14ac:dyDescent="0.45">
      <c r="A329" s="9">
        <v>2</v>
      </c>
      <c r="B329" s="9">
        <v>31943.19</v>
      </c>
      <c r="C329" s="9">
        <v>63886.38</v>
      </c>
      <c r="D329" s="9">
        <v>28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</row>
    <row r="330" spans="1:15" x14ac:dyDescent="0.45">
      <c r="A330" s="9">
        <v>5</v>
      </c>
      <c r="B330" s="9">
        <v>26823.14</v>
      </c>
      <c r="C330" s="9">
        <v>134115.70000000001</v>
      </c>
      <c r="D330" s="9">
        <v>35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</row>
    <row r="331" spans="1:15" x14ac:dyDescent="0.45">
      <c r="A331" s="9">
        <v>10</v>
      </c>
      <c r="B331" s="9">
        <v>11637.38</v>
      </c>
      <c r="C331" s="9">
        <v>116373.8</v>
      </c>
      <c r="D331" s="9">
        <v>57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</row>
    <row r="332" spans="1:15" x14ac:dyDescent="0.45">
      <c r="A332" s="9">
        <v>5</v>
      </c>
      <c r="B332" s="9">
        <v>38518.949999999997</v>
      </c>
      <c r="C332" s="9">
        <v>192594.75</v>
      </c>
      <c r="D332" s="9">
        <v>53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</row>
    <row r="333" spans="1:15" x14ac:dyDescent="0.45">
      <c r="A333" s="9">
        <v>6</v>
      </c>
      <c r="B333" s="9">
        <v>25123.86</v>
      </c>
      <c r="C333" s="9">
        <v>150743.16</v>
      </c>
      <c r="D333" s="9">
        <v>65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</row>
    <row r="334" spans="1:15" x14ac:dyDescent="0.45">
      <c r="A334" s="9">
        <v>9</v>
      </c>
      <c r="B334" s="9">
        <v>47289.86</v>
      </c>
      <c r="C334" s="9">
        <v>425608.74</v>
      </c>
      <c r="D334" s="9">
        <v>47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</row>
    <row r="335" spans="1:15" x14ac:dyDescent="0.45">
      <c r="A335" s="9">
        <v>4</v>
      </c>
      <c r="B335" s="9">
        <v>18655.09</v>
      </c>
      <c r="C335" s="9">
        <v>74620.36</v>
      </c>
      <c r="D335" s="9">
        <v>52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</row>
    <row r="336" spans="1:15" x14ac:dyDescent="0.45">
      <c r="A336" s="9">
        <v>3</v>
      </c>
      <c r="B336" s="9">
        <v>45718.65</v>
      </c>
      <c r="C336" s="9">
        <v>137155.95000000001</v>
      </c>
      <c r="D336" s="9">
        <v>47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</row>
    <row r="337" spans="1:15" x14ac:dyDescent="0.45">
      <c r="A337" s="9">
        <v>10</v>
      </c>
      <c r="B337" s="9">
        <v>21580.33</v>
      </c>
      <c r="C337" s="9">
        <v>215803.3</v>
      </c>
      <c r="D337" s="9">
        <v>50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</row>
    <row r="338" spans="1:15" x14ac:dyDescent="0.45">
      <c r="A338" s="9">
        <v>5</v>
      </c>
      <c r="B338" s="9">
        <v>10932.32</v>
      </c>
      <c r="C338" s="9">
        <v>54661.599999999999</v>
      </c>
      <c r="D338" s="9">
        <v>31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</row>
    <row r="339" spans="1:15" x14ac:dyDescent="0.45">
      <c r="A339" s="9">
        <v>6</v>
      </c>
      <c r="B339" s="9">
        <v>12740.73</v>
      </c>
      <c r="C339" s="9">
        <v>76444.38</v>
      </c>
      <c r="D339" s="9">
        <v>56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</row>
    <row r="340" spans="1:15" x14ac:dyDescent="0.45">
      <c r="A340" s="9">
        <v>9</v>
      </c>
      <c r="B340" s="9">
        <v>12137.54</v>
      </c>
      <c r="C340" s="9">
        <v>109237.86</v>
      </c>
      <c r="D340" s="9">
        <v>31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</row>
    <row r="341" spans="1:15" x14ac:dyDescent="0.45">
      <c r="A341" s="9">
        <v>1</v>
      </c>
      <c r="B341" s="9">
        <v>36943.51</v>
      </c>
      <c r="C341" s="9">
        <v>36943.51</v>
      </c>
      <c r="D341" s="9">
        <v>37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</row>
    <row r="342" spans="1:15" x14ac:dyDescent="0.45">
      <c r="A342" s="9">
        <v>2</v>
      </c>
      <c r="B342" s="9">
        <v>33566.199999999997</v>
      </c>
      <c r="C342" s="9">
        <v>67132.399999999994</v>
      </c>
      <c r="D342" s="9">
        <v>42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</row>
    <row r="343" spans="1:15" x14ac:dyDescent="0.45">
      <c r="A343" s="9">
        <v>2</v>
      </c>
      <c r="B343" s="9">
        <v>32332.27</v>
      </c>
      <c r="C343" s="9">
        <v>64664.54</v>
      </c>
      <c r="D343" s="9">
        <v>38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</row>
    <row r="344" spans="1:15" x14ac:dyDescent="0.45">
      <c r="A344" s="9">
        <v>3</v>
      </c>
      <c r="B344" s="9">
        <v>42538.14</v>
      </c>
      <c r="C344" s="9">
        <v>127614.42</v>
      </c>
      <c r="D344" s="9">
        <v>50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</row>
    <row r="345" spans="1:15" x14ac:dyDescent="0.45">
      <c r="A345" s="9">
        <v>4</v>
      </c>
      <c r="B345" s="9">
        <v>25840.34</v>
      </c>
      <c r="C345" s="9">
        <v>103361.36</v>
      </c>
      <c r="D345" s="9">
        <v>37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</row>
    <row r="346" spans="1:15" x14ac:dyDescent="0.45">
      <c r="A346" s="9">
        <v>1</v>
      </c>
      <c r="B346" s="9">
        <v>8162.84</v>
      </c>
      <c r="C346" s="9">
        <v>8162.84</v>
      </c>
      <c r="D346" s="9">
        <v>55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</row>
    <row r="347" spans="1:15" x14ac:dyDescent="0.45">
      <c r="A347" s="9">
        <v>5</v>
      </c>
      <c r="B347" s="9">
        <v>49012.25</v>
      </c>
      <c r="C347" s="9">
        <v>245061.25</v>
      </c>
      <c r="D347" s="9">
        <v>34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</row>
    <row r="348" spans="1:15" x14ac:dyDescent="0.45">
      <c r="A348" s="9">
        <v>5</v>
      </c>
      <c r="B348" s="9">
        <v>19538.669999999998</v>
      </c>
      <c r="C348" s="9">
        <v>97693.35</v>
      </c>
      <c r="D348" s="9">
        <v>29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</row>
    <row r="349" spans="1:15" x14ac:dyDescent="0.45">
      <c r="A349" s="9">
        <v>1</v>
      </c>
      <c r="B349" s="9">
        <v>5053.68</v>
      </c>
      <c r="C349" s="9">
        <v>5053.68</v>
      </c>
      <c r="D349" s="9">
        <v>55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</row>
    <row r="350" spans="1:15" x14ac:dyDescent="0.45">
      <c r="A350" s="9">
        <v>6</v>
      </c>
      <c r="B350" s="9">
        <v>14400.18</v>
      </c>
      <c r="C350" s="9">
        <v>86401.08</v>
      </c>
      <c r="D350" s="9">
        <v>28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</row>
    <row r="351" spans="1:15" x14ac:dyDescent="0.45">
      <c r="A351" s="9">
        <v>4</v>
      </c>
      <c r="B351" s="9">
        <v>28464.26</v>
      </c>
      <c r="C351" s="9">
        <v>113857.04</v>
      </c>
      <c r="D351" s="9">
        <v>43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</row>
    <row r="352" spans="1:15" x14ac:dyDescent="0.45">
      <c r="A352" s="9">
        <v>5</v>
      </c>
      <c r="B352" s="9">
        <v>40682.5</v>
      </c>
      <c r="C352" s="9">
        <v>203412.5</v>
      </c>
      <c r="D352" s="9">
        <v>32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</row>
    <row r="353" spans="1:15" x14ac:dyDescent="0.45">
      <c r="A353" s="9">
        <v>7</v>
      </c>
      <c r="B353" s="9">
        <v>45480.39</v>
      </c>
      <c r="C353" s="9">
        <v>318362.73</v>
      </c>
      <c r="D353" s="9">
        <v>24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</row>
    <row r="354" spans="1:15" x14ac:dyDescent="0.45">
      <c r="A354" s="9">
        <v>6</v>
      </c>
      <c r="B354" s="9">
        <v>42742.96</v>
      </c>
      <c r="C354" s="9">
        <v>256457.76</v>
      </c>
      <c r="D354" s="9">
        <v>52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</row>
    <row r="355" spans="1:15" x14ac:dyDescent="0.45">
      <c r="A355" s="9">
        <v>10</v>
      </c>
      <c r="B355" s="9">
        <v>19010.689999999999</v>
      </c>
      <c r="C355" s="9">
        <v>190106.9</v>
      </c>
      <c r="D355" s="9">
        <v>64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</row>
    <row r="356" spans="1:15" x14ac:dyDescent="0.45">
      <c r="A356" s="9">
        <v>5</v>
      </c>
      <c r="B356" s="9">
        <v>31244.32</v>
      </c>
      <c r="C356" s="9">
        <v>156221.6</v>
      </c>
      <c r="D356" s="9">
        <v>35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</row>
    <row r="357" spans="1:15" x14ac:dyDescent="0.45">
      <c r="A357" s="9">
        <v>7</v>
      </c>
      <c r="B357" s="9">
        <v>42733.08</v>
      </c>
      <c r="C357" s="9">
        <v>299131.56</v>
      </c>
      <c r="D357" s="9">
        <v>32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</row>
    <row r="358" spans="1:15" x14ac:dyDescent="0.45">
      <c r="A358" s="9">
        <v>1</v>
      </c>
      <c r="B358" s="9">
        <v>44751.42</v>
      </c>
      <c r="C358" s="9">
        <v>44751.42</v>
      </c>
      <c r="D358" s="9">
        <v>61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</row>
    <row r="359" spans="1:15" x14ac:dyDescent="0.45">
      <c r="A359" s="9">
        <v>10</v>
      </c>
      <c r="B359" s="9">
        <v>47493.59</v>
      </c>
      <c r="C359" s="9">
        <v>474935.9</v>
      </c>
      <c r="D359" s="9">
        <v>18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</row>
    <row r="360" spans="1:15" x14ac:dyDescent="0.45">
      <c r="A360" s="9">
        <v>8</v>
      </c>
      <c r="B360" s="9">
        <v>46122.45</v>
      </c>
      <c r="C360" s="9">
        <v>368979.6</v>
      </c>
      <c r="D360" s="9">
        <v>43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</row>
    <row r="361" spans="1:15" x14ac:dyDescent="0.45">
      <c r="A361" s="9">
        <v>3</v>
      </c>
      <c r="B361" s="9">
        <v>31028.12</v>
      </c>
      <c r="C361" s="9">
        <v>93084.36</v>
      </c>
      <c r="D361" s="9">
        <v>61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</row>
    <row r="362" spans="1:15" x14ac:dyDescent="0.45">
      <c r="A362" s="9">
        <v>2</v>
      </c>
      <c r="B362" s="9">
        <v>48986.48</v>
      </c>
      <c r="C362" s="9">
        <v>97972.96</v>
      </c>
      <c r="D362" s="9">
        <v>26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</row>
    <row r="363" spans="1:15" x14ac:dyDescent="0.45">
      <c r="A363" s="9">
        <v>10</v>
      </c>
      <c r="B363" s="9">
        <v>12839.38</v>
      </c>
      <c r="C363" s="9">
        <v>128393.8</v>
      </c>
      <c r="D363" s="9">
        <v>37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</row>
    <row r="364" spans="1:15" x14ac:dyDescent="0.45">
      <c r="A364" s="9">
        <v>1</v>
      </c>
      <c r="B364" s="9">
        <v>6050.27</v>
      </c>
      <c r="C364" s="9">
        <v>6050.27</v>
      </c>
      <c r="D364" s="9">
        <v>29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</row>
    <row r="365" spans="1:15" x14ac:dyDescent="0.45">
      <c r="A365" s="9">
        <v>2</v>
      </c>
      <c r="B365" s="9">
        <v>42518.8</v>
      </c>
      <c r="C365" s="9">
        <v>85037.6</v>
      </c>
      <c r="D365" s="9">
        <v>57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</row>
    <row r="366" spans="1:15" x14ac:dyDescent="0.45">
      <c r="A366" s="9">
        <v>4</v>
      </c>
      <c r="B366" s="9">
        <v>22806.21</v>
      </c>
      <c r="C366" s="9">
        <v>91224.84</v>
      </c>
      <c r="D366" s="9">
        <v>49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</row>
    <row r="367" spans="1:15" x14ac:dyDescent="0.45">
      <c r="A367" s="9">
        <v>4</v>
      </c>
      <c r="B367" s="9">
        <v>39453.46</v>
      </c>
      <c r="C367" s="9">
        <v>157813.84</v>
      </c>
      <c r="D367" s="9">
        <v>32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</row>
    <row r="368" spans="1:15" x14ac:dyDescent="0.45">
      <c r="A368" s="9">
        <v>2</v>
      </c>
      <c r="B368" s="9">
        <v>28311.58</v>
      </c>
      <c r="C368" s="9">
        <v>56623.16</v>
      </c>
      <c r="D368" s="9">
        <v>20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</row>
    <row r="369" spans="1:15" x14ac:dyDescent="0.45">
      <c r="A369" s="9">
        <v>3</v>
      </c>
      <c r="B369" s="9">
        <v>11513.96</v>
      </c>
      <c r="C369" s="9">
        <v>34541.879999999997</v>
      </c>
      <c r="D369" s="9">
        <v>54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</row>
    <row r="370" spans="1:15" x14ac:dyDescent="0.45">
      <c r="A370" s="9">
        <v>8</v>
      </c>
      <c r="B370" s="9">
        <v>16079.7</v>
      </c>
      <c r="C370" s="9">
        <v>128637.6</v>
      </c>
      <c r="D370" s="9">
        <v>33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</row>
    <row r="371" spans="1:15" x14ac:dyDescent="0.45">
      <c r="A371" s="9">
        <v>5</v>
      </c>
      <c r="B371" s="9">
        <v>21152.92</v>
      </c>
      <c r="C371" s="9">
        <v>105764.6</v>
      </c>
      <c r="D371" s="9">
        <v>64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</row>
    <row r="372" spans="1:15" x14ac:dyDescent="0.45">
      <c r="A372" s="9">
        <v>7</v>
      </c>
      <c r="B372" s="9">
        <v>20998.7</v>
      </c>
      <c r="C372" s="9">
        <v>146990.9</v>
      </c>
      <c r="D372" s="9">
        <v>22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</row>
    <row r="373" spans="1:15" x14ac:dyDescent="0.45">
      <c r="A373" s="9">
        <v>6</v>
      </c>
      <c r="B373" s="9">
        <v>13054.61</v>
      </c>
      <c r="C373" s="9">
        <v>78327.66</v>
      </c>
      <c r="D373" s="9">
        <v>57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</row>
    <row r="374" spans="1:15" x14ac:dyDescent="0.45">
      <c r="A374" s="9">
        <v>9</v>
      </c>
      <c r="B374" s="9">
        <v>46780.58</v>
      </c>
      <c r="C374" s="9">
        <v>421025.22</v>
      </c>
      <c r="D374" s="9">
        <v>53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</row>
    <row r="375" spans="1:15" x14ac:dyDescent="0.45">
      <c r="A375" s="9">
        <v>7</v>
      </c>
      <c r="B375" s="9">
        <v>34258.83</v>
      </c>
      <c r="C375" s="9">
        <v>239811.81</v>
      </c>
      <c r="D375" s="9">
        <v>35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</row>
    <row r="376" spans="1:15" x14ac:dyDescent="0.45">
      <c r="A376" s="9">
        <v>7</v>
      </c>
      <c r="B376" s="9">
        <v>17055.84</v>
      </c>
      <c r="C376" s="9">
        <v>119390.88</v>
      </c>
      <c r="D376" s="9">
        <v>23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</row>
    <row r="377" spans="1:15" x14ac:dyDescent="0.45">
      <c r="A377" s="9">
        <v>10</v>
      </c>
      <c r="B377" s="9">
        <v>7876.48</v>
      </c>
      <c r="C377" s="9">
        <v>78764.800000000003</v>
      </c>
      <c r="D377" s="9">
        <v>40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</row>
    <row r="378" spans="1:15" x14ac:dyDescent="0.45">
      <c r="A378" s="9">
        <v>10</v>
      </c>
      <c r="B378" s="9">
        <v>34976.79</v>
      </c>
      <c r="C378" s="9">
        <v>349767.9</v>
      </c>
      <c r="D378" s="9">
        <v>53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</row>
    <row r="379" spans="1:15" x14ac:dyDescent="0.45">
      <c r="A379" s="9">
        <v>8</v>
      </c>
      <c r="B379" s="9">
        <v>38672.339999999997</v>
      </c>
      <c r="C379" s="9">
        <v>309378.71999999997</v>
      </c>
      <c r="D379" s="9">
        <v>34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</row>
    <row r="380" spans="1:15" x14ac:dyDescent="0.45">
      <c r="A380" s="9">
        <v>1</v>
      </c>
      <c r="B380" s="9">
        <v>48695.59</v>
      </c>
      <c r="C380" s="9">
        <v>48695.59</v>
      </c>
      <c r="D380" s="9">
        <v>18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</row>
    <row r="381" spans="1:15" x14ac:dyDescent="0.45">
      <c r="A381" s="9">
        <v>9</v>
      </c>
      <c r="B381" s="9">
        <v>41871.43</v>
      </c>
      <c r="C381" s="9">
        <v>376842.87</v>
      </c>
      <c r="D381" s="9">
        <v>39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</row>
    <row r="382" spans="1:15" x14ac:dyDescent="0.45">
      <c r="A382" s="9">
        <v>6</v>
      </c>
      <c r="B382" s="9">
        <v>26179.81</v>
      </c>
      <c r="C382" s="9">
        <v>157078.85999999999</v>
      </c>
      <c r="D382" s="9">
        <v>64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</row>
    <row r="383" spans="1:15" x14ac:dyDescent="0.45">
      <c r="A383" s="9">
        <v>1</v>
      </c>
      <c r="B383" s="9">
        <v>23398.57</v>
      </c>
      <c r="C383" s="9">
        <v>23398.57</v>
      </c>
      <c r="D383" s="9">
        <v>52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</row>
    <row r="384" spans="1:15" x14ac:dyDescent="0.45">
      <c r="A384" s="9">
        <v>5</v>
      </c>
      <c r="B384" s="9">
        <v>24596.560000000001</v>
      </c>
      <c r="C384" s="9">
        <v>122982.8</v>
      </c>
      <c r="D384" s="9">
        <v>20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</row>
    <row r="385" spans="1:15" x14ac:dyDescent="0.45">
      <c r="A385" s="9">
        <v>1</v>
      </c>
      <c r="B385" s="9">
        <v>35804.49</v>
      </c>
      <c r="C385" s="9">
        <v>35804.49</v>
      </c>
      <c r="D385" s="9">
        <v>37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</row>
    <row r="386" spans="1:15" x14ac:dyDescent="0.45">
      <c r="A386" s="9">
        <v>3</v>
      </c>
      <c r="B386" s="9">
        <v>36239.15</v>
      </c>
      <c r="C386" s="9">
        <v>108717.45</v>
      </c>
      <c r="D386" s="9">
        <v>24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</row>
    <row r="387" spans="1:15" x14ac:dyDescent="0.45">
      <c r="A387" s="9">
        <v>5</v>
      </c>
      <c r="B387" s="9">
        <v>21143.07</v>
      </c>
      <c r="C387" s="9">
        <v>105715.35</v>
      </c>
      <c r="D387" s="9">
        <v>27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</row>
    <row r="388" spans="1:15" x14ac:dyDescent="0.45">
      <c r="A388" s="9">
        <v>8</v>
      </c>
      <c r="B388" s="9">
        <v>30277.06</v>
      </c>
      <c r="C388" s="9">
        <v>242216.48</v>
      </c>
      <c r="D388" s="9">
        <v>47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</row>
    <row r="389" spans="1:15" x14ac:dyDescent="0.45">
      <c r="A389" s="9">
        <v>4</v>
      </c>
      <c r="B389" s="9">
        <v>41264.559999999998</v>
      </c>
      <c r="C389" s="9">
        <v>165058.23999999999</v>
      </c>
      <c r="D389" s="9">
        <v>53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</row>
    <row r="390" spans="1:15" x14ac:dyDescent="0.45">
      <c r="A390" s="9">
        <v>5</v>
      </c>
      <c r="B390" s="9">
        <v>11761.9</v>
      </c>
      <c r="C390" s="9">
        <v>58809.5</v>
      </c>
      <c r="D390" s="9">
        <v>35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</row>
    <row r="391" spans="1:15" x14ac:dyDescent="0.45">
      <c r="A391" s="9">
        <v>9</v>
      </c>
      <c r="B391" s="9">
        <v>48807.37</v>
      </c>
      <c r="C391" s="9">
        <v>439266.33</v>
      </c>
      <c r="D391" s="9">
        <v>58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</row>
    <row r="392" spans="1:15" x14ac:dyDescent="0.45">
      <c r="A392" s="9">
        <v>4</v>
      </c>
      <c r="B392" s="9">
        <v>1895.99</v>
      </c>
      <c r="C392" s="9">
        <v>7583.96</v>
      </c>
      <c r="D392" s="9">
        <v>63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</row>
    <row r="393" spans="1:15" x14ac:dyDescent="0.45">
      <c r="A393" s="9">
        <v>2</v>
      </c>
      <c r="B393" s="9">
        <v>1793.29</v>
      </c>
      <c r="C393" s="9">
        <v>3586.58</v>
      </c>
      <c r="D393" s="9">
        <v>28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</row>
    <row r="394" spans="1:15" x14ac:dyDescent="0.45">
      <c r="A394" s="9">
        <v>5</v>
      </c>
      <c r="B394" s="9">
        <v>18223.060000000001</v>
      </c>
      <c r="C394" s="9">
        <v>91115.3</v>
      </c>
      <c r="D394" s="9">
        <v>40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</row>
    <row r="395" spans="1:15" x14ac:dyDescent="0.45">
      <c r="A395" s="9">
        <v>7</v>
      </c>
      <c r="B395" s="9">
        <v>43850.91</v>
      </c>
      <c r="C395" s="9">
        <v>306956.37</v>
      </c>
      <c r="D395" s="9">
        <v>25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</row>
    <row r="396" spans="1:15" x14ac:dyDescent="0.45">
      <c r="A396" s="9">
        <v>1</v>
      </c>
      <c r="B396" s="9">
        <v>15617.29</v>
      </c>
      <c r="C396" s="9">
        <v>15617.29</v>
      </c>
      <c r="D396" s="9">
        <v>53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</row>
    <row r="397" spans="1:15" x14ac:dyDescent="0.45">
      <c r="A397" s="9">
        <v>2</v>
      </c>
      <c r="B397" s="9">
        <v>36062.36</v>
      </c>
      <c r="C397" s="9">
        <v>72124.72</v>
      </c>
      <c r="D397" s="9">
        <v>37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</row>
    <row r="398" spans="1:15" x14ac:dyDescent="0.45">
      <c r="A398" s="9">
        <v>2</v>
      </c>
      <c r="B398" s="9">
        <v>24194.959999999999</v>
      </c>
      <c r="C398" s="9">
        <v>48389.919999999998</v>
      </c>
      <c r="D398" s="9">
        <v>46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</row>
    <row r="399" spans="1:15" x14ac:dyDescent="0.45">
      <c r="A399" s="9">
        <v>3</v>
      </c>
      <c r="B399" s="9">
        <v>46253.94</v>
      </c>
      <c r="C399" s="9">
        <v>138761.82</v>
      </c>
      <c r="D399" s="9">
        <v>48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</row>
    <row r="400" spans="1:15" x14ac:dyDescent="0.45">
      <c r="A400" s="9">
        <v>1</v>
      </c>
      <c r="B400" s="9">
        <v>22534.47</v>
      </c>
      <c r="C400" s="9">
        <v>22534.47</v>
      </c>
      <c r="D400" s="9">
        <v>64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</row>
    <row r="401" spans="1:15" x14ac:dyDescent="0.45">
      <c r="A401" s="9">
        <v>5</v>
      </c>
      <c r="B401" s="9">
        <v>23003.279999999999</v>
      </c>
      <c r="C401" s="9">
        <v>115016.4</v>
      </c>
      <c r="D401" s="9">
        <v>64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</row>
    <row r="402" spans="1:15" x14ac:dyDescent="0.45">
      <c r="A402" s="9">
        <v>5</v>
      </c>
      <c r="B402" s="9">
        <v>6619.66</v>
      </c>
      <c r="C402" s="9">
        <v>33098.300000000003</v>
      </c>
      <c r="D402" s="9">
        <v>32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</row>
    <row r="403" spans="1:15" x14ac:dyDescent="0.45">
      <c r="A403" s="9">
        <v>4</v>
      </c>
      <c r="B403" s="9">
        <v>7231.17</v>
      </c>
      <c r="C403" s="9">
        <v>28924.68</v>
      </c>
      <c r="D403" s="9">
        <v>58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</row>
    <row r="404" spans="1:15" x14ac:dyDescent="0.45">
      <c r="A404" s="9">
        <v>10</v>
      </c>
      <c r="B404" s="9">
        <v>14441.39</v>
      </c>
      <c r="C404" s="9">
        <v>144413.9</v>
      </c>
      <c r="D404" s="9">
        <v>24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</row>
    <row r="405" spans="1:15" x14ac:dyDescent="0.45">
      <c r="A405" s="9">
        <v>4</v>
      </c>
      <c r="B405" s="9">
        <v>39636.15</v>
      </c>
      <c r="C405" s="9">
        <v>158544.6</v>
      </c>
      <c r="D405" s="9">
        <v>58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</row>
    <row r="406" spans="1:15" x14ac:dyDescent="0.45">
      <c r="A406" s="9">
        <v>10</v>
      </c>
      <c r="B406" s="9">
        <v>6633.6</v>
      </c>
      <c r="C406" s="9">
        <v>66336</v>
      </c>
      <c r="D406" s="9">
        <v>33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</row>
    <row r="407" spans="1:15" x14ac:dyDescent="0.45">
      <c r="A407" s="9">
        <v>6</v>
      </c>
      <c r="B407" s="9">
        <v>31722.52</v>
      </c>
      <c r="C407" s="9">
        <v>190335.12</v>
      </c>
      <c r="D407" s="9">
        <v>46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</row>
    <row r="408" spans="1:15" x14ac:dyDescent="0.45">
      <c r="A408" s="9">
        <v>3</v>
      </c>
      <c r="B408" s="9">
        <v>24990.09</v>
      </c>
      <c r="C408" s="9">
        <v>74970.27</v>
      </c>
      <c r="D408" s="9">
        <v>62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</row>
    <row r="409" spans="1:15" x14ac:dyDescent="0.45">
      <c r="A409" s="9">
        <v>6</v>
      </c>
      <c r="B409" s="9">
        <v>26716.59</v>
      </c>
      <c r="C409" s="9">
        <v>160299.54</v>
      </c>
      <c r="D409" s="9">
        <v>56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</row>
    <row r="410" spans="1:15" x14ac:dyDescent="0.45">
      <c r="A410" s="9">
        <v>8</v>
      </c>
      <c r="B410" s="9">
        <v>28813.93</v>
      </c>
      <c r="C410" s="9">
        <v>230511.44</v>
      </c>
      <c r="D410" s="9">
        <v>29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</row>
    <row r="411" spans="1:15" x14ac:dyDescent="0.45">
      <c r="A411" s="9">
        <v>2</v>
      </c>
      <c r="B411" s="9">
        <v>2209.4299999999998</v>
      </c>
      <c r="C411" s="9">
        <v>4418.8599999999997</v>
      </c>
      <c r="D411" s="9">
        <v>52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</row>
    <row r="412" spans="1:15" x14ac:dyDescent="0.45">
      <c r="A412" s="9">
        <v>2</v>
      </c>
      <c r="B412" s="9">
        <v>572.39</v>
      </c>
      <c r="C412" s="9">
        <v>1144.78</v>
      </c>
      <c r="D412" s="9">
        <v>51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</row>
    <row r="413" spans="1:15" x14ac:dyDescent="0.45">
      <c r="A413" s="9">
        <v>5</v>
      </c>
      <c r="B413" s="9">
        <v>26522.29</v>
      </c>
      <c r="C413" s="9">
        <v>132611.45000000001</v>
      </c>
      <c r="D413" s="9">
        <v>39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</row>
    <row r="414" spans="1:15" x14ac:dyDescent="0.45">
      <c r="A414" s="9">
        <v>2</v>
      </c>
      <c r="B414" s="9">
        <v>25875.53</v>
      </c>
      <c r="C414" s="9">
        <v>51751.06</v>
      </c>
      <c r="D414" s="9">
        <v>24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</row>
    <row r="415" spans="1:15" x14ac:dyDescent="0.45">
      <c r="A415" s="9">
        <v>9</v>
      </c>
      <c r="B415" s="9">
        <v>37176.15</v>
      </c>
      <c r="C415" s="9">
        <v>334585.34999999998</v>
      </c>
      <c r="D415" s="9">
        <v>58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</row>
    <row r="416" spans="1:15" x14ac:dyDescent="0.45">
      <c r="A416" s="9">
        <v>10</v>
      </c>
      <c r="B416" s="9">
        <v>315.67</v>
      </c>
      <c r="C416" s="9">
        <v>3156.7</v>
      </c>
      <c r="D416" s="9">
        <v>31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</row>
    <row r="417" spans="1:15" x14ac:dyDescent="0.45">
      <c r="A417" s="9">
        <v>1</v>
      </c>
      <c r="B417" s="9">
        <v>30640.69</v>
      </c>
      <c r="C417" s="9">
        <v>30640.69</v>
      </c>
      <c r="D417" s="9">
        <v>46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</row>
    <row r="418" spans="1:15" x14ac:dyDescent="0.45">
      <c r="A418" s="9">
        <v>8</v>
      </c>
      <c r="B418" s="9">
        <v>23432.880000000001</v>
      </c>
      <c r="C418" s="9">
        <v>187463.04000000001</v>
      </c>
      <c r="D418" s="9">
        <v>65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</row>
    <row r="419" spans="1:15" x14ac:dyDescent="0.45">
      <c r="A419" s="9">
        <v>3</v>
      </c>
      <c r="B419" s="9">
        <v>29297.53</v>
      </c>
      <c r="C419" s="9">
        <v>87892.59</v>
      </c>
      <c r="D419" s="9">
        <v>32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</row>
    <row r="420" spans="1:15" x14ac:dyDescent="0.45">
      <c r="A420" s="9">
        <v>6</v>
      </c>
      <c r="B420" s="9">
        <v>33928.269999999997</v>
      </c>
      <c r="C420" s="9">
        <v>203569.62</v>
      </c>
      <c r="D420" s="9">
        <v>19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</row>
    <row r="421" spans="1:15" x14ac:dyDescent="0.45">
      <c r="A421" s="9">
        <v>6</v>
      </c>
      <c r="B421" s="9">
        <v>13857.45</v>
      </c>
      <c r="C421" s="9">
        <v>83144.7</v>
      </c>
      <c r="D421" s="9">
        <v>49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</row>
    <row r="422" spans="1:15" x14ac:dyDescent="0.45">
      <c r="A422" s="9">
        <v>9</v>
      </c>
      <c r="B422" s="9">
        <v>29804.26</v>
      </c>
      <c r="C422" s="9">
        <v>268238.34000000003</v>
      </c>
      <c r="D422" s="9">
        <v>21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</row>
    <row r="423" spans="1:15" x14ac:dyDescent="0.45">
      <c r="A423" s="9">
        <v>9</v>
      </c>
      <c r="B423" s="9">
        <v>12279.11</v>
      </c>
      <c r="C423" s="9">
        <v>110511.99</v>
      </c>
      <c r="D423" s="9">
        <v>28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</row>
    <row r="424" spans="1:15" x14ac:dyDescent="0.45">
      <c r="A424" s="9">
        <v>6</v>
      </c>
      <c r="B424" s="9">
        <v>5060.75</v>
      </c>
      <c r="C424" s="9">
        <v>30364.5</v>
      </c>
      <c r="D424" s="9">
        <v>28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</row>
    <row r="425" spans="1:15" x14ac:dyDescent="0.45">
      <c r="A425" s="9">
        <v>2</v>
      </c>
      <c r="B425" s="9">
        <v>42427.93</v>
      </c>
      <c r="C425" s="9">
        <v>84855.86</v>
      </c>
      <c r="D425" s="9">
        <v>45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</row>
    <row r="426" spans="1:15" x14ac:dyDescent="0.45">
      <c r="A426" s="9">
        <v>10</v>
      </c>
      <c r="B426" s="9">
        <v>43997.22</v>
      </c>
      <c r="C426" s="9">
        <v>439972.2</v>
      </c>
      <c r="D426" s="9">
        <v>33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</row>
    <row r="427" spans="1:15" x14ac:dyDescent="0.45">
      <c r="A427" s="9">
        <v>1</v>
      </c>
      <c r="B427" s="9">
        <v>28812.06</v>
      </c>
      <c r="C427" s="9">
        <v>28812.06</v>
      </c>
      <c r="D427" s="9">
        <v>28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</row>
    <row r="428" spans="1:15" x14ac:dyDescent="0.45">
      <c r="A428" s="9">
        <v>1</v>
      </c>
      <c r="B428" s="9">
        <v>1229.02</v>
      </c>
      <c r="C428" s="9">
        <v>1229.02</v>
      </c>
      <c r="D428" s="9">
        <v>33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</row>
    <row r="429" spans="1:15" x14ac:dyDescent="0.45">
      <c r="A429" s="9">
        <v>3</v>
      </c>
      <c r="B429" s="9">
        <v>29528.77</v>
      </c>
      <c r="C429" s="9">
        <v>88586.31</v>
      </c>
      <c r="D429" s="9">
        <v>19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</row>
    <row r="430" spans="1:15" x14ac:dyDescent="0.45">
      <c r="A430" s="9">
        <v>9</v>
      </c>
      <c r="B430" s="9">
        <v>24864.11</v>
      </c>
      <c r="C430" s="9">
        <v>223776.99</v>
      </c>
      <c r="D430" s="9">
        <v>43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</row>
    <row r="431" spans="1:15" x14ac:dyDescent="0.45">
      <c r="A431" s="9">
        <v>8</v>
      </c>
      <c r="B431" s="9">
        <v>11693.63</v>
      </c>
      <c r="C431" s="9">
        <v>93549.04</v>
      </c>
      <c r="D431" s="9">
        <v>34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</row>
    <row r="432" spans="1:15" x14ac:dyDescent="0.45">
      <c r="A432" s="9">
        <v>2</v>
      </c>
      <c r="B432" s="9">
        <v>5988.17</v>
      </c>
      <c r="C432" s="9">
        <v>11976.34</v>
      </c>
      <c r="D432" s="9">
        <v>49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</row>
    <row r="433" spans="1:15" x14ac:dyDescent="0.45">
      <c r="A433" s="9">
        <v>1</v>
      </c>
      <c r="B433" s="9">
        <v>3839.04</v>
      </c>
      <c r="C433" s="9">
        <v>3839.04</v>
      </c>
      <c r="D433" s="9">
        <v>30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</row>
    <row r="434" spans="1:15" x14ac:dyDescent="0.45">
      <c r="A434" s="9">
        <v>5</v>
      </c>
      <c r="B434" s="9">
        <v>3146.73</v>
      </c>
      <c r="C434" s="9">
        <v>15733.65</v>
      </c>
      <c r="D434" s="9">
        <v>21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</row>
    <row r="435" spans="1:15" x14ac:dyDescent="0.45">
      <c r="A435" s="9">
        <v>7</v>
      </c>
      <c r="B435" s="9">
        <v>33771.26</v>
      </c>
      <c r="C435" s="9">
        <v>236398.82</v>
      </c>
      <c r="D435" s="9">
        <v>22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</row>
    <row r="436" spans="1:15" x14ac:dyDescent="0.45">
      <c r="A436" s="9">
        <v>3</v>
      </c>
      <c r="B436" s="9">
        <v>28342.81</v>
      </c>
      <c r="C436" s="9">
        <v>85028.43</v>
      </c>
      <c r="D436" s="9">
        <v>47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</row>
    <row r="437" spans="1:15" x14ac:dyDescent="0.45">
      <c r="A437" s="9">
        <v>5</v>
      </c>
      <c r="B437" s="9">
        <v>48457.94</v>
      </c>
      <c r="C437" s="9">
        <v>242289.7</v>
      </c>
      <c r="D437" s="9">
        <v>34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</row>
    <row r="438" spans="1:15" x14ac:dyDescent="0.45">
      <c r="A438" s="9">
        <v>2</v>
      </c>
      <c r="B438" s="9">
        <v>41096.75</v>
      </c>
      <c r="C438" s="9">
        <v>82193.5</v>
      </c>
      <c r="D438" s="9">
        <v>45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</row>
    <row r="439" spans="1:15" x14ac:dyDescent="0.45">
      <c r="A439" s="9">
        <v>9</v>
      </c>
      <c r="B439" s="9">
        <v>19415.21</v>
      </c>
      <c r="C439" s="9">
        <v>174736.89</v>
      </c>
      <c r="D439" s="9">
        <v>49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</row>
    <row r="440" spans="1:15" x14ac:dyDescent="0.45">
      <c r="A440" s="9">
        <v>4</v>
      </c>
      <c r="B440" s="9">
        <v>8654.1299999999992</v>
      </c>
      <c r="C440" s="9">
        <v>34616.519999999997</v>
      </c>
      <c r="D440" s="9">
        <v>45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</row>
    <row r="441" spans="1:15" x14ac:dyDescent="0.45">
      <c r="A441" s="9">
        <v>5</v>
      </c>
      <c r="B441" s="9">
        <v>26337.15</v>
      </c>
      <c r="C441" s="9">
        <v>131685.75</v>
      </c>
      <c r="D441" s="9">
        <v>30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</row>
    <row r="442" spans="1:15" x14ac:dyDescent="0.45">
      <c r="A442" s="9">
        <v>8</v>
      </c>
      <c r="B442" s="9">
        <v>30576</v>
      </c>
      <c r="C442" s="9">
        <v>244608</v>
      </c>
      <c r="D442" s="9">
        <v>27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</row>
    <row r="443" spans="1:15" x14ac:dyDescent="0.45">
      <c r="A443" s="9">
        <v>7</v>
      </c>
      <c r="B443" s="9">
        <v>32289.77</v>
      </c>
      <c r="C443" s="9">
        <v>226028.39</v>
      </c>
      <c r="D443" s="9">
        <v>27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</row>
    <row r="444" spans="1:15" x14ac:dyDescent="0.45">
      <c r="A444" s="9">
        <v>2</v>
      </c>
      <c r="B444" s="9">
        <v>18153.87</v>
      </c>
      <c r="C444" s="9">
        <v>36307.74</v>
      </c>
      <c r="D444" s="9">
        <v>39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</row>
    <row r="445" spans="1:15" x14ac:dyDescent="0.45">
      <c r="A445" s="9">
        <v>1</v>
      </c>
      <c r="B445" s="9">
        <v>5815.69</v>
      </c>
      <c r="C445" s="9">
        <v>5815.69</v>
      </c>
      <c r="D445" s="9">
        <v>57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</row>
    <row r="446" spans="1:15" x14ac:dyDescent="0.45">
      <c r="A446" s="9">
        <v>1</v>
      </c>
      <c r="B446" s="9">
        <v>47927.360000000001</v>
      </c>
      <c r="C446" s="9">
        <v>47927.360000000001</v>
      </c>
      <c r="D446" s="9">
        <v>21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</row>
    <row r="447" spans="1:15" x14ac:dyDescent="0.45">
      <c r="A447" s="9">
        <v>8</v>
      </c>
      <c r="B447" s="9">
        <v>30816.21</v>
      </c>
      <c r="C447" s="9">
        <v>246529.68</v>
      </c>
      <c r="D447" s="9">
        <v>46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</row>
    <row r="448" spans="1:15" x14ac:dyDescent="0.45">
      <c r="A448" s="9">
        <v>2</v>
      </c>
      <c r="B448" s="9">
        <v>45809.09</v>
      </c>
      <c r="C448" s="9">
        <v>91618.18</v>
      </c>
      <c r="D448" s="9">
        <v>45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</row>
    <row r="449" spans="1:15" x14ac:dyDescent="0.45">
      <c r="A449" s="9">
        <v>10</v>
      </c>
      <c r="B449" s="9">
        <v>7127.33</v>
      </c>
      <c r="C449" s="9">
        <v>71273.3</v>
      </c>
      <c r="D449" s="9">
        <v>22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</row>
    <row r="450" spans="1:15" x14ac:dyDescent="0.45">
      <c r="A450" s="9">
        <v>9</v>
      </c>
      <c r="B450" s="9">
        <v>41434.83</v>
      </c>
      <c r="C450" s="9">
        <v>372913.47</v>
      </c>
      <c r="D450" s="9">
        <v>38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</row>
    <row r="451" spans="1:15" x14ac:dyDescent="0.45">
      <c r="A451" s="9">
        <v>4</v>
      </c>
      <c r="B451" s="9">
        <v>36242.410000000003</v>
      </c>
      <c r="C451" s="9">
        <v>144969.64000000001</v>
      </c>
      <c r="D451" s="9">
        <v>50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</row>
    <row r="452" spans="1:15" x14ac:dyDescent="0.45">
      <c r="A452" s="9">
        <v>10</v>
      </c>
      <c r="B452" s="9">
        <v>13908.48</v>
      </c>
      <c r="C452" s="9">
        <v>139084.79999999999</v>
      </c>
      <c r="D452" s="9">
        <v>48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</row>
    <row r="453" spans="1:15" x14ac:dyDescent="0.45">
      <c r="A453" s="9">
        <v>1</v>
      </c>
      <c r="B453" s="9">
        <v>9009.36</v>
      </c>
      <c r="C453" s="9">
        <v>9009.36</v>
      </c>
      <c r="D453" s="9">
        <v>38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</row>
    <row r="454" spans="1:15" x14ac:dyDescent="0.45">
      <c r="A454" s="9">
        <v>6</v>
      </c>
      <c r="B454" s="9">
        <v>36021.08</v>
      </c>
      <c r="C454" s="9">
        <v>216126.48</v>
      </c>
      <c r="D454" s="9">
        <v>43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</row>
    <row r="455" spans="1:15" x14ac:dyDescent="0.45">
      <c r="A455" s="9">
        <v>10</v>
      </c>
      <c r="B455" s="9">
        <v>44045.66</v>
      </c>
      <c r="C455" s="9">
        <v>440456.6</v>
      </c>
      <c r="D455" s="9">
        <v>46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</row>
    <row r="456" spans="1:15" x14ac:dyDescent="0.45">
      <c r="A456" s="9">
        <v>3</v>
      </c>
      <c r="B456" s="9">
        <v>41596.85</v>
      </c>
      <c r="C456" s="9">
        <v>124790.55</v>
      </c>
      <c r="D456" s="9">
        <v>65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</row>
    <row r="457" spans="1:15" x14ac:dyDescent="0.45">
      <c r="A457" s="9">
        <v>9</v>
      </c>
      <c r="B457" s="9">
        <v>21020.37</v>
      </c>
      <c r="C457" s="9">
        <v>189183.33</v>
      </c>
      <c r="D457" s="9">
        <v>30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</row>
    <row r="458" spans="1:15" x14ac:dyDescent="0.45">
      <c r="A458" s="9">
        <v>6</v>
      </c>
      <c r="B458" s="9">
        <v>28483.33</v>
      </c>
      <c r="C458" s="9">
        <v>170899.98</v>
      </c>
      <c r="D458" s="9">
        <v>55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</row>
    <row r="459" spans="1:15" x14ac:dyDescent="0.45">
      <c r="A459" s="9">
        <v>8</v>
      </c>
      <c r="B459" s="9">
        <v>22060.38</v>
      </c>
      <c r="C459" s="9">
        <v>176483.04</v>
      </c>
      <c r="D459" s="9">
        <v>20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</row>
    <row r="460" spans="1:15" x14ac:dyDescent="0.45">
      <c r="A460" s="9">
        <v>9</v>
      </c>
      <c r="B460" s="9">
        <v>17074.46</v>
      </c>
      <c r="C460" s="9">
        <v>153670.14000000001</v>
      </c>
      <c r="D460" s="9">
        <v>30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</row>
    <row r="461" spans="1:15" x14ac:dyDescent="0.45">
      <c r="A461" s="9">
        <v>6</v>
      </c>
      <c r="B461" s="9">
        <v>7136.1</v>
      </c>
      <c r="C461" s="9">
        <v>42816.6</v>
      </c>
      <c r="D461" s="9">
        <v>51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</row>
    <row r="462" spans="1:15" x14ac:dyDescent="0.45">
      <c r="A462" s="9">
        <v>4</v>
      </c>
      <c r="B462" s="9">
        <v>33964.14</v>
      </c>
      <c r="C462" s="9">
        <v>135856.56</v>
      </c>
      <c r="D462" s="9">
        <v>56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</row>
    <row r="463" spans="1:15" x14ac:dyDescent="0.45">
      <c r="A463" s="9">
        <v>7</v>
      </c>
      <c r="B463" s="9">
        <v>46331.16</v>
      </c>
      <c r="C463" s="9">
        <v>324318.12</v>
      </c>
      <c r="D463" s="9">
        <v>62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</row>
    <row r="464" spans="1:15" x14ac:dyDescent="0.45">
      <c r="A464" s="9">
        <v>10</v>
      </c>
      <c r="B464" s="9">
        <v>27530.02</v>
      </c>
      <c r="C464" s="9">
        <v>275300.2</v>
      </c>
      <c r="D464" s="9">
        <v>21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</row>
    <row r="465" spans="1:15" x14ac:dyDescent="0.45">
      <c r="A465" s="9">
        <v>2</v>
      </c>
      <c r="B465" s="9">
        <v>24291.74</v>
      </c>
      <c r="C465" s="9">
        <v>48583.48</v>
      </c>
      <c r="D465" s="9">
        <v>57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</row>
    <row r="466" spans="1:15" x14ac:dyDescent="0.45">
      <c r="A466" s="9">
        <v>5</v>
      </c>
      <c r="B466" s="9">
        <v>13257.79</v>
      </c>
      <c r="C466" s="9">
        <v>66288.95</v>
      </c>
      <c r="D466" s="9">
        <v>63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</row>
    <row r="467" spans="1:15" x14ac:dyDescent="0.45">
      <c r="A467" s="9">
        <v>10</v>
      </c>
      <c r="B467" s="9">
        <v>16360.67</v>
      </c>
      <c r="C467" s="9">
        <v>163606.70000000001</v>
      </c>
      <c r="D467" s="9">
        <v>48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</row>
    <row r="468" spans="1:15" x14ac:dyDescent="0.45">
      <c r="A468" s="9">
        <v>6</v>
      </c>
      <c r="B468" s="9">
        <v>40480.730000000003</v>
      </c>
      <c r="C468" s="9">
        <v>242884.38</v>
      </c>
      <c r="D468" s="9">
        <v>22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</row>
    <row r="469" spans="1:15" x14ac:dyDescent="0.45">
      <c r="A469" s="9">
        <v>2</v>
      </c>
      <c r="B469" s="9">
        <v>747.57</v>
      </c>
      <c r="C469" s="9">
        <v>1495.14</v>
      </c>
      <c r="D469" s="9">
        <v>46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</row>
    <row r="470" spans="1:15" x14ac:dyDescent="0.45">
      <c r="A470" s="9">
        <v>2</v>
      </c>
      <c r="B470" s="9">
        <v>35420.46</v>
      </c>
      <c r="C470" s="9">
        <v>70840.92</v>
      </c>
      <c r="D470" s="9">
        <v>30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</row>
    <row r="471" spans="1:15" x14ac:dyDescent="0.45">
      <c r="A471" s="9">
        <v>8</v>
      </c>
      <c r="B471" s="9">
        <v>38957.589999999997</v>
      </c>
      <c r="C471" s="9">
        <v>311660.71999999997</v>
      </c>
      <c r="D471" s="9">
        <v>64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</row>
    <row r="472" spans="1:15" x14ac:dyDescent="0.45">
      <c r="A472" s="9">
        <v>3</v>
      </c>
      <c r="B472" s="9">
        <v>2762.18</v>
      </c>
      <c r="C472" s="9">
        <v>8286.5400000000009</v>
      </c>
      <c r="D472" s="9">
        <v>47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</row>
    <row r="473" spans="1:15" x14ac:dyDescent="0.45">
      <c r="A473" s="9">
        <v>2</v>
      </c>
      <c r="B473" s="9">
        <v>33800.83</v>
      </c>
      <c r="C473" s="9">
        <v>67601.66</v>
      </c>
      <c r="D473" s="9">
        <v>56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</row>
    <row r="474" spans="1:15" x14ac:dyDescent="0.45">
      <c r="A474" s="9">
        <v>4</v>
      </c>
      <c r="B474" s="9">
        <v>4113.3999999999996</v>
      </c>
      <c r="C474" s="9">
        <v>16453.599999999999</v>
      </c>
      <c r="D474" s="9">
        <v>52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</row>
    <row r="475" spans="1:15" x14ac:dyDescent="0.45">
      <c r="A475" s="9">
        <v>10</v>
      </c>
      <c r="B475" s="9">
        <v>24297.48</v>
      </c>
      <c r="C475" s="9">
        <v>242974.8</v>
      </c>
      <c r="D475" s="9">
        <v>28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</row>
    <row r="476" spans="1:15" x14ac:dyDescent="0.45">
      <c r="A476" s="9">
        <v>9</v>
      </c>
      <c r="B476" s="9">
        <v>5037.6000000000004</v>
      </c>
      <c r="C476" s="9">
        <v>45338.400000000001</v>
      </c>
      <c r="D476" s="9">
        <v>39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</row>
    <row r="477" spans="1:15" x14ac:dyDescent="0.45">
      <c r="A477" s="9">
        <v>8</v>
      </c>
      <c r="B477" s="9">
        <v>34803.410000000003</v>
      </c>
      <c r="C477" s="9">
        <v>278427.28000000003</v>
      </c>
      <c r="D477" s="9">
        <v>26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</row>
    <row r="478" spans="1:15" x14ac:dyDescent="0.45">
      <c r="A478" s="9">
        <v>9</v>
      </c>
      <c r="B478" s="9">
        <v>9123.43</v>
      </c>
      <c r="C478" s="9">
        <v>82110.87</v>
      </c>
      <c r="D478" s="9">
        <v>27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</row>
    <row r="479" spans="1:15" x14ac:dyDescent="0.45">
      <c r="A479" s="9">
        <v>6</v>
      </c>
      <c r="B479" s="9">
        <v>6567.81</v>
      </c>
      <c r="C479" s="9">
        <v>39406.86</v>
      </c>
      <c r="D479" s="9">
        <v>53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</row>
    <row r="480" spans="1:15" x14ac:dyDescent="0.45">
      <c r="A480" s="9">
        <v>9</v>
      </c>
      <c r="B480" s="9">
        <v>27766.560000000001</v>
      </c>
      <c r="C480" s="9">
        <v>249899.04</v>
      </c>
      <c r="D480" s="9">
        <v>41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</row>
    <row r="481" spans="1:15" x14ac:dyDescent="0.45">
      <c r="A481" s="9">
        <v>5</v>
      </c>
      <c r="B481" s="9">
        <v>33535.53</v>
      </c>
      <c r="C481" s="9">
        <v>167677.65</v>
      </c>
      <c r="D481" s="9">
        <v>41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</row>
    <row r="482" spans="1:15" x14ac:dyDescent="0.45">
      <c r="A482" s="9">
        <v>9</v>
      </c>
      <c r="B482" s="9">
        <v>48011.48</v>
      </c>
      <c r="C482" s="9">
        <v>432103.32</v>
      </c>
      <c r="D482" s="9">
        <v>29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</row>
    <row r="483" spans="1:15" x14ac:dyDescent="0.45">
      <c r="A483" s="9">
        <v>9</v>
      </c>
      <c r="B483" s="9">
        <v>21084.400000000001</v>
      </c>
      <c r="C483" s="9">
        <v>189759.6</v>
      </c>
      <c r="D483" s="9">
        <v>52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</row>
    <row r="484" spans="1:15" x14ac:dyDescent="0.45">
      <c r="A484" s="9">
        <v>3</v>
      </c>
      <c r="B484" s="9">
        <v>37002.06</v>
      </c>
      <c r="C484" s="9">
        <v>111006.18</v>
      </c>
      <c r="D484" s="9">
        <v>63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</row>
    <row r="485" spans="1:15" x14ac:dyDescent="0.45">
      <c r="A485" s="9">
        <v>3</v>
      </c>
      <c r="B485" s="9">
        <v>33382.46</v>
      </c>
      <c r="C485" s="9">
        <v>100147.38</v>
      </c>
      <c r="D485" s="9">
        <v>47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</row>
    <row r="486" spans="1:15" x14ac:dyDescent="0.45">
      <c r="A486" s="9">
        <v>5</v>
      </c>
      <c r="B486" s="9">
        <v>16321.45</v>
      </c>
      <c r="C486" s="9">
        <v>81607.25</v>
      </c>
      <c r="D486" s="9">
        <v>26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</row>
    <row r="487" spans="1:15" x14ac:dyDescent="0.45">
      <c r="A487" s="9">
        <v>1</v>
      </c>
      <c r="B487" s="9">
        <v>767.61</v>
      </c>
      <c r="C487" s="9">
        <v>767.61</v>
      </c>
      <c r="D487" s="9">
        <v>55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</row>
    <row r="488" spans="1:15" x14ac:dyDescent="0.45">
      <c r="A488" s="9">
        <v>8</v>
      </c>
      <c r="B488" s="9">
        <v>18862.36</v>
      </c>
      <c r="C488" s="9">
        <v>150898.88</v>
      </c>
      <c r="D488" s="9">
        <v>51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</row>
    <row r="489" spans="1:15" x14ac:dyDescent="0.45">
      <c r="A489" s="9">
        <v>2</v>
      </c>
      <c r="B489" s="9">
        <v>47693.33</v>
      </c>
      <c r="C489" s="9">
        <v>95386.66</v>
      </c>
      <c r="D489" s="9">
        <v>45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</row>
    <row r="490" spans="1:15" x14ac:dyDescent="0.45">
      <c r="A490" s="9">
        <v>3</v>
      </c>
      <c r="B490" s="9">
        <v>33234.99</v>
      </c>
      <c r="C490" s="9">
        <v>99704.97</v>
      </c>
      <c r="D490" s="9">
        <v>44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</row>
    <row r="491" spans="1:15" x14ac:dyDescent="0.45">
      <c r="A491" s="9">
        <v>10</v>
      </c>
      <c r="B491" s="9">
        <v>10702.89</v>
      </c>
      <c r="C491" s="9">
        <v>107028.9</v>
      </c>
      <c r="D491" s="9">
        <v>30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</row>
    <row r="492" spans="1:15" x14ac:dyDescent="0.45">
      <c r="A492" s="9">
        <v>2</v>
      </c>
      <c r="B492" s="9">
        <v>13323.8</v>
      </c>
      <c r="C492" s="9">
        <v>26647.599999999999</v>
      </c>
      <c r="D492" s="9">
        <v>52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</row>
    <row r="493" spans="1:15" x14ac:dyDescent="0.45">
      <c r="A493" s="9">
        <v>4</v>
      </c>
      <c r="B493" s="9">
        <v>27565.01</v>
      </c>
      <c r="C493" s="9">
        <v>110260.04</v>
      </c>
      <c r="D493" s="9">
        <v>31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</row>
    <row r="494" spans="1:15" x14ac:dyDescent="0.45">
      <c r="A494" s="9">
        <v>1</v>
      </c>
      <c r="B494" s="9">
        <v>40225.629999999997</v>
      </c>
      <c r="C494" s="9">
        <v>40225.629999999997</v>
      </c>
      <c r="D494" s="9">
        <v>52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</row>
    <row r="495" spans="1:15" x14ac:dyDescent="0.45">
      <c r="A495" s="9">
        <v>1</v>
      </c>
      <c r="B495" s="9">
        <v>12494.97</v>
      </c>
      <c r="C495" s="9">
        <v>12494.97</v>
      </c>
      <c r="D495" s="9">
        <v>61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</row>
    <row r="496" spans="1:15" x14ac:dyDescent="0.45">
      <c r="A496" s="9">
        <v>3</v>
      </c>
      <c r="B496" s="9">
        <v>40440.720000000001</v>
      </c>
      <c r="C496" s="9">
        <v>121322.16</v>
      </c>
      <c r="D496" s="9">
        <v>32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</row>
    <row r="497" spans="1:15" x14ac:dyDescent="0.45">
      <c r="A497" s="9">
        <v>10</v>
      </c>
      <c r="B497" s="9">
        <v>25386.400000000001</v>
      </c>
      <c r="C497" s="9">
        <v>253864</v>
      </c>
      <c r="D497" s="9">
        <v>44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</row>
    <row r="498" spans="1:15" x14ac:dyDescent="0.45">
      <c r="A498" s="9">
        <v>3</v>
      </c>
      <c r="B498" s="9">
        <v>7991.06</v>
      </c>
      <c r="C498" s="9">
        <v>23973.18</v>
      </c>
      <c r="D498" s="9">
        <v>47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</row>
    <row r="499" spans="1:15" x14ac:dyDescent="0.45">
      <c r="A499" s="9">
        <v>9</v>
      </c>
      <c r="B499" s="9">
        <v>41886.870000000003</v>
      </c>
      <c r="C499" s="9">
        <v>376981.83</v>
      </c>
      <c r="D499" s="9">
        <v>44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</row>
    <row r="500" spans="1:15" x14ac:dyDescent="0.45">
      <c r="A500" s="9">
        <v>10</v>
      </c>
      <c r="B500" s="9">
        <v>7062.57</v>
      </c>
      <c r="C500" s="9">
        <v>70625.7</v>
      </c>
      <c r="D500" s="9">
        <v>58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</row>
    <row r="501" spans="1:15" x14ac:dyDescent="0.45">
      <c r="A501" s="9">
        <v>10</v>
      </c>
      <c r="B501" s="9">
        <v>8028.98</v>
      </c>
      <c r="C501" s="9">
        <v>80289.8</v>
      </c>
      <c r="D501" s="9">
        <v>27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</row>
    <row r="502" spans="1:15" x14ac:dyDescent="0.45">
      <c r="A502" s="9">
        <v>7</v>
      </c>
      <c r="B502" s="9">
        <v>49735.32</v>
      </c>
      <c r="C502" s="9">
        <v>348147.24</v>
      </c>
      <c r="D502" s="9">
        <v>24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</row>
    <row r="503" spans="1:15" x14ac:dyDescent="0.45">
      <c r="A503" s="9">
        <v>4</v>
      </c>
      <c r="B503" s="9">
        <v>25461.32</v>
      </c>
      <c r="C503" s="9">
        <v>101845.28</v>
      </c>
      <c r="D503" s="9">
        <v>50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</row>
    <row r="504" spans="1:15" x14ac:dyDescent="0.45">
      <c r="A504" s="9">
        <v>1</v>
      </c>
      <c r="B504" s="9">
        <v>30210.720000000001</v>
      </c>
      <c r="C504" s="9">
        <v>30210.720000000001</v>
      </c>
      <c r="D504" s="9">
        <v>30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</row>
    <row r="505" spans="1:15" x14ac:dyDescent="0.45">
      <c r="A505" s="9">
        <v>6</v>
      </c>
      <c r="B505" s="9">
        <v>42150.74</v>
      </c>
      <c r="C505" s="9">
        <v>252904.44</v>
      </c>
      <c r="D505" s="9">
        <v>41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</row>
    <row r="506" spans="1:15" x14ac:dyDescent="0.45">
      <c r="A506" s="9">
        <v>1</v>
      </c>
      <c r="B506" s="9">
        <v>16249.69</v>
      </c>
      <c r="C506" s="9">
        <v>16249.69</v>
      </c>
      <c r="D506" s="9">
        <v>37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</row>
    <row r="507" spans="1:15" x14ac:dyDescent="0.45">
      <c r="A507" s="9">
        <v>6</v>
      </c>
      <c r="B507" s="9">
        <v>16403.009999999998</v>
      </c>
      <c r="C507" s="9">
        <v>98418.06</v>
      </c>
      <c r="D507" s="9">
        <v>34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</row>
    <row r="508" spans="1:15" x14ac:dyDescent="0.45">
      <c r="A508" s="9">
        <v>7</v>
      </c>
      <c r="B508" s="9">
        <v>19933.439999999999</v>
      </c>
      <c r="C508" s="9">
        <v>139534.07999999999</v>
      </c>
      <c r="D508" s="9">
        <v>35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</row>
    <row r="509" spans="1:15" x14ac:dyDescent="0.45">
      <c r="A509" s="9">
        <v>3</v>
      </c>
      <c r="B509" s="9">
        <v>48879.87</v>
      </c>
      <c r="C509" s="9">
        <v>146639.60999999999</v>
      </c>
      <c r="D509" s="9">
        <v>65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</row>
    <row r="510" spans="1:15" x14ac:dyDescent="0.45">
      <c r="A510" s="9">
        <v>2</v>
      </c>
      <c r="B510" s="9">
        <v>32458.06</v>
      </c>
      <c r="C510" s="9">
        <v>64916.12</v>
      </c>
      <c r="D510" s="9">
        <v>31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</row>
    <row r="511" spans="1:15" x14ac:dyDescent="0.45">
      <c r="A511" s="9">
        <v>9</v>
      </c>
      <c r="B511" s="9">
        <v>32104.55</v>
      </c>
      <c r="C511" s="9">
        <v>288940.95</v>
      </c>
      <c r="D511" s="9">
        <v>47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</row>
    <row r="512" spans="1:15" x14ac:dyDescent="0.45">
      <c r="A512" s="9">
        <v>3</v>
      </c>
      <c r="B512" s="9">
        <v>35318.199999999997</v>
      </c>
      <c r="C512" s="9">
        <v>105954.6</v>
      </c>
      <c r="D512" s="9">
        <v>37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</row>
    <row r="513" spans="1:15" x14ac:dyDescent="0.45">
      <c r="A513" s="9">
        <v>1</v>
      </c>
      <c r="B513" s="9">
        <v>47870.04</v>
      </c>
      <c r="C513" s="9">
        <v>47870.04</v>
      </c>
      <c r="D513" s="9">
        <v>62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</row>
    <row r="514" spans="1:15" x14ac:dyDescent="0.45">
      <c r="A514" s="9">
        <v>1</v>
      </c>
      <c r="B514" s="9">
        <v>47848</v>
      </c>
      <c r="C514" s="9">
        <v>47848</v>
      </c>
      <c r="D514" s="9">
        <v>39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</row>
    <row r="515" spans="1:15" x14ac:dyDescent="0.45">
      <c r="A515" s="9">
        <v>7</v>
      </c>
      <c r="B515" s="9">
        <v>751.97</v>
      </c>
      <c r="C515" s="9">
        <v>5263.79</v>
      </c>
      <c r="D515" s="9">
        <v>45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</row>
    <row r="516" spans="1:15" x14ac:dyDescent="0.45">
      <c r="A516" s="9">
        <v>2</v>
      </c>
      <c r="B516" s="9">
        <v>22666.98</v>
      </c>
      <c r="C516" s="9">
        <v>45333.96</v>
      </c>
      <c r="D516" s="9">
        <v>54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</row>
    <row r="517" spans="1:15" x14ac:dyDescent="0.45">
      <c r="A517" s="9">
        <v>8</v>
      </c>
      <c r="B517" s="9">
        <v>12225.23</v>
      </c>
      <c r="C517" s="9">
        <v>97801.84</v>
      </c>
      <c r="D517" s="9">
        <v>22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</row>
    <row r="518" spans="1:15" x14ac:dyDescent="0.45">
      <c r="A518" s="9">
        <v>7</v>
      </c>
      <c r="B518" s="9">
        <v>17760.62</v>
      </c>
      <c r="C518" s="9">
        <v>124324.34</v>
      </c>
      <c r="D518" s="9">
        <v>41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</row>
    <row r="519" spans="1:15" x14ac:dyDescent="0.45">
      <c r="A519" s="9">
        <v>6</v>
      </c>
      <c r="B519" s="9">
        <v>8151.02</v>
      </c>
      <c r="C519" s="9">
        <v>48906.12</v>
      </c>
      <c r="D519" s="9">
        <v>26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</row>
    <row r="520" spans="1:15" x14ac:dyDescent="0.45">
      <c r="A520" s="9">
        <v>9</v>
      </c>
      <c r="B520" s="9">
        <v>12514.53</v>
      </c>
      <c r="C520" s="9">
        <v>112630.77</v>
      </c>
      <c r="D520" s="9">
        <v>42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</row>
    <row r="521" spans="1:15" x14ac:dyDescent="0.45">
      <c r="A521" s="9">
        <v>1</v>
      </c>
      <c r="B521" s="9">
        <v>40250.629999999997</v>
      </c>
      <c r="C521" s="9">
        <v>40250.629999999997</v>
      </c>
      <c r="D521" s="9">
        <v>65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</row>
    <row r="522" spans="1:15" x14ac:dyDescent="0.45">
      <c r="A522" s="9">
        <v>3</v>
      </c>
      <c r="B522" s="9">
        <v>48031.9</v>
      </c>
      <c r="C522" s="9">
        <v>144095.70000000001</v>
      </c>
      <c r="D522" s="9">
        <v>45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</row>
    <row r="523" spans="1:15" x14ac:dyDescent="0.45">
      <c r="A523" s="9">
        <v>8</v>
      </c>
      <c r="B523" s="9">
        <v>45296.32</v>
      </c>
      <c r="C523" s="9">
        <v>362370.56</v>
      </c>
      <c r="D523" s="9">
        <v>18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</row>
    <row r="524" spans="1:15" x14ac:dyDescent="0.45">
      <c r="A524" s="9">
        <v>5</v>
      </c>
      <c r="B524" s="9">
        <v>25036.53</v>
      </c>
      <c r="C524" s="9">
        <v>125182.65</v>
      </c>
      <c r="D524" s="9">
        <v>35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</row>
    <row r="525" spans="1:15" x14ac:dyDescent="0.45">
      <c r="A525" s="9">
        <v>5</v>
      </c>
      <c r="B525" s="9">
        <v>21466.01</v>
      </c>
      <c r="C525" s="9">
        <v>107330.05</v>
      </c>
      <c r="D525" s="9">
        <v>22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</row>
    <row r="526" spans="1:15" x14ac:dyDescent="0.45">
      <c r="A526" s="9">
        <v>2</v>
      </c>
      <c r="B526" s="9">
        <v>28506.81</v>
      </c>
      <c r="C526" s="9">
        <v>57013.62</v>
      </c>
      <c r="D526" s="9">
        <v>57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</row>
    <row r="527" spans="1:15" x14ac:dyDescent="0.45">
      <c r="A527" s="9">
        <v>6</v>
      </c>
      <c r="B527" s="9">
        <v>30698.79</v>
      </c>
      <c r="C527" s="9">
        <v>184192.74</v>
      </c>
      <c r="D527" s="9">
        <v>37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</row>
    <row r="528" spans="1:15" x14ac:dyDescent="0.45">
      <c r="A528" s="9">
        <v>6</v>
      </c>
      <c r="B528" s="9">
        <v>3230.47</v>
      </c>
      <c r="C528" s="9">
        <v>19382.82</v>
      </c>
      <c r="D528" s="9">
        <v>56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</row>
    <row r="529" spans="1:15" x14ac:dyDescent="0.45">
      <c r="A529" s="9">
        <v>6</v>
      </c>
      <c r="B529" s="9">
        <v>13606.65</v>
      </c>
      <c r="C529" s="9">
        <v>81639.899999999994</v>
      </c>
      <c r="D529" s="9">
        <v>28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</row>
    <row r="530" spans="1:15" x14ac:dyDescent="0.45">
      <c r="A530" s="9">
        <v>6</v>
      </c>
      <c r="B530" s="9">
        <v>9146.39</v>
      </c>
      <c r="C530" s="9">
        <v>54878.34</v>
      </c>
      <c r="D530" s="9">
        <v>28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</row>
    <row r="531" spans="1:15" x14ac:dyDescent="0.45">
      <c r="A531" s="9">
        <v>9</v>
      </c>
      <c r="B531" s="9">
        <v>26764.87</v>
      </c>
      <c r="C531" s="9">
        <v>240883.83</v>
      </c>
      <c r="D531" s="9">
        <v>20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</row>
    <row r="532" spans="1:15" x14ac:dyDescent="0.45">
      <c r="A532" s="9">
        <v>7</v>
      </c>
      <c r="B532" s="9">
        <v>6887.98</v>
      </c>
      <c r="C532" s="9">
        <v>48215.86</v>
      </c>
      <c r="D532" s="9">
        <v>26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</row>
    <row r="533" spans="1:15" x14ac:dyDescent="0.45">
      <c r="A533" s="9">
        <v>6</v>
      </c>
      <c r="B533" s="9">
        <v>49889.13</v>
      </c>
      <c r="C533" s="9">
        <v>299334.78000000003</v>
      </c>
      <c r="D533" s="9">
        <v>27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</row>
    <row r="534" spans="1:15" x14ac:dyDescent="0.45">
      <c r="A534" s="9">
        <v>4</v>
      </c>
      <c r="B534" s="9">
        <v>39050.879999999997</v>
      </c>
      <c r="C534" s="9">
        <v>156203.51999999999</v>
      </c>
      <c r="D534" s="9">
        <v>33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</row>
    <row r="535" spans="1:15" x14ac:dyDescent="0.45">
      <c r="A535" s="9">
        <v>1</v>
      </c>
      <c r="B535" s="9">
        <v>14634.25</v>
      </c>
      <c r="C535" s="9">
        <v>14634.25</v>
      </c>
      <c r="D535" s="9">
        <v>20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</row>
    <row r="536" spans="1:15" x14ac:dyDescent="0.45">
      <c r="A536" s="9">
        <v>7</v>
      </c>
      <c r="B536" s="9">
        <v>33006.89</v>
      </c>
      <c r="C536" s="9">
        <v>231048.23</v>
      </c>
      <c r="D536" s="9">
        <v>31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</row>
    <row r="537" spans="1:15" x14ac:dyDescent="0.45">
      <c r="A537" s="9">
        <v>9</v>
      </c>
      <c r="B537" s="9">
        <v>46663.92</v>
      </c>
      <c r="C537" s="9">
        <v>419975.28</v>
      </c>
      <c r="D537" s="9">
        <v>38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</row>
    <row r="538" spans="1:15" x14ac:dyDescent="0.45">
      <c r="A538" s="9">
        <v>9</v>
      </c>
      <c r="B538" s="9">
        <v>3626.27</v>
      </c>
      <c r="C538" s="9">
        <v>32636.43</v>
      </c>
      <c r="D538" s="9">
        <v>37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</row>
    <row r="539" spans="1:15" x14ac:dyDescent="0.45">
      <c r="A539" s="9">
        <v>8</v>
      </c>
      <c r="B539" s="9">
        <v>13184.14</v>
      </c>
      <c r="C539" s="9">
        <v>105473.12</v>
      </c>
      <c r="D539" s="9">
        <v>64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</row>
    <row r="540" spans="1:15" x14ac:dyDescent="0.45">
      <c r="A540" s="9">
        <v>2</v>
      </c>
      <c r="B540" s="9">
        <v>27044.74</v>
      </c>
      <c r="C540" s="9">
        <v>54089.48</v>
      </c>
      <c r="D540" s="9">
        <v>37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</row>
    <row r="541" spans="1:15" x14ac:dyDescent="0.45">
      <c r="A541" s="9">
        <v>2</v>
      </c>
      <c r="B541" s="9">
        <v>35113.980000000003</v>
      </c>
      <c r="C541" s="9">
        <v>70227.960000000006</v>
      </c>
      <c r="D541" s="9">
        <v>60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</row>
    <row r="542" spans="1:15" x14ac:dyDescent="0.45">
      <c r="A542" s="9">
        <v>5</v>
      </c>
      <c r="B542" s="9">
        <v>38032.019999999997</v>
      </c>
      <c r="C542" s="9">
        <v>190160.1</v>
      </c>
      <c r="D542" s="9">
        <v>36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</row>
    <row r="543" spans="1:15" x14ac:dyDescent="0.45">
      <c r="A543" s="9">
        <v>9</v>
      </c>
      <c r="B543" s="9">
        <v>37614.58</v>
      </c>
      <c r="C543" s="9">
        <v>338531.22</v>
      </c>
      <c r="D543" s="9">
        <v>35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</row>
    <row r="544" spans="1:15" x14ac:dyDescent="0.45">
      <c r="A544" s="9">
        <v>4</v>
      </c>
      <c r="B544" s="9">
        <v>18505.560000000001</v>
      </c>
      <c r="C544" s="9">
        <v>74022.240000000005</v>
      </c>
      <c r="D544" s="9">
        <v>60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</row>
    <row r="545" spans="1:15" x14ac:dyDescent="0.45">
      <c r="A545" s="9">
        <v>6</v>
      </c>
      <c r="B545" s="9">
        <v>21017.46</v>
      </c>
      <c r="C545" s="9">
        <v>126104.76</v>
      </c>
      <c r="D545" s="9">
        <v>21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</row>
    <row r="546" spans="1:15" x14ac:dyDescent="0.45">
      <c r="A546" s="9">
        <v>8</v>
      </c>
      <c r="B546" s="9">
        <v>1204.93</v>
      </c>
      <c r="C546" s="9">
        <v>9639.44</v>
      </c>
      <c r="D546" s="9">
        <v>18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</row>
    <row r="547" spans="1:15" x14ac:dyDescent="0.45">
      <c r="A547" s="9">
        <v>7</v>
      </c>
      <c r="B547" s="9">
        <v>36390.58</v>
      </c>
      <c r="C547" s="9">
        <v>254734.06</v>
      </c>
      <c r="D547" s="9">
        <v>35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</row>
    <row r="548" spans="1:15" x14ac:dyDescent="0.45">
      <c r="A548" s="9">
        <v>2</v>
      </c>
      <c r="B548" s="9">
        <v>17302.3</v>
      </c>
      <c r="C548" s="9">
        <v>34604.6</v>
      </c>
      <c r="D548" s="9">
        <v>22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</row>
    <row r="549" spans="1:15" x14ac:dyDescent="0.45">
      <c r="A549" s="9">
        <v>10</v>
      </c>
      <c r="B549" s="9">
        <v>6613.42</v>
      </c>
      <c r="C549" s="9">
        <v>66134.2</v>
      </c>
      <c r="D549" s="9">
        <v>21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</row>
    <row r="550" spans="1:15" x14ac:dyDescent="0.45">
      <c r="A550" s="9">
        <v>5</v>
      </c>
      <c r="B550" s="9">
        <v>28280.37</v>
      </c>
      <c r="C550" s="9">
        <v>141401.85</v>
      </c>
      <c r="D550" s="9">
        <v>34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</row>
    <row r="551" spans="1:15" x14ac:dyDescent="0.45">
      <c r="A551" s="9">
        <v>1</v>
      </c>
      <c r="B551" s="9">
        <v>6150.86</v>
      </c>
      <c r="C551" s="9">
        <v>6150.86</v>
      </c>
      <c r="D551" s="9">
        <v>56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</row>
    <row r="552" spans="1:15" x14ac:dyDescent="0.45">
      <c r="A552" s="9">
        <v>4</v>
      </c>
      <c r="B552" s="9">
        <v>26924.41</v>
      </c>
      <c r="C552" s="9">
        <v>107697.64</v>
      </c>
      <c r="D552" s="9">
        <v>46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</row>
    <row r="553" spans="1:15" x14ac:dyDescent="0.45">
      <c r="A553" s="9">
        <v>3</v>
      </c>
      <c r="B553" s="9">
        <v>6301.32</v>
      </c>
      <c r="C553" s="9">
        <v>18903.96</v>
      </c>
      <c r="D553" s="9">
        <v>56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</row>
    <row r="554" spans="1:15" x14ac:dyDescent="0.45">
      <c r="A554" s="9">
        <v>10</v>
      </c>
      <c r="B554" s="9">
        <v>39690.68</v>
      </c>
      <c r="C554" s="9">
        <v>396906.8</v>
      </c>
      <c r="D554" s="9">
        <v>40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</row>
    <row r="555" spans="1:15" x14ac:dyDescent="0.45">
      <c r="A555" s="9">
        <v>6</v>
      </c>
      <c r="B555" s="9">
        <v>36327.94</v>
      </c>
      <c r="C555" s="9">
        <v>217967.64</v>
      </c>
      <c r="D555" s="9">
        <v>63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</row>
    <row r="556" spans="1:15" x14ac:dyDescent="0.45">
      <c r="A556" s="9">
        <v>10</v>
      </c>
      <c r="B556" s="9">
        <v>21547.89</v>
      </c>
      <c r="C556" s="9">
        <v>215478.9</v>
      </c>
      <c r="D556" s="9">
        <v>60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</row>
    <row r="557" spans="1:15" x14ac:dyDescent="0.45">
      <c r="A557" s="9">
        <v>8</v>
      </c>
      <c r="B557" s="9">
        <v>32749.759999999998</v>
      </c>
      <c r="C557" s="9">
        <v>261998.07999999999</v>
      </c>
      <c r="D557" s="9">
        <v>41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</row>
    <row r="558" spans="1:15" x14ac:dyDescent="0.45">
      <c r="A558" s="9">
        <v>10</v>
      </c>
      <c r="B558" s="9">
        <v>43251.3</v>
      </c>
      <c r="C558" s="9">
        <v>432513</v>
      </c>
      <c r="D558" s="9">
        <v>21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</row>
    <row r="559" spans="1:15" x14ac:dyDescent="0.45">
      <c r="A559" s="9">
        <v>3</v>
      </c>
      <c r="B559" s="9">
        <v>47748.45</v>
      </c>
      <c r="C559" s="9">
        <v>143245.35</v>
      </c>
      <c r="D559" s="9">
        <v>32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</row>
    <row r="560" spans="1:15" x14ac:dyDescent="0.45">
      <c r="A560" s="9">
        <v>4</v>
      </c>
      <c r="B560" s="9">
        <v>16276.94</v>
      </c>
      <c r="C560" s="9">
        <v>65107.76</v>
      </c>
      <c r="D560" s="9">
        <v>52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</row>
    <row r="561" spans="1:15" x14ac:dyDescent="0.45">
      <c r="A561" s="9">
        <v>9</v>
      </c>
      <c r="B561" s="9">
        <v>11122.7</v>
      </c>
      <c r="C561" s="9">
        <v>100104.3</v>
      </c>
      <c r="D561" s="9">
        <v>48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</row>
    <row r="562" spans="1:15" x14ac:dyDescent="0.45">
      <c r="A562" s="9">
        <v>2</v>
      </c>
      <c r="B562" s="9">
        <v>39005.269999999997</v>
      </c>
      <c r="C562" s="9">
        <v>78010.539999999994</v>
      </c>
      <c r="D562" s="9">
        <v>62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</row>
    <row r="563" spans="1:15" x14ac:dyDescent="0.45">
      <c r="A563" s="9">
        <v>6</v>
      </c>
      <c r="B563" s="9">
        <v>16346.82</v>
      </c>
      <c r="C563" s="9">
        <v>98080.92</v>
      </c>
      <c r="D563" s="9">
        <v>28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</row>
    <row r="564" spans="1:15" x14ac:dyDescent="0.45">
      <c r="A564" s="9">
        <v>4</v>
      </c>
      <c r="B564" s="9">
        <v>3859.9</v>
      </c>
      <c r="C564" s="9">
        <v>15439.6</v>
      </c>
      <c r="D564" s="9">
        <v>38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</row>
    <row r="565" spans="1:15" x14ac:dyDescent="0.45">
      <c r="A565" s="9">
        <v>6</v>
      </c>
      <c r="B565" s="9">
        <v>49058.94</v>
      </c>
      <c r="C565" s="9">
        <v>294353.64</v>
      </c>
      <c r="D565" s="9">
        <v>39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</row>
    <row r="566" spans="1:15" x14ac:dyDescent="0.45">
      <c r="A566" s="9">
        <v>7</v>
      </c>
      <c r="B566" s="9">
        <v>413.2</v>
      </c>
      <c r="C566" s="9">
        <v>2892.4</v>
      </c>
      <c r="D566" s="9">
        <v>24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</row>
    <row r="567" spans="1:15" x14ac:dyDescent="0.45">
      <c r="A567" s="9">
        <v>5</v>
      </c>
      <c r="B567" s="9">
        <v>21555.119999999999</v>
      </c>
      <c r="C567" s="9">
        <v>107775.6</v>
      </c>
      <c r="D567" s="9">
        <v>26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</row>
    <row r="568" spans="1:15" x14ac:dyDescent="0.45">
      <c r="A568" s="9">
        <v>5</v>
      </c>
      <c r="B568" s="9">
        <v>37214.58</v>
      </c>
      <c r="C568" s="9">
        <v>186072.9</v>
      </c>
      <c r="D568" s="9">
        <v>38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</row>
    <row r="569" spans="1:15" x14ac:dyDescent="0.45">
      <c r="A569" s="9">
        <v>10</v>
      </c>
      <c r="B569" s="9">
        <v>21194.59</v>
      </c>
      <c r="C569" s="9">
        <v>211945.9</v>
      </c>
      <c r="D569" s="9">
        <v>31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</row>
    <row r="570" spans="1:15" x14ac:dyDescent="0.45">
      <c r="A570" s="9">
        <v>8</v>
      </c>
      <c r="B570" s="9">
        <v>44971.9</v>
      </c>
      <c r="C570" s="9">
        <v>359775.2</v>
      </c>
      <c r="D570" s="9">
        <v>49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</row>
    <row r="571" spans="1:15" x14ac:dyDescent="0.45">
      <c r="A571" s="9">
        <v>4</v>
      </c>
      <c r="B571" s="9">
        <v>26046.5</v>
      </c>
      <c r="C571" s="9">
        <v>104186</v>
      </c>
      <c r="D571" s="9">
        <v>39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</row>
    <row r="572" spans="1:15" x14ac:dyDescent="0.45">
      <c r="A572" s="9">
        <v>3</v>
      </c>
      <c r="B572" s="9">
        <v>43567.37</v>
      </c>
      <c r="C572" s="9">
        <v>130702.11</v>
      </c>
      <c r="D572" s="9">
        <v>59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</row>
    <row r="573" spans="1:15" x14ac:dyDescent="0.45">
      <c r="A573" s="9">
        <v>5</v>
      </c>
      <c r="B573" s="9">
        <v>19565.23</v>
      </c>
      <c r="C573" s="9">
        <v>97826.15</v>
      </c>
      <c r="D573" s="9">
        <v>40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</row>
    <row r="574" spans="1:15" x14ac:dyDescent="0.45">
      <c r="A574" s="9">
        <v>5</v>
      </c>
      <c r="B574" s="9">
        <v>7642.55</v>
      </c>
      <c r="C574" s="9">
        <v>38212.75</v>
      </c>
      <c r="D574" s="9">
        <v>62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</row>
    <row r="575" spans="1:15" x14ac:dyDescent="0.45">
      <c r="A575" s="9">
        <v>7</v>
      </c>
      <c r="B575" s="9">
        <v>22060</v>
      </c>
      <c r="C575" s="9">
        <v>154420</v>
      </c>
      <c r="D575" s="9">
        <v>20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</row>
    <row r="576" spans="1:15" x14ac:dyDescent="0.45">
      <c r="A576" s="9">
        <v>2</v>
      </c>
      <c r="B576" s="9">
        <v>20074.3</v>
      </c>
      <c r="C576" s="9">
        <v>40148.6</v>
      </c>
      <c r="D576" s="9">
        <v>25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</row>
    <row r="577" spans="1:15" x14ac:dyDescent="0.45">
      <c r="A577" s="9">
        <v>2</v>
      </c>
      <c r="B577" s="9">
        <v>5442.06</v>
      </c>
      <c r="C577" s="9">
        <v>10884.12</v>
      </c>
      <c r="D577" s="9">
        <v>42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</row>
    <row r="578" spans="1:15" x14ac:dyDescent="0.45">
      <c r="A578" s="9">
        <v>6</v>
      </c>
      <c r="B578" s="9">
        <v>38159.29</v>
      </c>
      <c r="C578" s="9">
        <v>228955.74</v>
      </c>
      <c r="D578" s="9">
        <v>49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</row>
    <row r="579" spans="1:15" x14ac:dyDescent="0.45">
      <c r="A579" s="9">
        <v>1</v>
      </c>
      <c r="B579" s="9">
        <v>18229</v>
      </c>
      <c r="C579" s="9">
        <v>18229</v>
      </c>
      <c r="D579" s="9">
        <v>44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</row>
    <row r="580" spans="1:15" x14ac:dyDescent="0.45">
      <c r="A580" s="9">
        <v>2</v>
      </c>
      <c r="B580" s="9">
        <v>14656.73</v>
      </c>
      <c r="C580" s="9">
        <v>29313.46</v>
      </c>
      <c r="D580" s="9">
        <v>61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</row>
    <row r="581" spans="1:15" x14ac:dyDescent="0.45">
      <c r="A581" s="9">
        <v>3</v>
      </c>
      <c r="B581" s="9">
        <v>1286.3599999999999</v>
      </c>
      <c r="C581" s="9">
        <v>3859.08</v>
      </c>
      <c r="D581" s="9">
        <v>51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</row>
    <row r="582" spans="1:15" x14ac:dyDescent="0.45">
      <c r="A582" s="9">
        <v>2</v>
      </c>
      <c r="B582" s="9">
        <v>11893.8</v>
      </c>
      <c r="C582" s="9">
        <v>23787.599999999999</v>
      </c>
      <c r="D582" s="9">
        <v>43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</row>
    <row r="583" spans="1:15" x14ac:dyDescent="0.45">
      <c r="A583" s="9">
        <v>2</v>
      </c>
      <c r="B583" s="9">
        <v>11967.47</v>
      </c>
      <c r="C583" s="9">
        <v>23934.94</v>
      </c>
      <c r="D583" s="9">
        <v>49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</row>
    <row r="584" spans="1:15" x14ac:dyDescent="0.45">
      <c r="A584" s="9">
        <v>4</v>
      </c>
      <c r="B584" s="9">
        <v>35411.730000000003</v>
      </c>
      <c r="C584" s="9">
        <v>141646.92000000001</v>
      </c>
      <c r="D584" s="9">
        <v>24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</row>
    <row r="585" spans="1:15" x14ac:dyDescent="0.45">
      <c r="A585" s="9">
        <v>1</v>
      </c>
      <c r="B585" s="9">
        <v>15515.24</v>
      </c>
      <c r="C585" s="9">
        <v>15515.24</v>
      </c>
      <c r="D585" s="9">
        <v>30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</row>
    <row r="586" spans="1:15" x14ac:dyDescent="0.45">
      <c r="A586" s="9">
        <v>9</v>
      </c>
      <c r="B586" s="9">
        <v>697.87</v>
      </c>
      <c r="C586" s="9">
        <v>6280.83</v>
      </c>
      <c r="D586" s="9">
        <v>52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</row>
    <row r="587" spans="1:15" x14ac:dyDescent="0.45">
      <c r="A587" s="9">
        <v>10</v>
      </c>
      <c r="B587" s="9">
        <v>20857.23</v>
      </c>
      <c r="C587" s="9">
        <v>208572.3</v>
      </c>
      <c r="D587" s="9">
        <v>55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</row>
    <row r="588" spans="1:15" x14ac:dyDescent="0.45">
      <c r="A588" s="9">
        <v>8</v>
      </c>
      <c r="B588" s="9">
        <v>3595.82</v>
      </c>
      <c r="C588" s="9">
        <v>28766.560000000001</v>
      </c>
      <c r="D588" s="9">
        <v>21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</row>
    <row r="589" spans="1:15" x14ac:dyDescent="0.45">
      <c r="A589" s="9">
        <v>5</v>
      </c>
      <c r="B589" s="9">
        <v>30620.75</v>
      </c>
      <c r="C589" s="9">
        <v>153103.75</v>
      </c>
      <c r="D589" s="9">
        <v>61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</row>
    <row r="590" spans="1:15" x14ac:dyDescent="0.45">
      <c r="A590" s="9">
        <v>9</v>
      </c>
      <c r="B590" s="9">
        <v>38955.26</v>
      </c>
      <c r="C590" s="9">
        <v>350597.34</v>
      </c>
      <c r="D590" s="9">
        <v>54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</row>
    <row r="591" spans="1:15" x14ac:dyDescent="0.45">
      <c r="A591" s="9">
        <v>2</v>
      </c>
      <c r="B591" s="9">
        <v>7534.68</v>
      </c>
      <c r="C591" s="9">
        <v>15069.36</v>
      </c>
      <c r="D591" s="9">
        <v>39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</row>
    <row r="592" spans="1:15" x14ac:dyDescent="0.45">
      <c r="A592" s="9">
        <v>4</v>
      </c>
      <c r="B592" s="9">
        <v>5789.5</v>
      </c>
      <c r="C592" s="9">
        <v>23158</v>
      </c>
      <c r="D592" s="9">
        <v>31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</row>
    <row r="593" spans="1:15" x14ac:dyDescent="0.45">
      <c r="A593" s="9">
        <v>8</v>
      </c>
      <c r="B593" s="9">
        <v>46278.59</v>
      </c>
      <c r="C593" s="9">
        <v>370228.72</v>
      </c>
      <c r="D593" s="9">
        <v>63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</row>
    <row r="594" spans="1:15" x14ac:dyDescent="0.45">
      <c r="A594" s="9">
        <v>2</v>
      </c>
      <c r="B594" s="9">
        <v>14770.13</v>
      </c>
      <c r="C594" s="9">
        <v>29540.26</v>
      </c>
      <c r="D594" s="9">
        <v>56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</row>
    <row r="595" spans="1:15" x14ac:dyDescent="0.45">
      <c r="A595" s="9">
        <v>6</v>
      </c>
      <c r="B595" s="9">
        <v>45095.75</v>
      </c>
      <c r="C595" s="9">
        <v>270574.5</v>
      </c>
      <c r="D595" s="9">
        <v>27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</row>
    <row r="596" spans="1:15" x14ac:dyDescent="0.45">
      <c r="A596" s="9">
        <v>8</v>
      </c>
      <c r="B596" s="9">
        <v>10393.69</v>
      </c>
      <c r="C596" s="9">
        <v>83149.52</v>
      </c>
      <c r="D596" s="9">
        <v>34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</row>
    <row r="597" spans="1:15" x14ac:dyDescent="0.45">
      <c r="A597" s="9">
        <v>4</v>
      </c>
      <c r="B597" s="9">
        <v>38952.78</v>
      </c>
      <c r="C597" s="9">
        <v>155811.12</v>
      </c>
      <c r="D597" s="9">
        <v>19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</row>
    <row r="598" spans="1:15" x14ac:dyDescent="0.45">
      <c r="A598" s="9">
        <v>5</v>
      </c>
      <c r="B598" s="9">
        <v>3414.17</v>
      </c>
      <c r="C598" s="9">
        <v>17070.849999999999</v>
      </c>
      <c r="D598" s="9">
        <v>48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</row>
    <row r="599" spans="1:15" x14ac:dyDescent="0.45">
      <c r="A599" s="9">
        <v>7</v>
      </c>
      <c r="B599" s="9">
        <v>5129.0200000000004</v>
      </c>
      <c r="C599" s="9">
        <v>35903.14</v>
      </c>
      <c r="D599" s="9">
        <v>37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</row>
    <row r="600" spans="1:15" x14ac:dyDescent="0.45">
      <c r="A600" s="9">
        <v>3</v>
      </c>
      <c r="B600" s="9">
        <v>15846.45</v>
      </c>
      <c r="C600" s="9">
        <v>47539.35</v>
      </c>
      <c r="D600" s="9">
        <v>39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</row>
    <row r="601" spans="1:15" x14ac:dyDescent="0.45">
      <c r="A601" s="9">
        <v>4</v>
      </c>
      <c r="B601" s="9">
        <v>27448.01</v>
      </c>
      <c r="C601" s="9">
        <v>109792.04</v>
      </c>
      <c r="D601" s="9">
        <v>23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</row>
    <row r="602" spans="1:15" x14ac:dyDescent="0.45">
      <c r="A602" s="9">
        <v>4</v>
      </c>
      <c r="B602" s="9">
        <v>5518.35</v>
      </c>
      <c r="C602" s="9">
        <v>22073.4</v>
      </c>
      <c r="D602" s="9">
        <v>39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</row>
    <row r="603" spans="1:15" x14ac:dyDescent="0.45">
      <c r="A603" s="9">
        <v>9</v>
      </c>
      <c r="B603" s="9">
        <v>39988.019999999997</v>
      </c>
      <c r="C603" s="9">
        <v>359892.18</v>
      </c>
      <c r="D603" s="9">
        <v>31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</row>
    <row r="604" spans="1:15" x14ac:dyDescent="0.45">
      <c r="A604" s="9">
        <v>3</v>
      </c>
      <c r="B604" s="9">
        <v>23079.96</v>
      </c>
      <c r="C604" s="9">
        <v>69239.88</v>
      </c>
      <c r="D604" s="9">
        <v>36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</row>
    <row r="605" spans="1:15" x14ac:dyDescent="0.45">
      <c r="A605" s="9">
        <v>9</v>
      </c>
      <c r="B605" s="9">
        <v>14044.67</v>
      </c>
      <c r="C605" s="9">
        <v>126402.03</v>
      </c>
      <c r="D605" s="9">
        <v>41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</row>
    <row r="606" spans="1:15" x14ac:dyDescent="0.45">
      <c r="A606" s="9">
        <v>2</v>
      </c>
      <c r="B606" s="9">
        <v>43693.36</v>
      </c>
      <c r="C606" s="9">
        <v>87386.72</v>
      </c>
      <c r="D606" s="9">
        <v>33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</row>
    <row r="607" spans="1:15" x14ac:dyDescent="0.45">
      <c r="A607" s="9">
        <v>2</v>
      </c>
      <c r="B607" s="9">
        <v>14181.47</v>
      </c>
      <c r="C607" s="9">
        <v>28362.94</v>
      </c>
      <c r="D607" s="9">
        <v>41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</row>
    <row r="608" spans="1:15" x14ac:dyDescent="0.45">
      <c r="A608" s="9">
        <v>4</v>
      </c>
      <c r="B608" s="9">
        <v>28783.13</v>
      </c>
      <c r="C608" s="9">
        <v>115132.52</v>
      </c>
      <c r="D608" s="9">
        <v>47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</row>
    <row r="609" spans="1:15" x14ac:dyDescent="0.45">
      <c r="A609" s="9">
        <v>2</v>
      </c>
      <c r="B609" s="9">
        <v>32432.65</v>
      </c>
      <c r="C609" s="9">
        <v>64865.3</v>
      </c>
      <c r="D609" s="9">
        <v>61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</row>
    <row r="610" spans="1:15" x14ac:dyDescent="0.45">
      <c r="A610" s="9">
        <v>4</v>
      </c>
      <c r="B610" s="9">
        <v>29976.58</v>
      </c>
      <c r="C610" s="9">
        <v>119906.32</v>
      </c>
      <c r="D610" s="9">
        <v>57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</row>
    <row r="611" spans="1:15" x14ac:dyDescent="0.45">
      <c r="A611" s="9">
        <v>7</v>
      </c>
      <c r="B611" s="9">
        <v>38029.64</v>
      </c>
      <c r="C611" s="9">
        <v>266207.48</v>
      </c>
      <c r="D611" s="9">
        <v>62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</row>
    <row r="612" spans="1:15" x14ac:dyDescent="0.45">
      <c r="A612" s="9">
        <v>10</v>
      </c>
      <c r="B612" s="9">
        <v>48255.19</v>
      </c>
      <c r="C612" s="9">
        <v>482551.9</v>
      </c>
      <c r="D612" s="9">
        <v>54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</row>
    <row r="613" spans="1:15" x14ac:dyDescent="0.45">
      <c r="A613" s="9">
        <v>9</v>
      </c>
      <c r="B613" s="9">
        <v>27971.17</v>
      </c>
      <c r="C613" s="9">
        <v>251740.53</v>
      </c>
      <c r="D613" s="9">
        <v>46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</row>
    <row r="614" spans="1:15" x14ac:dyDescent="0.45">
      <c r="A614" s="9">
        <v>9</v>
      </c>
      <c r="B614" s="9">
        <v>46756.46</v>
      </c>
      <c r="C614" s="9">
        <v>420808.14</v>
      </c>
      <c r="D614" s="9">
        <v>30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</row>
    <row r="615" spans="1:15" x14ac:dyDescent="0.45">
      <c r="A615" s="9">
        <v>3</v>
      </c>
      <c r="B615" s="9">
        <v>47466.18</v>
      </c>
      <c r="C615" s="9">
        <v>142398.54</v>
      </c>
      <c r="D615" s="9">
        <v>20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</row>
    <row r="616" spans="1:15" x14ac:dyDescent="0.45">
      <c r="A616" s="9">
        <v>1</v>
      </c>
      <c r="B616" s="9">
        <v>33193.9</v>
      </c>
      <c r="C616" s="9">
        <v>33193.9</v>
      </c>
      <c r="D616" s="9">
        <v>38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</row>
    <row r="617" spans="1:15" x14ac:dyDescent="0.45">
      <c r="A617" s="9">
        <v>1</v>
      </c>
      <c r="B617" s="9">
        <v>46021.88</v>
      </c>
      <c r="C617" s="9">
        <v>46021.88</v>
      </c>
      <c r="D617" s="9">
        <v>62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</row>
    <row r="618" spans="1:15" x14ac:dyDescent="0.45">
      <c r="A618" s="9">
        <v>7</v>
      </c>
      <c r="B618" s="9">
        <v>45512.65</v>
      </c>
      <c r="C618" s="9">
        <v>318588.55</v>
      </c>
      <c r="D618" s="9">
        <v>41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</row>
    <row r="619" spans="1:15" x14ac:dyDescent="0.45">
      <c r="A619" s="9">
        <v>9</v>
      </c>
      <c r="B619" s="9">
        <v>46924.58</v>
      </c>
      <c r="C619" s="9">
        <v>422321.22</v>
      </c>
      <c r="D619" s="9">
        <v>34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</row>
    <row r="620" spans="1:15" x14ac:dyDescent="0.45">
      <c r="A620" s="9">
        <v>3</v>
      </c>
      <c r="B620" s="9">
        <v>37343.19</v>
      </c>
      <c r="C620" s="9">
        <v>112029.57</v>
      </c>
      <c r="D620" s="9">
        <v>24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</row>
    <row r="621" spans="1:15" x14ac:dyDescent="0.45">
      <c r="A621" s="9">
        <v>10</v>
      </c>
      <c r="B621" s="9">
        <v>14175.96</v>
      </c>
      <c r="C621" s="9">
        <v>141759.6</v>
      </c>
      <c r="D621" s="9">
        <v>27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</row>
    <row r="622" spans="1:15" x14ac:dyDescent="0.45">
      <c r="A622" s="9">
        <v>8</v>
      </c>
      <c r="B622" s="9">
        <v>7259.89</v>
      </c>
      <c r="C622" s="9">
        <v>58079.12</v>
      </c>
      <c r="D622" s="9">
        <v>37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</row>
    <row r="623" spans="1:15" x14ac:dyDescent="0.45">
      <c r="A623" s="9">
        <v>3</v>
      </c>
      <c r="B623" s="9">
        <v>257.27999999999997</v>
      </c>
      <c r="C623" s="9">
        <v>771.84</v>
      </c>
      <c r="D623" s="9">
        <v>58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</row>
    <row r="624" spans="1:15" x14ac:dyDescent="0.45">
      <c r="A624" s="9">
        <v>4</v>
      </c>
      <c r="B624" s="9">
        <v>24291.82</v>
      </c>
      <c r="C624" s="9">
        <v>97167.28</v>
      </c>
      <c r="D624" s="9">
        <v>18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</row>
    <row r="625" spans="1:15" x14ac:dyDescent="0.45">
      <c r="A625" s="9">
        <v>2</v>
      </c>
      <c r="B625" s="9">
        <v>25919.18</v>
      </c>
      <c r="C625" s="9">
        <v>51838.36</v>
      </c>
      <c r="D625" s="9">
        <v>31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</row>
    <row r="626" spans="1:15" x14ac:dyDescent="0.45">
      <c r="A626" s="9">
        <v>4</v>
      </c>
      <c r="B626" s="9">
        <v>24382.42</v>
      </c>
      <c r="C626" s="9">
        <v>97529.68</v>
      </c>
      <c r="D626" s="9">
        <v>19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</row>
    <row r="627" spans="1:15" x14ac:dyDescent="0.45">
      <c r="A627" s="9">
        <v>1</v>
      </c>
      <c r="B627" s="9">
        <v>3971.35</v>
      </c>
      <c r="C627" s="9">
        <v>3971.35</v>
      </c>
      <c r="D627" s="9">
        <v>46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</row>
    <row r="628" spans="1:15" x14ac:dyDescent="0.45">
      <c r="A628" s="9">
        <v>5</v>
      </c>
      <c r="B628" s="9">
        <v>7739.33</v>
      </c>
      <c r="C628" s="9">
        <v>38696.65</v>
      </c>
      <c r="D628" s="9">
        <v>22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</row>
    <row r="629" spans="1:15" x14ac:dyDescent="0.45">
      <c r="A629" s="9">
        <v>1</v>
      </c>
      <c r="B629" s="9">
        <v>34302.92</v>
      </c>
      <c r="C629" s="9">
        <v>34302.92</v>
      </c>
      <c r="D629" s="9">
        <v>32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</row>
    <row r="630" spans="1:15" x14ac:dyDescent="0.45">
      <c r="A630" s="9">
        <v>1</v>
      </c>
      <c r="B630" s="9">
        <v>20626.25</v>
      </c>
      <c r="C630" s="9">
        <v>20626.25</v>
      </c>
      <c r="D630" s="9">
        <v>28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</row>
    <row r="631" spans="1:15" x14ac:dyDescent="0.45">
      <c r="A631" s="9">
        <v>9</v>
      </c>
      <c r="B631" s="9">
        <v>39545.61</v>
      </c>
      <c r="C631" s="9">
        <v>355910.49</v>
      </c>
      <c r="D631" s="9">
        <v>63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</row>
    <row r="632" spans="1:15" x14ac:dyDescent="0.45">
      <c r="A632" s="9">
        <v>3</v>
      </c>
      <c r="B632" s="9">
        <v>23490.33</v>
      </c>
      <c r="C632" s="9">
        <v>70470.990000000005</v>
      </c>
      <c r="D632" s="9">
        <v>30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</row>
    <row r="633" spans="1:15" x14ac:dyDescent="0.45">
      <c r="A633" s="9">
        <v>6</v>
      </c>
      <c r="B633" s="9">
        <v>22343.439999999999</v>
      </c>
      <c r="C633" s="9">
        <v>134060.64000000001</v>
      </c>
      <c r="D633" s="9">
        <v>53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</row>
    <row r="634" spans="1:15" x14ac:dyDescent="0.45">
      <c r="A634" s="9">
        <v>5</v>
      </c>
      <c r="B634" s="9">
        <v>16279.37</v>
      </c>
      <c r="C634" s="9">
        <v>81396.850000000006</v>
      </c>
      <c r="D634" s="9">
        <v>42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</row>
    <row r="635" spans="1:15" x14ac:dyDescent="0.45">
      <c r="A635" s="9">
        <v>4</v>
      </c>
      <c r="B635" s="9">
        <v>26566.32</v>
      </c>
      <c r="C635" s="9">
        <v>106265.28</v>
      </c>
      <c r="D635" s="9">
        <v>52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</row>
    <row r="636" spans="1:15" x14ac:dyDescent="0.45">
      <c r="A636" s="9">
        <v>6</v>
      </c>
      <c r="B636" s="9">
        <v>1867.81</v>
      </c>
      <c r="C636" s="9">
        <v>11206.86</v>
      </c>
      <c r="D636" s="9">
        <v>62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</row>
    <row r="637" spans="1:15" x14ac:dyDescent="0.45">
      <c r="A637" s="9">
        <v>10</v>
      </c>
      <c r="B637" s="9">
        <v>22106.78</v>
      </c>
      <c r="C637" s="9">
        <v>221067.8</v>
      </c>
      <c r="D637" s="9">
        <v>53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</row>
    <row r="638" spans="1:15" x14ac:dyDescent="0.45">
      <c r="A638" s="9">
        <v>7</v>
      </c>
      <c r="B638" s="9">
        <v>27547.81</v>
      </c>
      <c r="C638" s="9">
        <v>192834.67</v>
      </c>
      <c r="D638" s="9">
        <v>59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</row>
    <row r="639" spans="1:15" x14ac:dyDescent="0.45">
      <c r="A639" s="9">
        <v>10</v>
      </c>
      <c r="B639" s="9">
        <v>22952.77</v>
      </c>
      <c r="C639" s="9">
        <v>229527.7</v>
      </c>
      <c r="D639" s="9">
        <v>30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</row>
    <row r="640" spans="1:15" x14ac:dyDescent="0.45">
      <c r="A640" s="9">
        <v>6</v>
      </c>
      <c r="B640" s="9">
        <v>35222.230000000003</v>
      </c>
      <c r="C640" s="9">
        <v>211333.38</v>
      </c>
      <c r="D640" s="9">
        <v>21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</row>
    <row r="641" spans="1:15" x14ac:dyDescent="0.45">
      <c r="A641" s="9">
        <v>8</v>
      </c>
      <c r="B641" s="9">
        <v>16240.66</v>
      </c>
      <c r="C641" s="9">
        <v>129925.28</v>
      </c>
      <c r="D641" s="9">
        <v>39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</row>
    <row r="642" spans="1:15" x14ac:dyDescent="0.45">
      <c r="A642" s="9">
        <v>1</v>
      </c>
      <c r="B642" s="9">
        <v>12255.87</v>
      </c>
      <c r="C642" s="9">
        <v>12255.87</v>
      </c>
      <c r="D642" s="9">
        <v>55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</row>
    <row r="643" spans="1:15" x14ac:dyDescent="0.45">
      <c r="A643" s="9">
        <v>7</v>
      </c>
      <c r="B643" s="9">
        <v>42941.88</v>
      </c>
      <c r="C643" s="9">
        <v>300593.15999999997</v>
      </c>
      <c r="D643" s="9">
        <v>21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</row>
    <row r="644" spans="1:15" x14ac:dyDescent="0.45">
      <c r="A644" s="9">
        <v>10</v>
      </c>
      <c r="B644" s="9">
        <v>10307.48</v>
      </c>
      <c r="C644" s="9">
        <v>103074.8</v>
      </c>
      <c r="D644" s="9">
        <v>54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</row>
    <row r="645" spans="1:15" x14ac:dyDescent="0.45">
      <c r="A645" s="9">
        <v>10</v>
      </c>
      <c r="B645" s="9">
        <v>46270.13</v>
      </c>
      <c r="C645" s="9">
        <v>462701.3</v>
      </c>
      <c r="D645" s="9">
        <v>18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</row>
    <row r="646" spans="1:15" x14ac:dyDescent="0.45">
      <c r="A646" s="9">
        <v>5</v>
      </c>
      <c r="B646" s="9">
        <v>33524.03</v>
      </c>
      <c r="C646" s="9">
        <v>167620.15</v>
      </c>
      <c r="D646" s="9">
        <v>63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</row>
    <row r="647" spans="1:15" x14ac:dyDescent="0.45">
      <c r="A647" s="9">
        <v>2</v>
      </c>
      <c r="B647" s="9">
        <v>38065.839999999997</v>
      </c>
      <c r="C647" s="9">
        <v>76131.679999999993</v>
      </c>
      <c r="D647" s="9">
        <v>20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</row>
    <row r="648" spans="1:15" x14ac:dyDescent="0.45">
      <c r="A648" s="9">
        <v>10</v>
      </c>
      <c r="B648" s="9">
        <v>8465.6200000000008</v>
      </c>
      <c r="C648" s="9">
        <v>84656.2</v>
      </c>
      <c r="D648" s="9">
        <v>23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</row>
    <row r="649" spans="1:15" x14ac:dyDescent="0.45">
      <c r="A649" s="9">
        <v>9</v>
      </c>
      <c r="B649" s="9">
        <v>1610.18</v>
      </c>
      <c r="C649" s="9">
        <v>14491.62</v>
      </c>
      <c r="D649" s="9">
        <v>44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</row>
    <row r="650" spans="1:15" x14ac:dyDescent="0.45">
      <c r="A650" s="9">
        <v>5</v>
      </c>
      <c r="B650" s="9">
        <v>35120.83</v>
      </c>
      <c r="C650" s="9">
        <v>175604.15</v>
      </c>
      <c r="D650" s="9">
        <v>18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</row>
    <row r="651" spans="1:15" x14ac:dyDescent="0.45">
      <c r="A651" s="9">
        <v>6</v>
      </c>
      <c r="B651" s="9">
        <v>30775.74</v>
      </c>
      <c r="C651" s="9">
        <v>184654.44</v>
      </c>
      <c r="D651" s="9">
        <v>33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</row>
    <row r="652" spans="1:15" x14ac:dyDescent="0.45">
      <c r="A652" s="9">
        <v>4</v>
      </c>
      <c r="B652" s="9">
        <v>47796.53</v>
      </c>
      <c r="C652" s="9">
        <v>191186.12</v>
      </c>
      <c r="D652" s="9">
        <v>27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</row>
    <row r="653" spans="1:15" x14ac:dyDescent="0.45">
      <c r="A653" s="9">
        <v>7</v>
      </c>
      <c r="B653" s="9">
        <v>38583.879999999997</v>
      </c>
      <c r="C653" s="9">
        <v>270087.15999999997</v>
      </c>
      <c r="D653" s="9">
        <v>48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</row>
    <row r="654" spans="1:15" x14ac:dyDescent="0.45">
      <c r="A654" s="9">
        <v>6</v>
      </c>
      <c r="B654" s="9">
        <v>38368.410000000003</v>
      </c>
      <c r="C654" s="9">
        <v>230210.46</v>
      </c>
      <c r="D654" s="9">
        <v>39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</row>
    <row r="655" spans="1:15" x14ac:dyDescent="0.45">
      <c r="A655" s="9">
        <v>4</v>
      </c>
      <c r="B655" s="9">
        <v>48299.85</v>
      </c>
      <c r="C655" s="9">
        <v>193199.4</v>
      </c>
      <c r="D655" s="9">
        <v>59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</row>
    <row r="656" spans="1:15" x14ac:dyDescent="0.45">
      <c r="A656" s="9">
        <v>9</v>
      </c>
      <c r="B656" s="9">
        <v>6889.29</v>
      </c>
      <c r="C656" s="9">
        <v>62003.61</v>
      </c>
      <c r="D656" s="9">
        <v>20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</row>
    <row r="657" spans="1:15" x14ac:dyDescent="0.45">
      <c r="A657" s="9">
        <v>10</v>
      </c>
      <c r="B657" s="9">
        <v>41268.06</v>
      </c>
      <c r="C657" s="9">
        <v>412680.6</v>
      </c>
      <c r="D657" s="9">
        <v>60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</row>
    <row r="658" spans="1:15" x14ac:dyDescent="0.45">
      <c r="A658" s="9">
        <v>5</v>
      </c>
      <c r="B658" s="9">
        <v>28065.77</v>
      </c>
      <c r="C658" s="9">
        <v>140328.85</v>
      </c>
      <c r="D658" s="9">
        <v>60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</row>
    <row r="659" spans="1:15" x14ac:dyDescent="0.45">
      <c r="A659" s="9">
        <v>8</v>
      </c>
      <c r="B659" s="9">
        <v>25269.25</v>
      </c>
      <c r="C659" s="9">
        <v>202154</v>
      </c>
      <c r="D659" s="9">
        <v>37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</row>
    <row r="660" spans="1:15" x14ac:dyDescent="0.45">
      <c r="A660" s="9">
        <v>2</v>
      </c>
      <c r="B660" s="9">
        <v>31615.64</v>
      </c>
      <c r="C660" s="9">
        <v>63231.28</v>
      </c>
      <c r="D660" s="9">
        <v>57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</row>
    <row r="661" spans="1:15" x14ac:dyDescent="0.45">
      <c r="A661" s="9">
        <v>1</v>
      </c>
      <c r="B661" s="9">
        <v>17212.990000000002</v>
      </c>
      <c r="C661" s="9">
        <v>17212.990000000002</v>
      </c>
      <c r="D661" s="9">
        <v>55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</row>
    <row r="662" spans="1:15" x14ac:dyDescent="0.45">
      <c r="A662" s="9">
        <v>1</v>
      </c>
      <c r="B662" s="9">
        <v>14756.18</v>
      </c>
      <c r="C662" s="9">
        <v>14756.18</v>
      </c>
      <c r="D662" s="9">
        <v>47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</row>
    <row r="663" spans="1:15" x14ac:dyDescent="0.45">
      <c r="A663" s="9">
        <v>5</v>
      </c>
      <c r="B663" s="9">
        <v>21694.12</v>
      </c>
      <c r="C663" s="9">
        <v>108470.6</v>
      </c>
      <c r="D663" s="9">
        <v>47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</row>
    <row r="664" spans="1:15" x14ac:dyDescent="0.45">
      <c r="A664" s="9">
        <v>8</v>
      </c>
      <c r="B664" s="9">
        <v>5632.88</v>
      </c>
      <c r="C664" s="9">
        <v>45063.040000000001</v>
      </c>
      <c r="D664" s="9">
        <v>31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</row>
    <row r="665" spans="1:15" x14ac:dyDescent="0.45">
      <c r="A665" s="9">
        <v>5</v>
      </c>
      <c r="B665" s="9">
        <v>16961.150000000001</v>
      </c>
      <c r="C665" s="9">
        <v>84805.75</v>
      </c>
      <c r="D665" s="9">
        <v>35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</row>
    <row r="666" spans="1:15" x14ac:dyDescent="0.45">
      <c r="A666" s="9">
        <v>3</v>
      </c>
      <c r="B666" s="9">
        <v>17500.41</v>
      </c>
      <c r="C666" s="9">
        <v>52501.23</v>
      </c>
      <c r="D666" s="9">
        <v>57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</row>
    <row r="667" spans="1:15" x14ac:dyDescent="0.45">
      <c r="A667" s="9">
        <v>5</v>
      </c>
      <c r="B667" s="9">
        <v>47401.02</v>
      </c>
      <c r="C667" s="9">
        <v>237005.1</v>
      </c>
      <c r="D667" s="9">
        <v>23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</row>
    <row r="668" spans="1:15" x14ac:dyDescent="0.45">
      <c r="A668" s="9">
        <v>7</v>
      </c>
      <c r="B668" s="9">
        <v>12194.92</v>
      </c>
      <c r="C668" s="9">
        <v>85364.44</v>
      </c>
      <c r="D668" s="9">
        <v>21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</row>
    <row r="669" spans="1:15" x14ac:dyDescent="0.45">
      <c r="A669" s="9">
        <v>8</v>
      </c>
      <c r="B669" s="9">
        <v>49052.97</v>
      </c>
      <c r="C669" s="9">
        <v>392423.76</v>
      </c>
      <c r="D669" s="9">
        <v>30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</row>
    <row r="670" spans="1:15" x14ac:dyDescent="0.45">
      <c r="A670" s="9">
        <v>4</v>
      </c>
      <c r="B670" s="9">
        <v>22686.59</v>
      </c>
      <c r="C670" s="9">
        <v>90746.36</v>
      </c>
      <c r="D670" s="9">
        <v>64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</row>
    <row r="671" spans="1:15" x14ac:dyDescent="0.45">
      <c r="A671" s="9">
        <v>5</v>
      </c>
      <c r="B671" s="9">
        <v>34508.6</v>
      </c>
      <c r="C671" s="9">
        <v>172543</v>
      </c>
      <c r="D671" s="9">
        <v>57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</row>
    <row r="672" spans="1:15" x14ac:dyDescent="0.45">
      <c r="A672" s="9">
        <v>7</v>
      </c>
      <c r="B672" s="9">
        <v>21599.35</v>
      </c>
      <c r="C672" s="9">
        <v>151195.45000000001</v>
      </c>
      <c r="D672" s="9">
        <v>53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</row>
    <row r="673" spans="1:15" x14ac:dyDescent="0.45">
      <c r="A673" s="9">
        <v>4</v>
      </c>
      <c r="B673" s="9">
        <v>30019.56</v>
      </c>
      <c r="C673" s="9">
        <v>120078.24</v>
      </c>
      <c r="D673" s="9">
        <v>47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</row>
    <row r="674" spans="1:15" x14ac:dyDescent="0.45">
      <c r="A674" s="9">
        <v>5</v>
      </c>
      <c r="B674" s="9">
        <v>24358.21</v>
      </c>
      <c r="C674" s="9">
        <v>121791.05</v>
      </c>
      <c r="D674" s="9">
        <v>38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</row>
    <row r="675" spans="1:15" x14ac:dyDescent="0.45">
      <c r="A675" s="9">
        <v>6</v>
      </c>
      <c r="B675" s="9">
        <v>16639.759999999998</v>
      </c>
      <c r="C675" s="9">
        <v>99838.56</v>
      </c>
      <c r="D675" s="9">
        <v>29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</row>
    <row r="676" spans="1:15" x14ac:dyDescent="0.45">
      <c r="A676" s="9">
        <v>3</v>
      </c>
      <c r="B676" s="9">
        <v>48276.39</v>
      </c>
      <c r="C676" s="9">
        <v>144829.17000000001</v>
      </c>
      <c r="D676" s="9">
        <v>56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</row>
    <row r="677" spans="1:15" x14ac:dyDescent="0.45">
      <c r="A677" s="9">
        <v>9</v>
      </c>
      <c r="B677" s="9">
        <v>40069.01</v>
      </c>
      <c r="C677" s="9">
        <v>360621.09</v>
      </c>
      <c r="D677" s="9">
        <v>59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</row>
    <row r="678" spans="1:15" x14ac:dyDescent="0.45">
      <c r="A678" s="9">
        <v>9</v>
      </c>
      <c r="B678" s="9">
        <v>31937.15</v>
      </c>
      <c r="C678" s="9">
        <v>287434.34999999998</v>
      </c>
      <c r="D678" s="9">
        <v>22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</row>
    <row r="679" spans="1:15" x14ac:dyDescent="0.45">
      <c r="A679" s="9">
        <v>7</v>
      </c>
      <c r="B679" s="9">
        <v>40754.69</v>
      </c>
      <c r="C679" s="9">
        <v>285282.83</v>
      </c>
      <c r="D679" s="9">
        <v>47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</row>
    <row r="680" spans="1:15" x14ac:dyDescent="0.45">
      <c r="A680" s="9">
        <v>10</v>
      </c>
      <c r="B680" s="9">
        <v>45877.49</v>
      </c>
      <c r="C680" s="9">
        <v>458774.9</v>
      </c>
      <c r="D680" s="9">
        <v>30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</row>
    <row r="681" spans="1:15" x14ac:dyDescent="0.45">
      <c r="A681" s="9">
        <v>5</v>
      </c>
      <c r="B681" s="9">
        <v>20994.21</v>
      </c>
      <c r="C681" s="9">
        <v>104971.05</v>
      </c>
      <c r="D681" s="9">
        <v>30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</row>
    <row r="682" spans="1:15" x14ac:dyDescent="0.45">
      <c r="A682" s="9">
        <v>2</v>
      </c>
      <c r="B682" s="9">
        <v>3215.11</v>
      </c>
      <c r="C682" s="9">
        <v>6430.22</v>
      </c>
      <c r="D682" s="9">
        <v>26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</row>
    <row r="683" spans="1:15" x14ac:dyDescent="0.45">
      <c r="A683" s="9">
        <v>4</v>
      </c>
      <c r="B683" s="9">
        <v>26936.34</v>
      </c>
      <c r="C683" s="9">
        <v>107745.36</v>
      </c>
      <c r="D683" s="9">
        <v>62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</row>
    <row r="684" spans="1:15" x14ac:dyDescent="0.45">
      <c r="A684" s="9">
        <v>9</v>
      </c>
      <c r="B684" s="9">
        <v>29470.1</v>
      </c>
      <c r="C684" s="9">
        <v>265230.90000000002</v>
      </c>
      <c r="D684" s="9">
        <v>51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</row>
    <row r="685" spans="1:15" x14ac:dyDescent="0.45">
      <c r="A685" s="9">
        <v>4</v>
      </c>
      <c r="B685" s="9">
        <v>31076.31</v>
      </c>
      <c r="C685" s="9">
        <v>124305.24</v>
      </c>
      <c r="D685" s="9">
        <v>54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</row>
    <row r="686" spans="1:15" x14ac:dyDescent="0.45">
      <c r="A686" s="9">
        <v>4</v>
      </c>
      <c r="B686" s="9">
        <v>43864.35</v>
      </c>
      <c r="C686" s="9">
        <v>175457.4</v>
      </c>
      <c r="D686" s="9">
        <v>24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</row>
    <row r="687" spans="1:15" x14ac:dyDescent="0.45">
      <c r="A687" s="9">
        <v>2</v>
      </c>
      <c r="B687" s="9">
        <v>38128.32</v>
      </c>
      <c r="C687" s="9">
        <v>76256.639999999999</v>
      </c>
      <c r="D687" s="9">
        <v>22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</row>
    <row r="688" spans="1:15" x14ac:dyDescent="0.45">
      <c r="A688" s="9">
        <v>9</v>
      </c>
      <c r="B688" s="9">
        <v>28222.97</v>
      </c>
      <c r="C688" s="9">
        <v>254006.73</v>
      </c>
      <c r="D688" s="9">
        <v>30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</row>
    <row r="689" spans="1:15" x14ac:dyDescent="0.45">
      <c r="A689" s="9">
        <v>6</v>
      </c>
      <c r="B689" s="9">
        <v>21720.560000000001</v>
      </c>
      <c r="C689" s="9">
        <v>130323.36</v>
      </c>
      <c r="D689" s="9">
        <v>38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</row>
    <row r="690" spans="1:15" x14ac:dyDescent="0.45">
      <c r="A690" s="9">
        <v>3</v>
      </c>
      <c r="B690" s="9">
        <v>4568.6099999999997</v>
      </c>
      <c r="C690" s="9">
        <v>13705.83</v>
      </c>
      <c r="D690" s="9">
        <v>38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</row>
    <row r="691" spans="1:15" x14ac:dyDescent="0.45">
      <c r="A691" s="9">
        <v>3</v>
      </c>
      <c r="B691" s="9">
        <v>11492.49</v>
      </c>
      <c r="C691" s="9">
        <v>34477.47</v>
      </c>
      <c r="D691" s="9">
        <v>19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</row>
    <row r="692" spans="1:15" x14ac:dyDescent="0.45">
      <c r="A692" s="9">
        <v>3</v>
      </c>
      <c r="B692" s="9">
        <v>23252.080000000002</v>
      </c>
      <c r="C692" s="9">
        <v>69756.240000000005</v>
      </c>
      <c r="D692" s="9">
        <v>43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</row>
    <row r="693" spans="1:15" x14ac:dyDescent="0.45">
      <c r="A693" s="9">
        <v>9</v>
      </c>
      <c r="B693" s="9">
        <v>31686.77</v>
      </c>
      <c r="C693" s="9">
        <v>285180.93</v>
      </c>
      <c r="D693" s="9">
        <v>60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</row>
    <row r="694" spans="1:15" x14ac:dyDescent="0.45">
      <c r="A694" s="9">
        <v>2</v>
      </c>
      <c r="B694" s="9">
        <v>37278.21</v>
      </c>
      <c r="C694" s="9">
        <v>74556.42</v>
      </c>
      <c r="D694" s="9">
        <v>21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</row>
    <row r="695" spans="1:15" x14ac:dyDescent="0.45">
      <c r="A695" s="9">
        <v>6</v>
      </c>
      <c r="B695" s="9">
        <v>12680.8</v>
      </c>
      <c r="C695" s="9">
        <v>76084.800000000003</v>
      </c>
      <c r="D695" s="9">
        <v>28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</row>
    <row r="696" spans="1:15" x14ac:dyDescent="0.45">
      <c r="A696" s="9">
        <v>4</v>
      </c>
      <c r="B696" s="9">
        <v>17704.669999999998</v>
      </c>
      <c r="C696" s="9">
        <v>70818.679999999993</v>
      </c>
      <c r="D696" s="9">
        <v>51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</row>
    <row r="697" spans="1:15" x14ac:dyDescent="0.45">
      <c r="A697" s="9">
        <v>5</v>
      </c>
      <c r="B697" s="9">
        <v>22734.66</v>
      </c>
      <c r="C697" s="9">
        <v>113673.3</v>
      </c>
      <c r="D697" s="9">
        <v>20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</row>
    <row r="698" spans="1:15" x14ac:dyDescent="0.45">
      <c r="A698" s="9">
        <v>6</v>
      </c>
      <c r="B698" s="9">
        <v>36277.760000000002</v>
      </c>
      <c r="C698" s="9">
        <v>217666.56</v>
      </c>
      <c r="D698" s="9">
        <v>55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</row>
    <row r="699" spans="1:15" x14ac:dyDescent="0.45">
      <c r="A699" s="9">
        <v>6</v>
      </c>
      <c r="B699" s="9">
        <v>27885.58</v>
      </c>
      <c r="C699" s="9">
        <v>167313.48000000001</v>
      </c>
      <c r="D699" s="9">
        <v>45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</row>
    <row r="700" spans="1:15" x14ac:dyDescent="0.45">
      <c r="A700" s="9">
        <v>10</v>
      </c>
      <c r="B700" s="9">
        <v>47079.86</v>
      </c>
      <c r="C700" s="9">
        <v>470798.6</v>
      </c>
      <c r="D700" s="9">
        <v>30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</row>
    <row r="701" spans="1:15" x14ac:dyDescent="0.45">
      <c r="A701" s="9">
        <v>2</v>
      </c>
      <c r="B701" s="9">
        <v>30201.81</v>
      </c>
      <c r="C701" s="9">
        <v>60403.62</v>
      </c>
      <c r="D701" s="9">
        <v>23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</row>
    <row r="702" spans="1:15" x14ac:dyDescent="0.45">
      <c r="A702" s="9">
        <v>6</v>
      </c>
      <c r="B702" s="9">
        <v>32890.28</v>
      </c>
      <c r="C702" s="9">
        <v>197341.68</v>
      </c>
      <c r="D702" s="9">
        <v>51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</row>
    <row r="703" spans="1:15" x14ac:dyDescent="0.45">
      <c r="A703" s="9">
        <v>1</v>
      </c>
      <c r="B703" s="9">
        <v>39342.980000000003</v>
      </c>
      <c r="C703" s="9">
        <v>39342.980000000003</v>
      </c>
      <c r="D703" s="9">
        <v>38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</row>
    <row r="704" spans="1:15" x14ac:dyDescent="0.45">
      <c r="A704" s="9">
        <v>5</v>
      </c>
      <c r="B704" s="9">
        <v>42114.22</v>
      </c>
      <c r="C704" s="9">
        <v>210571.1</v>
      </c>
      <c r="D704" s="9">
        <v>52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</row>
    <row r="705" spans="1:15" x14ac:dyDescent="0.45">
      <c r="A705" s="9">
        <v>5</v>
      </c>
      <c r="B705" s="9">
        <v>15011.99</v>
      </c>
      <c r="C705" s="9">
        <v>75059.95</v>
      </c>
      <c r="D705" s="9">
        <v>26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</row>
    <row r="706" spans="1:15" x14ac:dyDescent="0.45">
      <c r="A706" s="9">
        <v>4</v>
      </c>
      <c r="B706" s="9">
        <v>42642.59</v>
      </c>
      <c r="C706" s="9">
        <v>170570.36</v>
      </c>
      <c r="D706" s="9">
        <v>31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</row>
    <row r="707" spans="1:15" x14ac:dyDescent="0.45">
      <c r="A707" s="9">
        <v>6</v>
      </c>
      <c r="B707" s="9">
        <v>27168.79</v>
      </c>
      <c r="C707" s="9">
        <v>163012.74</v>
      </c>
      <c r="D707" s="9">
        <v>37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</row>
    <row r="708" spans="1:15" x14ac:dyDescent="0.45">
      <c r="A708" s="9">
        <v>7</v>
      </c>
      <c r="B708" s="9">
        <v>31567.62</v>
      </c>
      <c r="C708" s="9">
        <v>220973.34</v>
      </c>
      <c r="D708" s="9">
        <v>28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</row>
    <row r="709" spans="1:15" x14ac:dyDescent="0.45">
      <c r="A709" s="9">
        <v>10</v>
      </c>
      <c r="B709" s="9">
        <v>44401.64</v>
      </c>
      <c r="C709" s="9">
        <v>444016.4</v>
      </c>
      <c r="D709" s="9">
        <v>58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</row>
    <row r="710" spans="1:15" x14ac:dyDescent="0.45">
      <c r="A710" s="9">
        <v>2</v>
      </c>
      <c r="B710" s="9">
        <v>5467.01</v>
      </c>
      <c r="C710" s="9">
        <v>10934.02</v>
      </c>
      <c r="D710" s="9">
        <v>47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</row>
    <row r="711" spans="1:15" x14ac:dyDescent="0.45">
      <c r="A711" s="9">
        <v>7</v>
      </c>
      <c r="B711" s="9">
        <v>40635.519999999997</v>
      </c>
      <c r="C711" s="9">
        <v>284448.64000000001</v>
      </c>
      <c r="D711" s="9">
        <v>37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</row>
    <row r="712" spans="1:15" x14ac:dyDescent="0.45">
      <c r="A712" s="9">
        <v>7</v>
      </c>
      <c r="B712" s="9">
        <v>26916.23</v>
      </c>
      <c r="C712" s="9">
        <v>188413.61</v>
      </c>
      <c r="D712" s="9">
        <v>38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</row>
    <row r="713" spans="1:15" x14ac:dyDescent="0.45">
      <c r="A713" s="9">
        <v>5</v>
      </c>
      <c r="B713" s="9">
        <v>24409.5</v>
      </c>
      <c r="C713" s="9">
        <v>122047.5</v>
      </c>
      <c r="D713" s="9">
        <v>27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</row>
    <row r="714" spans="1:15" x14ac:dyDescent="0.45">
      <c r="A714" s="9">
        <v>10</v>
      </c>
      <c r="B714" s="9">
        <v>19600.310000000001</v>
      </c>
      <c r="C714" s="9">
        <v>196003.1</v>
      </c>
      <c r="D714" s="9">
        <v>37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</row>
    <row r="715" spans="1:15" x14ac:dyDescent="0.45">
      <c r="A715" s="9">
        <v>3</v>
      </c>
      <c r="B715" s="9">
        <v>40119.65</v>
      </c>
      <c r="C715" s="9">
        <v>120358.95</v>
      </c>
      <c r="D715" s="9">
        <v>58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</row>
    <row r="716" spans="1:15" x14ac:dyDescent="0.45">
      <c r="A716" s="9">
        <v>5</v>
      </c>
      <c r="B716" s="9">
        <v>33187.56</v>
      </c>
      <c r="C716" s="9">
        <v>165937.79999999999</v>
      </c>
      <c r="D716" s="9">
        <v>44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</row>
    <row r="717" spans="1:15" x14ac:dyDescent="0.45">
      <c r="A717" s="9">
        <v>3</v>
      </c>
      <c r="B717" s="9">
        <v>26807.040000000001</v>
      </c>
      <c r="C717" s="9">
        <v>80421.119999999995</v>
      </c>
      <c r="D717" s="9">
        <v>22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</row>
    <row r="718" spans="1:15" x14ac:dyDescent="0.45">
      <c r="A718" s="9">
        <v>1</v>
      </c>
      <c r="B718" s="9">
        <v>19202.88</v>
      </c>
      <c r="C718" s="9">
        <v>19202.88</v>
      </c>
      <c r="D718" s="9">
        <v>64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</row>
    <row r="719" spans="1:15" x14ac:dyDescent="0.45">
      <c r="A719" s="9">
        <v>6</v>
      </c>
      <c r="B719" s="9">
        <v>27085.46</v>
      </c>
      <c r="C719" s="9">
        <v>162512.76</v>
      </c>
      <c r="D719" s="9">
        <v>22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</row>
    <row r="720" spans="1:15" x14ac:dyDescent="0.45">
      <c r="A720" s="9">
        <v>3</v>
      </c>
      <c r="B720" s="9">
        <v>24462.54</v>
      </c>
      <c r="C720" s="9">
        <v>73387.62</v>
      </c>
      <c r="D720" s="9">
        <v>28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</row>
    <row r="721" spans="1:15" x14ac:dyDescent="0.45">
      <c r="A721" s="9">
        <v>6</v>
      </c>
      <c r="B721" s="9">
        <v>25359.39</v>
      </c>
      <c r="C721" s="9">
        <v>152156.34</v>
      </c>
      <c r="D721" s="9">
        <v>28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</row>
    <row r="722" spans="1:15" x14ac:dyDescent="0.45">
      <c r="A722" s="9">
        <v>6</v>
      </c>
      <c r="B722" s="9">
        <v>19210.66</v>
      </c>
      <c r="C722" s="9">
        <v>115263.96</v>
      </c>
      <c r="D722" s="9">
        <v>32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</row>
    <row r="723" spans="1:15" x14ac:dyDescent="0.45">
      <c r="A723" s="9">
        <v>5</v>
      </c>
      <c r="B723" s="9">
        <v>414.13</v>
      </c>
      <c r="C723" s="9">
        <v>2070.65</v>
      </c>
      <c r="D723" s="9">
        <v>53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</row>
    <row r="724" spans="1:15" x14ac:dyDescent="0.45">
      <c r="A724" s="9">
        <v>6</v>
      </c>
      <c r="B724" s="9">
        <v>9761.4599999999991</v>
      </c>
      <c r="C724" s="9">
        <v>58568.76</v>
      </c>
      <c r="D724" s="9">
        <v>24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</row>
    <row r="725" spans="1:15" x14ac:dyDescent="0.45">
      <c r="A725" s="9">
        <v>4</v>
      </c>
      <c r="B725" s="9">
        <v>19284.599999999999</v>
      </c>
      <c r="C725" s="9">
        <v>77138.399999999994</v>
      </c>
      <c r="D725" s="9">
        <v>61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</row>
    <row r="726" spans="1:15" x14ac:dyDescent="0.45">
      <c r="A726" s="9">
        <v>4</v>
      </c>
      <c r="B726" s="9">
        <v>21098.23</v>
      </c>
      <c r="C726" s="9">
        <v>84392.92</v>
      </c>
      <c r="D726" s="9">
        <v>49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</row>
    <row r="727" spans="1:15" x14ac:dyDescent="0.45">
      <c r="A727" s="9">
        <v>2</v>
      </c>
      <c r="B727" s="9">
        <v>1876.89</v>
      </c>
      <c r="C727" s="9">
        <v>3753.78</v>
      </c>
      <c r="D727" s="9">
        <v>64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</row>
    <row r="728" spans="1:15" x14ac:dyDescent="0.45">
      <c r="A728" s="9">
        <v>7</v>
      </c>
      <c r="B728" s="9">
        <v>9084.0300000000007</v>
      </c>
      <c r="C728" s="9">
        <v>63588.21</v>
      </c>
      <c r="D728" s="9">
        <v>33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</row>
    <row r="729" spans="1:15" x14ac:dyDescent="0.45">
      <c r="A729" s="9">
        <v>3</v>
      </c>
      <c r="B729" s="9">
        <v>45959.58</v>
      </c>
      <c r="C729" s="9">
        <v>137878.74</v>
      </c>
      <c r="D729" s="9">
        <v>42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</row>
    <row r="730" spans="1:15" x14ac:dyDescent="0.45">
      <c r="A730" s="9">
        <v>8</v>
      </c>
      <c r="B730" s="9">
        <v>8692.39</v>
      </c>
      <c r="C730" s="9">
        <v>69539.12</v>
      </c>
      <c r="D730" s="9">
        <v>29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</row>
    <row r="731" spans="1:15" x14ac:dyDescent="0.45">
      <c r="A731" s="9">
        <v>7</v>
      </c>
      <c r="B731" s="9">
        <v>45703.28</v>
      </c>
      <c r="C731" s="9">
        <v>319922.96000000002</v>
      </c>
      <c r="D731" s="9">
        <v>22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</row>
    <row r="732" spans="1:15" x14ac:dyDescent="0.45">
      <c r="A732" s="9">
        <v>4</v>
      </c>
      <c r="B732" s="9">
        <v>30973.53</v>
      </c>
      <c r="C732" s="9">
        <v>123894.12</v>
      </c>
      <c r="D732" s="9">
        <v>22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</row>
    <row r="733" spans="1:15" x14ac:dyDescent="0.45">
      <c r="A733" s="9">
        <v>5</v>
      </c>
      <c r="B733" s="9">
        <v>49147.41</v>
      </c>
      <c r="C733" s="9">
        <v>245737.05</v>
      </c>
      <c r="D733" s="9">
        <v>55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</row>
    <row r="734" spans="1:15" x14ac:dyDescent="0.45">
      <c r="A734" s="9">
        <v>10</v>
      </c>
      <c r="B734" s="9">
        <v>17533.55</v>
      </c>
      <c r="C734" s="9">
        <v>175335.5</v>
      </c>
      <c r="D734" s="9">
        <v>57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</row>
    <row r="735" spans="1:15" x14ac:dyDescent="0.45">
      <c r="A735" s="9">
        <v>5</v>
      </c>
      <c r="B735" s="9">
        <v>18457.22</v>
      </c>
      <c r="C735" s="9">
        <v>92286.1</v>
      </c>
      <c r="D735" s="9">
        <v>22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</row>
    <row r="736" spans="1:15" x14ac:dyDescent="0.45">
      <c r="A736" s="9">
        <v>6</v>
      </c>
      <c r="B736" s="9">
        <v>24375.93</v>
      </c>
      <c r="C736" s="9">
        <v>146255.57999999999</v>
      </c>
      <c r="D736" s="9">
        <v>60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</row>
    <row r="737" spans="1:15" x14ac:dyDescent="0.45">
      <c r="A737" s="9">
        <v>4</v>
      </c>
      <c r="B737" s="9">
        <v>34969.019999999997</v>
      </c>
      <c r="C737" s="9">
        <v>139876.07999999999</v>
      </c>
      <c r="D737" s="9">
        <v>27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</row>
    <row r="738" spans="1:15" x14ac:dyDescent="0.45">
      <c r="A738" s="9">
        <v>1</v>
      </c>
      <c r="B738" s="9">
        <v>17299.04</v>
      </c>
      <c r="C738" s="9">
        <v>17299.04</v>
      </c>
      <c r="D738" s="9">
        <v>33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</row>
    <row r="739" spans="1:15" x14ac:dyDescent="0.45">
      <c r="A739" s="9">
        <v>5</v>
      </c>
      <c r="B739" s="9">
        <v>10274.450000000001</v>
      </c>
      <c r="C739" s="9">
        <v>51372.25</v>
      </c>
      <c r="D739" s="9">
        <v>40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</row>
    <row r="740" spans="1:15" x14ac:dyDescent="0.45">
      <c r="A740" s="9">
        <v>10</v>
      </c>
      <c r="B740" s="9">
        <v>24270.17</v>
      </c>
      <c r="C740" s="9">
        <v>242701.7</v>
      </c>
      <c r="D740" s="9">
        <v>60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</row>
    <row r="741" spans="1:15" x14ac:dyDescent="0.45">
      <c r="A741" s="9">
        <v>10</v>
      </c>
      <c r="B741" s="9">
        <v>2066.9299999999998</v>
      </c>
      <c r="C741" s="9">
        <v>20669.3</v>
      </c>
      <c r="D741" s="9">
        <v>59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</row>
    <row r="742" spans="1:15" x14ac:dyDescent="0.45">
      <c r="A742" s="9">
        <v>10</v>
      </c>
      <c r="B742" s="9">
        <v>13304.47</v>
      </c>
      <c r="C742" s="9">
        <v>133044.70000000001</v>
      </c>
      <c r="D742" s="9">
        <v>29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</row>
    <row r="743" spans="1:15" x14ac:dyDescent="0.45">
      <c r="A743" s="9">
        <v>5</v>
      </c>
      <c r="B743" s="9">
        <v>9442.5</v>
      </c>
      <c r="C743" s="9">
        <v>47212.5</v>
      </c>
      <c r="D743" s="9">
        <v>21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</row>
    <row r="744" spans="1:15" x14ac:dyDescent="0.45">
      <c r="A744" s="9">
        <v>10</v>
      </c>
      <c r="B744" s="9">
        <v>25698.62</v>
      </c>
      <c r="C744" s="9">
        <v>256986.2</v>
      </c>
      <c r="D744" s="9">
        <v>21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</row>
    <row r="745" spans="1:15" x14ac:dyDescent="0.45">
      <c r="A745" s="9">
        <v>8</v>
      </c>
      <c r="B745" s="9">
        <v>32219.95</v>
      </c>
      <c r="C745" s="9">
        <v>257759.6</v>
      </c>
      <c r="D745" s="9">
        <v>61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</row>
    <row r="746" spans="1:15" x14ac:dyDescent="0.45">
      <c r="A746" s="9">
        <v>2</v>
      </c>
      <c r="B746" s="9">
        <v>14931.2</v>
      </c>
      <c r="C746" s="9">
        <v>29862.400000000001</v>
      </c>
      <c r="D746" s="9">
        <v>59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</row>
    <row r="747" spans="1:15" x14ac:dyDescent="0.45">
      <c r="A747" s="9">
        <v>4</v>
      </c>
      <c r="B747" s="9">
        <v>40783.14</v>
      </c>
      <c r="C747" s="9">
        <v>163132.56</v>
      </c>
      <c r="D747" s="9">
        <v>48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</row>
    <row r="748" spans="1:15" x14ac:dyDescent="0.45">
      <c r="A748" s="9">
        <v>5</v>
      </c>
      <c r="B748" s="9">
        <v>17824.96</v>
      </c>
      <c r="C748" s="9">
        <v>89124.800000000003</v>
      </c>
      <c r="D748" s="9">
        <v>56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</row>
    <row r="749" spans="1:15" x14ac:dyDescent="0.45">
      <c r="A749" s="9">
        <v>10</v>
      </c>
      <c r="B749" s="9">
        <v>49217.41</v>
      </c>
      <c r="C749" s="9">
        <v>492174.1</v>
      </c>
      <c r="D749" s="9">
        <v>32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</row>
    <row r="750" spans="1:15" x14ac:dyDescent="0.45">
      <c r="A750" s="9">
        <v>2</v>
      </c>
      <c r="B750" s="9">
        <v>36631.230000000003</v>
      </c>
      <c r="C750" s="9">
        <v>73262.460000000006</v>
      </c>
      <c r="D750" s="9">
        <v>61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</row>
    <row r="751" spans="1:15" x14ac:dyDescent="0.45">
      <c r="A751" s="9">
        <v>3</v>
      </c>
      <c r="B751" s="9">
        <v>5550.25</v>
      </c>
      <c r="C751" s="9">
        <v>16650.75</v>
      </c>
      <c r="D751" s="9">
        <v>43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</row>
    <row r="752" spans="1:15" x14ac:dyDescent="0.45">
      <c r="A752" s="9">
        <v>1</v>
      </c>
      <c r="B752" s="9">
        <v>12225.22</v>
      </c>
      <c r="C752" s="9">
        <v>12225.22</v>
      </c>
      <c r="D752" s="9">
        <v>43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</row>
    <row r="753" spans="1:15" x14ac:dyDescent="0.45">
      <c r="A753" s="9">
        <v>10</v>
      </c>
      <c r="B753" s="9">
        <v>19819.95</v>
      </c>
      <c r="C753" s="9">
        <v>198199.5</v>
      </c>
      <c r="D753" s="9">
        <v>30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</row>
    <row r="754" spans="1:15" x14ac:dyDescent="0.45">
      <c r="A754" s="9">
        <v>1</v>
      </c>
      <c r="B754" s="9">
        <v>42736.43</v>
      </c>
      <c r="C754" s="9">
        <v>42736.43</v>
      </c>
      <c r="D754" s="9">
        <v>23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</row>
    <row r="755" spans="1:15" x14ac:dyDescent="0.45">
      <c r="A755" s="9">
        <v>2</v>
      </c>
      <c r="B755" s="9">
        <v>36426.050000000003</v>
      </c>
      <c r="C755" s="9">
        <v>72852.100000000006</v>
      </c>
      <c r="D755" s="9">
        <v>27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</row>
    <row r="756" spans="1:15" x14ac:dyDescent="0.45">
      <c r="A756" s="9">
        <v>1</v>
      </c>
      <c r="B756" s="9">
        <v>12121.61</v>
      </c>
      <c r="C756" s="9">
        <v>12121.61</v>
      </c>
      <c r="D756" s="9">
        <v>29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</row>
    <row r="757" spans="1:15" x14ac:dyDescent="0.45">
      <c r="A757" s="9">
        <v>5</v>
      </c>
      <c r="B757" s="9">
        <v>11824.36</v>
      </c>
      <c r="C757" s="9">
        <v>59121.8</v>
      </c>
      <c r="D757" s="9">
        <v>65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</row>
    <row r="758" spans="1:15" x14ac:dyDescent="0.45">
      <c r="A758" s="9">
        <v>4</v>
      </c>
      <c r="B758" s="9">
        <v>988.45</v>
      </c>
      <c r="C758" s="9">
        <v>3953.8</v>
      </c>
      <c r="D758" s="9">
        <v>60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</row>
    <row r="759" spans="1:15" x14ac:dyDescent="0.45">
      <c r="A759" s="9">
        <v>7</v>
      </c>
      <c r="B759" s="9">
        <v>13263.83</v>
      </c>
      <c r="C759" s="9">
        <v>92846.81</v>
      </c>
      <c r="D759" s="9">
        <v>43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</row>
    <row r="760" spans="1:15" x14ac:dyDescent="0.45">
      <c r="A760" s="9">
        <v>6</v>
      </c>
      <c r="B760" s="9">
        <v>35023.550000000003</v>
      </c>
      <c r="C760" s="9">
        <v>210141.3</v>
      </c>
      <c r="D760" s="9">
        <v>38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</row>
    <row r="761" spans="1:15" x14ac:dyDescent="0.45">
      <c r="A761" s="9">
        <v>10</v>
      </c>
      <c r="B761" s="9">
        <v>8630.9</v>
      </c>
      <c r="C761" s="9">
        <v>86309</v>
      </c>
      <c r="D761" s="9">
        <v>32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</row>
    <row r="762" spans="1:15" x14ac:dyDescent="0.45">
      <c r="A762" s="9">
        <v>6</v>
      </c>
      <c r="B762" s="9">
        <v>29757.58</v>
      </c>
      <c r="C762" s="9">
        <v>178545.48</v>
      </c>
      <c r="D762" s="9">
        <v>45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</row>
    <row r="763" spans="1:15" x14ac:dyDescent="0.45">
      <c r="A763" s="9">
        <v>2</v>
      </c>
      <c r="B763" s="9">
        <v>45538.2</v>
      </c>
      <c r="C763" s="9">
        <v>91076.4</v>
      </c>
      <c r="D763" s="9">
        <v>57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</row>
    <row r="764" spans="1:15" x14ac:dyDescent="0.45">
      <c r="A764" s="9">
        <v>6</v>
      </c>
      <c r="B764" s="9">
        <v>19454.75</v>
      </c>
      <c r="C764" s="9">
        <v>116728.5</v>
      </c>
      <c r="D764" s="9">
        <v>38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</row>
    <row r="765" spans="1:15" x14ac:dyDescent="0.45">
      <c r="A765" s="9">
        <v>3</v>
      </c>
      <c r="B765" s="9">
        <v>21435.84</v>
      </c>
      <c r="C765" s="9">
        <v>64307.519999999997</v>
      </c>
      <c r="D765" s="9">
        <v>56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</row>
    <row r="766" spans="1:15" x14ac:dyDescent="0.45">
      <c r="A766" s="9">
        <v>1</v>
      </c>
      <c r="B766" s="9">
        <v>47618.43</v>
      </c>
      <c r="C766" s="9">
        <v>47618.43</v>
      </c>
      <c r="D766" s="9">
        <v>51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</row>
    <row r="767" spans="1:15" x14ac:dyDescent="0.45">
      <c r="A767" s="9">
        <v>4</v>
      </c>
      <c r="B767" s="9">
        <v>25110.560000000001</v>
      </c>
      <c r="C767" s="9">
        <v>100442.24000000001</v>
      </c>
      <c r="D767" s="9">
        <v>38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</row>
    <row r="768" spans="1:15" x14ac:dyDescent="0.45">
      <c r="A768" s="9">
        <v>9</v>
      </c>
      <c r="B768" s="9">
        <v>797.71</v>
      </c>
      <c r="C768" s="9">
        <v>7179.39</v>
      </c>
      <c r="D768" s="9">
        <v>65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</row>
    <row r="769" spans="1:15" x14ac:dyDescent="0.45">
      <c r="A769" s="9">
        <v>3</v>
      </c>
      <c r="B769" s="9">
        <v>25235.41</v>
      </c>
      <c r="C769" s="9">
        <v>75706.23</v>
      </c>
      <c r="D769" s="9">
        <v>43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</row>
    <row r="770" spans="1:15" x14ac:dyDescent="0.45">
      <c r="A770" s="9">
        <v>8</v>
      </c>
      <c r="B770" s="9">
        <v>43467</v>
      </c>
      <c r="C770" s="9">
        <v>347736</v>
      </c>
      <c r="D770" s="9">
        <v>50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</row>
    <row r="771" spans="1:15" x14ac:dyDescent="0.45">
      <c r="A771" s="9">
        <v>9</v>
      </c>
      <c r="B771" s="9">
        <v>35691.39</v>
      </c>
      <c r="C771" s="9">
        <v>321222.51</v>
      </c>
      <c r="D771" s="9">
        <v>60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</row>
    <row r="772" spans="1:15" x14ac:dyDescent="0.45">
      <c r="A772" s="9">
        <v>6</v>
      </c>
      <c r="B772" s="9">
        <v>28107.77</v>
      </c>
      <c r="C772" s="9">
        <v>168646.62</v>
      </c>
      <c r="D772" s="9">
        <v>50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</row>
    <row r="773" spans="1:15" x14ac:dyDescent="0.45">
      <c r="A773" s="9">
        <v>6</v>
      </c>
      <c r="B773" s="9">
        <v>39662.1</v>
      </c>
      <c r="C773" s="9">
        <v>237972.6</v>
      </c>
      <c r="D773" s="9">
        <v>59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</row>
    <row r="774" spans="1:15" x14ac:dyDescent="0.45">
      <c r="A774" s="9">
        <v>5</v>
      </c>
      <c r="B774" s="9">
        <v>14533.4</v>
      </c>
      <c r="C774" s="9">
        <v>72667</v>
      </c>
      <c r="D774" s="9">
        <v>63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</row>
    <row r="775" spans="1:15" x14ac:dyDescent="0.45">
      <c r="A775" s="9">
        <v>9</v>
      </c>
      <c r="B775" s="9">
        <v>12322.26</v>
      </c>
      <c r="C775" s="9">
        <v>110900.34</v>
      </c>
      <c r="D775" s="9">
        <v>55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</row>
    <row r="776" spans="1:15" x14ac:dyDescent="0.45">
      <c r="A776" s="9">
        <v>10</v>
      </c>
      <c r="B776" s="9">
        <v>18178.32</v>
      </c>
      <c r="C776" s="9">
        <v>181783.2</v>
      </c>
      <c r="D776" s="9">
        <v>45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</row>
    <row r="777" spans="1:15" x14ac:dyDescent="0.45">
      <c r="A777" s="9">
        <v>9</v>
      </c>
      <c r="B777" s="9">
        <v>6282.93</v>
      </c>
      <c r="C777" s="9">
        <v>56546.37</v>
      </c>
      <c r="D777" s="9">
        <v>62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</row>
    <row r="778" spans="1:15" x14ac:dyDescent="0.45">
      <c r="A778" s="9">
        <v>4</v>
      </c>
      <c r="B778" s="9">
        <v>40391.300000000003</v>
      </c>
      <c r="C778" s="9">
        <v>161565.20000000001</v>
      </c>
      <c r="D778" s="9">
        <v>21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</row>
    <row r="779" spans="1:15" x14ac:dyDescent="0.45">
      <c r="A779" s="9">
        <v>3</v>
      </c>
      <c r="B779" s="9">
        <v>39157.519999999997</v>
      </c>
      <c r="C779" s="9">
        <v>117472.56</v>
      </c>
      <c r="D779" s="9">
        <v>21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</row>
    <row r="780" spans="1:15" x14ac:dyDescent="0.45">
      <c r="A780" s="9">
        <v>5</v>
      </c>
      <c r="B780" s="9">
        <v>12334.78</v>
      </c>
      <c r="C780" s="9">
        <v>61673.9</v>
      </c>
      <c r="D780" s="9">
        <v>19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</row>
    <row r="781" spans="1:15" x14ac:dyDescent="0.45">
      <c r="A781" s="9">
        <v>9</v>
      </c>
      <c r="B781" s="9">
        <v>38573.17</v>
      </c>
      <c r="C781" s="9">
        <v>347158.53</v>
      </c>
      <c r="D781" s="9">
        <v>57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</row>
    <row r="782" spans="1:15" x14ac:dyDescent="0.45">
      <c r="A782" s="9">
        <v>6</v>
      </c>
      <c r="B782" s="9">
        <v>18842.34</v>
      </c>
      <c r="C782" s="9">
        <v>113054.04</v>
      </c>
      <c r="D782" s="9">
        <v>48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</row>
    <row r="783" spans="1:15" x14ac:dyDescent="0.45">
      <c r="A783" s="9">
        <v>4</v>
      </c>
      <c r="B783" s="9">
        <v>20118.349999999999</v>
      </c>
      <c r="C783" s="9">
        <v>80473.399999999994</v>
      </c>
      <c r="D783" s="9">
        <v>62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</row>
    <row r="784" spans="1:15" x14ac:dyDescent="0.45">
      <c r="A784" s="9">
        <v>6</v>
      </c>
      <c r="B784" s="9">
        <v>39243.449999999997</v>
      </c>
      <c r="C784" s="9">
        <v>235460.7</v>
      </c>
      <c r="D784" s="9">
        <v>51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</row>
    <row r="785" spans="1:15" x14ac:dyDescent="0.45">
      <c r="A785" s="9">
        <v>1</v>
      </c>
      <c r="B785" s="9">
        <v>40350.67</v>
      </c>
      <c r="C785" s="9">
        <v>40350.67</v>
      </c>
      <c r="D785" s="9">
        <v>47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</row>
    <row r="786" spans="1:15" x14ac:dyDescent="0.45">
      <c r="A786" s="9">
        <v>1</v>
      </c>
      <c r="B786" s="9">
        <v>47545.23</v>
      </c>
      <c r="C786" s="9">
        <v>47545.23</v>
      </c>
      <c r="D786" s="9">
        <v>29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</row>
    <row r="787" spans="1:15" x14ac:dyDescent="0.45">
      <c r="A787" s="9">
        <v>4</v>
      </c>
      <c r="B787" s="9">
        <v>17304.91</v>
      </c>
      <c r="C787" s="9">
        <v>69219.64</v>
      </c>
      <c r="D787" s="9">
        <v>30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</row>
    <row r="788" spans="1:15" x14ac:dyDescent="0.45">
      <c r="A788" s="9">
        <v>6</v>
      </c>
      <c r="B788" s="9">
        <v>17079.990000000002</v>
      </c>
      <c r="C788" s="9">
        <v>102479.94</v>
      </c>
      <c r="D788" s="9">
        <v>32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</row>
    <row r="789" spans="1:15" x14ac:dyDescent="0.45">
      <c r="A789" s="9">
        <v>9</v>
      </c>
      <c r="B789" s="9">
        <v>44772.959999999999</v>
      </c>
      <c r="C789" s="9">
        <v>402956.64</v>
      </c>
      <c r="D789" s="9">
        <v>57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</row>
    <row r="790" spans="1:15" x14ac:dyDescent="0.45">
      <c r="A790" s="9">
        <v>10</v>
      </c>
      <c r="B790" s="9">
        <v>32483.32</v>
      </c>
      <c r="C790" s="9">
        <v>324833.2</v>
      </c>
      <c r="D790" s="9">
        <v>50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</row>
    <row r="791" spans="1:15" x14ac:dyDescent="0.45">
      <c r="A791" s="9">
        <v>9</v>
      </c>
      <c r="B791" s="9">
        <v>47699.69</v>
      </c>
      <c r="C791" s="9">
        <v>429297.21</v>
      </c>
      <c r="D791" s="9">
        <v>62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</row>
    <row r="792" spans="1:15" x14ac:dyDescent="0.45">
      <c r="A792" s="9">
        <v>2</v>
      </c>
      <c r="B792" s="9">
        <v>23127.63</v>
      </c>
      <c r="C792" s="9">
        <v>46255.26</v>
      </c>
      <c r="D792" s="9">
        <v>28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</row>
    <row r="793" spans="1:15" x14ac:dyDescent="0.45">
      <c r="A793" s="9">
        <v>6</v>
      </c>
      <c r="B793" s="9">
        <v>16882.560000000001</v>
      </c>
      <c r="C793" s="9">
        <v>101295.36</v>
      </c>
      <c r="D793" s="9">
        <v>60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</row>
    <row r="794" spans="1:15" x14ac:dyDescent="0.45">
      <c r="A794" s="9">
        <v>6</v>
      </c>
      <c r="B794" s="9">
        <v>32296.32</v>
      </c>
      <c r="C794" s="9">
        <v>193777.92000000001</v>
      </c>
      <c r="D794" s="9">
        <v>52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</row>
    <row r="795" spans="1:15" x14ac:dyDescent="0.45">
      <c r="A795" s="9">
        <v>3</v>
      </c>
      <c r="B795" s="9">
        <v>15090.15</v>
      </c>
      <c r="C795" s="9">
        <v>45270.45</v>
      </c>
      <c r="D795" s="9">
        <v>30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</row>
    <row r="796" spans="1:15" x14ac:dyDescent="0.45">
      <c r="A796" s="9">
        <v>2</v>
      </c>
      <c r="B796" s="9">
        <v>30197.53</v>
      </c>
      <c r="C796" s="9">
        <v>60395.06</v>
      </c>
      <c r="D796" s="9">
        <v>50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</row>
    <row r="797" spans="1:15" x14ac:dyDescent="0.45">
      <c r="A797" s="9">
        <v>2</v>
      </c>
      <c r="B797" s="9">
        <v>41544.449999999997</v>
      </c>
      <c r="C797" s="9">
        <v>83088.899999999994</v>
      </c>
      <c r="D797" s="9">
        <v>50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</row>
    <row r="798" spans="1:15" x14ac:dyDescent="0.45">
      <c r="A798" s="9">
        <v>8</v>
      </c>
      <c r="B798" s="9">
        <v>42593.69</v>
      </c>
      <c r="C798" s="9">
        <v>340749.52</v>
      </c>
      <c r="D798" s="9">
        <v>40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</row>
    <row r="799" spans="1:15" x14ac:dyDescent="0.45">
      <c r="A799" s="9">
        <v>1</v>
      </c>
      <c r="B799" s="9">
        <v>26771.99</v>
      </c>
      <c r="C799" s="9">
        <v>26771.99</v>
      </c>
      <c r="D799" s="9">
        <v>52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</row>
    <row r="800" spans="1:15" x14ac:dyDescent="0.45">
      <c r="A800" s="9">
        <v>9</v>
      </c>
      <c r="B800" s="9">
        <v>31690.41</v>
      </c>
      <c r="C800" s="9">
        <v>285213.69</v>
      </c>
      <c r="D800" s="9">
        <v>44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</row>
    <row r="801" spans="1:15" x14ac:dyDescent="0.45">
      <c r="A801" s="9">
        <v>6</v>
      </c>
      <c r="B801" s="9">
        <v>20913.849999999999</v>
      </c>
      <c r="C801" s="9">
        <v>125483.1</v>
      </c>
      <c r="D801" s="9">
        <v>23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</row>
    <row r="802" spans="1:15" x14ac:dyDescent="0.45">
      <c r="A802" s="9">
        <v>7</v>
      </c>
      <c r="B802" s="9">
        <v>36034.1</v>
      </c>
      <c r="C802" s="9">
        <v>252238.7</v>
      </c>
      <c r="D802" s="9">
        <v>49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</row>
    <row r="803" spans="1:15" x14ac:dyDescent="0.45">
      <c r="A803" s="9">
        <v>8</v>
      </c>
      <c r="B803" s="9">
        <v>21646.639999999999</v>
      </c>
      <c r="C803" s="9">
        <v>173173.12</v>
      </c>
      <c r="D803" s="9">
        <v>28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</row>
    <row r="804" spans="1:15" x14ac:dyDescent="0.45">
      <c r="A804" s="9">
        <v>1</v>
      </c>
      <c r="B804" s="9">
        <v>21553.66</v>
      </c>
      <c r="C804" s="9">
        <v>21553.66</v>
      </c>
      <c r="D804" s="9">
        <v>60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</row>
    <row r="805" spans="1:15" x14ac:dyDescent="0.45">
      <c r="A805" s="9">
        <v>3</v>
      </c>
      <c r="B805" s="9">
        <v>17152.2</v>
      </c>
      <c r="C805" s="9">
        <v>51456.6</v>
      </c>
      <c r="D805" s="9">
        <v>45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</row>
    <row r="806" spans="1:15" x14ac:dyDescent="0.45">
      <c r="A806" s="9">
        <v>1</v>
      </c>
      <c r="B806" s="9">
        <v>21368.29</v>
      </c>
      <c r="C806" s="9">
        <v>21368.29</v>
      </c>
      <c r="D806" s="9">
        <v>37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</row>
    <row r="807" spans="1:15" x14ac:dyDescent="0.45">
      <c r="A807" s="9">
        <v>7</v>
      </c>
      <c r="B807" s="9">
        <v>47413.32</v>
      </c>
      <c r="C807" s="9">
        <v>331893.24</v>
      </c>
      <c r="D807" s="9">
        <v>20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</row>
    <row r="808" spans="1:15" x14ac:dyDescent="0.45">
      <c r="A808" s="9">
        <v>4</v>
      </c>
      <c r="B808" s="9">
        <v>2716.24</v>
      </c>
      <c r="C808" s="9">
        <v>10864.96</v>
      </c>
      <c r="D808" s="9">
        <v>64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</row>
    <row r="809" spans="1:15" x14ac:dyDescent="0.45">
      <c r="A809" s="9">
        <v>2</v>
      </c>
      <c r="B809" s="9">
        <v>45863.13</v>
      </c>
      <c r="C809" s="9">
        <v>91726.26</v>
      </c>
      <c r="D809" s="9">
        <v>57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</row>
    <row r="810" spans="1:15" x14ac:dyDescent="0.45">
      <c r="A810" s="9">
        <v>5</v>
      </c>
      <c r="B810" s="9">
        <v>48228.959999999999</v>
      </c>
      <c r="C810" s="9">
        <v>241144.8</v>
      </c>
      <c r="D810" s="9">
        <v>24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</row>
    <row r="811" spans="1:15" x14ac:dyDescent="0.45">
      <c r="A811" s="9">
        <v>1</v>
      </c>
      <c r="B811" s="9">
        <v>31849.439999999999</v>
      </c>
      <c r="C811" s="9">
        <v>31849.439999999999</v>
      </c>
      <c r="D811" s="9">
        <v>42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</row>
    <row r="812" spans="1:15" x14ac:dyDescent="0.45">
      <c r="A812" s="9">
        <v>4</v>
      </c>
      <c r="B812" s="9">
        <v>8685.69</v>
      </c>
      <c r="C812" s="9">
        <v>34742.76</v>
      </c>
      <c r="D812" s="9">
        <v>33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</row>
    <row r="813" spans="1:15" x14ac:dyDescent="0.45">
      <c r="A813" s="9">
        <v>2</v>
      </c>
      <c r="B813" s="9">
        <v>49685.64</v>
      </c>
      <c r="C813" s="9">
        <v>99371.28</v>
      </c>
      <c r="D813" s="9">
        <v>44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</row>
    <row r="814" spans="1:15" x14ac:dyDescent="0.45">
      <c r="A814" s="9">
        <v>8</v>
      </c>
      <c r="B814" s="9">
        <v>10921.12</v>
      </c>
      <c r="C814" s="9">
        <v>87368.960000000006</v>
      </c>
      <c r="D814" s="9">
        <v>19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</row>
    <row r="815" spans="1:15" x14ac:dyDescent="0.45">
      <c r="A815" s="9">
        <v>3</v>
      </c>
      <c r="B815" s="9">
        <v>33896.35</v>
      </c>
      <c r="C815" s="9">
        <v>101689.05</v>
      </c>
      <c r="D815" s="9">
        <v>53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</row>
    <row r="816" spans="1:15" x14ac:dyDescent="0.45">
      <c r="A816" s="9">
        <v>4</v>
      </c>
      <c r="B816" s="9">
        <v>31512.79</v>
      </c>
      <c r="C816" s="9">
        <v>126051.16</v>
      </c>
      <c r="D816" s="9">
        <v>30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</row>
    <row r="817" spans="1:15" x14ac:dyDescent="0.45">
      <c r="A817" s="9">
        <v>6</v>
      </c>
      <c r="B817" s="9">
        <v>17944.07</v>
      </c>
      <c r="C817" s="9">
        <v>107664.42</v>
      </c>
      <c r="D817" s="9">
        <v>20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</row>
    <row r="818" spans="1:15" x14ac:dyDescent="0.45">
      <c r="A818" s="9">
        <v>3</v>
      </c>
      <c r="B818" s="9">
        <v>14145.7</v>
      </c>
      <c r="C818" s="9">
        <v>42437.1</v>
      </c>
      <c r="D818" s="9">
        <v>51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</row>
    <row r="819" spans="1:15" x14ac:dyDescent="0.45">
      <c r="A819" s="9">
        <v>3</v>
      </c>
      <c r="B819" s="9">
        <v>33186.379999999997</v>
      </c>
      <c r="C819" s="9">
        <v>99559.14</v>
      </c>
      <c r="D819" s="9">
        <v>62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</row>
    <row r="820" spans="1:15" x14ac:dyDescent="0.45">
      <c r="A820" s="9">
        <v>5</v>
      </c>
      <c r="B820" s="9">
        <v>24537.11</v>
      </c>
      <c r="C820" s="9">
        <v>122685.55</v>
      </c>
      <c r="D820" s="9">
        <v>23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</row>
    <row r="821" spans="1:15" x14ac:dyDescent="0.45">
      <c r="A821" s="9">
        <v>4</v>
      </c>
      <c r="B821" s="9">
        <v>7989.47</v>
      </c>
      <c r="C821" s="9">
        <v>31957.88</v>
      </c>
      <c r="D821" s="9">
        <v>26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</row>
    <row r="822" spans="1:15" x14ac:dyDescent="0.45">
      <c r="A822" s="9">
        <v>6</v>
      </c>
      <c r="B822" s="9">
        <v>9784.56</v>
      </c>
      <c r="C822" s="9">
        <v>58707.360000000001</v>
      </c>
      <c r="D822" s="9">
        <v>44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</row>
    <row r="823" spans="1:15" x14ac:dyDescent="0.45">
      <c r="A823" s="9">
        <v>5</v>
      </c>
      <c r="B823" s="9">
        <v>47021.1</v>
      </c>
      <c r="C823" s="9">
        <v>235105.5</v>
      </c>
      <c r="D823" s="9">
        <v>47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</row>
    <row r="824" spans="1:15" x14ac:dyDescent="0.45">
      <c r="A824" s="9">
        <v>9</v>
      </c>
      <c r="B824" s="9">
        <v>28747.47</v>
      </c>
      <c r="C824" s="9">
        <v>258727.23</v>
      </c>
      <c r="D824" s="9">
        <v>35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</row>
    <row r="825" spans="1:15" x14ac:dyDescent="0.45">
      <c r="A825" s="9">
        <v>10</v>
      </c>
      <c r="B825" s="9">
        <v>35093.39</v>
      </c>
      <c r="C825" s="9">
        <v>350933.9</v>
      </c>
      <c r="D825" s="9">
        <v>26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</row>
    <row r="826" spans="1:15" x14ac:dyDescent="0.45">
      <c r="A826" s="9">
        <v>3</v>
      </c>
      <c r="B826" s="9">
        <v>22843.06</v>
      </c>
      <c r="C826" s="9">
        <v>68529.179999999993</v>
      </c>
      <c r="D826" s="9">
        <v>43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</row>
    <row r="827" spans="1:15" x14ac:dyDescent="0.45">
      <c r="A827" s="9">
        <v>7</v>
      </c>
      <c r="B827" s="9">
        <v>38502.79</v>
      </c>
      <c r="C827" s="9">
        <v>269519.53000000003</v>
      </c>
      <c r="D827" s="9">
        <v>42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</row>
    <row r="828" spans="1:15" x14ac:dyDescent="0.45">
      <c r="A828" s="9">
        <v>5</v>
      </c>
      <c r="B828" s="9">
        <v>45283.42</v>
      </c>
      <c r="C828" s="9">
        <v>226417.1</v>
      </c>
      <c r="D828" s="9">
        <v>32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</row>
    <row r="829" spans="1:15" x14ac:dyDescent="0.45">
      <c r="A829" s="9">
        <v>6</v>
      </c>
      <c r="B829" s="9">
        <v>37149.97</v>
      </c>
      <c r="C829" s="9">
        <v>222899.82</v>
      </c>
      <c r="D829" s="9">
        <v>42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</row>
    <row r="830" spans="1:15" x14ac:dyDescent="0.45">
      <c r="A830" s="9">
        <v>7</v>
      </c>
      <c r="B830" s="9">
        <v>23566.47</v>
      </c>
      <c r="C830" s="9">
        <v>164965.29</v>
      </c>
      <c r="D830" s="9">
        <v>65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</row>
    <row r="831" spans="1:15" x14ac:dyDescent="0.45">
      <c r="A831" s="9">
        <v>10</v>
      </c>
      <c r="B831" s="9">
        <v>1557.12</v>
      </c>
      <c r="C831" s="9">
        <v>15571.2</v>
      </c>
      <c r="D831" s="9">
        <v>57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</row>
    <row r="832" spans="1:15" x14ac:dyDescent="0.45">
      <c r="A832" s="9">
        <v>1</v>
      </c>
      <c r="B832" s="9">
        <v>38929.370000000003</v>
      </c>
      <c r="C832" s="9">
        <v>38929.370000000003</v>
      </c>
      <c r="D832" s="9">
        <v>21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</row>
    <row r="833" spans="1:15" x14ac:dyDescent="0.45">
      <c r="A833" s="9">
        <v>2</v>
      </c>
      <c r="B833" s="9">
        <v>43357.83</v>
      </c>
      <c r="C833" s="9">
        <v>86715.66</v>
      </c>
      <c r="D833" s="9">
        <v>26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</row>
    <row r="834" spans="1:15" x14ac:dyDescent="0.45">
      <c r="A834" s="9">
        <v>10</v>
      </c>
      <c r="B834" s="9">
        <v>3051.95</v>
      </c>
      <c r="C834" s="9">
        <v>30519.5</v>
      </c>
      <c r="D834" s="9">
        <v>19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</row>
    <row r="835" spans="1:15" x14ac:dyDescent="0.45">
      <c r="A835" s="9">
        <v>3</v>
      </c>
      <c r="B835" s="9">
        <v>31063.57</v>
      </c>
      <c r="C835" s="9">
        <v>93190.71</v>
      </c>
      <c r="D835" s="9">
        <v>20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</row>
    <row r="836" spans="1:15" x14ac:dyDescent="0.45">
      <c r="A836" s="9">
        <v>10</v>
      </c>
      <c r="B836" s="9">
        <v>5580.23</v>
      </c>
      <c r="C836" s="9">
        <v>55802.3</v>
      </c>
      <c r="D836" s="9">
        <v>23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</row>
    <row r="837" spans="1:15" x14ac:dyDescent="0.45">
      <c r="A837" s="9">
        <v>8</v>
      </c>
      <c r="B837" s="9">
        <v>35859.94</v>
      </c>
      <c r="C837" s="9">
        <v>286879.52</v>
      </c>
      <c r="D837" s="9">
        <v>40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</row>
    <row r="838" spans="1:15" x14ac:dyDescent="0.45">
      <c r="A838" s="9">
        <v>5</v>
      </c>
      <c r="B838" s="9">
        <v>47893</v>
      </c>
      <c r="C838" s="9">
        <v>239465</v>
      </c>
      <c r="D838" s="9">
        <v>48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</row>
    <row r="839" spans="1:15" x14ac:dyDescent="0.45">
      <c r="A839" s="9">
        <v>2</v>
      </c>
      <c r="B839" s="9">
        <v>47996.02</v>
      </c>
      <c r="C839" s="9">
        <v>95992.04</v>
      </c>
      <c r="D839" s="9">
        <v>37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</row>
    <row r="840" spans="1:15" x14ac:dyDescent="0.45">
      <c r="A840" s="9">
        <v>1</v>
      </c>
      <c r="B840" s="9">
        <v>42500.65</v>
      </c>
      <c r="C840" s="9">
        <v>42500.65</v>
      </c>
      <c r="D840" s="9">
        <v>24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</row>
    <row r="841" spans="1:15" x14ac:dyDescent="0.45">
      <c r="A841" s="9">
        <v>8</v>
      </c>
      <c r="B841" s="9">
        <v>7543.31</v>
      </c>
      <c r="C841" s="9">
        <v>60346.48</v>
      </c>
      <c r="D841" s="9">
        <v>38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</row>
    <row r="842" spans="1:15" x14ac:dyDescent="0.45">
      <c r="A842" s="9">
        <v>4</v>
      </c>
      <c r="B842" s="9">
        <v>7779.34</v>
      </c>
      <c r="C842" s="9">
        <v>31117.360000000001</v>
      </c>
      <c r="D842" s="9">
        <v>54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</row>
    <row r="843" spans="1:15" x14ac:dyDescent="0.45">
      <c r="A843" s="9">
        <v>6</v>
      </c>
      <c r="B843" s="9">
        <v>35959.07</v>
      </c>
      <c r="C843" s="9">
        <v>215754.42</v>
      </c>
      <c r="D843" s="9">
        <v>51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</row>
    <row r="844" spans="1:15" x14ac:dyDescent="0.45">
      <c r="A844" s="9">
        <v>7</v>
      </c>
      <c r="B844" s="9">
        <v>9471.49</v>
      </c>
      <c r="C844" s="9">
        <v>66300.429999999993</v>
      </c>
      <c r="D844" s="9">
        <v>45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</row>
    <row r="845" spans="1:15" x14ac:dyDescent="0.45">
      <c r="A845" s="9">
        <v>8</v>
      </c>
      <c r="B845" s="9">
        <v>26327.39</v>
      </c>
      <c r="C845" s="9">
        <v>210619.12</v>
      </c>
      <c r="D845" s="9">
        <v>62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</row>
    <row r="846" spans="1:15" x14ac:dyDescent="0.45">
      <c r="A846" s="9">
        <v>9</v>
      </c>
      <c r="B846" s="9">
        <v>48313.36</v>
      </c>
      <c r="C846" s="9">
        <v>434820.24</v>
      </c>
      <c r="D846" s="9">
        <v>63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</row>
    <row r="847" spans="1:15" x14ac:dyDescent="0.45">
      <c r="A847" s="9">
        <v>2</v>
      </c>
      <c r="B847" s="9">
        <v>45217.919999999998</v>
      </c>
      <c r="C847" s="9">
        <v>90435.839999999997</v>
      </c>
      <c r="D847" s="9">
        <v>19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</row>
    <row r="848" spans="1:15" x14ac:dyDescent="0.45">
      <c r="A848" s="9">
        <v>2</v>
      </c>
      <c r="B848" s="9">
        <v>40130.21</v>
      </c>
      <c r="C848" s="9">
        <v>80260.42</v>
      </c>
      <c r="D848" s="9">
        <v>26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</row>
    <row r="849" spans="1:15" x14ac:dyDescent="0.45">
      <c r="A849" s="9">
        <v>7</v>
      </c>
      <c r="B849" s="9">
        <v>283.10000000000002</v>
      </c>
      <c r="C849" s="9">
        <v>1981.7</v>
      </c>
      <c r="D849" s="9">
        <v>49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</row>
    <row r="850" spans="1:15" x14ac:dyDescent="0.45">
      <c r="A850" s="9">
        <v>5</v>
      </c>
      <c r="B850" s="9">
        <v>7521.13</v>
      </c>
      <c r="C850" s="9">
        <v>37605.65</v>
      </c>
      <c r="D850" s="9">
        <v>58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</row>
    <row r="851" spans="1:15" x14ac:dyDescent="0.45">
      <c r="A851" s="9">
        <v>5</v>
      </c>
      <c r="B851" s="9">
        <v>8055.03</v>
      </c>
      <c r="C851" s="9">
        <v>40275.15</v>
      </c>
      <c r="D851" s="9">
        <v>38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</row>
    <row r="852" spans="1:15" x14ac:dyDescent="0.45">
      <c r="A852" s="9">
        <v>4</v>
      </c>
      <c r="B852" s="9">
        <v>28263.33</v>
      </c>
      <c r="C852" s="9">
        <v>113053.32</v>
      </c>
      <c r="D852" s="9">
        <v>64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</row>
    <row r="853" spans="1:15" x14ac:dyDescent="0.45">
      <c r="A853" s="9">
        <v>4</v>
      </c>
      <c r="B853" s="9">
        <v>12941.53</v>
      </c>
      <c r="C853" s="9">
        <v>51766.12</v>
      </c>
      <c r="D853" s="9">
        <v>33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</row>
    <row r="854" spans="1:15" x14ac:dyDescent="0.45">
      <c r="A854" s="9">
        <v>1</v>
      </c>
      <c r="B854" s="9">
        <v>27918.98</v>
      </c>
      <c r="C854" s="9">
        <v>27918.98</v>
      </c>
      <c r="D854" s="9">
        <v>22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</row>
    <row r="855" spans="1:15" x14ac:dyDescent="0.45">
      <c r="A855" s="9">
        <v>3</v>
      </c>
      <c r="B855" s="9">
        <v>21349.35</v>
      </c>
      <c r="C855" s="9">
        <v>64048.05</v>
      </c>
      <c r="D855" s="9">
        <v>55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</row>
    <row r="856" spans="1:15" x14ac:dyDescent="0.45">
      <c r="A856" s="9">
        <v>5</v>
      </c>
      <c r="B856" s="9">
        <v>27648.52</v>
      </c>
      <c r="C856" s="9">
        <v>138242.6</v>
      </c>
      <c r="D856" s="9">
        <v>35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</row>
    <row r="857" spans="1:15" x14ac:dyDescent="0.45">
      <c r="A857" s="9">
        <v>5</v>
      </c>
      <c r="B857" s="9">
        <v>39484.31</v>
      </c>
      <c r="C857" s="9">
        <v>197421.55</v>
      </c>
      <c r="D857" s="9">
        <v>36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</row>
    <row r="858" spans="1:15" x14ac:dyDescent="0.45">
      <c r="A858" s="9">
        <v>6</v>
      </c>
      <c r="B858" s="9">
        <v>2417.66</v>
      </c>
      <c r="C858" s="9">
        <v>14505.96</v>
      </c>
      <c r="D858" s="9">
        <v>25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</row>
    <row r="859" spans="1:15" x14ac:dyDescent="0.45">
      <c r="A859" s="9">
        <v>5</v>
      </c>
      <c r="B859" s="9">
        <v>40104.71</v>
      </c>
      <c r="C859" s="9">
        <v>200523.55</v>
      </c>
      <c r="D859" s="9">
        <v>36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</row>
    <row r="860" spans="1:15" x14ac:dyDescent="0.45">
      <c r="A860" s="9">
        <v>4</v>
      </c>
      <c r="B860" s="9">
        <v>22929.61</v>
      </c>
      <c r="C860" s="9">
        <v>91718.44</v>
      </c>
      <c r="D860" s="9">
        <v>37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</row>
    <row r="861" spans="1:15" x14ac:dyDescent="0.45">
      <c r="A861" s="9">
        <v>10</v>
      </c>
      <c r="B861" s="9">
        <v>23757.31</v>
      </c>
      <c r="C861" s="9">
        <v>237573.1</v>
      </c>
      <c r="D861" s="9">
        <v>48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</row>
    <row r="862" spans="1:15" x14ac:dyDescent="0.45">
      <c r="A862" s="9">
        <v>7</v>
      </c>
      <c r="B862" s="9">
        <v>6769.87</v>
      </c>
      <c r="C862" s="9">
        <v>47389.09</v>
      </c>
      <c r="D862" s="9">
        <v>40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</row>
    <row r="863" spans="1:15" x14ac:dyDescent="0.45">
      <c r="A863" s="9">
        <v>2</v>
      </c>
      <c r="B863" s="9">
        <v>7104.93</v>
      </c>
      <c r="C863" s="9">
        <v>14209.86</v>
      </c>
      <c r="D863" s="9">
        <v>55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</row>
    <row r="864" spans="1:15" x14ac:dyDescent="0.45">
      <c r="A864" s="9">
        <v>2</v>
      </c>
      <c r="B864" s="9">
        <v>35430.53</v>
      </c>
      <c r="C864" s="9">
        <v>70861.06</v>
      </c>
      <c r="D864" s="9">
        <v>19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</row>
    <row r="865" spans="1:15" x14ac:dyDescent="0.45">
      <c r="A865" s="9">
        <v>8</v>
      </c>
      <c r="B865" s="9">
        <v>44811.59</v>
      </c>
      <c r="C865" s="9">
        <v>358492.72</v>
      </c>
      <c r="D865" s="9">
        <v>43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</row>
    <row r="866" spans="1:15" x14ac:dyDescent="0.45">
      <c r="A866" s="9">
        <v>10</v>
      </c>
      <c r="B866" s="9">
        <v>16661.37</v>
      </c>
      <c r="C866" s="9">
        <v>166613.70000000001</v>
      </c>
      <c r="D866" s="9">
        <v>65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</row>
    <row r="867" spans="1:15" x14ac:dyDescent="0.45">
      <c r="A867" s="9">
        <v>7</v>
      </c>
      <c r="B867" s="9">
        <v>14207.04</v>
      </c>
      <c r="C867" s="9">
        <v>99449.279999999999</v>
      </c>
      <c r="D867" s="9">
        <v>54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</row>
    <row r="868" spans="1:15" x14ac:dyDescent="0.45">
      <c r="A868" s="9">
        <v>8</v>
      </c>
      <c r="B868" s="9">
        <v>3220.99</v>
      </c>
      <c r="C868" s="9">
        <v>25767.919999999998</v>
      </c>
      <c r="D868" s="9">
        <v>43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</row>
    <row r="869" spans="1:15" x14ac:dyDescent="0.45">
      <c r="A869" s="9">
        <v>1</v>
      </c>
      <c r="B869" s="9">
        <v>21572.48</v>
      </c>
      <c r="C869" s="9">
        <v>21572.48</v>
      </c>
      <c r="D869" s="9">
        <v>34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</row>
    <row r="870" spans="1:15" x14ac:dyDescent="0.45">
      <c r="A870" s="9">
        <v>8</v>
      </c>
      <c r="B870" s="9">
        <v>38808.879999999997</v>
      </c>
      <c r="C870" s="9">
        <v>310471.03999999998</v>
      </c>
      <c r="D870" s="9">
        <v>21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</row>
    <row r="871" spans="1:15" x14ac:dyDescent="0.45">
      <c r="A871" s="9">
        <v>2</v>
      </c>
      <c r="B871" s="9">
        <v>6525.25</v>
      </c>
      <c r="C871" s="9">
        <v>13050.5</v>
      </c>
      <c r="D871" s="9">
        <v>45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</row>
    <row r="872" spans="1:15" x14ac:dyDescent="0.45">
      <c r="A872" s="9">
        <v>9</v>
      </c>
      <c r="B872" s="9">
        <v>36721.83</v>
      </c>
      <c r="C872" s="9">
        <v>330496.46999999997</v>
      </c>
      <c r="D872" s="9">
        <v>55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</row>
    <row r="873" spans="1:15" x14ac:dyDescent="0.45">
      <c r="A873" s="9">
        <v>1</v>
      </c>
      <c r="B873" s="9">
        <v>16506.48</v>
      </c>
      <c r="C873" s="9">
        <v>16506.48</v>
      </c>
      <c r="D873" s="9">
        <v>30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</row>
    <row r="874" spans="1:15" x14ac:dyDescent="0.45">
      <c r="A874" s="9">
        <v>4</v>
      </c>
      <c r="B874" s="9">
        <v>45273.26</v>
      </c>
      <c r="C874" s="9">
        <v>181093.04</v>
      </c>
      <c r="D874" s="9">
        <v>19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</row>
    <row r="875" spans="1:15" x14ac:dyDescent="0.45">
      <c r="A875" s="9">
        <v>1</v>
      </c>
      <c r="B875" s="9">
        <v>15061.67</v>
      </c>
      <c r="C875" s="9">
        <v>15061.67</v>
      </c>
      <c r="D875" s="9">
        <v>56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</row>
    <row r="876" spans="1:15" x14ac:dyDescent="0.45">
      <c r="A876" s="9">
        <v>3</v>
      </c>
      <c r="B876" s="9">
        <v>30814.91</v>
      </c>
      <c r="C876" s="9">
        <v>92444.73</v>
      </c>
      <c r="D876" s="9">
        <v>25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</row>
    <row r="877" spans="1:15" x14ac:dyDescent="0.45">
      <c r="A877" s="9">
        <v>8</v>
      </c>
      <c r="B877" s="9">
        <v>36507.56</v>
      </c>
      <c r="C877" s="9">
        <v>292060.48</v>
      </c>
      <c r="D877" s="9">
        <v>24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</row>
    <row r="878" spans="1:15" x14ac:dyDescent="0.45">
      <c r="A878" s="9">
        <v>1</v>
      </c>
      <c r="B878" s="9">
        <v>31247.14</v>
      </c>
      <c r="C878" s="9">
        <v>31247.14</v>
      </c>
      <c r="D878" s="9">
        <v>20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</row>
    <row r="879" spans="1:15" x14ac:dyDescent="0.45">
      <c r="A879" s="9">
        <v>3</v>
      </c>
      <c r="B879" s="9">
        <v>15350</v>
      </c>
      <c r="C879" s="9">
        <v>46050</v>
      </c>
      <c r="D879" s="9">
        <v>49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</row>
    <row r="880" spans="1:15" x14ac:dyDescent="0.45">
      <c r="A880" s="9">
        <v>9</v>
      </c>
      <c r="B880" s="9">
        <v>7148.05</v>
      </c>
      <c r="C880" s="9">
        <v>64332.45</v>
      </c>
      <c r="D880" s="9">
        <v>58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</row>
    <row r="881" spans="1:15" x14ac:dyDescent="0.45">
      <c r="A881" s="9">
        <v>8</v>
      </c>
      <c r="B881" s="9">
        <v>25411.08</v>
      </c>
      <c r="C881" s="9">
        <v>203288.64</v>
      </c>
      <c r="D881" s="9">
        <v>20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</row>
    <row r="882" spans="1:15" x14ac:dyDescent="0.45">
      <c r="A882" s="9">
        <v>10</v>
      </c>
      <c r="B882" s="9">
        <v>28254.51</v>
      </c>
      <c r="C882" s="9">
        <v>282545.09999999998</v>
      </c>
      <c r="D882" s="9">
        <v>64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</row>
    <row r="883" spans="1:15" x14ac:dyDescent="0.45">
      <c r="A883" s="9">
        <v>3</v>
      </c>
      <c r="B883" s="9">
        <v>39619.15</v>
      </c>
      <c r="C883" s="9">
        <v>118857.45</v>
      </c>
      <c r="D883" s="9">
        <v>39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</row>
    <row r="884" spans="1:15" x14ac:dyDescent="0.45">
      <c r="A884" s="9">
        <v>7</v>
      </c>
      <c r="B884" s="9">
        <v>42494.73</v>
      </c>
      <c r="C884" s="9">
        <v>297463.11</v>
      </c>
      <c r="D884" s="9">
        <v>41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</row>
    <row r="885" spans="1:15" x14ac:dyDescent="0.45">
      <c r="A885" s="9">
        <v>6</v>
      </c>
      <c r="B885" s="9">
        <v>24739.29</v>
      </c>
      <c r="C885" s="9">
        <v>148435.74</v>
      </c>
      <c r="D885" s="9">
        <v>56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</row>
    <row r="886" spans="1:15" x14ac:dyDescent="0.45">
      <c r="A886" s="9">
        <v>3</v>
      </c>
      <c r="B886" s="9">
        <v>43166.95</v>
      </c>
      <c r="C886" s="9">
        <v>129500.85</v>
      </c>
      <c r="D886" s="9">
        <v>21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</row>
    <row r="887" spans="1:15" x14ac:dyDescent="0.45">
      <c r="A887" s="9">
        <v>6</v>
      </c>
      <c r="B887" s="9">
        <v>43613.07</v>
      </c>
      <c r="C887" s="9">
        <v>261678.42</v>
      </c>
      <c r="D887" s="9">
        <v>49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</row>
    <row r="888" spans="1:15" x14ac:dyDescent="0.45">
      <c r="A888" s="9">
        <v>2</v>
      </c>
      <c r="B888" s="9">
        <v>20357.349999999999</v>
      </c>
      <c r="C888" s="9">
        <v>40714.699999999997</v>
      </c>
      <c r="D888" s="9">
        <v>36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</row>
    <row r="889" spans="1:15" x14ac:dyDescent="0.45">
      <c r="A889" s="9">
        <v>5</v>
      </c>
      <c r="B889" s="9">
        <v>40193.89</v>
      </c>
      <c r="C889" s="9">
        <v>200969.45</v>
      </c>
      <c r="D889" s="9">
        <v>33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</row>
    <row r="890" spans="1:15" x14ac:dyDescent="0.45">
      <c r="A890" s="9">
        <v>2</v>
      </c>
      <c r="B890" s="9">
        <v>9063.83</v>
      </c>
      <c r="C890" s="9">
        <v>18127.66</v>
      </c>
      <c r="D890" s="9">
        <v>55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</row>
    <row r="891" spans="1:15" x14ac:dyDescent="0.45">
      <c r="A891" s="9">
        <v>5</v>
      </c>
      <c r="B891" s="9">
        <v>21830.06</v>
      </c>
      <c r="C891" s="9">
        <v>109150.3</v>
      </c>
      <c r="D891" s="9">
        <v>64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</row>
    <row r="892" spans="1:15" x14ac:dyDescent="0.45">
      <c r="A892" s="9">
        <v>2</v>
      </c>
      <c r="B892" s="9">
        <v>39424.04</v>
      </c>
      <c r="C892" s="9">
        <v>78848.08</v>
      </c>
      <c r="D892" s="9">
        <v>48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</row>
    <row r="893" spans="1:15" x14ac:dyDescent="0.45">
      <c r="A893" s="9">
        <v>2</v>
      </c>
      <c r="B893" s="9">
        <v>30743.1</v>
      </c>
      <c r="C893" s="9">
        <v>61486.2</v>
      </c>
      <c r="D893" s="9">
        <v>55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</row>
    <row r="894" spans="1:15" x14ac:dyDescent="0.45">
      <c r="A894" s="9">
        <v>3</v>
      </c>
      <c r="B894" s="9">
        <v>10131.58</v>
      </c>
      <c r="C894" s="9">
        <v>30394.74</v>
      </c>
      <c r="D894" s="9">
        <v>49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</row>
    <row r="895" spans="1:15" x14ac:dyDescent="0.45">
      <c r="A895" s="9">
        <v>1</v>
      </c>
      <c r="B895" s="9">
        <v>20875.52</v>
      </c>
      <c r="C895" s="9">
        <v>20875.52</v>
      </c>
      <c r="D895" s="9">
        <v>28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</row>
    <row r="896" spans="1:15" x14ac:dyDescent="0.45">
      <c r="A896" s="9">
        <v>3</v>
      </c>
      <c r="B896" s="9">
        <v>43152.69</v>
      </c>
      <c r="C896" s="9">
        <v>129458.07</v>
      </c>
      <c r="D896" s="9">
        <v>22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</row>
    <row r="897" spans="1:15" x14ac:dyDescent="0.45">
      <c r="A897" s="9">
        <v>1</v>
      </c>
      <c r="B897" s="9">
        <v>3239.94</v>
      </c>
      <c r="C897" s="9">
        <v>3239.94</v>
      </c>
      <c r="D897" s="9">
        <v>58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</row>
    <row r="898" spans="1:15" x14ac:dyDescent="0.45">
      <c r="A898" s="9">
        <v>1</v>
      </c>
      <c r="B898" s="9">
        <v>10625.65</v>
      </c>
      <c r="C898" s="9">
        <v>10625.65</v>
      </c>
      <c r="D898" s="9">
        <v>36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</row>
    <row r="899" spans="1:15" x14ac:dyDescent="0.45">
      <c r="A899" s="9">
        <v>3</v>
      </c>
      <c r="B899" s="9">
        <v>30169.38</v>
      </c>
      <c r="C899" s="9">
        <v>90508.14</v>
      </c>
      <c r="D899" s="9">
        <v>32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</row>
    <row r="900" spans="1:15" x14ac:dyDescent="0.45">
      <c r="A900" s="9">
        <v>2</v>
      </c>
      <c r="B900" s="9">
        <v>29914.46</v>
      </c>
      <c r="C900" s="9">
        <v>59828.92</v>
      </c>
      <c r="D900" s="9">
        <v>29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</row>
    <row r="901" spans="1:15" x14ac:dyDescent="0.45">
      <c r="A901" s="9">
        <v>5</v>
      </c>
      <c r="B901" s="9">
        <v>30991.63</v>
      </c>
      <c r="C901" s="9">
        <v>154958.15</v>
      </c>
      <c r="D901" s="9">
        <v>41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</row>
    <row r="902" spans="1:15" x14ac:dyDescent="0.45">
      <c r="A902" s="9">
        <v>7</v>
      </c>
      <c r="B902" s="9">
        <v>15799.46</v>
      </c>
      <c r="C902" s="9">
        <v>110596.22</v>
      </c>
      <c r="D902" s="9">
        <v>36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</row>
    <row r="903" spans="1:15" x14ac:dyDescent="0.45">
      <c r="A903" s="9">
        <v>6</v>
      </c>
      <c r="B903" s="9">
        <v>10404.98</v>
      </c>
      <c r="C903" s="9">
        <v>62429.88</v>
      </c>
      <c r="D903" s="9">
        <v>30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</row>
    <row r="904" spans="1:15" x14ac:dyDescent="0.45">
      <c r="A904" s="9">
        <v>1</v>
      </c>
      <c r="B904" s="9">
        <v>21496.95</v>
      </c>
      <c r="C904" s="9">
        <v>21496.95</v>
      </c>
      <c r="D904" s="9">
        <v>59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</row>
    <row r="905" spans="1:15" x14ac:dyDescent="0.45">
      <c r="A905" s="9">
        <v>7</v>
      </c>
      <c r="B905" s="9">
        <v>42785.56</v>
      </c>
      <c r="C905" s="9">
        <v>299498.92</v>
      </c>
      <c r="D905" s="9">
        <v>33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</row>
    <row r="906" spans="1:15" x14ac:dyDescent="0.45">
      <c r="A906" s="9">
        <v>10</v>
      </c>
      <c r="B906" s="9">
        <v>9123.6</v>
      </c>
      <c r="C906" s="9">
        <v>91236</v>
      </c>
      <c r="D906" s="9">
        <v>50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</row>
    <row r="907" spans="1:15" x14ac:dyDescent="0.45">
      <c r="A907" s="9">
        <v>6</v>
      </c>
      <c r="B907" s="9">
        <v>35834.15</v>
      </c>
      <c r="C907" s="9">
        <v>215004.9</v>
      </c>
      <c r="D907" s="9">
        <v>62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</row>
    <row r="908" spans="1:15" x14ac:dyDescent="0.45">
      <c r="A908" s="9">
        <v>3</v>
      </c>
      <c r="B908" s="9">
        <v>653.97</v>
      </c>
      <c r="C908" s="9">
        <v>1961.91</v>
      </c>
      <c r="D908" s="9">
        <v>52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</row>
    <row r="909" spans="1:15" x14ac:dyDescent="0.45">
      <c r="A909" s="9">
        <v>3</v>
      </c>
      <c r="B909" s="9">
        <v>3846.65</v>
      </c>
      <c r="C909" s="9">
        <v>11539.95</v>
      </c>
      <c r="D909" s="9">
        <v>54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</row>
    <row r="910" spans="1:15" x14ac:dyDescent="0.45">
      <c r="A910" s="9">
        <v>10</v>
      </c>
      <c r="B910" s="9">
        <v>40522.559999999998</v>
      </c>
      <c r="C910" s="9">
        <v>405225.6</v>
      </c>
      <c r="D910" s="9">
        <v>39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</row>
    <row r="911" spans="1:15" x14ac:dyDescent="0.45">
      <c r="A911" s="9">
        <v>4</v>
      </c>
      <c r="B911" s="9">
        <v>39917.24</v>
      </c>
      <c r="C911" s="9">
        <v>159668.96</v>
      </c>
      <c r="D911" s="9">
        <v>57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</row>
    <row r="912" spans="1:15" x14ac:dyDescent="0.45">
      <c r="A912" s="9">
        <v>1</v>
      </c>
      <c r="B912" s="9">
        <v>23886.69</v>
      </c>
      <c r="C912" s="9">
        <v>23886.69</v>
      </c>
      <c r="D912" s="9">
        <v>65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</row>
    <row r="913" spans="1:15" x14ac:dyDescent="0.45">
      <c r="A913" s="9">
        <v>1</v>
      </c>
      <c r="B913" s="9">
        <v>46629.03</v>
      </c>
      <c r="C913" s="9">
        <v>46629.03</v>
      </c>
      <c r="D913" s="9">
        <v>32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</row>
    <row r="914" spans="1:15" x14ac:dyDescent="0.45">
      <c r="A914" s="9">
        <v>4</v>
      </c>
      <c r="B914" s="9">
        <v>27478.45</v>
      </c>
      <c r="C914" s="9">
        <v>109913.8</v>
      </c>
      <c r="D914" s="9">
        <v>50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</row>
    <row r="915" spans="1:15" x14ac:dyDescent="0.45">
      <c r="A915" s="9">
        <v>8</v>
      </c>
      <c r="B915" s="9">
        <v>4925.05</v>
      </c>
      <c r="C915" s="9">
        <v>39400.400000000001</v>
      </c>
      <c r="D915" s="9">
        <v>50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</row>
    <row r="916" spans="1:15" x14ac:dyDescent="0.45">
      <c r="A916" s="9">
        <v>8</v>
      </c>
      <c r="B916" s="9">
        <v>35023.64</v>
      </c>
      <c r="C916" s="9">
        <v>280189.12</v>
      </c>
      <c r="D916" s="9">
        <v>63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</row>
    <row r="917" spans="1:15" x14ac:dyDescent="0.45">
      <c r="A917" s="9">
        <v>2</v>
      </c>
      <c r="B917" s="9">
        <v>49387.199999999997</v>
      </c>
      <c r="C917" s="9">
        <v>98774.399999999994</v>
      </c>
      <c r="D917" s="9">
        <v>37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</row>
    <row r="918" spans="1:15" x14ac:dyDescent="0.45">
      <c r="A918" s="9">
        <v>4</v>
      </c>
      <c r="B918" s="9">
        <v>30607.95</v>
      </c>
      <c r="C918" s="9">
        <v>122431.8</v>
      </c>
      <c r="D918" s="9">
        <v>65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</row>
    <row r="919" spans="1:15" x14ac:dyDescent="0.45">
      <c r="A919" s="9">
        <v>10</v>
      </c>
      <c r="B919" s="9">
        <v>7627.77</v>
      </c>
      <c r="C919" s="9">
        <v>76277.7</v>
      </c>
      <c r="D919" s="9">
        <v>40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</row>
    <row r="920" spans="1:15" x14ac:dyDescent="0.45">
      <c r="A920" s="9">
        <v>3</v>
      </c>
      <c r="B920" s="9">
        <v>44146.06</v>
      </c>
      <c r="C920" s="9">
        <v>132438.18</v>
      </c>
      <c r="D920" s="9">
        <v>30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</row>
    <row r="921" spans="1:15" x14ac:dyDescent="0.45">
      <c r="A921" s="9">
        <v>7</v>
      </c>
      <c r="B921" s="9">
        <v>31015.64</v>
      </c>
      <c r="C921" s="9">
        <v>217109.48</v>
      </c>
      <c r="D921" s="9">
        <v>62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</row>
    <row r="922" spans="1:15" x14ac:dyDescent="0.45">
      <c r="A922" s="9">
        <v>1</v>
      </c>
      <c r="B922" s="9">
        <v>47743.08</v>
      </c>
      <c r="C922" s="9">
        <v>47743.08</v>
      </c>
      <c r="D922" s="9">
        <v>43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</row>
    <row r="923" spans="1:15" x14ac:dyDescent="0.45">
      <c r="A923" s="9">
        <v>10</v>
      </c>
      <c r="B923" s="9">
        <v>12754.35</v>
      </c>
      <c r="C923" s="9">
        <v>127543.5</v>
      </c>
      <c r="D923" s="9">
        <v>35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</row>
    <row r="924" spans="1:15" x14ac:dyDescent="0.45">
      <c r="A924" s="9">
        <v>7</v>
      </c>
      <c r="B924" s="9">
        <v>45883.95</v>
      </c>
      <c r="C924" s="9">
        <v>321187.65000000002</v>
      </c>
      <c r="D924" s="9">
        <v>53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</row>
    <row r="925" spans="1:15" x14ac:dyDescent="0.45">
      <c r="A925" s="9">
        <v>5</v>
      </c>
      <c r="B925" s="9">
        <v>16990.849999999999</v>
      </c>
      <c r="C925" s="9">
        <v>84954.25</v>
      </c>
      <c r="D925" s="9">
        <v>64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</row>
    <row r="926" spans="1:15" x14ac:dyDescent="0.45">
      <c r="A926" s="9">
        <v>2</v>
      </c>
      <c r="B926" s="9">
        <v>20191.53</v>
      </c>
      <c r="C926" s="9">
        <v>40383.06</v>
      </c>
      <c r="D926" s="9">
        <v>20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</row>
    <row r="927" spans="1:15" x14ac:dyDescent="0.45">
      <c r="A927" s="9">
        <v>8</v>
      </c>
      <c r="B927" s="9">
        <v>46866.95</v>
      </c>
      <c r="C927" s="9">
        <v>374935.6</v>
      </c>
      <c r="D927" s="9">
        <v>26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</row>
    <row r="928" spans="1:15" x14ac:dyDescent="0.45">
      <c r="A928" s="9">
        <v>8</v>
      </c>
      <c r="B928" s="9">
        <v>20319.29</v>
      </c>
      <c r="C928" s="9">
        <v>162554.32</v>
      </c>
      <c r="D928" s="9">
        <v>62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</row>
    <row r="929" spans="1:15" x14ac:dyDescent="0.45">
      <c r="A929" s="9">
        <v>6</v>
      </c>
      <c r="B929" s="9">
        <v>31857.18</v>
      </c>
      <c r="C929" s="9">
        <v>191143.08</v>
      </c>
      <c r="D929" s="9">
        <v>61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</row>
    <row r="930" spans="1:15" x14ac:dyDescent="0.45">
      <c r="A930" s="9">
        <v>2</v>
      </c>
      <c r="B930" s="9">
        <v>4160.7700000000004</v>
      </c>
      <c r="C930" s="9">
        <v>8321.5400000000009</v>
      </c>
      <c r="D930" s="9">
        <v>64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</row>
    <row r="931" spans="1:15" x14ac:dyDescent="0.45">
      <c r="A931" s="9">
        <v>10</v>
      </c>
      <c r="B931" s="9">
        <v>47314.42</v>
      </c>
      <c r="C931" s="9">
        <v>473144.2</v>
      </c>
      <c r="D931" s="9">
        <v>40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</row>
    <row r="932" spans="1:15" x14ac:dyDescent="0.45">
      <c r="A932" s="9">
        <v>8</v>
      </c>
      <c r="B932" s="9">
        <v>29747.29</v>
      </c>
      <c r="C932" s="9">
        <v>237978.32</v>
      </c>
      <c r="D932" s="9">
        <v>22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</row>
    <row r="933" spans="1:15" x14ac:dyDescent="0.45">
      <c r="A933" s="9">
        <v>8</v>
      </c>
      <c r="B933" s="9">
        <v>24450.18</v>
      </c>
      <c r="C933" s="9">
        <v>195601.44</v>
      </c>
      <c r="D933" s="9">
        <v>48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</row>
    <row r="934" spans="1:15" x14ac:dyDescent="0.45">
      <c r="A934" s="9">
        <v>4</v>
      </c>
      <c r="B934" s="9">
        <v>13994.12</v>
      </c>
      <c r="C934" s="9">
        <v>55976.480000000003</v>
      </c>
      <c r="D934" s="9">
        <v>53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</row>
    <row r="935" spans="1:15" x14ac:dyDescent="0.45">
      <c r="A935" s="9">
        <v>9</v>
      </c>
      <c r="B935" s="9">
        <v>23583.66</v>
      </c>
      <c r="C935" s="9">
        <v>212252.94</v>
      </c>
      <c r="D935" s="9">
        <v>36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</row>
    <row r="936" spans="1:15" x14ac:dyDescent="0.45">
      <c r="A936" s="9">
        <v>3</v>
      </c>
      <c r="B936" s="9">
        <v>25138.65</v>
      </c>
      <c r="C936" s="9">
        <v>75415.95</v>
      </c>
      <c r="D936" s="9">
        <v>21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</row>
    <row r="937" spans="1:15" x14ac:dyDescent="0.45">
      <c r="A937" s="9">
        <v>3</v>
      </c>
      <c r="B937" s="9">
        <v>25618.42</v>
      </c>
      <c r="C937" s="9">
        <v>76855.259999999995</v>
      </c>
      <c r="D937" s="9">
        <v>43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</row>
    <row r="938" spans="1:15" x14ac:dyDescent="0.45">
      <c r="A938" s="9">
        <v>3</v>
      </c>
      <c r="B938" s="9">
        <v>42044.69</v>
      </c>
      <c r="C938" s="9">
        <v>126134.07</v>
      </c>
      <c r="D938" s="9">
        <v>59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</row>
    <row r="939" spans="1:15" x14ac:dyDescent="0.45">
      <c r="A939" s="9">
        <v>9</v>
      </c>
      <c r="B939" s="9">
        <v>33475.97</v>
      </c>
      <c r="C939" s="9">
        <v>301283.73</v>
      </c>
      <c r="D939" s="9">
        <v>65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</row>
    <row r="940" spans="1:15" x14ac:dyDescent="0.45">
      <c r="A940" s="9">
        <v>5</v>
      </c>
      <c r="B940" s="9">
        <v>29215.06</v>
      </c>
      <c r="C940" s="9">
        <v>146075.29999999999</v>
      </c>
      <c r="D940" s="9">
        <v>46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</row>
    <row r="941" spans="1:15" x14ac:dyDescent="0.45">
      <c r="A941" s="9">
        <v>1</v>
      </c>
      <c r="B941" s="9">
        <v>34619.769999999997</v>
      </c>
      <c r="C941" s="9">
        <v>34619.769999999997</v>
      </c>
      <c r="D941" s="9">
        <v>62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</row>
    <row r="942" spans="1:15" x14ac:dyDescent="0.45">
      <c r="A942" s="9">
        <v>9</v>
      </c>
      <c r="B942" s="9">
        <v>33480.07</v>
      </c>
      <c r="C942" s="9">
        <v>301320.63</v>
      </c>
      <c r="D942" s="9">
        <v>65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</row>
    <row r="943" spans="1:15" x14ac:dyDescent="0.45">
      <c r="A943" s="9">
        <v>10</v>
      </c>
      <c r="B943" s="9">
        <v>8532.9</v>
      </c>
      <c r="C943" s="9">
        <v>85329</v>
      </c>
      <c r="D943" s="9">
        <v>40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</row>
    <row r="944" spans="1:15" x14ac:dyDescent="0.45">
      <c r="A944" s="9">
        <v>7</v>
      </c>
      <c r="B944" s="9">
        <v>31899.759999999998</v>
      </c>
      <c r="C944" s="9">
        <v>223298.32</v>
      </c>
      <c r="D944" s="9">
        <v>49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</row>
    <row r="945" spans="1:15" x14ac:dyDescent="0.45">
      <c r="A945" s="9">
        <v>5</v>
      </c>
      <c r="B945" s="9">
        <v>30847.69</v>
      </c>
      <c r="C945" s="9">
        <v>154238.45000000001</v>
      </c>
      <c r="D945" s="9">
        <v>48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</row>
    <row r="946" spans="1:15" x14ac:dyDescent="0.45">
      <c r="A946" s="9">
        <v>2</v>
      </c>
      <c r="B946" s="9">
        <v>39578.6</v>
      </c>
      <c r="C946" s="9">
        <v>79157.2</v>
      </c>
      <c r="D946" s="9">
        <v>20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</row>
    <row r="947" spans="1:15" x14ac:dyDescent="0.45">
      <c r="A947" s="9">
        <v>8</v>
      </c>
      <c r="B947" s="9">
        <v>35028.53</v>
      </c>
      <c r="C947" s="9">
        <v>280228.24</v>
      </c>
      <c r="D947" s="9">
        <v>54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</row>
    <row r="948" spans="1:15" x14ac:dyDescent="0.45">
      <c r="A948" s="9">
        <v>6</v>
      </c>
      <c r="B948" s="9">
        <v>6287.85</v>
      </c>
      <c r="C948" s="9">
        <v>37727.1</v>
      </c>
      <c r="D948" s="9">
        <v>44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</row>
    <row r="949" spans="1:15" x14ac:dyDescent="0.45">
      <c r="A949" s="9">
        <v>3</v>
      </c>
      <c r="B949" s="9">
        <v>32751.77</v>
      </c>
      <c r="C949" s="9">
        <v>98255.31</v>
      </c>
      <c r="D949" s="9">
        <v>61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</row>
    <row r="950" spans="1:15" x14ac:dyDescent="0.45">
      <c r="A950" s="9">
        <v>9</v>
      </c>
      <c r="B950" s="9">
        <v>24421.73</v>
      </c>
      <c r="C950" s="9">
        <v>219795.57</v>
      </c>
      <c r="D950" s="9">
        <v>58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</row>
    <row r="951" spans="1:15" x14ac:dyDescent="0.45">
      <c r="A951" s="9">
        <v>1</v>
      </c>
      <c r="B951" s="9">
        <v>31739.18</v>
      </c>
      <c r="C951" s="9">
        <v>31739.18</v>
      </c>
      <c r="D951" s="9">
        <v>27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</row>
    <row r="952" spans="1:15" x14ac:dyDescent="0.45">
      <c r="A952" s="9">
        <v>1</v>
      </c>
      <c r="B952" s="9">
        <v>6976.56</v>
      </c>
      <c r="C952" s="9">
        <v>6976.56</v>
      </c>
      <c r="D952" s="9">
        <v>31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</row>
    <row r="953" spans="1:15" x14ac:dyDescent="0.45">
      <c r="A953" s="9">
        <v>4</v>
      </c>
      <c r="B953" s="9">
        <v>9989.0400000000009</v>
      </c>
      <c r="C953" s="9">
        <v>39956.160000000003</v>
      </c>
      <c r="D953" s="9">
        <v>32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</row>
    <row r="954" spans="1:15" x14ac:dyDescent="0.45">
      <c r="A954" s="9">
        <v>10</v>
      </c>
      <c r="B954" s="9">
        <v>43146.39</v>
      </c>
      <c r="C954" s="9">
        <v>431463.9</v>
      </c>
      <c r="D954" s="9">
        <v>43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</row>
    <row r="955" spans="1:15" x14ac:dyDescent="0.45">
      <c r="A955" s="9">
        <v>10</v>
      </c>
      <c r="B955" s="9">
        <v>48566.78</v>
      </c>
      <c r="C955" s="9">
        <v>485667.8</v>
      </c>
      <c r="D955" s="9">
        <v>37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</row>
    <row r="956" spans="1:15" x14ac:dyDescent="0.45">
      <c r="A956" s="9">
        <v>6</v>
      </c>
      <c r="B956" s="9">
        <v>6189.16</v>
      </c>
      <c r="C956" s="9">
        <v>37134.959999999999</v>
      </c>
      <c r="D956" s="9">
        <v>25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</row>
    <row r="957" spans="1:15" x14ac:dyDescent="0.45">
      <c r="A957" s="9">
        <v>3</v>
      </c>
      <c r="B957" s="9">
        <v>46910.35</v>
      </c>
      <c r="C957" s="9">
        <v>140731.04999999999</v>
      </c>
      <c r="D957" s="9">
        <v>22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</row>
    <row r="958" spans="1:15" x14ac:dyDescent="0.45">
      <c r="A958" s="9">
        <v>1</v>
      </c>
      <c r="B958" s="9">
        <v>25737.43</v>
      </c>
      <c r="C958" s="9">
        <v>25737.43</v>
      </c>
      <c r="D958" s="9">
        <v>24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</row>
    <row r="959" spans="1:15" x14ac:dyDescent="0.45">
      <c r="A959" s="9">
        <v>3</v>
      </c>
      <c r="B959" s="9">
        <v>38656.449999999997</v>
      </c>
      <c r="C959" s="9">
        <v>115969.35</v>
      </c>
      <c r="D959" s="9">
        <v>50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</row>
    <row r="960" spans="1:15" x14ac:dyDescent="0.45">
      <c r="A960" s="9">
        <v>6</v>
      </c>
      <c r="B960" s="9">
        <v>44566.74</v>
      </c>
      <c r="C960" s="9">
        <v>267400.44</v>
      </c>
      <c r="D960" s="9">
        <v>48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</row>
    <row r="961" spans="1:15" x14ac:dyDescent="0.45">
      <c r="A961" s="9">
        <v>5</v>
      </c>
      <c r="B961" s="9">
        <v>16513.54</v>
      </c>
      <c r="C961" s="9">
        <v>82567.7</v>
      </c>
      <c r="D961" s="9">
        <v>30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</row>
    <row r="962" spans="1:15" x14ac:dyDescent="0.45">
      <c r="A962" s="9">
        <v>6</v>
      </c>
      <c r="B962" s="9">
        <v>5066.4399999999996</v>
      </c>
      <c r="C962" s="9">
        <v>30398.639999999999</v>
      </c>
      <c r="D962" s="9">
        <v>24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</row>
    <row r="963" spans="1:15" x14ac:dyDescent="0.45">
      <c r="A963" s="9">
        <v>10</v>
      </c>
      <c r="B963" s="9">
        <v>46852.2</v>
      </c>
      <c r="C963" s="9">
        <v>468522</v>
      </c>
      <c r="D963" s="9">
        <v>54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</row>
    <row r="964" spans="1:15" x14ac:dyDescent="0.45">
      <c r="A964" s="9">
        <v>3</v>
      </c>
      <c r="B964" s="9">
        <v>18013.259999999998</v>
      </c>
      <c r="C964" s="9">
        <v>54039.78</v>
      </c>
      <c r="D964" s="9">
        <v>54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</row>
    <row r="965" spans="1:15" x14ac:dyDescent="0.45">
      <c r="A965" s="9">
        <v>4</v>
      </c>
      <c r="B965" s="9">
        <v>36188.720000000001</v>
      </c>
      <c r="C965" s="9">
        <v>144754.88</v>
      </c>
      <c r="D965" s="9">
        <v>46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</row>
    <row r="966" spans="1:15" x14ac:dyDescent="0.45">
      <c r="A966" s="9">
        <v>3</v>
      </c>
      <c r="B966" s="9">
        <v>33517.79</v>
      </c>
      <c r="C966" s="9">
        <v>100553.37</v>
      </c>
      <c r="D966" s="9">
        <v>58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</row>
    <row r="967" spans="1:15" x14ac:dyDescent="0.45">
      <c r="A967" s="9">
        <v>1</v>
      </c>
      <c r="B967" s="9">
        <v>3375.35</v>
      </c>
      <c r="C967" s="9">
        <v>3375.35</v>
      </c>
      <c r="D967" s="9">
        <v>24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</row>
    <row r="968" spans="1:15" x14ac:dyDescent="0.45">
      <c r="A968" s="9">
        <v>4</v>
      </c>
      <c r="B968" s="9">
        <v>34140.07</v>
      </c>
      <c r="C968" s="9">
        <v>136560.28</v>
      </c>
      <c r="D968" s="9">
        <v>37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</row>
    <row r="969" spans="1:15" x14ac:dyDescent="0.45">
      <c r="A969" s="9">
        <v>2</v>
      </c>
      <c r="B969" s="9">
        <v>17345.150000000001</v>
      </c>
      <c r="C969" s="9">
        <v>34690.300000000003</v>
      </c>
      <c r="D969" s="9">
        <v>27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</row>
    <row r="970" spans="1:15" x14ac:dyDescent="0.45">
      <c r="A970" s="9">
        <v>2</v>
      </c>
      <c r="B970" s="9">
        <v>46527.93</v>
      </c>
      <c r="C970" s="9">
        <v>93055.86</v>
      </c>
      <c r="D970" s="9">
        <v>57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</row>
    <row r="971" spans="1:15" x14ac:dyDescent="0.45">
      <c r="A971" s="9">
        <v>1</v>
      </c>
      <c r="B971" s="9">
        <v>21819.5</v>
      </c>
      <c r="C971" s="9">
        <v>21819.5</v>
      </c>
      <c r="D971" s="9">
        <v>34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</row>
    <row r="972" spans="1:15" x14ac:dyDescent="0.45">
      <c r="A972" s="9">
        <v>4</v>
      </c>
      <c r="B972" s="9">
        <v>26365.27</v>
      </c>
      <c r="C972" s="9">
        <v>105461.08</v>
      </c>
      <c r="D972" s="9">
        <v>31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</row>
    <row r="973" spans="1:15" x14ac:dyDescent="0.45">
      <c r="A973" s="9">
        <v>9</v>
      </c>
      <c r="B973" s="9">
        <v>34835.550000000003</v>
      </c>
      <c r="C973" s="9">
        <v>313519.95</v>
      </c>
      <c r="D973" s="9">
        <v>27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</row>
    <row r="974" spans="1:15" x14ac:dyDescent="0.45">
      <c r="A974" s="9">
        <v>8</v>
      </c>
      <c r="B974" s="9">
        <v>44625.98</v>
      </c>
      <c r="C974" s="9">
        <v>357007.84</v>
      </c>
      <c r="D974" s="9">
        <v>52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</row>
    <row r="975" spans="1:15" x14ac:dyDescent="0.45">
      <c r="A975" s="9">
        <v>5</v>
      </c>
      <c r="B975" s="9">
        <v>7279.34</v>
      </c>
      <c r="C975" s="9">
        <v>36396.699999999997</v>
      </c>
      <c r="D975" s="9">
        <v>52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</row>
    <row r="976" spans="1:15" x14ac:dyDescent="0.45">
      <c r="A976" s="9">
        <v>1</v>
      </c>
      <c r="B976" s="9">
        <v>37930.19</v>
      </c>
      <c r="C976" s="9">
        <v>37930.19</v>
      </c>
      <c r="D976" s="9">
        <v>64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</row>
    <row r="977" spans="1:15" x14ac:dyDescent="0.45">
      <c r="A977" s="9">
        <v>9</v>
      </c>
      <c r="B977" s="9">
        <v>44322.64</v>
      </c>
      <c r="C977" s="9">
        <v>398903.76</v>
      </c>
      <c r="D977" s="9">
        <v>36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</row>
    <row r="978" spans="1:15" x14ac:dyDescent="0.45">
      <c r="A978" s="9">
        <v>9</v>
      </c>
      <c r="B978" s="9">
        <v>35405.54</v>
      </c>
      <c r="C978" s="9">
        <v>318649.86</v>
      </c>
      <c r="D978" s="9">
        <v>61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</row>
    <row r="979" spans="1:15" x14ac:dyDescent="0.45">
      <c r="A979" s="9">
        <v>5</v>
      </c>
      <c r="B979" s="9">
        <v>18454.650000000001</v>
      </c>
      <c r="C979" s="9">
        <v>92273.25</v>
      </c>
      <c r="D979" s="9">
        <v>25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</row>
    <row r="980" spans="1:15" x14ac:dyDescent="0.45">
      <c r="A980" s="9">
        <v>9</v>
      </c>
      <c r="B980" s="9">
        <v>12971.59</v>
      </c>
      <c r="C980" s="9">
        <v>116744.31</v>
      </c>
      <c r="D980" s="9">
        <v>62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</row>
    <row r="981" spans="1:15" x14ac:dyDescent="0.45">
      <c r="A981" s="9">
        <v>9</v>
      </c>
      <c r="B981" s="9">
        <v>22493.87</v>
      </c>
      <c r="C981" s="9">
        <v>202444.83</v>
      </c>
      <c r="D981" s="9">
        <v>58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1ADC-32E8-41A1-9115-56BE821A4BA4}">
  <dimension ref="A1:U29"/>
  <sheetViews>
    <sheetView showGridLines="0" zoomScaleNormal="100" workbookViewId="0">
      <selection activeCell="I5" sqref="I5"/>
    </sheetView>
  </sheetViews>
  <sheetFormatPr defaultRowHeight="14.25" x14ac:dyDescent="0.45"/>
  <sheetData>
    <row r="1" spans="1:21" s="7" customFormat="1" ht="37.25" customHeight="1" x14ac:dyDescent="0.45">
      <c r="A1" s="2" t="s">
        <v>39</v>
      </c>
      <c r="B1" s="3"/>
      <c r="C1" s="3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4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x14ac:dyDescent="0.45">
      <c r="A5" s="5"/>
      <c r="B5" s="5"/>
      <c r="C5" s="5"/>
      <c r="D5" s="5"/>
      <c r="E5" s="5"/>
      <c r="F5" s="5"/>
      <c r="G5" s="5"/>
      <c r="H5" s="5"/>
      <c r="I5" s="21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x14ac:dyDescent="0.4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x14ac:dyDescent="0.4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x14ac:dyDescent="0.45">
      <c r="A8" s="5"/>
      <c r="B8" s="5"/>
      <c r="C8" s="5"/>
      <c r="D8" s="5"/>
      <c r="E8" s="5"/>
      <c r="F8" s="5"/>
      <c r="G8" s="5"/>
      <c r="H8" s="5"/>
      <c r="I8" s="5"/>
      <c r="J8" s="5"/>
      <c r="K8" s="21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x14ac:dyDescent="0.4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x14ac:dyDescent="0.4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x14ac:dyDescent="0.4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4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4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x14ac:dyDescent="0.4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4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x14ac:dyDescent="0.4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45">
      <c r="A17" s="5"/>
      <c r="B17" s="5"/>
      <c r="C17" s="5"/>
      <c r="D17" s="5"/>
      <c r="E17" s="5"/>
      <c r="F17" s="5"/>
      <c r="G17" s="5"/>
      <c r="H17" s="5"/>
      <c r="I17" s="5"/>
      <c r="J17" s="6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4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4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4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x14ac:dyDescent="0.4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x14ac:dyDescent="0.4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x14ac:dyDescent="0.4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x14ac:dyDescent="0.4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x14ac:dyDescent="0.4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x14ac:dyDescent="0.4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x14ac:dyDescent="0.4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s="7" customFormat="1" x14ac:dyDescent="0.4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1868-161A-4B21-9B84-DFCFF18F89ED}">
  <dimension ref="A1:Q1009"/>
  <sheetViews>
    <sheetView workbookViewId="0">
      <selection activeCell="F28" sqref="F28"/>
    </sheetView>
  </sheetViews>
  <sheetFormatPr defaultRowHeight="14.25" x14ac:dyDescent="0.45"/>
  <cols>
    <col min="1" max="1" width="12.33203125" bestFit="1" customWidth="1"/>
    <col min="2" max="2" width="11.73046875" bestFit="1" customWidth="1"/>
    <col min="5" max="5" width="14" bestFit="1" customWidth="1"/>
  </cols>
  <sheetData>
    <row r="1" spans="1:17" ht="15.75" x14ac:dyDescent="0.5">
      <c r="A1" s="8" t="s">
        <v>40</v>
      </c>
      <c r="B1" s="8" t="s">
        <v>41</v>
      </c>
      <c r="C1" s="8"/>
      <c r="D1" s="10" t="s">
        <v>3</v>
      </c>
      <c r="E1" s="10" t="s">
        <v>37</v>
      </c>
      <c r="F1" s="11"/>
      <c r="G1" s="10" t="s">
        <v>1</v>
      </c>
      <c r="H1" s="10" t="s">
        <v>29</v>
      </c>
      <c r="I1" s="10"/>
      <c r="J1" s="11" t="s">
        <v>35</v>
      </c>
      <c r="K1" s="11" t="s">
        <v>3</v>
      </c>
      <c r="L1" s="11" t="s">
        <v>38</v>
      </c>
      <c r="N1" s="4"/>
      <c r="O1" s="4"/>
      <c r="P1" s="4"/>
      <c r="Q1" s="4"/>
    </row>
    <row r="2" spans="1:17" x14ac:dyDescent="0.45">
      <c r="A2" s="8" t="s">
        <v>8</v>
      </c>
      <c r="B2" s="8">
        <v>72463550.629999995</v>
      </c>
      <c r="C2" s="8"/>
      <c r="D2" s="8" t="s">
        <v>19</v>
      </c>
      <c r="E2" s="8">
        <v>19835895.789999999</v>
      </c>
      <c r="F2" s="9"/>
      <c r="G2" s="8" t="s">
        <v>15</v>
      </c>
      <c r="H2" s="8">
        <v>19285966.890000001</v>
      </c>
      <c r="I2" s="8"/>
      <c r="J2" s="9" t="s">
        <v>34</v>
      </c>
      <c r="K2" s="9" t="s">
        <v>10</v>
      </c>
      <c r="L2" s="9">
        <v>111799.9</v>
      </c>
      <c r="N2" s="4"/>
    </row>
    <row r="3" spans="1:17" x14ac:dyDescent="0.45">
      <c r="A3" s="8" t="s">
        <v>4</v>
      </c>
      <c r="B3" s="8">
        <v>66935889.020000003</v>
      </c>
      <c r="C3" s="8"/>
      <c r="D3" s="8" t="s">
        <v>21</v>
      </c>
      <c r="E3" s="8">
        <v>21521561.48</v>
      </c>
      <c r="F3" s="9"/>
      <c r="G3" s="8" t="s">
        <v>11</v>
      </c>
      <c r="H3" s="8">
        <v>18884349.57</v>
      </c>
      <c r="I3" s="8"/>
      <c r="J3" s="9" t="s">
        <v>34</v>
      </c>
      <c r="K3" s="9" t="s">
        <v>12</v>
      </c>
      <c r="L3" s="9">
        <v>134623.35</v>
      </c>
      <c r="N3" s="4"/>
    </row>
    <row r="4" spans="1:17" x14ac:dyDescent="0.45">
      <c r="A4" s="8"/>
      <c r="B4" s="8"/>
      <c r="C4" s="8"/>
      <c r="D4" s="8" t="s">
        <v>7</v>
      </c>
      <c r="E4" s="8">
        <v>22231711.280000001</v>
      </c>
      <c r="F4" s="9"/>
      <c r="G4" s="8" t="s">
        <v>5</v>
      </c>
      <c r="H4" s="8">
        <v>18773574.32</v>
      </c>
      <c r="I4" s="8"/>
      <c r="J4" s="9" t="s">
        <v>34</v>
      </c>
      <c r="K4" s="9" t="s">
        <v>19</v>
      </c>
      <c r="L4" s="9">
        <v>138441.4</v>
      </c>
      <c r="N4" s="4"/>
    </row>
    <row r="5" spans="1:17" ht="15.75" x14ac:dyDescent="0.5">
      <c r="A5" s="10" t="s">
        <v>0</v>
      </c>
      <c r="B5" s="10" t="s">
        <v>36</v>
      </c>
      <c r="C5" s="8"/>
      <c r="D5" s="8" t="s">
        <v>10</v>
      </c>
      <c r="E5" s="8">
        <v>25031689.399999999</v>
      </c>
      <c r="F5" s="9"/>
      <c r="G5" s="8" t="s">
        <v>16</v>
      </c>
      <c r="H5" s="8">
        <v>18757050.170000002</v>
      </c>
      <c r="I5" s="8"/>
      <c r="J5" s="9" t="s">
        <v>34</v>
      </c>
      <c r="K5" s="9" t="s">
        <v>21</v>
      </c>
      <c r="L5" s="9">
        <v>145423.54</v>
      </c>
      <c r="N5" s="4"/>
    </row>
    <row r="6" spans="1:17" x14ac:dyDescent="0.45">
      <c r="A6" s="8" t="s">
        <v>24</v>
      </c>
      <c r="B6" s="8">
        <v>493677.5</v>
      </c>
      <c r="C6" s="9"/>
      <c r="D6" s="8" t="s">
        <v>12</v>
      </c>
      <c r="E6" s="8">
        <v>50778581.700000003</v>
      </c>
      <c r="F6" s="9"/>
      <c r="G6" s="8" t="s">
        <v>13</v>
      </c>
      <c r="H6" s="8">
        <v>17166766.870000001</v>
      </c>
      <c r="I6" s="8"/>
      <c r="J6" s="9" t="s">
        <v>34</v>
      </c>
      <c r="K6" s="9" t="s">
        <v>7</v>
      </c>
      <c r="L6" s="9">
        <v>138873.07</v>
      </c>
      <c r="N6" s="4"/>
    </row>
    <row r="7" spans="1:17" x14ac:dyDescent="0.45">
      <c r="A7" s="8" t="s">
        <v>25</v>
      </c>
      <c r="B7" s="8">
        <v>492174.1</v>
      </c>
      <c r="C7" s="8"/>
      <c r="D7" s="9"/>
      <c r="E7" s="9"/>
      <c r="F7" s="9"/>
      <c r="G7" s="8" t="s">
        <v>17</v>
      </c>
      <c r="H7" s="8">
        <v>16097079</v>
      </c>
      <c r="I7" s="8"/>
      <c r="J7" s="9" t="s">
        <v>33</v>
      </c>
      <c r="K7" s="9" t="s">
        <v>10</v>
      </c>
      <c r="L7" s="9">
        <v>161438.10999999999</v>
      </c>
      <c r="N7" s="4"/>
    </row>
    <row r="8" spans="1:17" ht="15.75" x14ac:dyDescent="0.45">
      <c r="A8" s="8" t="s">
        <v>26</v>
      </c>
      <c r="B8" s="8">
        <v>490866.4</v>
      </c>
      <c r="C8" s="8"/>
      <c r="D8" s="11" t="s">
        <v>2</v>
      </c>
      <c r="E8" s="11" t="s">
        <v>29</v>
      </c>
      <c r="F8" s="9"/>
      <c r="G8" s="8" t="s">
        <v>23</v>
      </c>
      <c r="H8" s="8">
        <v>14513175.9</v>
      </c>
      <c r="I8" s="8"/>
      <c r="J8" s="9" t="s">
        <v>33</v>
      </c>
      <c r="K8" s="9" t="s">
        <v>12</v>
      </c>
      <c r="L8" s="9">
        <v>148546.01999999999</v>
      </c>
      <c r="N8" s="4"/>
    </row>
    <row r="9" spans="1:17" x14ac:dyDescent="0.45">
      <c r="A9" s="8" t="s">
        <v>28</v>
      </c>
      <c r="B9" s="8">
        <v>485667.8</v>
      </c>
      <c r="C9" s="8"/>
      <c r="D9" s="9" t="s">
        <v>14</v>
      </c>
      <c r="E9" s="9">
        <v>13009494.74</v>
      </c>
      <c r="F9" s="9"/>
      <c r="G9" s="8" t="s">
        <v>22</v>
      </c>
      <c r="H9" s="8">
        <v>14380859.390000001</v>
      </c>
      <c r="I9" s="8"/>
      <c r="J9" s="9" t="s">
        <v>33</v>
      </c>
      <c r="K9" s="9" t="s">
        <v>19</v>
      </c>
      <c r="L9" s="9">
        <v>105640.83</v>
      </c>
      <c r="N9" s="4"/>
    </row>
    <row r="10" spans="1:17" x14ac:dyDescent="0.45">
      <c r="A10" s="8" t="s">
        <v>27</v>
      </c>
      <c r="B10" s="8">
        <v>482551.9</v>
      </c>
      <c r="C10" s="8"/>
      <c r="D10" s="9" t="s">
        <v>9</v>
      </c>
      <c r="E10" s="9">
        <v>12739832.529999999</v>
      </c>
      <c r="F10" s="9"/>
      <c r="G10" s="8" t="s">
        <v>30</v>
      </c>
      <c r="H10" s="8">
        <v>1540617.54</v>
      </c>
      <c r="I10" s="8"/>
      <c r="J10" s="9" t="s">
        <v>33</v>
      </c>
      <c r="K10" s="9" t="s">
        <v>21</v>
      </c>
      <c r="L10" s="9">
        <v>143541.10999999999</v>
      </c>
      <c r="N10" s="4"/>
    </row>
    <row r="11" spans="1:17" x14ac:dyDescent="0.45">
      <c r="A11" s="8"/>
      <c r="B11" s="8"/>
      <c r="C11" s="8"/>
      <c r="D11" s="9" t="s">
        <v>20</v>
      </c>
      <c r="E11" s="9">
        <v>11560952.449999999</v>
      </c>
      <c r="F11" s="9"/>
      <c r="G11" s="9"/>
      <c r="H11" s="9"/>
      <c r="I11" s="8"/>
      <c r="J11" s="9" t="s">
        <v>33</v>
      </c>
      <c r="K11" s="9" t="s">
        <v>7</v>
      </c>
      <c r="L11" s="9">
        <v>142341.72</v>
      </c>
      <c r="N11" s="4"/>
    </row>
    <row r="12" spans="1:17" x14ac:dyDescent="0.45">
      <c r="A12" s="8"/>
      <c r="B12" s="8"/>
      <c r="C12" s="8"/>
      <c r="D12" s="9" t="s">
        <v>18</v>
      </c>
      <c r="E12" s="9">
        <v>11149392.029999999</v>
      </c>
      <c r="F12" s="9"/>
      <c r="G12" s="8"/>
      <c r="H12" s="8"/>
      <c r="I12" s="8"/>
      <c r="J12" s="9" t="s">
        <v>32</v>
      </c>
      <c r="K12" s="9" t="s">
        <v>10</v>
      </c>
      <c r="L12" s="9">
        <v>129322.69</v>
      </c>
      <c r="N12" s="4"/>
    </row>
    <row r="13" spans="1:17" x14ac:dyDescent="0.45">
      <c r="A13" s="8"/>
      <c r="B13" s="8"/>
      <c r="C13" s="9"/>
      <c r="D13" s="9" t="s">
        <v>6</v>
      </c>
      <c r="E13" s="9">
        <v>10215563.970000001</v>
      </c>
      <c r="F13" s="9"/>
      <c r="G13" s="8"/>
      <c r="H13" s="8"/>
      <c r="I13" s="8"/>
      <c r="J13" s="9" t="s">
        <v>32</v>
      </c>
      <c r="K13" s="9" t="s">
        <v>12</v>
      </c>
      <c r="L13" s="9">
        <v>138670.39000000001</v>
      </c>
      <c r="N13" s="4"/>
    </row>
    <row r="14" spans="1:17" x14ac:dyDescent="0.45">
      <c r="A14" s="8"/>
      <c r="B14" s="8"/>
      <c r="C14" s="9"/>
      <c r="D14" s="8"/>
      <c r="E14" s="8"/>
      <c r="F14" s="9"/>
      <c r="G14" s="8"/>
      <c r="H14" s="8"/>
      <c r="I14" s="8"/>
      <c r="J14" s="9" t="s">
        <v>32</v>
      </c>
      <c r="K14" s="9" t="s">
        <v>19</v>
      </c>
      <c r="L14" s="9">
        <v>128229.66</v>
      </c>
      <c r="N14" s="4"/>
    </row>
    <row r="15" spans="1:17" x14ac:dyDescent="0.45">
      <c r="A15" s="8"/>
      <c r="B15" s="8"/>
      <c r="C15" s="9"/>
      <c r="D15" s="8"/>
      <c r="E15" s="8"/>
      <c r="F15" s="9"/>
      <c r="G15" s="9"/>
      <c r="H15" s="9"/>
      <c r="I15" s="9"/>
      <c r="J15" s="9" t="s">
        <v>32</v>
      </c>
      <c r="K15" s="9" t="s">
        <v>21</v>
      </c>
      <c r="L15" s="9">
        <v>114422.57</v>
      </c>
      <c r="N15" s="4"/>
    </row>
    <row r="16" spans="1:17" x14ac:dyDescent="0.45">
      <c r="A16" s="8"/>
      <c r="B16" s="8"/>
      <c r="C16" s="9"/>
      <c r="D16" s="8"/>
      <c r="E16" s="8"/>
      <c r="F16" s="9"/>
      <c r="G16" s="8"/>
      <c r="H16" s="8"/>
      <c r="I16" s="8"/>
      <c r="J16" s="9" t="s">
        <v>32</v>
      </c>
      <c r="K16" s="9" t="s">
        <v>7</v>
      </c>
      <c r="L16" s="9">
        <v>165156.89000000001</v>
      </c>
      <c r="N16" s="4"/>
    </row>
    <row r="17" spans="1:14" x14ac:dyDescent="0.45">
      <c r="A17" s="8"/>
      <c r="B17" s="8"/>
      <c r="C17" s="9"/>
      <c r="D17" s="8"/>
      <c r="E17" s="8"/>
      <c r="F17" s="9"/>
      <c r="G17" s="8"/>
      <c r="H17" s="8"/>
      <c r="I17" s="8"/>
      <c r="J17" s="9" t="s">
        <v>31</v>
      </c>
      <c r="K17" s="9" t="s">
        <v>10</v>
      </c>
      <c r="L17" s="9">
        <v>153785.66</v>
      </c>
      <c r="N17" s="4"/>
    </row>
    <row r="18" spans="1:14" x14ac:dyDescent="0.45">
      <c r="A18" s="8"/>
      <c r="B18" s="8"/>
      <c r="C18" s="9"/>
      <c r="D18" s="8"/>
      <c r="E18" s="8"/>
      <c r="F18" s="9"/>
      <c r="G18" s="8"/>
      <c r="H18" s="8"/>
      <c r="I18" s="8"/>
      <c r="J18" s="9" t="s">
        <v>31</v>
      </c>
      <c r="K18" s="9" t="s">
        <v>12</v>
      </c>
      <c r="L18" s="9">
        <v>158246.47</v>
      </c>
      <c r="N18" s="4"/>
    </row>
    <row r="19" spans="1:14" x14ac:dyDescent="0.45">
      <c r="A19" s="8"/>
      <c r="B19" s="8"/>
      <c r="C19" s="9"/>
      <c r="D19" s="8"/>
      <c r="E19" s="8"/>
      <c r="F19" s="9"/>
      <c r="G19" s="8"/>
      <c r="H19" s="8"/>
      <c r="I19" s="8"/>
      <c r="J19" s="9" t="s">
        <v>31</v>
      </c>
      <c r="K19" s="9" t="s">
        <v>19</v>
      </c>
      <c r="L19" s="9">
        <v>154006.41</v>
      </c>
      <c r="N19" s="4"/>
    </row>
    <row r="20" spans="1:14" x14ac:dyDescent="0.45">
      <c r="A20" s="9"/>
      <c r="B20" s="9"/>
      <c r="C20" s="9"/>
      <c r="D20" s="9"/>
      <c r="E20" s="9"/>
      <c r="F20" s="9"/>
      <c r="G20" s="8"/>
      <c r="H20" s="8"/>
      <c r="I20" s="8"/>
      <c r="J20" s="9" t="s">
        <v>31</v>
      </c>
      <c r="K20" s="9" t="s">
        <v>21</v>
      </c>
      <c r="L20" s="9">
        <v>122299.87</v>
      </c>
      <c r="N20" s="4"/>
    </row>
    <row r="21" spans="1:14" x14ac:dyDescent="0.45">
      <c r="A21" s="8"/>
      <c r="B21" s="8"/>
      <c r="C21" s="9"/>
      <c r="D21" s="8"/>
      <c r="E21" s="9"/>
      <c r="F21" s="9"/>
      <c r="G21" s="8"/>
      <c r="H21" s="8"/>
      <c r="I21" s="8"/>
      <c r="J21" s="9" t="s">
        <v>31</v>
      </c>
      <c r="K21" s="9" t="s">
        <v>7</v>
      </c>
      <c r="L21" s="9">
        <v>103553.99</v>
      </c>
      <c r="N21" s="4"/>
    </row>
    <row r="22" spans="1:14" x14ac:dyDescent="0.45">
      <c r="C22" s="4"/>
      <c r="E22" s="4"/>
      <c r="F22" s="4"/>
      <c r="M22" s="4"/>
      <c r="N22" s="4"/>
    </row>
    <row r="23" spans="1:14" x14ac:dyDescent="0.45">
      <c r="C23" s="4"/>
      <c r="E23" s="4"/>
      <c r="F23" s="4"/>
      <c r="K23" s="4"/>
      <c r="L23" s="4"/>
      <c r="M23" s="4"/>
      <c r="N23" s="4"/>
    </row>
    <row r="24" spans="1:14" x14ac:dyDescent="0.45">
      <c r="C24" s="4"/>
      <c r="E24" s="4"/>
      <c r="F24" s="4"/>
      <c r="K24" s="4"/>
      <c r="L24" s="4"/>
      <c r="M24" s="4"/>
      <c r="N24" s="4"/>
    </row>
    <row r="25" spans="1:14" x14ac:dyDescent="0.45">
      <c r="C25" s="4"/>
      <c r="E25" s="4"/>
      <c r="F25" s="4"/>
      <c r="K25" s="4"/>
      <c r="L25" s="4"/>
      <c r="M25" s="4"/>
      <c r="N25" s="4"/>
    </row>
    <row r="26" spans="1:14" x14ac:dyDescent="0.45">
      <c r="C26" s="4"/>
      <c r="E26" s="4"/>
      <c r="F26" s="4"/>
      <c r="I26" s="4"/>
      <c r="J26" s="4"/>
      <c r="K26" s="4"/>
      <c r="L26" s="4"/>
      <c r="M26" s="4"/>
      <c r="N26" s="4"/>
    </row>
    <row r="27" spans="1:14" x14ac:dyDescent="0.4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45">
      <c r="A28" s="4"/>
      <c r="B28" s="4"/>
      <c r="C28" s="4"/>
      <c r="D28" s="4"/>
      <c r="G28" s="4"/>
      <c r="H28" s="4"/>
      <c r="I28" s="4"/>
      <c r="J28" s="4"/>
      <c r="K28" s="4"/>
      <c r="L28" s="4"/>
      <c r="M28" s="4"/>
      <c r="N28" s="4"/>
    </row>
    <row r="29" spans="1:14" x14ac:dyDescent="0.45">
      <c r="G29" s="4"/>
      <c r="H29" s="4"/>
      <c r="I29" s="4"/>
      <c r="J29" s="4"/>
      <c r="K29" s="4"/>
      <c r="L29" s="4"/>
      <c r="M29" s="4"/>
      <c r="N29" s="4"/>
    </row>
    <row r="30" spans="1:14" x14ac:dyDescent="0.45">
      <c r="G30" s="4"/>
      <c r="H30" s="4"/>
      <c r="I30" s="4"/>
      <c r="J30" s="4"/>
      <c r="K30" s="4"/>
      <c r="L30" s="4"/>
      <c r="M30" s="4"/>
      <c r="N30" s="4"/>
    </row>
    <row r="31" spans="1:14" x14ac:dyDescent="0.45">
      <c r="G31" s="4"/>
      <c r="H31" s="4"/>
      <c r="I31" s="4"/>
      <c r="J31" s="4"/>
      <c r="K31" s="4"/>
      <c r="L31" s="4"/>
      <c r="M31" s="4"/>
      <c r="N31" s="4"/>
    </row>
    <row r="32" spans="1:14" x14ac:dyDescent="0.45">
      <c r="G32" s="4"/>
      <c r="H32" s="4"/>
      <c r="I32" s="4"/>
      <c r="J32" s="4"/>
      <c r="K32" s="4"/>
      <c r="L32" s="4"/>
      <c r="M32" s="4"/>
      <c r="N32" s="4"/>
    </row>
    <row r="33" spans="5:17" x14ac:dyDescent="0.45">
      <c r="G33" s="4"/>
      <c r="H33" s="4"/>
      <c r="I33" s="4"/>
      <c r="J33" s="4"/>
      <c r="K33" s="4"/>
      <c r="L33" s="4"/>
      <c r="M33" s="4"/>
      <c r="N33" s="4"/>
    </row>
    <row r="34" spans="5:17" x14ac:dyDescent="0.45"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5:17" x14ac:dyDescent="0.45"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5:17" x14ac:dyDescent="0.45"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5:17" x14ac:dyDescent="0.45"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5:17" x14ac:dyDescent="0.45"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5:17" x14ac:dyDescent="0.45"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5:17" x14ac:dyDescent="0.45"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5:17" x14ac:dyDescent="0.45"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5:17" x14ac:dyDescent="0.45"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5:17" x14ac:dyDescent="0.45"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5:17" x14ac:dyDescent="0.45"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5:17" x14ac:dyDescent="0.45"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5:17" x14ac:dyDescent="0.45"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5:17" x14ac:dyDescent="0.45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5:17" x14ac:dyDescent="0.45"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5:17" x14ac:dyDescent="0.4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5:17" x14ac:dyDescent="0.4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5:17" x14ac:dyDescent="0.4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5:17" x14ac:dyDescent="0.4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5:17" x14ac:dyDescent="0.4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5:17" x14ac:dyDescent="0.4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5:17" x14ac:dyDescent="0.4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5:17" x14ac:dyDescent="0.4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5:17" x14ac:dyDescent="0.4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5:17" x14ac:dyDescent="0.4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5:17" x14ac:dyDescent="0.4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5:17" x14ac:dyDescent="0.4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5:17" x14ac:dyDescent="0.4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5:17" x14ac:dyDescent="0.45"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5:17" x14ac:dyDescent="0.45"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5:17" x14ac:dyDescent="0.45"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5:17" x14ac:dyDescent="0.45"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5:17" x14ac:dyDescent="0.45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5:17" x14ac:dyDescent="0.45"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5:17" x14ac:dyDescent="0.45"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5:17" x14ac:dyDescent="0.45"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5:17" x14ac:dyDescent="0.45"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5:17" x14ac:dyDescent="0.45"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5:17" x14ac:dyDescent="0.45"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5:17" x14ac:dyDescent="0.45"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5:17" x14ac:dyDescent="0.45"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5:17" x14ac:dyDescent="0.45"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5:17" x14ac:dyDescent="0.45"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5:17" x14ac:dyDescent="0.45"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5:17" x14ac:dyDescent="0.45"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5:17" x14ac:dyDescent="0.45"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5:17" x14ac:dyDescent="0.45"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5:17" x14ac:dyDescent="0.45"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5:17" x14ac:dyDescent="0.45"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5:17" x14ac:dyDescent="0.45"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5:17" x14ac:dyDescent="0.45"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5:17" x14ac:dyDescent="0.45"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5:17" x14ac:dyDescent="0.45"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5:17" x14ac:dyDescent="0.45"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5:17" x14ac:dyDescent="0.45"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5:17" x14ac:dyDescent="0.45"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5:17" x14ac:dyDescent="0.45"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5:17" x14ac:dyDescent="0.45"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5:17" x14ac:dyDescent="0.45"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5:17" x14ac:dyDescent="0.45"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5:17" x14ac:dyDescent="0.45"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5:17" x14ac:dyDescent="0.45"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5:17" x14ac:dyDescent="0.45"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5:17" x14ac:dyDescent="0.45"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5:17" x14ac:dyDescent="0.45"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5:17" x14ac:dyDescent="0.45"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5:17" x14ac:dyDescent="0.45"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5:17" x14ac:dyDescent="0.45"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5:17" x14ac:dyDescent="0.45"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5:17" x14ac:dyDescent="0.45"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5:17" x14ac:dyDescent="0.45"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5:17" x14ac:dyDescent="0.45"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5:17" x14ac:dyDescent="0.45"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5:17" x14ac:dyDescent="0.45"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5:17" x14ac:dyDescent="0.45"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5:17" x14ac:dyDescent="0.45"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5:17" x14ac:dyDescent="0.45"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5:17" x14ac:dyDescent="0.45"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5:17" x14ac:dyDescent="0.45"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5:17" x14ac:dyDescent="0.45"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5:17" x14ac:dyDescent="0.45"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5:17" x14ac:dyDescent="0.45"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5:17" x14ac:dyDescent="0.45"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5:17" x14ac:dyDescent="0.45"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5:17" x14ac:dyDescent="0.45"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5:17" x14ac:dyDescent="0.45"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5:17" x14ac:dyDescent="0.45"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5:17" x14ac:dyDescent="0.45"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5:17" x14ac:dyDescent="0.45"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5:17" x14ac:dyDescent="0.45"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5:17" x14ac:dyDescent="0.45"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5:17" x14ac:dyDescent="0.45"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5:17" x14ac:dyDescent="0.45"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5:17" x14ac:dyDescent="0.45"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5:17" x14ac:dyDescent="0.45"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5:17" x14ac:dyDescent="0.45"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5:17" x14ac:dyDescent="0.45"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5:17" x14ac:dyDescent="0.45"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5:17" x14ac:dyDescent="0.45"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5:17" x14ac:dyDescent="0.45"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5:17" x14ac:dyDescent="0.45"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5:17" x14ac:dyDescent="0.45"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5:17" x14ac:dyDescent="0.45"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5:17" x14ac:dyDescent="0.45"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5:17" x14ac:dyDescent="0.45"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5:17" x14ac:dyDescent="0.45"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5:17" x14ac:dyDescent="0.45"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5:17" x14ac:dyDescent="0.45"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5:17" x14ac:dyDescent="0.45"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5:17" x14ac:dyDescent="0.45"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5:17" x14ac:dyDescent="0.45"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5:17" x14ac:dyDescent="0.45"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5:17" x14ac:dyDescent="0.45"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5:17" x14ac:dyDescent="0.45"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5:17" x14ac:dyDescent="0.45"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5:17" x14ac:dyDescent="0.45"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5:17" x14ac:dyDescent="0.45"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5:17" x14ac:dyDescent="0.45"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5:17" x14ac:dyDescent="0.45"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5:17" x14ac:dyDescent="0.45"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5:17" x14ac:dyDescent="0.45"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5:17" x14ac:dyDescent="0.45"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5:17" x14ac:dyDescent="0.45"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5:17" x14ac:dyDescent="0.45"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5:17" x14ac:dyDescent="0.45"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5:17" x14ac:dyDescent="0.45"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5:17" x14ac:dyDescent="0.45"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5:17" x14ac:dyDescent="0.45"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5:17" x14ac:dyDescent="0.45"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5:17" x14ac:dyDescent="0.45"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5:17" x14ac:dyDescent="0.45"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5:17" x14ac:dyDescent="0.45"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5:17" x14ac:dyDescent="0.45"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5:17" x14ac:dyDescent="0.45"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5:17" x14ac:dyDescent="0.45"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5:17" x14ac:dyDescent="0.45"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5:17" x14ac:dyDescent="0.45"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5:17" x14ac:dyDescent="0.45"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5:17" x14ac:dyDescent="0.45"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5:17" x14ac:dyDescent="0.45"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5:17" x14ac:dyDescent="0.45"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5:17" x14ac:dyDescent="0.45"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5:17" x14ac:dyDescent="0.45"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5:17" x14ac:dyDescent="0.45"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5:17" x14ac:dyDescent="0.45"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5:17" x14ac:dyDescent="0.45"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5:17" x14ac:dyDescent="0.45"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5:17" x14ac:dyDescent="0.45"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5:17" x14ac:dyDescent="0.45"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5:17" x14ac:dyDescent="0.45"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5:17" x14ac:dyDescent="0.45"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5:17" x14ac:dyDescent="0.45"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5:17" x14ac:dyDescent="0.45"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5:17" x14ac:dyDescent="0.45"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5:17" x14ac:dyDescent="0.45"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5:17" x14ac:dyDescent="0.45"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5:17" x14ac:dyDescent="0.45"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5:17" x14ac:dyDescent="0.45"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5:17" x14ac:dyDescent="0.45"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5:17" x14ac:dyDescent="0.45"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5:17" x14ac:dyDescent="0.45"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5:17" x14ac:dyDescent="0.45"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5:17" x14ac:dyDescent="0.45"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5:17" x14ac:dyDescent="0.45"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5:17" x14ac:dyDescent="0.45"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5:17" x14ac:dyDescent="0.45"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5:17" x14ac:dyDescent="0.45"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5:17" x14ac:dyDescent="0.45"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5:17" x14ac:dyDescent="0.45"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5:17" x14ac:dyDescent="0.45"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5:17" x14ac:dyDescent="0.45"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5:17" x14ac:dyDescent="0.45"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5:17" x14ac:dyDescent="0.45"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5:17" x14ac:dyDescent="0.45"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5:17" x14ac:dyDescent="0.45"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5:17" x14ac:dyDescent="0.45"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5:17" x14ac:dyDescent="0.45"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5:17" x14ac:dyDescent="0.45"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5:17" x14ac:dyDescent="0.45"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5:17" x14ac:dyDescent="0.45"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5:17" x14ac:dyDescent="0.45"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5:17" x14ac:dyDescent="0.45"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5:17" x14ac:dyDescent="0.45"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5:17" x14ac:dyDescent="0.45"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5:17" x14ac:dyDescent="0.45"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5:17" x14ac:dyDescent="0.45"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5:17" x14ac:dyDescent="0.45"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5:17" x14ac:dyDescent="0.45"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5:17" x14ac:dyDescent="0.45"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5:17" x14ac:dyDescent="0.45"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5:17" x14ac:dyDescent="0.45"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5:17" x14ac:dyDescent="0.45"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5:17" x14ac:dyDescent="0.45"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5:17" x14ac:dyDescent="0.45"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5:17" x14ac:dyDescent="0.45"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5:17" x14ac:dyDescent="0.45"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5:17" x14ac:dyDescent="0.45"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5:17" x14ac:dyDescent="0.45"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5:17" x14ac:dyDescent="0.45"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5:17" x14ac:dyDescent="0.45"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5:17" x14ac:dyDescent="0.45"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5:17" x14ac:dyDescent="0.45"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5:17" x14ac:dyDescent="0.45"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5:17" x14ac:dyDescent="0.45"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5:17" x14ac:dyDescent="0.45"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5:17" x14ac:dyDescent="0.45"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5:17" x14ac:dyDescent="0.45"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5:17" x14ac:dyDescent="0.45"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5:17" x14ac:dyDescent="0.45"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5:17" x14ac:dyDescent="0.45"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5:17" x14ac:dyDescent="0.45"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5:17" x14ac:dyDescent="0.45"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5:17" x14ac:dyDescent="0.45"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5:17" x14ac:dyDescent="0.45"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5:17" x14ac:dyDescent="0.45"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5:17" x14ac:dyDescent="0.45"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5:17" x14ac:dyDescent="0.45"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5:17" x14ac:dyDescent="0.45"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5:17" x14ac:dyDescent="0.45"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5:17" x14ac:dyDescent="0.45"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5:17" x14ac:dyDescent="0.45"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5:17" x14ac:dyDescent="0.45"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5:17" x14ac:dyDescent="0.45"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5:17" x14ac:dyDescent="0.45"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5:17" x14ac:dyDescent="0.45"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5:17" x14ac:dyDescent="0.45"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5:17" x14ac:dyDescent="0.45"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5:17" x14ac:dyDescent="0.45"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5:17" x14ac:dyDescent="0.45"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5:17" x14ac:dyDescent="0.45"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5:17" x14ac:dyDescent="0.45"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5:17" x14ac:dyDescent="0.45"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5:17" x14ac:dyDescent="0.45"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spans="5:17" x14ac:dyDescent="0.45"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spans="5:17" x14ac:dyDescent="0.45"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spans="5:17" x14ac:dyDescent="0.45"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spans="5:17" x14ac:dyDescent="0.45"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5:17" x14ac:dyDescent="0.45"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spans="5:17" x14ac:dyDescent="0.45"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spans="5:17" x14ac:dyDescent="0.45"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5:17" x14ac:dyDescent="0.45"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spans="5:17" x14ac:dyDescent="0.45"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spans="5:17" x14ac:dyDescent="0.45"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5:17" x14ac:dyDescent="0.45"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5:17" x14ac:dyDescent="0.45"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spans="5:17" x14ac:dyDescent="0.45"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spans="5:17" x14ac:dyDescent="0.45"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5:17" x14ac:dyDescent="0.45"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5:17" x14ac:dyDescent="0.45"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spans="5:17" x14ac:dyDescent="0.45"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spans="5:17" x14ac:dyDescent="0.45"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spans="5:17" x14ac:dyDescent="0.45"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spans="5:17" x14ac:dyDescent="0.45"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spans="5:17" x14ac:dyDescent="0.45"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spans="5:17" x14ac:dyDescent="0.45"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5:17" x14ac:dyDescent="0.45"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spans="5:17" x14ac:dyDescent="0.45"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spans="5:17" x14ac:dyDescent="0.45"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5:17" x14ac:dyDescent="0.45"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spans="5:17" x14ac:dyDescent="0.45"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spans="5:17" x14ac:dyDescent="0.45"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spans="5:17" x14ac:dyDescent="0.45"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spans="5:17" x14ac:dyDescent="0.45"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spans="5:17" x14ac:dyDescent="0.45"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spans="5:17" x14ac:dyDescent="0.45"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spans="5:17" x14ac:dyDescent="0.45"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spans="5:17" x14ac:dyDescent="0.45"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spans="5:17" x14ac:dyDescent="0.45"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spans="5:17" x14ac:dyDescent="0.45"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5:17" x14ac:dyDescent="0.45"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spans="5:17" x14ac:dyDescent="0.45"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spans="5:17" x14ac:dyDescent="0.45"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spans="5:17" x14ac:dyDescent="0.45"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spans="5:17" x14ac:dyDescent="0.45"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spans="5:17" x14ac:dyDescent="0.45"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spans="5:17" x14ac:dyDescent="0.45"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spans="5:17" x14ac:dyDescent="0.45"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spans="5:17" x14ac:dyDescent="0.45"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spans="5:17" x14ac:dyDescent="0.45"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spans="5:17" x14ac:dyDescent="0.45"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spans="5:17" x14ac:dyDescent="0.45"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spans="5:17" x14ac:dyDescent="0.45"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5:17" x14ac:dyDescent="0.45"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spans="5:17" x14ac:dyDescent="0.45"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spans="5:17" x14ac:dyDescent="0.45"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spans="5:17" x14ac:dyDescent="0.45"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spans="5:17" x14ac:dyDescent="0.45"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spans="5:17" x14ac:dyDescent="0.45"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spans="5:17" x14ac:dyDescent="0.45"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spans="5:17" x14ac:dyDescent="0.45"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spans="5:17" x14ac:dyDescent="0.45"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spans="5:17" x14ac:dyDescent="0.45"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spans="5:17" x14ac:dyDescent="0.45"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spans="5:17" x14ac:dyDescent="0.45"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spans="5:17" x14ac:dyDescent="0.45"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spans="5:17" x14ac:dyDescent="0.45"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spans="5:17" x14ac:dyDescent="0.45"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spans="5:17" x14ac:dyDescent="0.45"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spans="5:17" x14ac:dyDescent="0.45"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spans="5:17" x14ac:dyDescent="0.45"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spans="5:17" x14ac:dyDescent="0.45"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spans="5:17" x14ac:dyDescent="0.45"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spans="5:17" x14ac:dyDescent="0.45"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spans="5:17" x14ac:dyDescent="0.45"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spans="5:17" x14ac:dyDescent="0.45"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spans="5:17" x14ac:dyDescent="0.45"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spans="5:17" x14ac:dyDescent="0.45"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spans="5:17" x14ac:dyDescent="0.45"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spans="5:17" x14ac:dyDescent="0.45"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spans="5:17" x14ac:dyDescent="0.45"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spans="5:17" x14ac:dyDescent="0.45"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spans="5:17" x14ac:dyDescent="0.45"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spans="5:17" x14ac:dyDescent="0.45"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spans="5:17" x14ac:dyDescent="0.45"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spans="5:17" x14ac:dyDescent="0.45"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spans="5:17" x14ac:dyDescent="0.45"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spans="5:17" x14ac:dyDescent="0.45"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spans="5:17" x14ac:dyDescent="0.45"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spans="5:17" x14ac:dyDescent="0.45"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spans="5:17" x14ac:dyDescent="0.45"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spans="5:17" x14ac:dyDescent="0.45"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spans="5:17" x14ac:dyDescent="0.45"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spans="5:17" x14ac:dyDescent="0.45"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spans="5:17" x14ac:dyDescent="0.45"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spans="5:17" x14ac:dyDescent="0.45"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spans="5:17" x14ac:dyDescent="0.45"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spans="5:17" x14ac:dyDescent="0.45"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spans="5:17" x14ac:dyDescent="0.45"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spans="5:17" x14ac:dyDescent="0.45"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spans="5:17" x14ac:dyDescent="0.45"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spans="5:17" x14ac:dyDescent="0.45"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spans="5:17" x14ac:dyDescent="0.45"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spans="5:17" x14ac:dyDescent="0.45"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spans="5:17" x14ac:dyDescent="0.45"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spans="5:17" x14ac:dyDescent="0.45"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spans="5:17" x14ac:dyDescent="0.45"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spans="5:17" x14ac:dyDescent="0.45"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spans="5:17" x14ac:dyDescent="0.45"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spans="5:17" x14ac:dyDescent="0.45"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spans="5:17" x14ac:dyDescent="0.45"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spans="5:17" x14ac:dyDescent="0.45"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spans="5:17" x14ac:dyDescent="0.45"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spans="5:17" x14ac:dyDescent="0.45"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spans="5:17" x14ac:dyDescent="0.45"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spans="5:17" x14ac:dyDescent="0.45"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spans="5:17" x14ac:dyDescent="0.45"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spans="5:17" x14ac:dyDescent="0.45"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spans="5:17" x14ac:dyDescent="0.45"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spans="5:17" x14ac:dyDescent="0.45"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spans="5:17" x14ac:dyDescent="0.45"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spans="5:17" x14ac:dyDescent="0.45"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spans="5:17" x14ac:dyDescent="0.45"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spans="5:17" x14ac:dyDescent="0.45"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spans="5:17" x14ac:dyDescent="0.45"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spans="5:17" x14ac:dyDescent="0.45"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spans="5:17" x14ac:dyDescent="0.45"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spans="5:17" x14ac:dyDescent="0.45"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spans="5:17" x14ac:dyDescent="0.45"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spans="5:17" x14ac:dyDescent="0.45"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spans="5:17" x14ac:dyDescent="0.45"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spans="5:17" x14ac:dyDescent="0.45"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spans="5:17" x14ac:dyDescent="0.45"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spans="5:17" x14ac:dyDescent="0.45"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spans="5:17" x14ac:dyDescent="0.45"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spans="5:17" x14ac:dyDescent="0.45"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spans="5:17" x14ac:dyDescent="0.45"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spans="5:17" x14ac:dyDescent="0.45"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spans="5:17" x14ac:dyDescent="0.45"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spans="5:17" x14ac:dyDescent="0.45"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spans="5:17" x14ac:dyDescent="0.45"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spans="5:17" x14ac:dyDescent="0.45"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spans="5:17" x14ac:dyDescent="0.45"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spans="5:17" x14ac:dyDescent="0.45"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spans="5:17" x14ac:dyDescent="0.45"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spans="5:17" x14ac:dyDescent="0.45"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spans="5:17" x14ac:dyDescent="0.45"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spans="5:17" x14ac:dyDescent="0.45"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spans="5:17" x14ac:dyDescent="0.45"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spans="5:17" x14ac:dyDescent="0.45"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spans="5:17" x14ac:dyDescent="0.45"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spans="5:17" x14ac:dyDescent="0.45"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spans="5:17" x14ac:dyDescent="0.45"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spans="5:17" x14ac:dyDescent="0.45"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spans="5:17" x14ac:dyDescent="0.45"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spans="5:17" x14ac:dyDescent="0.45"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spans="5:17" x14ac:dyDescent="0.45"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spans="5:17" x14ac:dyDescent="0.45"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spans="5:17" x14ac:dyDescent="0.45"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spans="5:17" x14ac:dyDescent="0.45"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spans="5:17" x14ac:dyDescent="0.45"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spans="5:17" x14ac:dyDescent="0.45"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spans="5:17" x14ac:dyDescent="0.45"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spans="5:17" x14ac:dyDescent="0.45"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spans="5:17" x14ac:dyDescent="0.45"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spans="5:17" x14ac:dyDescent="0.45"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spans="5:17" x14ac:dyDescent="0.45"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spans="5:17" x14ac:dyDescent="0.45"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spans="5:17" x14ac:dyDescent="0.45"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spans="5:17" x14ac:dyDescent="0.45"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spans="5:17" x14ac:dyDescent="0.45"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spans="5:17" x14ac:dyDescent="0.45"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spans="5:17" x14ac:dyDescent="0.45"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spans="5:17" x14ac:dyDescent="0.45"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spans="5:17" x14ac:dyDescent="0.45"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spans="5:17" x14ac:dyDescent="0.45"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spans="5:17" x14ac:dyDescent="0.45"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spans="5:17" x14ac:dyDescent="0.45"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spans="5:17" x14ac:dyDescent="0.45"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spans="5:17" x14ac:dyDescent="0.45"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spans="5:17" x14ac:dyDescent="0.45"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spans="5:17" x14ac:dyDescent="0.45"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spans="5:17" x14ac:dyDescent="0.45"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spans="5:17" x14ac:dyDescent="0.45"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spans="5:17" x14ac:dyDescent="0.45"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spans="5:17" x14ac:dyDescent="0.45"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spans="5:17" x14ac:dyDescent="0.45"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spans="5:17" x14ac:dyDescent="0.45"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spans="5:17" x14ac:dyDescent="0.45"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spans="5:17" x14ac:dyDescent="0.45"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spans="5:17" x14ac:dyDescent="0.45"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spans="5:17" x14ac:dyDescent="0.45"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spans="5:17" x14ac:dyDescent="0.45"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spans="5:17" x14ac:dyDescent="0.45"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spans="5:17" x14ac:dyDescent="0.45"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spans="5:17" x14ac:dyDescent="0.45"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spans="5:17" x14ac:dyDescent="0.45"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spans="5:17" x14ac:dyDescent="0.45"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spans="5:17" x14ac:dyDescent="0.45"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spans="5:17" x14ac:dyDescent="0.45"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spans="5:17" x14ac:dyDescent="0.45"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spans="5:17" x14ac:dyDescent="0.45"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spans="5:17" x14ac:dyDescent="0.45"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spans="5:17" x14ac:dyDescent="0.45"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spans="5:17" x14ac:dyDescent="0.45"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spans="5:17" x14ac:dyDescent="0.45"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spans="5:17" x14ac:dyDescent="0.45"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spans="5:17" x14ac:dyDescent="0.45"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spans="5:17" x14ac:dyDescent="0.45"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spans="5:17" x14ac:dyDescent="0.45"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spans="5:17" x14ac:dyDescent="0.45"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spans="5:17" x14ac:dyDescent="0.45"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spans="5:17" x14ac:dyDescent="0.45"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spans="5:17" x14ac:dyDescent="0.45"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spans="5:17" x14ac:dyDescent="0.45"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spans="5:17" x14ac:dyDescent="0.45"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spans="5:17" x14ac:dyDescent="0.45"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spans="5:17" x14ac:dyDescent="0.45"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spans="5:17" x14ac:dyDescent="0.45"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spans="5:17" x14ac:dyDescent="0.45"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spans="5:17" x14ac:dyDescent="0.45"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spans="5:17" x14ac:dyDescent="0.45"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spans="5:17" x14ac:dyDescent="0.45"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spans="5:17" x14ac:dyDescent="0.45"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spans="5:17" x14ac:dyDescent="0.45"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spans="5:17" x14ac:dyDescent="0.45"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spans="5:17" x14ac:dyDescent="0.45"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spans="5:17" x14ac:dyDescent="0.45"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spans="5:17" x14ac:dyDescent="0.45"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spans="5:17" x14ac:dyDescent="0.45"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spans="5:17" x14ac:dyDescent="0.45"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spans="5:17" x14ac:dyDescent="0.45"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spans="5:17" x14ac:dyDescent="0.45"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spans="5:17" x14ac:dyDescent="0.45"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spans="5:17" x14ac:dyDescent="0.45"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spans="5:17" x14ac:dyDescent="0.45"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spans="5:17" x14ac:dyDescent="0.45"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spans="5:17" x14ac:dyDescent="0.45"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spans="5:17" x14ac:dyDescent="0.45"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spans="5:17" x14ac:dyDescent="0.45"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spans="5:17" x14ac:dyDescent="0.45"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spans="5:17" x14ac:dyDescent="0.45"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spans="5:17" x14ac:dyDescent="0.45"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spans="5:17" x14ac:dyDescent="0.45"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spans="5:17" x14ac:dyDescent="0.45"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spans="5:17" x14ac:dyDescent="0.45"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spans="5:17" x14ac:dyDescent="0.45"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spans="5:17" x14ac:dyDescent="0.45"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spans="5:17" x14ac:dyDescent="0.45"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spans="5:17" x14ac:dyDescent="0.45"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spans="5:17" x14ac:dyDescent="0.45"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spans="5:17" x14ac:dyDescent="0.45"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spans="5:17" x14ac:dyDescent="0.45"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spans="5:17" x14ac:dyDescent="0.45"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spans="5:17" x14ac:dyDescent="0.45"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spans="5:17" x14ac:dyDescent="0.45"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spans="5:17" x14ac:dyDescent="0.45"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spans="5:17" x14ac:dyDescent="0.45"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spans="5:17" x14ac:dyDescent="0.45"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spans="5:17" x14ac:dyDescent="0.45"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spans="5:17" x14ac:dyDescent="0.45"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spans="5:17" x14ac:dyDescent="0.45"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spans="5:17" x14ac:dyDescent="0.45"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spans="5:17" x14ac:dyDescent="0.45"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spans="5:17" x14ac:dyDescent="0.45"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spans="5:17" x14ac:dyDescent="0.45"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spans="5:17" x14ac:dyDescent="0.45"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spans="5:17" x14ac:dyDescent="0.45"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spans="5:17" x14ac:dyDescent="0.45"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spans="5:17" x14ac:dyDescent="0.45"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spans="5:17" x14ac:dyDescent="0.45"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spans="5:17" x14ac:dyDescent="0.45"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spans="5:17" x14ac:dyDescent="0.45"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spans="5:17" x14ac:dyDescent="0.45"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spans="5:17" x14ac:dyDescent="0.45"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spans="5:17" x14ac:dyDescent="0.45"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spans="5:17" x14ac:dyDescent="0.45"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spans="5:17" x14ac:dyDescent="0.45"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spans="5:17" x14ac:dyDescent="0.45"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spans="5:17" x14ac:dyDescent="0.45"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spans="5:17" x14ac:dyDescent="0.45"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spans="5:17" x14ac:dyDescent="0.45"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spans="5:17" x14ac:dyDescent="0.45"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spans="5:17" x14ac:dyDescent="0.45"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spans="5:17" x14ac:dyDescent="0.45"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spans="5:17" x14ac:dyDescent="0.45"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spans="5:17" x14ac:dyDescent="0.45"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spans="5:17" x14ac:dyDescent="0.45"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spans="5:17" x14ac:dyDescent="0.45"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spans="5:17" x14ac:dyDescent="0.45"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spans="5:17" x14ac:dyDescent="0.45"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spans="5:17" x14ac:dyDescent="0.45"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spans="5:17" x14ac:dyDescent="0.45"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spans="5:17" x14ac:dyDescent="0.45"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spans="5:17" x14ac:dyDescent="0.45"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spans="5:17" x14ac:dyDescent="0.45"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spans="5:17" x14ac:dyDescent="0.45"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spans="5:17" x14ac:dyDescent="0.45"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spans="5:17" x14ac:dyDescent="0.45"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spans="5:17" x14ac:dyDescent="0.45"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spans="5:17" x14ac:dyDescent="0.45"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spans="5:17" x14ac:dyDescent="0.45"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spans="5:17" x14ac:dyDescent="0.45"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spans="5:17" x14ac:dyDescent="0.45"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spans="5:17" x14ac:dyDescent="0.45"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spans="5:17" x14ac:dyDescent="0.45"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spans="5:17" x14ac:dyDescent="0.45"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spans="5:17" x14ac:dyDescent="0.45"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spans="5:17" x14ac:dyDescent="0.45"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spans="5:17" x14ac:dyDescent="0.45"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spans="5:17" x14ac:dyDescent="0.45"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spans="5:17" x14ac:dyDescent="0.45"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spans="5:17" x14ac:dyDescent="0.45"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spans="5:17" x14ac:dyDescent="0.45"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spans="5:17" x14ac:dyDescent="0.45"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spans="5:17" x14ac:dyDescent="0.45"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spans="5:17" x14ac:dyDescent="0.45"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spans="5:17" x14ac:dyDescent="0.45"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spans="5:17" x14ac:dyDescent="0.45"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spans="5:17" x14ac:dyDescent="0.45"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spans="5:17" x14ac:dyDescent="0.45"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spans="5:17" x14ac:dyDescent="0.45"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spans="5:17" x14ac:dyDescent="0.45"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spans="5:17" x14ac:dyDescent="0.45"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spans="5:17" x14ac:dyDescent="0.45"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spans="5:17" x14ac:dyDescent="0.45"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spans="5:17" x14ac:dyDescent="0.45"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spans="5:17" x14ac:dyDescent="0.45"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spans="5:17" x14ac:dyDescent="0.45"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spans="5:17" x14ac:dyDescent="0.45"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spans="5:17" x14ac:dyDescent="0.45"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spans="5:17" x14ac:dyDescent="0.45"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spans="5:17" x14ac:dyDescent="0.45"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spans="5:17" x14ac:dyDescent="0.45"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spans="5:17" x14ac:dyDescent="0.45"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spans="5:17" x14ac:dyDescent="0.45"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spans="5:17" x14ac:dyDescent="0.45"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spans="5:17" x14ac:dyDescent="0.45"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spans="5:17" x14ac:dyDescent="0.45"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spans="5:17" x14ac:dyDescent="0.45"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spans="5:17" x14ac:dyDescent="0.45"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spans="5:17" x14ac:dyDescent="0.45"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spans="5:17" x14ac:dyDescent="0.45"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spans="5:17" x14ac:dyDescent="0.45"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spans="5:17" x14ac:dyDescent="0.45"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spans="5:17" x14ac:dyDescent="0.45"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spans="5:17" x14ac:dyDescent="0.45"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spans="5:17" x14ac:dyDescent="0.45"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spans="5:17" x14ac:dyDescent="0.45"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spans="5:17" x14ac:dyDescent="0.45"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spans="5:17" x14ac:dyDescent="0.45"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spans="5:17" x14ac:dyDescent="0.45"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spans="5:17" x14ac:dyDescent="0.45"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spans="5:17" x14ac:dyDescent="0.45"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spans="5:17" x14ac:dyDescent="0.45"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spans="5:17" x14ac:dyDescent="0.45"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spans="5:17" x14ac:dyDescent="0.45"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spans="5:17" x14ac:dyDescent="0.45"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spans="5:17" x14ac:dyDescent="0.45"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spans="5:17" x14ac:dyDescent="0.45"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spans="5:17" x14ac:dyDescent="0.45"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spans="5:17" x14ac:dyDescent="0.45"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spans="5:17" x14ac:dyDescent="0.45"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spans="5:17" x14ac:dyDescent="0.45"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spans="5:17" x14ac:dyDescent="0.45"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spans="5:17" x14ac:dyDescent="0.45"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spans="5:17" x14ac:dyDescent="0.45"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spans="5:17" x14ac:dyDescent="0.45"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spans="5:17" x14ac:dyDescent="0.45"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spans="5:17" x14ac:dyDescent="0.45"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spans="5:17" x14ac:dyDescent="0.45"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spans="5:17" x14ac:dyDescent="0.45"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spans="5:17" x14ac:dyDescent="0.45"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spans="5:17" x14ac:dyDescent="0.45"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spans="5:17" x14ac:dyDescent="0.45"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spans="5:17" x14ac:dyDescent="0.45"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spans="5:17" x14ac:dyDescent="0.45"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spans="5:17" x14ac:dyDescent="0.45"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spans="5:17" x14ac:dyDescent="0.45"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spans="5:17" x14ac:dyDescent="0.45"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spans="5:17" x14ac:dyDescent="0.45"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spans="5:17" x14ac:dyDescent="0.45"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spans="5:17" x14ac:dyDescent="0.45"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spans="5:17" x14ac:dyDescent="0.45"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spans="5:17" x14ac:dyDescent="0.45"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spans="5:17" x14ac:dyDescent="0.45"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spans="5:17" x14ac:dyDescent="0.45"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spans="5:17" x14ac:dyDescent="0.45"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spans="5:17" x14ac:dyDescent="0.45"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spans="5:17" x14ac:dyDescent="0.45"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spans="5:17" x14ac:dyDescent="0.45"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spans="5:17" x14ac:dyDescent="0.45"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spans="5:17" x14ac:dyDescent="0.45"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spans="5:17" x14ac:dyDescent="0.45"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spans="5:17" x14ac:dyDescent="0.45"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spans="5:17" x14ac:dyDescent="0.45"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spans="5:17" x14ac:dyDescent="0.45"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spans="5:17" x14ac:dyDescent="0.45"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spans="5:17" x14ac:dyDescent="0.45"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spans="5:17" x14ac:dyDescent="0.45"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spans="5:17" x14ac:dyDescent="0.45"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spans="5:17" x14ac:dyDescent="0.45"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spans="5:17" x14ac:dyDescent="0.45"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spans="5:17" x14ac:dyDescent="0.45"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spans="5:17" x14ac:dyDescent="0.45"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spans="5:17" x14ac:dyDescent="0.45"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spans="5:17" x14ac:dyDescent="0.45"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spans="5:17" x14ac:dyDescent="0.45"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spans="5:17" x14ac:dyDescent="0.45"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spans="5:17" x14ac:dyDescent="0.45"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spans="5:17" x14ac:dyDescent="0.45"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spans="5:17" x14ac:dyDescent="0.45"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spans="5:17" x14ac:dyDescent="0.45"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spans="5:17" x14ac:dyDescent="0.45"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spans="5:17" x14ac:dyDescent="0.45"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spans="5:17" x14ac:dyDescent="0.45"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spans="5:17" x14ac:dyDescent="0.45"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spans="5:17" x14ac:dyDescent="0.45"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spans="5:17" x14ac:dyDescent="0.45"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spans="5:17" x14ac:dyDescent="0.45"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spans="5:17" x14ac:dyDescent="0.45"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spans="5:17" x14ac:dyDescent="0.45"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spans="5:17" x14ac:dyDescent="0.45"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spans="5:17" x14ac:dyDescent="0.45"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spans="5:17" x14ac:dyDescent="0.45"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spans="5:17" x14ac:dyDescent="0.45"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spans="5:17" x14ac:dyDescent="0.45"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spans="5:17" x14ac:dyDescent="0.45"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spans="5:17" x14ac:dyDescent="0.45"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spans="5:17" x14ac:dyDescent="0.45"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spans="5:17" x14ac:dyDescent="0.45"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spans="5:17" x14ac:dyDescent="0.45"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spans="5:17" x14ac:dyDescent="0.45"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spans="5:17" x14ac:dyDescent="0.45"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spans="5:17" x14ac:dyDescent="0.45"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spans="5:17" x14ac:dyDescent="0.45"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spans="5:17" x14ac:dyDescent="0.45"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spans="5:17" x14ac:dyDescent="0.45"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spans="5:17" x14ac:dyDescent="0.45"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spans="5:17" x14ac:dyDescent="0.45"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spans="5:17" x14ac:dyDescent="0.45"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spans="5:17" x14ac:dyDescent="0.45"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spans="5:17" x14ac:dyDescent="0.45"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spans="5:17" x14ac:dyDescent="0.45"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spans="5:17" x14ac:dyDescent="0.45"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spans="5:17" x14ac:dyDescent="0.45"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spans="5:17" x14ac:dyDescent="0.45"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spans="5:17" x14ac:dyDescent="0.45"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spans="5:17" x14ac:dyDescent="0.45"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spans="5:17" x14ac:dyDescent="0.45"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spans="5:17" x14ac:dyDescent="0.45"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spans="5:17" x14ac:dyDescent="0.45"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spans="5:17" x14ac:dyDescent="0.45"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spans="5:17" x14ac:dyDescent="0.45"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spans="5:17" x14ac:dyDescent="0.45"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spans="5:17" x14ac:dyDescent="0.45"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spans="5:17" x14ac:dyDescent="0.45"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spans="5:17" x14ac:dyDescent="0.45"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spans="5:17" x14ac:dyDescent="0.45"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spans="5:17" x14ac:dyDescent="0.45"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spans="5:17" x14ac:dyDescent="0.45"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spans="5:17" x14ac:dyDescent="0.45"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spans="5:17" x14ac:dyDescent="0.45"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spans="5:17" x14ac:dyDescent="0.45"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spans="5:17" x14ac:dyDescent="0.45"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spans="5:17" x14ac:dyDescent="0.45"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spans="5:17" x14ac:dyDescent="0.45"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spans="5:17" x14ac:dyDescent="0.45"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spans="5:17" x14ac:dyDescent="0.45"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spans="5:17" x14ac:dyDescent="0.45"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spans="5:17" x14ac:dyDescent="0.45"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spans="5:17" x14ac:dyDescent="0.45"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spans="5:17" x14ac:dyDescent="0.45"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spans="5:17" x14ac:dyDescent="0.45"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spans="5:17" x14ac:dyDescent="0.45"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spans="5:17" x14ac:dyDescent="0.45"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spans="5:17" x14ac:dyDescent="0.45"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spans="5:17" x14ac:dyDescent="0.45"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spans="5:17" x14ac:dyDescent="0.45"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spans="5:17" x14ac:dyDescent="0.45"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spans="5:17" x14ac:dyDescent="0.45"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spans="5:17" x14ac:dyDescent="0.45"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spans="5:17" x14ac:dyDescent="0.45"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spans="5:17" x14ac:dyDescent="0.45"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spans="5:17" x14ac:dyDescent="0.45"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spans="5:17" x14ac:dyDescent="0.45"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spans="5:17" x14ac:dyDescent="0.45"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spans="5:17" x14ac:dyDescent="0.45"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spans="5:17" x14ac:dyDescent="0.45"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spans="5:17" x14ac:dyDescent="0.45"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spans="5:17" x14ac:dyDescent="0.45"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spans="5:17" x14ac:dyDescent="0.45"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spans="5:17" x14ac:dyDescent="0.45"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spans="5:17" x14ac:dyDescent="0.45"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spans="5:17" x14ac:dyDescent="0.45"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spans="5:17" x14ac:dyDescent="0.45"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spans="5:17" x14ac:dyDescent="0.45"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spans="5:17" x14ac:dyDescent="0.45"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spans="5:17" x14ac:dyDescent="0.45"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spans="5:17" x14ac:dyDescent="0.45"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spans="5:17" x14ac:dyDescent="0.45"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spans="5:17" x14ac:dyDescent="0.45"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spans="5:17" x14ac:dyDescent="0.45"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spans="5:17" x14ac:dyDescent="0.45"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spans="5:17" x14ac:dyDescent="0.45"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spans="5:17" x14ac:dyDescent="0.45"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spans="5:17" x14ac:dyDescent="0.45"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spans="5:17" x14ac:dyDescent="0.45"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spans="5:17" x14ac:dyDescent="0.45"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spans="5:17" x14ac:dyDescent="0.45"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spans="5:17" x14ac:dyDescent="0.45"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spans="5:17" x14ac:dyDescent="0.45"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spans="5:17" x14ac:dyDescent="0.45"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spans="5:17" x14ac:dyDescent="0.45"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spans="5:17" x14ac:dyDescent="0.45"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spans="5:17" x14ac:dyDescent="0.45"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spans="5:17" x14ac:dyDescent="0.45"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spans="5:17" x14ac:dyDescent="0.45"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spans="5:17" x14ac:dyDescent="0.45"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spans="5:17" x14ac:dyDescent="0.45"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spans="5:17" x14ac:dyDescent="0.45"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spans="5:17" x14ac:dyDescent="0.45"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spans="5:17" x14ac:dyDescent="0.45"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spans="5:17" x14ac:dyDescent="0.45"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spans="5:17" x14ac:dyDescent="0.45"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spans="5:17" x14ac:dyDescent="0.45"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spans="5:17" x14ac:dyDescent="0.45"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spans="5:17" x14ac:dyDescent="0.45"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spans="5:17" x14ac:dyDescent="0.45"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spans="5:17" x14ac:dyDescent="0.45"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spans="5:17" x14ac:dyDescent="0.45"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spans="5:17" x14ac:dyDescent="0.45"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spans="5:17" x14ac:dyDescent="0.45"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spans="5:17" x14ac:dyDescent="0.45"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spans="5:17" x14ac:dyDescent="0.45"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spans="5:17" x14ac:dyDescent="0.45"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spans="5:17" x14ac:dyDescent="0.45"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spans="5:17" x14ac:dyDescent="0.45"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spans="5:17" x14ac:dyDescent="0.45"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spans="5:17" x14ac:dyDescent="0.45"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spans="5:17" x14ac:dyDescent="0.45"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spans="5:17" x14ac:dyDescent="0.45"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spans="5:17" x14ac:dyDescent="0.45"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spans="5:17" x14ac:dyDescent="0.45"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spans="5:17" x14ac:dyDescent="0.45"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spans="5:17" x14ac:dyDescent="0.45"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spans="5:17" x14ac:dyDescent="0.45"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spans="5:17" x14ac:dyDescent="0.45"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spans="5:17" x14ac:dyDescent="0.45"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spans="5:17" x14ac:dyDescent="0.45"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spans="5:17" x14ac:dyDescent="0.45"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spans="5:17" x14ac:dyDescent="0.45"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spans="5:17" x14ac:dyDescent="0.45"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spans="5:17" x14ac:dyDescent="0.45"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spans="5:17" x14ac:dyDescent="0.45"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spans="5:17" x14ac:dyDescent="0.45"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spans="5:17" x14ac:dyDescent="0.45"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spans="5:17" x14ac:dyDescent="0.45"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spans="5:17" x14ac:dyDescent="0.45"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spans="5:17" x14ac:dyDescent="0.45"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spans="5:17" x14ac:dyDescent="0.45"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spans="5:17" x14ac:dyDescent="0.45"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spans="5:17" x14ac:dyDescent="0.45"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spans="5:17" x14ac:dyDescent="0.45"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spans="5:17" x14ac:dyDescent="0.45"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spans="5:17" x14ac:dyDescent="0.45"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spans="5:17" x14ac:dyDescent="0.45"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spans="5:17" x14ac:dyDescent="0.45"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spans="5:17" x14ac:dyDescent="0.45"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spans="5:17" x14ac:dyDescent="0.45"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spans="5:17" x14ac:dyDescent="0.45"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spans="5:17" x14ac:dyDescent="0.45"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spans="5:17" x14ac:dyDescent="0.45"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spans="5:17" x14ac:dyDescent="0.45"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spans="5:17" x14ac:dyDescent="0.45"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spans="5:17" x14ac:dyDescent="0.45"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spans="5:17" x14ac:dyDescent="0.45"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spans="5:17" x14ac:dyDescent="0.45"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spans="5:17" x14ac:dyDescent="0.45"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spans="5:17" x14ac:dyDescent="0.45"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spans="5:17" x14ac:dyDescent="0.45"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spans="5:17" x14ac:dyDescent="0.45"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spans="5:17" x14ac:dyDescent="0.45"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spans="5:17" x14ac:dyDescent="0.45"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spans="5:17" x14ac:dyDescent="0.45"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spans="5:17" x14ac:dyDescent="0.45"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spans="5:17" x14ac:dyDescent="0.45"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spans="5:17" x14ac:dyDescent="0.45"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spans="5:17" x14ac:dyDescent="0.45"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spans="5:17" x14ac:dyDescent="0.45"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spans="5:17" x14ac:dyDescent="0.45"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spans="5:17" x14ac:dyDescent="0.45"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spans="5:17" x14ac:dyDescent="0.45"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spans="5:17" x14ac:dyDescent="0.45"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spans="5:17" x14ac:dyDescent="0.45"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spans="5:17" x14ac:dyDescent="0.45"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spans="5:17" x14ac:dyDescent="0.45"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spans="5:17" x14ac:dyDescent="0.45"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spans="5:17" x14ac:dyDescent="0.45"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spans="5:17" x14ac:dyDescent="0.45"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spans="5:17" x14ac:dyDescent="0.45"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spans="5:17" x14ac:dyDescent="0.45"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spans="5:17" x14ac:dyDescent="0.45"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spans="5:17" x14ac:dyDescent="0.45"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spans="5:17" x14ac:dyDescent="0.45"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spans="5:17" x14ac:dyDescent="0.45"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spans="5:17" x14ac:dyDescent="0.45"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spans="5:17" x14ac:dyDescent="0.45"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spans="5:17" x14ac:dyDescent="0.45"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spans="5:17" x14ac:dyDescent="0.45"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spans="5:17" x14ac:dyDescent="0.45"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spans="5:17" x14ac:dyDescent="0.45"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spans="5:17" x14ac:dyDescent="0.45"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spans="5:17" x14ac:dyDescent="0.45"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spans="5:17" x14ac:dyDescent="0.45"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spans="5:17" x14ac:dyDescent="0.45"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spans="5:17" x14ac:dyDescent="0.45"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spans="5:17" x14ac:dyDescent="0.45"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spans="5:17" x14ac:dyDescent="0.45"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spans="5:17" x14ac:dyDescent="0.45"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spans="5:17" x14ac:dyDescent="0.45"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spans="5:17" x14ac:dyDescent="0.45"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spans="5:17" x14ac:dyDescent="0.45"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spans="5:17" x14ac:dyDescent="0.45"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spans="5:17" x14ac:dyDescent="0.45"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spans="5:17" x14ac:dyDescent="0.45"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spans="5:17" x14ac:dyDescent="0.45"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spans="5:17" x14ac:dyDescent="0.45"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spans="5:17" x14ac:dyDescent="0.45"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spans="5:17" x14ac:dyDescent="0.45"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spans="5:17" x14ac:dyDescent="0.45"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spans="5:17" x14ac:dyDescent="0.45"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spans="5:17" x14ac:dyDescent="0.45"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spans="5:17" x14ac:dyDescent="0.45"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spans="5:17" x14ac:dyDescent="0.45"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spans="5:17" x14ac:dyDescent="0.45"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spans="5:17" x14ac:dyDescent="0.45"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spans="5:17" x14ac:dyDescent="0.45"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spans="5:17" x14ac:dyDescent="0.45"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spans="5:17" x14ac:dyDescent="0.45"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spans="5:17" x14ac:dyDescent="0.45"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spans="5:17" x14ac:dyDescent="0.45"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spans="5:17" x14ac:dyDescent="0.45"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spans="5:17" x14ac:dyDescent="0.45"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spans="5:17" x14ac:dyDescent="0.45"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spans="5:17" x14ac:dyDescent="0.45"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spans="5:17" x14ac:dyDescent="0.45"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spans="5:17" x14ac:dyDescent="0.45"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spans="5:17" x14ac:dyDescent="0.45"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spans="5:17" x14ac:dyDescent="0.45"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spans="5:17" x14ac:dyDescent="0.45"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spans="5:17" x14ac:dyDescent="0.45"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spans="5:17" x14ac:dyDescent="0.45"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spans="5:17" x14ac:dyDescent="0.45"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spans="5:17" x14ac:dyDescent="0.45"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spans="5:17" x14ac:dyDescent="0.45"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spans="5:17" x14ac:dyDescent="0.45"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spans="5:17" x14ac:dyDescent="0.45"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spans="5:17" x14ac:dyDescent="0.45"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spans="5:17" x14ac:dyDescent="0.45"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spans="5:17" x14ac:dyDescent="0.45"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spans="5:17" x14ac:dyDescent="0.45"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spans="5:17" x14ac:dyDescent="0.45"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spans="5:17" x14ac:dyDescent="0.45"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spans="5:17" x14ac:dyDescent="0.45"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spans="5:17" x14ac:dyDescent="0.45"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spans="5:17" x14ac:dyDescent="0.45"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spans="5:17" x14ac:dyDescent="0.45"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spans="5:17" x14ac:dyDescent="0.45"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spans="5:17" x14ac:dyDescent="0.45"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spans="5:17" x14ac:dyDescent="0.45"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spans="5:17" x14ac:dyDescent="0.45"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spans="5:17" x14ac:dyDescent="0.45"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spans="5:17" x14ac:dyDescent="0.45"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spans="5:17" x14ac:dyDescent="0.45"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spans="5:17" x14ac:dyDescent="0.45"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spans="5:17" x14ac:dyDescent="0.45"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spans="5:17" x14ac:dyDescent="0.45"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spans="5:17" x14ac:dyDescent="0.45"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spans="5:17" x14ac:dyDescent="0.45"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spans="5:17" x14ac:dyDescent="0.45"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spans="5:17" x14ac:dyDescent="0.45"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spans="5:17" x14ac:dyDescent="0.45"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spans="5:17" x14ac:dyDescent="0.45"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spans="5:17" x14ac:dyDescent="0.45"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spans="5:17" x14ac:dyDescent="0.45"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spans="5:17" x14ac:dyDescent="0.45"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spans="5:17" x14ac:dyDescent="0.45"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spans="5:17" x14ac:dyDescent="0.45"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spans="5:17" x14ac:dyDescent="0.45"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spans="5:17" x14ac:dyDescent="0.45"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spans="5:17" x14ac:dyDescent="0.45"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spans="5:17" x14ac:dyDescent="0.45"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spans="5:17" x14ac:dyDescent="0.45"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spans="5:17" x14ac:dyDescent="0.45"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spans="5:17" x14ac:dyDescent="0.45"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spans="5:17" x14ac:dyDescent="0.45"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spans="5:17" x14ac:dyDescent="0.45"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spans="5:17" x14ac:dyDescent="0.45"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spans="5:17" x14ac:dyDescent="0.45"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spans="5:17" x14ac:dyDescent="0.45"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spans="5:17" x14ac:dyDescent="0.45"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spans="5:17" x14ac:dyDescent="0.45"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spans="5:17" x14ac:dyDescent="0.45"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spans="5:17" x14ac:dyDescent="0.45"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spans="5:17" x14ac:dyDescent="0.45"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spans="5:17" x14ac:dyDescent="0.45"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spans="5:17" x14ac:dyDescent="0.45"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spans="5:17" x14ac:dyDescent="0.45"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spans="5:17" x14ac:dyDescent="0.45"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spans="5:17" x14ac:dyDescent="0.45"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spans="5:17" x14ac:dyDescent="0.45"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spans="5:17" x14ac:dyDescent="0.45"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spans="5:17" x14ac:dyDescent="0.45"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spans="5:17" x14ac:dyDescent="0.45"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spans="5:17" x14ac:dyDescent="0.45"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spans="5:17" x14ac:dyDescent="0.45"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spans="5:17" x14ac:dyDescent="0.45"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spans="5:17" x14ac:dyDescent="0.45"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spans="5:17" x14ac:dyDescent="0.45"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spans="5:17" x14ac:dyDescent="0.45"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spans="5:17" x14ac:dyDescent="0.45"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spans="5:17" x14ac:dyDescent="0.45"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spans="5:17" x14ac:dyDescent="0.45"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spans="5:17" x14ac:dyDescent="0.45"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spans="5:17" x14ac:dyDescent="0.45"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spans="5:17" x14ac:dyDescent="0.45"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spans="5:17" x14ac:dyDescent="0.45"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spans="5:17" x14ac:dyDescent="0.45"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spans="5:17" x14ac:dyDescent="0.45"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spans="5:17" x14ac:dyDescent="0.45"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spans="5:17" x14ac:dyDescent="0.45"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spans="5:17" x14ac:dyDescent="0.45"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spans="5:17" x14ac:dyDescent="0.45"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spans="5:17" x14ac:dyDescent="0.45"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spans="5:17" x14ac:dyDescent="0.45"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spans="5:17" x14ac:dyDescent="0.45"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spans="5:17" x14ac:dyDescent="0.45"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  <row r="1001" spans="5:17" x14ac:dyDescent="0.45"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</row>
    <row r="1002" spans="5:17" x14ac:dyDescent="0.45"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</row>
    <row r="1003" spans="5:17" x14ac:dyDescent="0.45"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</row>
    <row r="1004" spans="5:17" x14ac:dyDescent="0.45"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</row>
    <row r="1005" spans="5:17" x14ac:dyDescent="0.45"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</row>
    <row r="1006" spans="5:17" x14ac:dyDescent="0.45"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</row>
    <row r="1007" spans="5:17" x14ac:dyDescent="0.45"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</row>
    <row r="1008" spans="5:17" x14ac:dyDescent="0.45"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</row>
    <row r="1009" spans="5:17" x14ac:dyDescent="0.45"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 Queries Result</vt:lpstr>
      <vt:lpstr>Dashboard</vt:lpstr>
      <vt:lpstr>used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Koirala</dc:creator>
  <cp:lastModifiedBy>Kalpana Koirala</cp:lastModifiedBy>
  <dcterms:created xsi:type="dcterms:W3CDTF">2026-08-09T06:35:48Z</dcterms:created>
  <dcterms:modified xsi:type="dcterms:W3CDTF">2026-08-11T06:12:01Z</dcterms:modified>
</cp:coreProperties>
</file>