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2.xml" ContentType="application/vnd.openxmlformats-officedocument.custom-properties+xml"/>
</Types>
</file>

<file path=_rels/.rels>&#65279;<?xml version="1.0" encoding="utf-8"?><Relationships xmlns="http://schemas.openxmlformats.org/package/2006/relationships"><Relationship Type="http://schemas.openxmlformats.org/officeDocument/2006/relationships/extended-properties" Target="docProps/app.xml" Id="rId3" /><Relationship Type="http://schemas.openxmlformats.org/package/2006/relationships/metadata/core-properties" Target="docProps/core.xml" Id="rId2" /><Relationship Type="http://schemas.openxmlformats.org/officeDocument/2006/relationships/officeDocument" Target="xl/workbook.xml" Id="rId1" /><Relationship Type="http://schemas.openxmlformats.org/officeDocument/2006/relationships/custom-properties" Target="/docProps/custom2.xml" Id="rId9" /></Relationships>
</file>

<file path=xl/workbook.xml><?xml version="1.0" encoding="utf-8"?>
<x:workbook xmlns:x15ac="http://schemas.microsoft.com/office/spreadsheetml/2010/11/ac" xmlns:r="http://schemas.openxmlformats.org/officeDocument/2006/relationships" xmlns:mc="http://schemas.openxmlformats.org/markup-compatibility/2006" xmlns:x15="http://schemas.microsoft.com/office/spreadsheetml/2010/11/main" xmlns:x="http://schemas.openxmlformats.org/spreadsheetml/2006/main" mc:Ignorable="x15">
  <x:fileVersion appName="xl" lastEdited="6" lowestEdited="5" rupBuild="14420" codeName="{7A2D7E96-6E34-419A-AE5F-296B3A7E7977}"/>
  <x:workbookPr showInkAnnotation="0"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E:\PROJECTS\MARIAPPS.PALVE\MariApps.PALVE\MariApps.PALVE.ApiService\ExcelTemplate\"/>
    </mc:Choice>
  </mc:AlternateContent>
  <x:bookViews>
    <x:workbookView xWindow="-15" yWindow="7245" windowWidth="15570" windowHeight="5145" firstSheet="0" activeTab="0"/>
  </x:bookViews>
  <x:sheets>
    <x:sheet name="Quote" sheetId="1" r:id="rId1"/>
    <x:sheet name="MasterData" sheetId="2" state="hidden" r:id="rId2"/>
  </x:sheets>
  <x:functionGroups builtInGroupCount="18"/>
  <x:definedNames>
    <x:definedName name="_xlnm.Print_Area" localSheetId="0">'Quote'!$A$1:$R$59</x:definedName>
    <x:definedName name="CompanyName" comment="Company Name">Quote!$A$4</x:definedName>
    <x:definedName name="Currency" comment="Currency">Quote!$M$14</x:definedName>
    <x:definedName name="Days">Quote!$M$11</x:definedName>
    <x:definedName name="Daysa">Quote!$M$11</x:definedName>
    <x:definedName name="Discount_All">Quote!$M$15</x:definedName>
    <x:definedName name="Enquiry_ID" comment="Enquiry_ID">'Quote'!$A$40</x:definedName>
    <x:definedName name="Enquiry_To_Vendor_ID" comment="Enquiry to Vendor ID">'Quote'!$C$40</x:definedName>
    <x:definedName name="GrandTotal">'Quote'!$N$39</x:definedName>
    <x:definedName name="HeaderID">MasterData!$N$4</x:definedName>
    <x:definedName name="InvoiceTo">Quote!$A$4:$E$11</x:definedName>
    <x:definedName name="ItemID" comment="Item ID">Quote!$B$19</x:definedName>
    <x:definedName name="ItemListEndRow" comment="Item List End Row">'Quote'!$A$32</x:definedName>
    <x:definedName name="ItemListStartupRow" comment="Item List Start Up Row">Quote!$A$19</x:definedName>
    <x:definedName name="ItemSubTotal">'Quote'!$N$38</x:definedName>
    <x:definedName name="ItemSubTotalTitle">'Quote'!$J$38</x:definedName>
    <x:definedName name="LeadDay">Quote!$M$11</x:definedName>
    <x:definedName name="Lock">'Quote'!$M$40</x:definedName>
    <x:definedName name="LoggedInEmailID">'Quote'!$N$40</x:definedName>
    <x:definedName name="LoggedInPwd">'Quote'!$O$40</x:definedName>
    <x:definedName name="OtherCharges">'Quote'!$C$34</x:definedName>
    <x:definedName name="OtherChargesLastRow">'Quote'!$A$38</x:definedName>
    <x:definedName name="OtherChargesStartRow">'Quote'!$A$33</x:definedName>
    <x:definedName name="Port">'Quote'!$P$40</x:definedName>
    <x:definedName name="PortOfDelivery" comment="Port of Delivery">Quote!$M$9</x:definedName>
    <x:definedName name="PurchaserName">'Quote'!$J$40</x:definedName>
    <x:definedName name="QuoteBefore">Quote!$M$8</x:definedName>
    <x:definedName name="QuoteID">MasterData!$N$7</x:definedName>
    <x:definedName name="QuoteSubject">'Quote'!$E$40</x:definedName>
    <x:definedName name="Remarks">'Quote'!$E$42</x:definedName>
    <x:definedName name="ReqNumber" comment="Requisition Number">Quote!$M$7</x:definedName>
    <x:definedName name="RequestForQuoteID">MasterData!$N$3</x:definedName>
    <x:definedName name="RFQ_ID">MasterData!$N$2</x:definedName>
    <x:definedName name="RFQCategory">MasterData!$N$6</x:definedName>
    <x:definedName name="RFQDate" comment="RFQ Date">Quote!$M$6</x:definedName>
    <x:definedName name="RFQFileType">MasterData!$N$1</x:definedName>
    <x:definedName name="RFQNumber" comment="RFQ Number">Quote!$M$5</x:definedName>
    <x:definedName name="SentDate">'Quote'!$K$40</x:definedName>
    <x:definedName name="SentIndex">'Quote'!$L$40</x:definedName>
    <x:definedName name="Server">'Quote'!$Q$40</x:definedName>
    <x:definedName name="Terms">'Quote'!$A$46:$T$67</x:definedName>
    <x:definedName name="ToEmailID">'Quote'!$I$40</x:definedName>
    <x:definedName name="ToEmailPwd">'Quote'!$H$40</x:definedName>
    <x:definedName name="VAL">'Quote'!$F$40</x:definedName>
    <x:definedName name="VAT_All">Quote!$M$16</x:definedName>
    <x:definedName name="Vendor_ID" comment="Vendor ID">'Quote'!$B$40</x:definedName>
    <x:definedName name="VendorAddress" comment="Vendor Address">Quote!$D$14</x:definedName>
    <x:definedName name="VendorAddressCity" comment="Vendor Address City">Quote!$D$15</x:definedName>
    <x:definedName name="VendorAddressEmail" comment="Vendor Address Email">Quote!$D$17</x:definedName>
    <x:definedName name="VendorAddressPhone" comment="Vendor Address Phone">Quote!$D$16</x:definedName>
    <x:definedName name="VendorEmailID">'Quote'!$D$40</x:definedName>
    <x:definedName name="VendorID">MasterData!$N$5</x:definedName>
    <x:definedName name="VendorName" comment="Vendor Name">Quote!$D$13</x:definedName>
    <x:definedName name="VendorReference" comment="Vendor Reference">Quote!$M$12</x:definedName>
    <x:definedName name="VendorRemarks" comment="VendorRemarks">'Quote'!$E$43</x:definedName>
    <x:definedName name="VesselETA" comment="Vessel ETA">Quote!$M$10</x:definedName>
    <x:definedName name="VesselName" comment="Vessel Name">Quote!$M$4</x:definedName>
    <x:definedName name="ItmPrice">'Quote'!$N$20:$N$20,'Quote'!$N$23:$N$23,'Quote'!$N$26:$N$26,'Quote'!$N$29:$N$29</x:definedName>
  </x:definedNames>
  <x:calcPr calcId="152511"/>
</x:workbook>
</file>

<file path=xl/calcChain.xml><?xml version="1.0" encoding="utf-8"?>
<x:calcChain xmlns:x="http://schemas.openxmlformats.org/spreadsheetml/2006/main">
  <x:c r="J19" i="1"/>
  <x:c r="N20" i="1"/>
  <x:c r="N23" i="1"/>
  <x:c r="N26" i="1"/>
  <x:c r="N29" i="1"/>
  <x:c r="N34" i="1"/>
  <x:c r="N35" i="1"/>
  <x:c r="N36" i="1"/>
  <x:c r="N37" i="1"/>
  <x:c r="N38" i="1"/>
  <x:c r="N39" i="1"/>
</x:calcChain>
</file>

<file path=xl/sharedStrings.xml><?xml version="1.0" encoding="utf-8"?>
<x:sst xmlns:x="http://schemas.openxmlformats.org/spreadsheetml/2006/main" count="165" uniqueCount="165">
  <x:si>
    <x:t>RFQ</x:t>
  </x:si>
  <x:si>
    <x:t>Request for Quote</x:t>
  </x:si>
  <x:si>
    <x:t>Invoice To</x:t>
  </x:si>
  <x:si>
    <x:t xml:space="preserve">Bernhard Schulte Shipmanagement (Singapore) Pte. Ltd.
Please scan &amp; email your invoice with delivery note to following. 
Hard copy is not required.
Invoice To: MASTER &amp; OWNER OF KEMPTON,
REGD. OWNER: KEMPTON SHIPPING PTE LTD.,
AS AGENTS: BERNHARD SCHULTE SHIPMANAGEMENT (SINGAPORE) PTE LTD
152 BEACH ROAD, #32-00, GATEWAY EAST, SINGAPORE 189721
PLEASE SEND SOFT COPY TO: sg-smc-acct@bs-shipmanagement.com
</x:t>
  </x:si>
  <x:si>
    <x:t>Vessel</x:t>
  </x:si>
  <x:si>
    <x:t>Kempton</x:t>
  </x:si>
  <x:si>
    <x:t>RFQ No.</x:t>
  </x:si>
  <x:si>
    <x:t>KEMP/O0099/RF17</x:t>
  </x:si>
  <x:si>
    <x:t>RFQ Date</x:t>
  </x:si>
  <x:si>
    <x:t>Req No(s)</x:t>
  </x:si>
  <x:si>
    <x:t>Submit Quote Before:</x:t>
  </x:si>
  <x:si>
    <x:t>Port of Delivery</x:t>
  </x:si>
  <x:si>
    <x:t>Vessel ETA</x:t>
  </x:si>
  <x:si>
    <x:t>Lead Days</x:t>
  </x:si>
  <x:si>
    <x:t>Vendor Details</x:t>
  </x:si>
  <x:si>
    <x:t>Vendor Reference</x:t>
  </x:si>
  <x:si>
    <x:t>Name</x:t>
  </x:si>
  <x:si>
    <x:t>FUJI TRADING (MARINE) B.V.</x:t>
  </x:si>
  <x:si>
    <x:t>Address</x:t>
  </x:si>
  <x:si>
    <x:t>Kortenoord 2-8; 3087 AR  Rotterdam</x:t>
  </x:si>
  <x:si>
    <x:r>
      <x:rPr>
        <x:b/>
        <x:vertAlign val="baseline"/>
        <x:sz val="10"/>
        <x:color theme="3"/>
        <x:rFont val="Calibri"/>
        <x:family val="2"/>
      </x:rPr>
      <x:t xml:space="preserve">Select Currency </x:t>
    </x:r>
    <x:r>
      <x:rPr>
        <x:b/>
        <x:vertAlign val="baseline"/>
        <x:sz val="10"/>
        <x:color rgb="FFFF0000"/>
        <x:rFont val="Calibri"/>
        <x:family val="2"/>
      </x:rPr>
      <x:t>*</x:t>
    </x:r>
  </x:si>
  <x:si>
    <x:t>City</x:t>
  </x:si>
  <x:si>
    <x:t>Discount (%) for all items</x:t>
  </x:si>
  <x:si>
    <x:t>0</x:t>
  </x:si>
  <x:si>
    <x:t>Phone</x:t>
  </x:si>
  <x:si>
    <x:t>VAT(%) for all items</x:t>
  </x:si>
  <x:si>
    <x:t>Email</x:t>
  </x:si>
  <x:si>
    <x:t>info@fujitrading.nl</x:t>
  </x:si>
  <x:si>
    <x:t>No</x:t>
  </x:si>
  <x:si>
    <x:t>Product Code</x:t>
  </x:si>
  <x:si>
    <x:t>Description</x:t>
  </x:si>
  <x:si>
    <x:t>Part No</x:t>
  </x:si>
  <x:si>
    <x:t>Unit</x:t>
  </x:si>
  <x:si>
    <x:t>Contract Price</x:t>
  </x:si>
  <x:si>
    <x:t>Quantity</x:t>
  </x:si>
  <x:si>
    <x:t>Discount %</x:t>
  </x:si>
  <x:si>
    <x:t>VAT %</x:t>
  </x:si>
  <x:si>
    <x:t>Total Price</x:t>
  </x:si>
  <x:si>
    <x:t>Vendor Remarks</x:t>
  </x:si>
  <x:si>
    <x:t>Office Remarks</x:t>
  </x:si>
  <x:si>
    <x:t>V_00001075</x:t>
  </x:si>
  <x:si>
    <x:t>Service Kit For Directional Valves</x:t>
  </x:si>
  <x:si>
    <x:t>SET</x:t>
  </x:si>
  <x:si>
    <x:t>Equipment Name:</x:t>
  </x:si>
  <x:si>
    <x:t>403-STEERING GEAR</x:t>
  </x:si>
  <x:si>
    <x:t>Serial No:</x:t>
  </x:si>
  <x:si>
    <x:t>Maker:</x:t>
  </x:si>
  <x:si>
    <x:t>DS20A-2A-MV</x:t>
  </x:si>
  <x:si>
    <x:t>Drawing No:</x:t>
  </x:si>
  <x:si>
    <x:t>V_00001074</x:t>
  </x:si>
  <x:si>
    <x:t>OIL SEAL HYDRAULIC PUMP</x:t>
  </x:si>
  <x:si>
    <x:t>V_00001073</x:t>
  </x:si>
  <x:si>
    <x:t>FILTER ELEMENT</x:t>
  </x:si>
  <x:si>
    <x:t>PC</x:t>
  </x:si>
  <x:si>
    <x:t>P-16</x:t>
  </x:si>
  <x:si>
    <x:t>V_00001088</x:t>
  </x:si>
  <x:si>
    <x:t>VARIOUS VANE SEALS</x:t>
  </x:si>
  <x:si>
    <x:t>Other Charges</x:t>
  </x:si>
  <x:si>
    <x:t>Amount</x:t>
  </x:si>
  <x:si>
    <x:t>Price</x:t>
  </x:si>
  <x:si>
    <x:t>Packing cost</x:t>
  </x:si>
  <x:si>
    <x:t>Freight charge</x:t>
  </x:si>
  <x:si>
    <x:t>Item Sub Total :</x:t>
  </x:si>
  <x:si>
    <x:t>Grand Total :</x:t>
  </x:si>
  <x:si>
    <x:t>Pal-pms-quotations@bs-shipmanagement.com</x:t>
  </x:si>
  <x:si>
    <x:t>194.42.133.180</x:t>
  </x:si>
  <x:si>
    <x:t>Buyer Remarks</x:t>
  </x:si>
  <x:si>
    <x:t>MAKER-JAPAN HAMWORTHY &amp; CO LTD,JAPAN
MODEL- DS20A-2</x:t>
  </x:si>
  <x:si>
    <x:t>Your Quotation is subjected to :</x:t>
  </x:si>
  <x:si>
    <x:t>“This order is placed for and on behalf of the Owners as Agents only.”</x:t>
  </x:si>
  <x:si>
    <x:t>RFQFileType</x:t>
  </x:si>
  <x:si>
    <x:t>ADP</x:t>
  </x:si>
  <x:si>
    <x:t>RFQ_ID</x:t>
  </x:si>
  <x:si>
    <x:t>AED</x:t>
  </x:si>
  <x:si>
    <x:t>RequestForQuoteID</x:t>
  </x:si>
  <x:si>
    <x:t>AFA</x:t>
  </x:si>
  <x:si>
    <x:t>ADDITIONAL JOBS</x:t>
  </x:si>
  <x:si>
    <x:t>HeaderID</x:t>
  </x:si>
  <x:si>
    <x:t>AUD</x:t>
  </x:si>
  <x:si>
    <x:t>AGENCY FEE</x:t>
  </x:si>
  <x:si>
    <x:t>VendorID</x:t>
  </x:si>
  <x:si>
    <x:t>BAD</x:t>
  </x:si>
  <x:si>
    <x:t>HANDLING CHARGE</x:t>
  </x:si>
  <x:si>
    <x:t>RFQCategory</x:t>
  </x:si>
  <x:si>
    <x:t>SPARES</x:t>
  </x:si>
  <x:si>
    <x:t>BAM</x:t>
  </x:si>
  <x:si>
    <x:t>PACKING CHARGE</x:t>
  </x:si>
  <x:si>
    <x:t>QuoteID</x:t>
  </x:si>
  <x:si>
    <x:t>BBD</x:t>
  </x:si>
  <x:si>
    <x:t>SPARE USED</x:t>
  </x:si>
  <x:si>
    <x:t>BHD</x:t>
  </x:si>
  <x:si>
    <x:t>TRANSPORTATION</x:t>
  </x:si>
  <x:si>
    <x:t>BMD</x:t>
  </x:si>
  <x:si>
    <x:t>WAREHOUSING</x:t>
  </x:si>
  <x:si>
    <x:t>BOL</x:t>
  </x:si>
  <x:si>
    <x:t>CRANAGE</x:t>
  </x:si>
  <x:si>
    <x:t>BRL</x:t>
  </x:si>
  <x:si>
    <x:t>CUSTOMS</x:t>
  </x:si>
  <x:si>
    <x:t>BSD</x:t>
  </x:si>
  <x:si>
    <x:t>OTHERS 1</x:t>
  </x:si>
  <x:si>
    <x:t>CAD</x:t>
  </x:si>
  <x:si>
    <x:t>OTHERS 2</x:t>
  </x:si>
  <x:si>
    <x:t>CDZ</x:t>
  </x:si>
  <x:si>
    <x:t>OTHERS 3</x:t>
  </x:si>
  <x:si>
    <x:t>CHF</x:t>
  </x:si>
  <x:si>
    <x:t>LAUNCH HIRE CHARGE</x:t>
  </x:si>
  <x:si>
    <x:t>CLP</x:t>
  </x:si>
  <x:si>
    <x:t>ROUNDING ADJUSTMENT</x:t>
  </x:si>
  <x:si>
    <x:t>CNY</x:t>
  </x:si>
  <x:si>
    <x:t>BOAT CHARGES</x:t>
  </x:si>
  <x:si>
    <x:t>CYP</x:t>
  </x:si>
  <x:si>
    <x:t>MINIMUM QUANTITY CHARGE</x:t>
  </x:si>
  <x:si>
    <x:t>CZK</x:t>
  </x:si>
  <x:si>
    <x:t>PORT SURCHARGE</x:t>
  </x:si>
  <x:si>
    <x:t>DEM</x:t>
  </x:si>
  <x:si>
    <x:t>DKK</x:t>
  </x:si>
  <x:si>
    <x:t>EGP</x:t>
  </x:si>
  <x:si>
    <x:t>ESP</x:t>
  </x:si>
  <x:si>
    <x:t>ETB</x:t>
  </x:si>
  <x:si>
    <x:t>EUR</x:t>
  </x:si>
  <x:si>
    <x:t>FKP</x:t>
  </x:si>
  <x:si>
    <x:t>GBP</x:t>
  </x:si>
  <x:si>
    <x:t>GEK</x:t>
  </x:si>
  <x:si>
    <x:t>GEL</x:t>
  </x:si>
  <x:si>
    <x:t>GRD</x:t>
  </x:si>
  <x:si>
    <x:t>HKD</x:t>
  </x:si>
  <x:si>
    <x:t>HRK</x:t>
  </x:si>
  <x:si>
    <x:t>IDR</x:t>
  </x:si>
  <x:si>
    <x:t>INR</x:t>
  </x:si>
  <x:si>
    <x:t>JPY</x:t>
  </x:si>
  <x:si>
    <x:t>KRW</x:t>
  </x:si>
  <x:si>
    <x:t>KWD</x:t>
  </x:si>
  <x:si>
    <x:t>MAD</x:t>
  </x:si>
  <x:si>
    <x:t>MDL</x:t>
  </x:si>
  <x:si>
    <x:t>MXN</x:t>
  </x:si>
  <x:si>
    <x:t>MYR</x:t>
  </x:si>
  <x:si>
    <x:t>NAD</x:t>
  </x:si>
  <x:si>
    <x:t>NOK</x:t>
  </x:si>
  <x:si>
    <x:t>NZD</x:t>
  </x:si>
  <x:si>
    <x:t>OMR</x:t>
  </x:si>
  <x:si>
    <x:t>PGK</x:t>
  </x:si>
  <x:si>
    <x:t>PHP</x:t>
  </x:si>
  <x:si>
    <x:t>PLN</x:t>
  </x:si>
  <x:si>
    <x:t>QAR</x:t>
  </x:si>
  <x:si>
    <x:t>RON</x:t>
  </x:si>
  <x:si>
    <x:t>RUB</x:t>
  </x:si>
  <x:si>
    <x:t>SAR</x:t>
  </x:si>
  <x:si>
    <x:t>SDG</x:t>
  </x:si>
  <x:si>
    <x:t>SEK</x:t>
  </x:si>
  <x:si>
    <x:t>SGD</x:t>
  </x:si>
  <x:si>
    <x:t>SLL</x:t>
  </x:si>
  <x:si>
    <x:t>STD</x:t>
  </x:si>
  <x:si>
    <x:t>THB</x:t>
  </x:si>
  <x:si>
    <x:t>TRY</x:t>
  </x:si>
  <x:si>
    <x:t>TWD</x:t>
  </x:si>
  <x:si>
    <x:t>UAH</x:t>
  </x:si>
  <x:si>
    <x:t>UAK</x:t>
  </x:si>
  <x:si>
    <x:t>UGS</x:t>
  </x:si>
  <x:si>
    <x:t>USD</x:t>
  </x:si>
  <x:si>
    <x:t>UYU</x:t>
  </x:si>
  <x:si>
    <x:t>VEF</x:t>
  </x:si>
  <x:si>
    <x:t>VND</x:t>
  </x:si>
  <x:si>
    <x:t>ZAR</x:t>
  </x:si>
  <x:si>
    <x:t>ZRZ</x:t>
  </x:si>
  <x:si>
    <x:t>ZWD</x:t>
  </x:si>
</x:sst>
</file>

<file path=xl/styles.xml><?xml version="1.0" encoding="utf-8"?>
<x:styleSheet xmlns:x14="http://schemas.microsoft.com/office/spreadsheetml/2009/9/main" xmlns:x15="http://schemas.microsoft.com/office/spreadsheetml/2010/11/main" xmlns:mc="http://schemas.openxmlformats.org/markup-compatibility/2006" xmlns:x14ac="http://schemas.microsoft.com/office/spreadsheetml/2009/9/ac" xmlns:x="http://schemas.openxmlformats.org/spreadsheetml/2006/main" mc:Ignorable="x14ac">
  <x:numFmts count="12">
    <x:numFmt numFmtId="164" formatCode="_(&quot;$&quot;* #,##0_);_(&quot;$&quot;* \(#,##0\);_(&quot;$&quot;* &quot;-&quot;_);_(@_)"/>
    <x:numFmt numFmtId="165" formatCode="_(* #,##0_);_(* \(#,##0\);_(* &quot;-&quot;_);_(@_)"/>
    <x:numFmt numFmtId="166" formatCode="_(&quot;$&quot;* #,##0.00_);_(&quot;$&quot;* \(#,##0.00\);_(&quot;$&quot;* &quot;-&quot;??_);_(@_)"/>
    <x:numFmt numFmtId="167" formatCode="_(* #,##0.00_);_(* \(#,##0.00\);_(* &quot;-&quot;??_);_(@_)"/>
    <x:numFmt numFmtId="168" formatCode="[$-409]mmmm\ d\,\ yyyy;@"/>
    <x:numFmt numFmtId="169" formatCode="m/d/yy;@"/>
    <x:numFmt numFmtId="170" formatCode="[$-409]d/mmm/yyyy;@"/>
    <x:numFmt numFmtId="171" formatCode=";;;"/>
    <x:numFmt numFmtId="172" formatCode="#,##0.000"/>
    <x:numFmt numFmtId="173" formatCode="0.000"/>
    <x:numFmt numFmtId="174" formatCode="[$-409]d\-mmm\-yyyy;@"/>
    <x:numFmt numFmtId="175" formatCode="#,##0.00"/>
  </x:numFmts>
  <x:fonts count="45" x14ac:knownFonts="1">
    <x:font>
      <x:sz val="10"/>
      <x:name val="Arial"/>
    </x:font>
    <x:font>
      <x:sz val="11"/>
      <x:color theme="1"/>
      <x:name val="Calibri"/>
      <x:family val="2"/>
      <x:scheme val="minor"/>
    </x:font>
    <x:font>
      <x:sz val="11"/>
      <x:color theme="1"/>
      <x:name val="Calibri"/>
      <x:family val="2"/>
      <x:scheme val="minor"/>
    </x:font>
    <x:font>
      <x:sz val="8"/>
      <x:name val="Arial"/>
      <x:family val="2"/>
    </x:font>
    <x:font>
      <x:b/>
      <x:sz val="15"/>
      <x:color theme="3"/>
      <x:name val="Calibri"/>
      <x:family val="2"/>
      <x:scheme val="minor"/>
    </x:font>
    <x:font>
      <x:b/>
      <x:sz val="11"/>
      <x:color theme="3"/>
      <x:name val="Calibri"/>
      <x:family val="2"/>
      <x:scheme val="minor"/>
    </x:font>
    <x:font>
      <x:b/>
      <x:sz val="11"/>
      <x:color rgb="FFFA7D00"/>
      <x:name val="Calibri"/>
      <x:family val="2"/>
      <x:scheme val="minor"/>
    </x:font>
    <x:font>
      <x:sz val="8"/>
      <x:color indexed="61"/>
      <x:name val="Calibri"/>
      <x:family val="2"/>
      <x:scheme val="minor"/>
    </x:font>
    <x:font>
      <x:sz val="12"/>
      <x:name val="Calibri"/>
      <x:family val="2"/>
      <x:scheme val="minor"/>
    </x:font>
    <x:font>
      <x:sz val="10"/>
      <x:name val="Calibri"/>
      <x:family val="2"/>
      <x:scheme val="minor"/>
    </x:font>
    <x:font>
      <x:i/>
      <x:sz val="38"/>
      <x:color indexed="41"/>
      <x:name val="Calibri"/>
      <x:family val="2"/>
      <x:scheme val="minor"/>
    </x:font>
    <x:font>
      <x:sz val="8"/>
      <x:name val="Calibri"/>
      <x:family val="2"/>
      <x:scheme val="minor"/>
    </x:font>
    <x:font>
      <x:b/>
      <x:sz val="8"/>
      <x:color indexed="61"/>
      <x:name val="Calibri"/>
      <x:family val="2"/>
      <x:scheme val="minor"/>
    </x:font>
    <x:font>
      <x:i/>
      <x:sz val="8"/>
      <x:name val="Calibri"/>
      <x:family val="2"/>
      <x:scheme val="minor"/>
    </x:font>
    <x:font>
      <x:b/>
      <x:sz val="9"/>
      <x:name val="Calibri"/>
      <x:family val="2"/>
      <x:scheme val="minor"/>
    </x:font>
    <x:font>
      <x:b/>
      <x:sz val="10"/>
      <x:color theme="3"/>
      <x:name val="Calibri"/>
      <x:family val="2"/>
      <x:scheme val="minor"/>
    </x:font>
    <x:font>
      <x:b/>
      <x:sz val="8"/>
      <x:color theme="3" tint="-0.499984740745262"/>
      <x:name val="Calibri"/>
      <x:family val="2"/>
      <x:scheme val="minor"/>
    </x:font>
    <x:font>
      <x:b/>
      <x:sz val="10"/>
      <x:color theme="3" tint="-0.499984740745262"/>
      <x:name val="Calibri"/>
      <x:family val="2"/>
      <x:scheme val="minor"/>
    </x:font>
    <x:font>
      <x:sz val="8"/>
      <x:color theme="3" tint="-0.499984740745262"/>
      <x:name val="Calibri"/>
      <x:family val="2"/>
      <x:scheme val="minor"/>
    </x:font>
    <x:font>
      <x:b/>
      <x:sz val="9"/>
      <x:color theme="3" tint="-0.499984740745262"/>
      <x:name val="Calibri"/>
      <x:family val="2"/>
      <x:scheme val="minor"/>
    </x:font>
    <x:font>
      <x:sz val="10"/>
      <x:color theme="3" tint="-0.499984740745262"/>
      <x:name val="Calibri"/>
      <x:family val="2"/>
      <x:scheme val="minor"/>
    </x:font>
    <x:font>
      <x:b/>
      <x:i/>
      <x:sz val="36"/>
      <x:color indexed="41"/>
      <x:name val="Calibri"/>
      <x:family val="2"/>
      <x:scheme val="minor"/>
    </x:font>
    <x:font>
      <x:b/>
      <x:sz val="14"/>
      <x:color theme="3"/>
      <x:name val="Calibri"/>
      <x:family val="2"/>
      <x:scheme val="minor"/>
    </x:font>
    <x:font>
      <x:sz val="9"/>
      <x:color theme="3" tint="-0.499984740745262"/>
      <x:name val="Calibri"/>
      <x:family val="2"/>
      <x:scheme val="minor"/>
    </x:font>
    <x:font>
      <x:sz val="9"/>
      <x:name val="Calibri"/>
      <x:family val="2"/>
      <x:scheme val="minor"/>
    </x:font>
    <x:font>
      <x:b/>
      <x:sz val="9"/>
      <x:color theme="1"/>
      <x:name val="Calibri"/>
      <x:family val="2"/>
      <x:scheme val="minor"/>
    </x:font>
    <x:font>
      <x:b/>
      <x:sz val="8"/>
      <x:name val="Calibri"/>
      <x:family val="2"/>
      <x:scheme val="minor"/>
    </x:font>
    <x:font>
      <x:b/>
      <x:sz val="11"/>
      <x:name val="Calibri"/>
      <x:family val="2"/>
      <x:scheme val="minor"/>
    </x:font>
    <x:font>
      <x:b/>
      <x:sz val="10"/>
      <x:name val="Calibri"/>
      <x:family val="2"/>
      <x:scheme val="minor"/>
    </x:font>
    <x:font>
      <x:sz val="10"/>
      <x:name val="Arial"/>
    </x:font>
    <x:font>
      <x:b/>
      <x:sz val="18"/>
      <x:color theme="3"/>
      <x:name val="Cambria"/>
      <x:family val="2"/>
      <x:scheme val="major"/>
    </x:font>
    <x:font>
      <x:b/>
      <x:sz val="13"/>
      <x:color theme="3"/>
      <x:name val="Calibri"/>
      <x:family val="2"/>
      <x:scheme val="minor"/>
    </x:font>
    <x:font>
      <x:sz val="11"/>
      <x:color rgb="FF006100"/>
      <x:name val="Calibri"/>
      <x:family val="2"/>
      <x:scheme val="minor"/>
    </x:font>
    <x:font>
      <x:sz val="11"/>
      <x:color rgb="FF9C0006"/>
      <x:name val="Calibri"/>
      <x:family val="2"/>
      <x:scheme val="minor"/>
    </x:font>
    <x:font>
      <x:sz val="11"/>
      <x:color rgb="FF9C6500"/>
      <x:name val="Calibri"/>
      <x:family val="2"/>
      <x:scheme val="minor"/>
    </x:font>
    <x:font>
      <x:sz val="11"/>
      <x:color rgb="FF3F3F76"/>
      <x:name val="Calibri"/>
      <x:family val="2"/>
      <x:scheme val="minor"/>
    </x:font>
    <x:font>
      <x:b/>
      <x:sz val="11"/>
      <x:color rgb="FF3F3F3F"/>
      <x:name val="Calibri"/>
      <x:family val="2"/>
      <x:scheme val="minor"/>
    </x:font>
    <x:font>
      <x:sz val="11"/>
      <x:color rgb="FFFA7D00"/>
      <x:name val="Calibri"/>
      <x:family val="2"/>
      <x:scheme val="minor"/>
    </x:font>
    <x:font>
      <x:b/>
      <x:sz val="11"/>
      <x:color theme="0"/>
      <x:name val="Calibri"/>
      <x:family val="2"/>
      <x:scheme val="minor"/>
    </x:font>
    <x:font>
      <x:sz val="11"/>
      <x:color rgb="FFFF0000"/>
      <x:name val="Calibri"/>
      <x:family val="2"/>
      <x:scheme val="minor"/>
    </x:font>
    <x:font>
      <x:i/>
      <x:sz val="11"/>
      <x:color rgb="FF7F7F7F"/>
      <x:name val="Calibri"/>
      <x:family val="2"/>
      <x:scheme val="minor"/>
    </x:font>
    <x:font>
      <x:b/>
      <x:sz val="11"/>
      <x:color theme="1"/>
      <x:name val="Calibri"/>
      <x:family val="2"/>
      <x:scheme val="minor"/>
    </x:font>
    <x:font>
      <x:sz val="11"/>
      <x:color theme="0"/>
      <x:name val="Calibri"/>
      <x:family val="2"/>
      <x:scheme val="minor"/>
    </x:font>
    <x:font>
      <x:b/>
      <x:sz val="10"/>
      <x:color rgb="FFFF0000"/>
      <x:name val="Calibri"/>
      <x:family val="2"/>
      <x:scheme val="minor"/>
    </x:font>
    <x:font>
      <x:vertAlign val="baseline"/>
      <x:sz val="11"/>
      <x:color rgb="FF000000"/>
      <x:name val="Calibri"/>
      <x:family val="2"/>
    </x:font>
  </x:fonts>
  <x:fills count="39">
    <x:fill>
      <x:patternFill patternType="none"/>
    </x:fill>
    <x:fill>
      <x:patternFill patternType="gray125"/>
    </x:fill>
    <x:fill>
      <x:patternFill patternType="solid">
        <x:fgColor indexed="9"/>
        <x:bgColor indexed="64"/>
      </x:patternFill>
    </x:fill>
    <x:fill>
      <x:patternFill patternType="solid">
        <x:fgColor indexed="46"/>
        <x:bgColor indexed="64"/>
      </x:patternFill>
    </x:fill>
    <x:fill>
      <x:patternFill patternType="solid">
        <x:fgColor indexed="44"/>
        <x:bgColor indexed="64"/>
      </x:patternFill>
    </x:fill>
    <x:fill>
      <x:patternFill patternType="solid">
        <x:fgColor rgb="FFF2F2F2"/>
      </x:patternFill>
    </x:fill>
    <x:fill>
      <x:patternFill patternType="solid">
        <x:fgColor theme="4" tint="0.59999389629810485"/>
        <x:bgColor indexed="65"/>
      </x:patternFill>
    </x:fill>
    <x:fill>
      <x:patternFill patternType="solid">
        <x:fgColor theme="4" tint="0.59999389629810485"/>
        <x:bgColor indexed="64"/>
      </x:patternFill>
    </x:fill>
    <x:fill>
      <x:patternFill patternType="solid">
        <x:fgColor theme="4" tint="0.59996337778862885"/>
        <x:bgColor indexed="64"/>
      </x:patternFill>
    </x:fill>
    <x:fill>
      <x:patternFill patternType="solid">
        <x:fgColor theme="0"/>
        <x:bgColor indexed="64"/>
      </x:patternFill>
    </x:fill>
    <x:fill>
      <x:patternFill patternType="solid">
        <x:fgColor rgb="FFC6EFCE"/>
      </x:patternFill>
    </x:fill>
    <x:fill>
      <x:patternFill patternType="solid">
        <x:fgColor rgb="FFFFC7CE"/>
      </x:patternFill>
    </x:fill>
    <x:fill>
      <x:patternFill patternType="solid">
        <x:fgColor rgb="FFFFEB9C"/>
      </x:patternFill>
    </x:fill>
    <x:fill>
      <x:patternFill patternType="solid">
        <x:fgColor rgb="FFFFCC99"/>
      </x:patternFill>
    </x:fill>
    <x:fill>
      <x:patternFill patternType="solid">
        <x:fgColor rgb="FFA5A5A5"/>
      </x:patternFill>
    </x:fill>
    <x:fill>
      <x:patternFill patternType="solid">
        <x:fgColor rgb="FFFFFFCC"/>
      </x:patternFill>
    </x:fill>
    <x:fill>
      <x:patternFill patternType="solid">
        <x:fgColor theme="4"/>
      </x:patternFill>
    </x:fill>
    <x:fill>
      <x:patternFill patternType="solid">
        <x:fgColor theme="4" tint="0.79998168889431442"/>
        <x:bgColor indexed="65"/>
      </x:patternFill>
    </x:fill>
    <x:fill>
      <x:patternFill patternType="solid">
        <x:fgColor theme="4" tint="0.39997558519241921"/>
        <x:bgColor indexed="65"/>
      </x:patternFill>
    </x:fill>
    <x:fill>
      <x:patternFill patternType="solid">
        <x:fgColor theme="5"/>
      </x:patternFill>
    </x:fill>
    <x:fill>
      <x:patternFill patternType="solid">
        <x:fgColor theme="5" tint="0.79998168889431442"/>
        <x:bgColor indexed="65"/>
      </x:patternFill>
    </x:fill>
    <x:fill>
      <x:patternFill patternType="solid">
        <x:fgColor theme="5" tint="0.59999389629810485"/>
        <x:bgColor indexed="65"/>
      </x:patternFill>
    </x:fill>
    <x:fill>
      <x:patternFill patternType="solid">
        <x:fgColor theme="5" tint="0.39997558519241921"/>
        <x:bgColor indexed="65"/>
      </x:patternFill>
    </x:fill>
    <x:fill>
      <x:patternFill patternType="solid">
        <x:fgColor theme="6"/>
      </x:patternFill>
    </x:fill>
    <x:fill>
      <x:patternFill patternType="solid">
        <x:fgColor theme="6" tint="0.79998168889431442"/>
        <x:bgColor indexed="65"/>
      </x:patternFill>
    </x:fill>
    <x:fill>
      <x:patternFill patternType="solid">
        <x:fgColor theme="6" tint="0.59999389629810485"/>
        <x:bgColor indexed="65"/>
      </x:patternFill>
    </x:fill>
    <x:fill>
      <x:patternFill patternType="solid">
        <x:fgColor theme="6" tint="0.39997558519241921"/>
        <x:bgColor indexed="65"/>
      </x:patternFill>
    </x:fill>
    <x:fill>
      <x:patternFill patternType="solid">
        <x:fgColor theme="7"/>
      </x:patternFill>
    </x:fill>
    <x:fill>
      <x:patternFill patternType="solid">
        <x:fgColor theme="7" tint="0.79998168889431442"/>
        <x:bgColor indexed="65"/>
      </x:patternFill>
    </x:fill>
    <x:fill>
      <x:patternFill patternType="solid">
        <x:fgColor theme="7" tint="0.59999389629810485"/>
        <x:bgColor indexed="65"/>
      </x:patternFill>
    </x:fill>
    <x:fill>
      <x:patternFill patternType="solid">
        <x:fgColor theme="7" tint="0.39997558519241921"/>
        <x:bgColor indexed="65"/>
      </x:patternFill>
    </x:fill>
    <x:fill>
      <x:patternFill patternType="solid">
        <x:fgColor theme="8"/>
      </x:patternFill>
    </x:fill>
    <x:fill>
      <x:patternFill patternType="solid">
        <x:fgColor theme="8" tint="0.79998168889431442"/>
        <x:bgColor indexed="65"/>
      </x:patternFill>
    </x:fill>
    <x:fill>
      <x:patternFill patternType="solid">
        <x:fgColor theme="8" tint="0.59999389629810485"/>
        <x:bgColor indexed="65"/>
      </x:patternFill>
    </x:fill>
    <x:fill>
      <x:patternFill patternType="solid">
        <x:fgColor theme="8" tint="0.39997558519241921"/>
        <x:bgColor indexed="65"/>
      </x:patternFill>
    </x:fill>
    <x:fill>
      <x:patternFill patternType="solid">
        <x:fgColor theme="9"/>
      </x:patternFill>
    </x:fill>
    <x:fill>
      <x:patternFill patternType="solid">
        <x:fgColor theme="9" tint="0.79998168889431442"/>
        <x:bgColor indexed="65"/>
      </x:patternFill>
    </x:fill>
    <x:fill>
      <x:patternFill patternType="solid">
        <x:fgColor theme="9" tint="0.59999389629810485"/>
        <x:bgColor indexed="65"/>
      </x:patternFill>
    </x:fill>
    <x:fill>
      <x:patternFill patternType="solid">
        <x:fgColor theme="9" tint="0.39997558519241921"/>
        <x:bgColor indexed="65"/>
      </x:patternFill>
    </x:fill>
  </x:fills>
  <x:borders count="35">
    <x:border>
      <x:left/>
      <x:right/>
      <x:top/>
      <x:bottom/>
      <x:diagonal/>
    </x:border>
    <x:border>
      <x:left style="thin">
        <x:color indexed="41"/>
      </x:left>
      <x:right style="thin">
        <x:color indexed="41"/>
      </x:right>
      <x:top style="thin">
        <x:color indexed="41"/>
      </x:top>
      <x:bottom style="thin">
        <x:color indexed="41"/>
      </x:bottom>
      <x:diagonal/>
    </x:border>
    <x:border>
      <x:left style="thin">
        <x:color indexed="44"/>
      </x:left>
      <x:right/>
      <x:top/>
      <x:bottom/>
      <x:diagonal/>
    </x:border>
    <x:border>
      <x:left/>
      <x:right/>
      <x:top/>
      <x:bottom style="thick">
        <x:color theme="4"/>
      </x:bottom>
      <x:diagonal/>
    </x:border>
    <x:border>
      <x:left/>
      <x:right/>
      <x:top/>
      <x:bottom style="medium">
        <x:color theme="4" tint="0.39997558519241921"/>
      </x:bottom>
      <x:diagonal/>
    </x:border>
    <x:border>
      <x:left style="thin">
        <x:color rgb="FF7F7F7F"/>
      </x:left>
      <x:right style="thin">
        <x:color rgb="FF7F7F7F"/>
      </x:right>
      <x:top style="thin">
        <x:color rgb="FF7F7F7F"/>
      </x:top>
      <x:bottom style="thin">
        <x:color rgb="FF7F7F7F"/>
      </x:bottom>
      <x:diagonal/>
    </x:border>
    <x:border>
      <x:left style="thin">
        <x:color indexed="41"/>
      </x:left>
      <x:right/>
      <x:top style="thin">
        <x:color indexed="41"/>
      </x:top>
      <x:bottom style="thin">
        <x:color indexed="41"/>
      </x:bottom>
      <x:diagonal/>
    </x:border>
    <x:border>
      <x:left/>
      <x:right/>
      <x:top style="medium">
        <x:color theme="4" tint="0.39997558519241921"/>
      </x:top>
      <x:bottom style="medium">
        <x:color theme="4" tint="0.39997558519241921"/>
      </x:bottom>
      <x:diagonal/>
    </x:border>
    <x:border>
      <x:left/>
      <x:right style="thin">
        <x:color indexed="44"/>
      </x:right>
      <x:top/>
      <x:bottom/>
      <x:diagonal/>
    </x:border>
    <x:border>
      <x:left/>
      <x:right/>
      <x:top/>
      <x:bottom style="medium">
        <x:color theme="4" tint="0.39994506668294322"/>
      </x:bottom>
      <x:diagonal/>
    </x:border>
    <x:border>
      <x:left/>
      <x:right/>
      <x:top style="medium">
        <x:color theme="4" tint="0.39994506668294322"/>
      </x:top>
      <x:bottom style="medium">
        <x:color theme="4" tint="0.39997558519241921"/>
      </x:bottom>
      <x:diagonal/>
    </x:border>
    <x:border>
      <x:left style="thin">
        <x:color indexed="64"/>
      </x:left>
      <x:right style="thin">
        <x:color indexed="64"/>
      </x:right>
      <x:top style="thin">
        <x:color indexed="64"/>
      </x:top>
      <x:bottom style="thin">
        <x:color indexed="64"/>
      </x:bottom>
      <x:diagonal/>
    </x:border>
    <x:border>
      <x:left style="thin">
        <x:color rgb="FF7F7F7F"/>
      </x:left>
      <x:right style="thin">
        <x:color rgb="FF7F7F7F"/>
      </x:right>
      <x:top style="medium">
        <x:color theme="4" tint="0.39997558519241921"/>
      </x:top>
      <x:bottom/>
      <x:diagonal/>
    </x:border>
    <x:border>
      <x:left style="thin">
        <x:color indexed="64"/>
      </x:left>
      <x:right/>
      <x:top style="thin">
        <x:color indexed="64"/>
      </x:top>
      <x:bottom style="thin">
        <x:color indexed="64"/>
      </x:bottom>
      <x:diagonal/>
    </x:border>
    <x:border>
      <x:left/>
      <x:right style="thin">
        <x:color indexed="64"/>
      </x:right>
      <x:top style="thin">
        <x:color indexed="64"/>
      </x:top>
      <x:bottom style="thin">
        <x:color indexed="64"/>
      </x:bottom>
      <x:diagonal/>
    </x:border>
    <x:border>
      <x:left style="thin">
        <x:color indexed="41"/>
      </x:left>
      <x:right style="thin">
        <x:color indexed="41"/>
      </x:right>
      <x:top/>
      <x:bottom style="thin">
        <x:color indexed="41"/>
      </x:bottom>
      <x:diagonal/>
    </x:border>
    <x:border>
      <x:left/>
      <x:right/>
      <x:top style="thick">
        <x:color theme="4"/>
      </x:top>
      <x:bottom/>
      <x:diagonal/>
    </x:border>
    <x:border>
      <x:left/>
      <x:right/>
      <x:top style="thin">
        <x:color indexed="64"/>
      </x:top>
      <x:bottom style="thin">
        <x:color indexed="64"/>
      </x:bottom>
      <x:diagonal/>
    </x:border>
    <x:border>
      <x:left style="thin">
        <x:color indexed="64"/>
      </x:left>
      <x:right/>
      <x:top style="thin">
        <x:color indexed="64"/>
      </x:top>
      <x:bottom/>
      <x:diagonal/>
    </x:border>
    <x:border>
      <x:left/>
      <x:right/>
      <x:top style="thin">
        <x:color indexed="64"/>
      </x:top>
      <x:bottom/>
      <x:diagonal/>
    </x:border>
    <x:border>
      <x:left style="thin">
        <x:color indexed="64"/>
      </x:left>
      <x:right/>
      <x:top/>
      <x:bottom/>
      <x:diagonal/>
    </x:border>
    <x:border>
      <x:left/>
      <x:right/>
      <x:top/>
      <x:bottom style="thin">
        <x:color indexed="64"/>
      </x:bottom>
      <x:diagonal/>
    </x:border>
    <x:border>
      <x:left/>
      <x:right style="thin">
        <x:color rgb="FF7F7F7F"/>
      </x:right>
      <x:top style="medium">
        <x:color theme="4" tint="0.39997558519241921"/>
      </x:top>
      <x:bottom style="medium">
        <x:color theme="4" tint="0.39997558519241921"/>
      </x:bottom>
      <x:diagonal/>
    </x:border>
    <x:border>
      <x:left/>
      <x:right style="thin">
        <x:color indexed="64"/>
      </x:right>
      <x:top style="medium">
        <x:color theme="4" tint="0.39997558519241921"/>
      </x:top>
      <x:bottom style="medium">
        <x:color theme="4" tint="0.39997558519241921"/>
      </x:bottom>
      <x:diagonal/>
    </x:border>
    <x:border>
      <x:left style="thin">
        <x:color indexed="44"/>
      </x:left>
      <x:right/>
      <x:top/>
      <x:bottom style="thin">
        <x:color indexed="64"/>
      </x:bottom>
      <x:diagonal/>
    </x:border>
    <x:border>
      <x:left style="thin">
        <x:color auto="1"/>
      </x:left>
      <x:right style="thin">
        <x:color auto="1"/>
      </x:right>
      <x:top style="thin">
        <x:color auto="1"/>
      </x:top>
      <x:bottom style="thin">
        <x:color auto="1"/>
      </x:bottom>
      <x:diagonal/>
    </x:border>
    <x:border>
      <x:left style="thin">
        <x:color auto="1"/>
      </x:left>
      <x:right/>
      <x:top style="thin">
        <x:color auto="1"/>
      </x:top>
      <x:bottom style="thin">
        <x:color auto="1"/>
      </x:bottom>
      <x:diagonal/>
    </x:border>
    <x:border>
      <x:left/>
      <x:right style="thin">
        <x:color auto="1"/>
      </x:right>
      <x:top style="thin">
        <x:color auto="1"/>
      </x:top>
      <x:bottom style="thin">
        <x:color auto="1"/>
      </x:bottom>
      <x:diagonal/>
    </x:border>
    <x:border>
      <x:left/>
      <x:right style="thin">
        <x:color auto="1"/>
      </x:right>
      <x:top/>
      <x:bottom style="thin">
        <x:color auto="1"/>
      </x:bottom>
      <x:diagonal/>
    </x:border>
    <x:border>
      <x:left/>
      <x:right/>
      <x:top/>
      <x:bottom style="thick">
        <x:color theme="4" tint="0.499984740745262"/>
      </x:bottom>
      <x:diagonal/>
    </x:border>
    <x:border>
      <x:left style="thin">
        <x:color rgb="FF3F3F3F"/>
      </x:left>
      <x:right style="thin">
        <x:color rgb="FF3F3F3F"/>
      </x:right>
      <x:top style="thin">
        <x:color rgb="FF3F3F3F"/>
      </x:top>
      <x:bottom style="thin">
        <x:color rgb="FF3F3F3F"/>
      </x:bottom>
      <x:diagonal/>
    </x:border>
    <x:border>
      <x:left/>
      <x:right/>
      <x:top/>
      <x:bottom style="double">
        <x:color rgb="FFFF8001"/>
      </x:bottom>
      <x:diagonal/>
    </x:border>
    <x:border>
      <x:left style="double">
        <x:color rgb="FF3F3F3F"/>
      </x:left>
      <x:right style="double">
        <x:color rgb="FF3F3F3F"/>
      </x:right>
      <x:top style="double">
        <x:color rgb="FF3F3F3F"/>
      </x:top>
      <x:bottom style="double">
        <x:color rgb="FF3F3F3F"/>
      </x:bottom>
      <x:diagonal/>
    </x:border>
    <x:border>
      <x:left style="thin">
        <x:color rgb="FFB2B2B2"/>
      </x:left>
      <x:right style="thin">
        <x:color rgb="FFB2B2B2"/>
      </x:right>
      <x:top style="thin">
        <x:color rgb="FFB2B2B2"/>
      </x:top>
      <x:bottom style="thin">
        <x:color rgb="FFB2B2B2"/>
      </x:bottom>
      <x:diagonal/>
    </x:border>
    <x:border>
      <x:left/>
      <x:right/>
      <x:top style="thin">
        <x:color theme="4"/>
      </x:top>
      <x:bottom style="double">
        <x:color theme="4"/>
      </x:bottom>
      <x:diagonal/>
    </x:border>
  </x:borders>
  <x:cellStyleXfs count="194">
    <x:xf numFmtId="0" fontId="0" fillId="0" borderId="0"/>
    <x:xf numFmtId="0" fontId="4" fillId="0" borderId="3" applyNumberFormat="0" applyFill="0" applyAlignment="0" applyProtection="0"/>
    <x:xf numFmtId="0" fontId="5" fillId="0" borderId="4" applyNumberFormat="0" applyFill="0" applyAlignment="0" applyProtection="0"/>
    <x:xf numFmtId="0" fontId="6" fillId="5" borderId="5" applyNumberFormat="0" applyAlignment="0" applyProtection="0"/>
    <x:xf numFmtId="0" fontId="2" fillId="6" borderId="0" applyNumberFormat="0" applyBorder="0" applyAlignment="0" applyProtection="0"/>
    <x:xf numFmtId="167" fontId="29" fillId="0" borderId="0" applyFont="0" applyFill="0" applyBorder="0" applyAlignment="0" applyProtection="0"/>
    <x:xf numFmtId="165" fontId="29" fillId="0" borderId="0" applyFont="0" applyFill="0" applyBorder="0" applyAlignment="0" applyProtection="0"/>
    <x:xf numFmtId="166" fontId="29" fillId="0" borderId="0" applyFont="0" applyFill="0" applyBorder="0" applyAlignment="0" applyProtection="0"/>
    <x:xf numFmtId="164" fontId="29" fillId="0" borderId="0" applyFont="0" applyFill="0" applyBorder="0" applyAlignment="0" applyProtection="0"/>
    <x:xf numFmtId="9" fontId="29" fillId="0" borderId="0" applyFont="0" applyFill="0" applyBorder="0" applyAlignment="0" applyProtection="0"/>
    <x:xf numFmtId="0" fontId="30" fillId="0" borderId="0" applyNumberFormat="0" applyFill="0" applyBorder="0" applyAlignment="0" applyProtection="0"/>
    <x:xf numFmtId="0" fontId="31" fillId="0" borderId="29" applyNumberFormat="0" applyFill="0" applyAlignment="0" applyProtection="0"/>
    <x:xf numFmtId="0" fontId="5" fillId="0" borderId="0" applyNumberFormat="0" applyFill="0" applyBorder="0" applyAlignment="0" applyProtection="0"/>
    <x:xf numFmtId="0" fontId="32" fillId="10" borderId="0" applyNumberFormat="0" applyBorder="0" applyAlignment="0" applyProtection="0"/>
    <x:xf numFmtId="0" fontId="33" fillId="11" borderId="0" applyNumberFormat="0" applyBorder="0" applyAlignment="0" applyProtection="0"/>
    <x:xf numFmtId="0" fontId="34" fillId="12" borderId="0" applyNumberFormat="0" applyBorder="0" applyAlignment="0" applyProtection="0"/>
    <x:xf numFmtId="0" fontId="35" fillId="13" borderId="5" applyNumberFormat="0" applyAlignment="0" applyProtection="0"/>
    <x:xf numFmtId="0" fontId="36" fillId="5" borderId="30" applyNumberFormat="0" applyAlignment="0" applyProtection="0"/>
    <x:xf numFmtId="0" fontId="37" fillId="0" borderId="31" applyNumberFormat="0" applyFill="0" applyAlignment="0" applyProtection="0"/>
    <x:xf numFmtId="0" fontId="38" fillId="14" borderId="32" applyNumberFormat="0" applyAlignment="0" applyProtection="0"/>
    <x:xf numFmtId="0" fontId="39" fillId="0" borderId="0" applyNumberFormat="0" applyFill="0" applyBorder="0" applyAlignment="0" applyProtection="0"/>
    <x:xf numFmtId="0" fontId="29" fillId="15" borderId="33" applyNumberFormat="0" applyFont="0" applyAlignment="0" applyProtection="0"/>
    <x:xf numFmtId="0" fontId="40" fillId="0" borderId="0" applyNumberFormat="0" applyFill="0" applyBorder="0" applyAlignment="0" applyProtection="0"/>
    <x:xf numFmtId="0" fontId="41" fillId="0" borderId="34" applyNumberFormat="0" applyFill="0" applyAlignment="0" applyProtection="0"/>
    <x:xf numFmtId="0" fontId="42" fillId="16" borderId="0" applyNumberFormat="0" applyBorder="0" applyAlignment="0" applyProtection="0"/>
    <x:xf numFmtId="0" fontId="1" fillId="17" borderId="0" applyNumberFormat="0" applyBorder="0" applyAlignment="0" applyProtection="0"/>
    <x:xf numFmtId="0" fontId="42" fillId="18" borderId="0" applyNumberFormat="0" applyBorder="0" applyAlignment="0" applyProtection="0"/>
    <x:xf numFmtId="0" fontId="42" fillId="19" borderId="0" applyNumberFormat="0" applyBorder="0" applyAlignment="0" applyProtection="0"/>
    <x:xf numFmtId="0" fontId="1" fillId="20" borderId="0" applyNumberFormat="0" applyBorder="0" applyAlignment="0" applyProtection="0"/>
    <x:xf numFmtId="0" fontId="1" fillId="21" borderId="0" applyNumberFormat="0" applyBorder="0" applyAlignment="0" applyProtection="0"/>
    <x:xf numFmtId="0" fontId="42" fillId="22" borderId="0" applyNumberFormat="0" applyBorder="0" applyAlignment="0" applyProtection="0"/>
    <x:xf numFmtId="0" fontId="42" fillId="23" borderId="0" applyNumberFormat="0" applyBorder="0" applyAlignment="0" applyProtection="0"/>
    <x:xf numFmtId="0" fontId="1" fillId="24" borderId="0" applyNumberFormat="0" applyBorder="0" applyAlignment="0" applyProtection="0"/>
    <x:xf numFmtId="0" fontId="1" fillId="25" borderId="0" applyNumberFormat="0" applyBorder="0" applyAlignment="0" applyProtection="0"/>
    <x:xf numFmtId="0" fontId="42" fillId="26" borderId="0" applyNumberFormat="0" applyBorder="0" applyAlignment="0" applyProtection="0"/>
    <x:xf numFmtId="0" fontId="42" fillId="27" borderId="0" applyNumberFormat="0" applyBorder="0" applyAlignment="0" applyProtection="0"/>
    <x:xf numFmtId="0" fontId="1" fillId="28" borderId="0" applyNumberFormat="0" applyBorder="0" applyAlignment="0" applyProtection="0"/>
    <x:xf numFmtId="0" fontId="1" fillId="29" borderId="0" applyNumberFormat="0" applyBorder="0" applyAlignment="0" applyProtection="0"/>
    <x:xf numFmtId="0" fontId="42" fillId="30" borderId="0" applyNumberFormat="0" applyBorder="0" applyAlignment="0" applyProtection="0"/>
    <x:xf numFmtId="0" fontId="42" fillId="31" borderId="0" applyNumberFormat="0" applyBorder="0" applyAlignment="0" applyProtection="0"/>
    <x:xf numFmtId="0" fontId="1" fillId="32" borderId="0" applyNumberFormat="0" applyBorder="0" applyAlignment="0" applyProtection="0"/>
    <x:xf numFmtId="0" fontId="1" fillId="33" borderId="0" applyNumberFormat="0" applyBorder="0" applyAlignment="0" applyProtection="0"/>
    <x:xf numFmtId="0" fontId="42" fillId="34" borderId="0" applyNumberFormat="0" applyBorder="0" applyAlignment="0" applyProtection="0"/>
    <x:xf numFmtId="0" fontId="42" fillId="35" borderId="0" applyNumberFormat="0" applyBorder="0" applyAlignment="0" applyProtection="0"/>
    <x:xf numFmtId="0" fontId="1" fillId="36" borderId="0" applyNumberFormat="0" applyBorder="0" applyAlignment="0" applyProtection="0"/>
    <x:xf numFmtId="0" fontId="1" fillId="37" borderId="0" applyNumberFormat="0" applyBorder="0" applyAlignment="0" applyProtection="0"/>
    <x:xf numFmtId="0" fontId="42" fillId="38" borderId="0" applyNumberFormat="0" applyBorder="0" applyAlignment="0" applyProtection="0"/>
    <x:xf numFmtId="0" fontId="0" fillId="0" borderId="0" applyNumberFormat="1" applyFill="1" applyBorder="0" applyAlignment="1" applyProtection="1">
      <x:protection locked="1" hidden="0"/>
    </x:xf>
    <x:xf numFmtId="0" fontId="9" fillId="0" borderId="0" applyNumberFormat="1" applyFill="1" applyBorder="0" applyAlignment="1" applyProtection="1">
      <x:protection locked="1" hidden="0"/>
    </x:xf>
    <x:xf numFmtId="0" fontId="26" fillId="6" borderId="0" applyNumberFormat="1" applyFill="0" applyBorder="0" applyAlignment="1" applyProtection="1">
      <x:protection locked="0" hidden="0"/>
    </x:xf>
    <x:xf numFmtId="0" fontId="15" fillId="2" borderId="7" applyNumberFormat="1" applyFill="0" applyBorder="1" applyAlignment="1" applyProtection="1">
      <x:protection locked="1" hidden="0"/>
    </x:xf>
    <x:xf numFmtId="49" fontId="15" fillId="2" borderId="7" applyNumberFormat="1" applyFill="0" applyBorder="1" applyAlignment="1" applyProtection="1">
      <x:protection locked="1" hidden="0"/>
    </x:xf>
    <x:xf numFmtId="49" fontId="15" fillId="2" borderId="0" applyNumberFormat="1" applyFill="0" applyBorder="0" applyAlignment="1" applyProtection="1">
      <x:protection locked="1" hidden="0"/>
    </x:xf>
    <x:xf numFmtId="0" fontId="15" fillId="2" borderId="22" applyNumberFormat="1" applyFill="0" applyBorder="1" applyAlignment="1" applyProtection="1">
      <x:protection locked="1" hidden="0"/>
    </x:xf>
    <x:xf numFmtId="0" fontId="15" fillId="0" borderId="0" applyNumberFormat="1" applyFill="1" applyBorder="0" applyAlignment="1" applyProtection="1">
      <x:protection locked="1" hidden="0"/>
    </x:xf>
    <x:xf numFmtId="171" fontId="15" fillId="0" borderId="0" applyNumberFormat="1" applyFill="1" applyBorder="0" applyAlignment="1" applyProtection="1">
      <x:protection locked="1" hidden="0"/>
    </x:xf>
    <x:xf numFmtId="171" fontId="15" fillId="2" borderId="0" applyNumberFormat="1" applyFill="0" applyBorder="0" applyAlignment="1" applyProtection="1">
      <x:protection locked="1" hidden="0"/>
    </x:xf>
    <x:xf numFmtId="0" fontId="15" fillId="2" borderId="0" applyNumberFormat="1" applyFill="0" applyBorder="0" applyAlignment="1" applyProtection="1">
      <x:protection locked="1" hidden="0"/>
    </x:xf>
    <x:xf numFmtId="171" fontId="15" fillId="2" borderId="0" applyNumberFormat="1" applyFill="0" applyBorder="0" applyAlignment="1" applyProtection="1">
      <x:protection locked="1" hidden="0"/>
    </x:xf>
    <x:xf numFmtId="0" fontId="8" fillId="2" borderId="0" applyNumberFormat="1" applyFill="0" applyBorder="0" applyAlignment="1" applyProtection="1">
      <x:protection locked="1" hidden="0"/>
    </x:xf>
    <x:xf numFmtId="0" fontId="10" fillId="2" borderId="0" applyNumberFormat="1" applyFill="0" applyBorder="0" applyAlignment="1" applyProtection="1">
      <x:protection locked="1" hidden="0"/>
    </x:xf>
    <x:xf numFmtId="0" fontId="21" fillId="2" borderId="0" applyNumberFormat="1" applyFill="0" applyBorder="0" applyAlignment="1" applyProtection="1">
      <x:protection locked="1" hidden="0"/>
    </x:xf>
    <x:xf numFmtId="171" fontId="21" fillId="2" borderId="0" applyNumberFormat="1" applyFill="0" applyBorder="0" applyAlignment="1" applyProtection="1">
      <x:protection locked="1" hidden="0"/>
    </x:xf>
    <x:xf numFmtId="0" fontId="8" fillId="2" borderId="0" applyNumberFormat="1" applyFill="0" applyBorder="0" applyAlignment="1" applyProtection="1">
      <x:protection locked="1" hidden="0"/>
    </x:xf>
    <x:xf numFmtId="168" fontId="11" fillId="2" borderId="0" applyNumberFormat="1" applyFill="0" applyBorder="0" applyAlignment="1" applyProtection="1">
      <x:protection locked="1" hidden="0"/>
    </x:xf>
    <x:xf numFmtId="171" fontId="9" fillId="0" borderId="0" applyNumberFormat="1" applyFill="1" applyBorder="0" applyAlignment="1" applyProtection="1">
      <x:protection locked="1" hidden="0"/>
    </x:xf>
    <x:xf numFmtId="0" fontId="4" fillId="2" borderId="0" applyNumberFormat="1" applyFill="0" applyBorder="0" applyAlignment="1" applyProtection="1">
      <x:protection locked="1" hidden="0"/>
    </x:xf>
    <x:xf numFmtId="0" fontId="7" fillId="2" borderId="0" applyNumberFormat="1" applyFill="0" applyBorder="0" applyAlignment="1" applyProtection="1">
      <x:protection locked="1" hidden="0"/>
    </x:xf>
    <x:xf numFmtId="49" fontId="5" fillId="2" borderId="16" applyNumberFormat="1" applyFill="0" applyBorder="1" applyAlignment="1" applyProtection="1">
      <x:protection locked="1" hidden="0"/>
    </x:xf>
    <x:xf numFmtId="0" fontId="22" fillId="2" borderId="0" applyNumberFormat="1" applyFill="0" applyBorder="0" applyAlignment="1" applyProtection="1">
      <x:protection locked="1" hidden="0"/>
    </x:xf>
    <x:xf numFmtId="49" fontId="22" fillId="2" borderId="0" applyNumberFormat="1" applyFill="0" applyBorder="0" applyAlignment="1" applyProtection="1">
      <x:protection locked="1" hidden="0"/>
    </x:xf>
    <x:xf numFmtId="0" fontId="15" fillId="2" borderId="0" applyNumberFormat="1" applyFill="0" applyBorder="0" applyAlignment="1" applyProtection="1">
      <x:protection locked="1" hidden="0"/>
    </x:xf>
    <x:xf numFmtId="49" fontId="5" fillId="2" borderId="0" applyNumberFormat="1" applyFill="0" applyBorder="0" applyAlignment="1" applyProtection="1">
      <x:protection locked="1" hidden="0"/>
    </x:xf>
    <x:xf numFmtId="0" fontId="22" fillId="2" borderId="7" applyNumberFormat="1" applyFill="0" applyBorder="1" applyAlignment="1" applyProtection="1">
      <x:protection locked="1" hidden="0"/>
    </x:xf>
    <x:xf numFmtId="49" fontId="22" fillId="2" borderId="7" applyNumberFormat="1" applyFill="0" applyBorder="1" applyAlignment="1" applyProtection="1">
      <x:protection locked="1" hidden="0"/>
    </x:xf>
    <x:xf numFmtId="174" fontId="15" fillId="2" borderId="7" applyNumberFormat="1" applyFill="0" applyBorder="1" applyAlignment="1" applyProtection="1">
      <x:protection locked="1" hidden="0"/>
    </x:xf>
    <x:xf numFmtId="0" fontId="11" fillId="0" borderId="0" applyNumberFormat="1" applyFill="1" applyBorder="0" applyAlignment="1" applyProtection="1">
      <x:protection locked="1" hidden="0"/>
    </x:xf>
    <x:xf numFmtId="0" fontId="7" fillId="2" borderId="0" applyNumberFormat="1" applyFill="0" applyBorder="0" applyAlignment="1" applyProtection="1">
      <x:protection locked="1" hidden="0"/>
    </x:xf>
    <x:xf numFmtId="170" fontId="15" fillId="2" borderId="7" applyNumberFormat="1" applyFill="0" applyBorder="1" applyAlignment="1" applyProtection="1">
      <x:protection locked="1" hidden="0"/>
    </x:xf>
    <x:xf numFmtId="170" fontId="15" fillId="2" borderId="0" applyNumberFormat="1" applyFill="0" applyBorder="0" applyAlignment="1" applyProtection="1">
      <x:protection locked="1" hidden="0"/>
    </x:xf>
    <x:xf numFmtId="49" fontId="5" fillId="2" borderId="9" applyNumberFormat="1" applyFill="0" applyBorder="1" applyAlignment="1" applyProtection="1">
      <x:protection locked="1" hidden="0"/>
    </x:xf>
    <x:xf numFmtId="4" fontId="28" fillId="6" borderId="12" applyNumberFormat="1" applyFill="0" applyBorder="1" applyAlignment="1" applyProtection="1">
      <x:protection locked="0" hidden="0"/>
    </x:xf>
    <x:xf numFmtId="0" fontId="15" fillId="0" borderId="0" applyNumberFormat="1" applyFill="1" applyBorder="0" applyAlignment="1" applyProtection="1">
      <x:protection locked="1" hidden="0"/>
    </x:xf>
    <x:xf numFmtId="0" fontId="11" fillId="0" borderId="0" applyNumberFormat="1" applyFill="1" applyBorder="0" applyAlignment="1" applyProtection="1">
      <x:protection locked="0" hidden="0"/>
    </x:xf>
    <x:xf numFmtId="0" fontId="5" fillId="2" borderId="10" applyNumberFormat="1" applyFill="0" applyBorder="1" applyAlignment="1" applyProtection="1">
      <x:protection locked="1" hidden="0"/>
    </x:xf>
    <x:xf numFmtId="0" fontId="5" fillId="2" borderId="0" applyNumberFormat="1" applyFill="0" applyBorder="0" applyAlignment="1" applyProtection="1">
      <x:protection locked="1" hidden="0"/>
    </x:xf>
    <x:xf numFmtId="0" fontId="15" fillId="2" borderId="23" applyNumberFormat="1" applyFill="0" applyBorder="1" applyAlignment="1" applyProtection="1">
      <x:protection locked="1" hidden="0"/>
    </x:xf>
    <x:xf numFmtId="4" fontId="27" fillId="6" borderId="13" applyNumberFormat="1" applyFill="0" applyBorder="1" applyAlignment="1" applyProtection="1">
      <x:protection locked="0" hidden="0"/>
    </x:xf>
    <x:xf numFmtId="4" fontId="27" fillId="6" borderId="17" applyNumberFormat="1" applyFill="0" applyBorder="1" applyAlignment="1" applyProtection="1">
      <x:protection locked="0" hidden="0"/>
    </x:xf>
    <x:xf numFmtId="4" fontId="27" fillId="6" borderId="14" applyNumberFormat="1" applyFill="0" applyBorder="1" applyAlignment="1" applyProtection="1">
      <x:protection locked="0" hidden="0"/>
    </x:xf>
    <x:xf numFmtId="0" fontId="5" fillId="2" borderId="7" applyNumberFormat="1" applyFill="0" applyBorder="1" applyAlignment="1" applyProtection="1">
      <x:protection locked="1" hidden="0"/>
    </x:xf>
    <x:xf numFmtId="49" fontId="15" fillId="2" borderId="0" applyNumberFormat="1" applyFill="0" applyBorder="0" applyAlignment="1" applyProtection="1">
      <x:protection locked="0" hidden="0"/>
    </x:xf>
    <x:xf numFmtId="173" fontId="26" fillId="6" borderId="0" applyNumberFormat="1" applyFill="0" applyBorder="0" applyAlignment="1" applyProtection="1">
      <x:protection locked="0" hidden="0"/>
    </x:xf>
    <x:xf numFmtId="170" fontId="15" fillId="2" borderId="4" applyNumberFormat="1" applyFill="0" applyBorder="1" applyAlignment="1" applyProtection="1">
      <x:protection locked="1" hidden="0"/>
    </x:xf>
    <x:xf numFmtId="171" fontId="11" fillId="0" borderId="0" applyNumberFormat="1" applyFill="1" applyBorder="0" applyAlignment="1" applyProtection="1">
      <x:protection locked="1" hidden="0"/>
    </x:xf>
    <x:xf numFmtId="0" fontId="11" fillId="2" borderId="0" applyNumberFormat="1" applyFill="0" applyBorder="0" applyAlignment="1" applyProtection="1">
      <x:protection locked="1" hidden="0"/>
    </x:xf>
    <x:xf numFmtId="0" fontId="12" fillId="2" borderId="0" applyNumberFormat="1" applyFill="0" applyBorder="0" applyAlignment="1" applyProtection="1">
      <x:protection locked="1" hidden="0"/>
    </x:xf>
    <x:xf numFmtId="0" fontId="12" fillId="2" borderId="21" applyNumberFormat="1" applyFill="0" applyBorder="1" applyAlignment="1" applyProtection="1">
      <x:protection locked="1" hidden="0"/>
    </x:xf>
    <x:xf numFmtId="170" fontId="12" fillId="2" borderId="0" applyNumberFormat="1" applyFill="0" applyBorder="0" applyAlignment="1" applyProtection="1">
      <x:protection locked="1" hidden="0"/>
    </x:xf>
    <x:xf numFmtId="170" fontId="12" fillId="2" borderId="0" applyNumberFormat="1" applyFill="0" applyBorder="0" applyAlignment="1" applyProtection="1">
      <x:protection locked="1" hidden="0"/>
    </x:xf>
    <x:xf numFmtId="169" fontId="19" fillId="4" borderId="11" applyNumberFormat="1" applyFill="0" applyBorder="1" applyAlignment="1" applyProtection="1">
      <x:protection locked="1" hidden="0"/>
    </x:xf>
    <x:xf numFmtId="169" fontId="19" fillId="4" borderId="13" applyNumberFormat="1" applyFill="0" applyBorder="1" applyAlignment="1" applyProtection="1">
      <x:protection locked="1" hidden="0"/>
    </x:xf>
    <x:xf numFmtId="169" fontId="19" fillId="4" borderId="14" applyNumberFormat="1" applyFill="0" applyBorder="1" applyAlignment="1" applyProtection="1">
      <x:protection locked="1" hidden="0"/>
    </x:xf>
    <x:xf numFmtId="0" fontId="19" fillId="4" borderId="11" applyNumberFormat="1" applyFill="0" applyBorder="1" applyAlignment="1" applyProtection="1">
      <x:protection locked="1" hidden="0"/>
    </x:xf>
    <x:xf numFmtId="0" fontId="19" fillId="4" borderId="13" applyNumberFormat="1" applyFill="0" applyBorder="1" applyAlignment="1" applyProtection="1">
      <x:protection locked="1" hidden="0"/>
    </x:xf>
    <x:xf numFmtId="0" fontId="19" fillId="4" borderId="14" applyNumberFormat="1" applyFill="0" applyBorder="1" applyAlignment="1" applyProtection="1">
      <x:protection locked="1" hidden="0"/>
    </x:xf>
    <x:xf numFmtId="171" fontId="19" fillId="9" borderId="0" applyNumberFormat="1" applyFill="0" applyBorder="0" applyAlignment="1" applyProtection="1">
      <x:protection locked="1" hidden="0"/>
    </x:xf>
    <x:xf numFmtId="1" fontId="18" fillId="3" borderId="11" applyNumberFormat="1" applyFill="0" applyBorder="1" applyAlignment="1" applyProtection="1">
      <x:protection locked="1" hidden="0"/>
    </x:xf>
    <x:xf numFmtId="49" fontId="18" fillId="3" borderId="11" applyNumberFormat="1" applyFill="0" applyBorder="1" applyAlignment="1" applyProtection="1">
      <x:protection locked="1" hidden="0"/>
    </x:xf>
    <x:xf numFmtId="49" fontId="18" fillId="3" borderId="13" applyNumberFormat="1" applyFill="0" applyBorder="1" applyAlignment="1" applyProtection="1">
      <x:protection locked="1" hidden="0"/>
    </x:xf>
    <x:xf numFmtId="49" fontId="18" fillId="3" borderId="14" applyNumberFormat="1" applyFill="0" applyBorder="1" applyAlignment="1" applyProtection="1">
      <x:protection locked="1" hidden="0"/>
    </x:xf>
    <x:xf numFmtId="4" fontId="18" fillId="6" borderId="11" applyNumberFormat="1" applyFill="0" applyBorder="1" applyAlignment="1" applyProtection="1">
      <x:protection locked="1" hidden="0"/>
    </x:xf>
    <x:xf numFmtId="175" fontId="18" fillId="6" borderId="11" applyNumberFormat="1" applyFill="0" applyBorder="1" applyAlignment="1" applyProtection="1">
      <x:protection locked="0" hidden="0"/>
    </x:xf>
    <x:xf numFmtId="175" fontId="18" fillId="6" borderId="13" applyNumberFormat="1" applyFill="0" applyBorder="1" applyAlignment="1" applyProtection="1">
      <x:protection locked="0" hidden="0"/>
    </x:xf>
    <x:xf numFmtId="172" fontId="18" fillId="6" borderId="14" applyNumberFormat="1" applyFill="0" applyBorder="1" applyAlignment="1" applyProtection="1">
      <x:protection locked="0" hidden="0"/>
    </x:xf>
    <x:xf numFmtId="172" fontId="18" fillId="3" borderId="11" applyNumberFormat="1" applyFill="0" applyBorder="1" applyAlignment="1" applyProtection="1">
      <x:protection locked="1" hidden="0"/>
    </x:xf>
    <x:xf numFmtId="49" fontId="23" fillId="6" borderId="13" applyNumberFormat="1" applyFill="0" applyBorder="1" applyAlignment="1" applyProtection="1">
      <x:protection locked="0" hidden="0"/>
    </x:xf>
    <x:xf numFmtId="49" fontId="23" fillId="6" borderId="14" applyNumberFormat="1" applyFill="0" applyBorder="1" applyAlignment="1" applyProtection="1">
      <x:protection locked="0" hidden="0"/>
    </x:xf>
    <x:xf numFmtId="0" fontId="24" fillId="0" borderId="13" applyNumberFormat="1" applyFill="1" applyBorder="1" applyAlignment="1" applyProtection="1">
      <x:protection locked="1" hidden="0"/>
    </x:xf>
    <x:xf numFmtId="0" fontId="24" fillId="0" borderId="14" applyNumberFormat="1" applyFill="1" applyBorder="1" applyAlignment="1" applyProtection="1">
      <x:protection locked="1" hidden="0"/>
    </x:xf>
    <x:xf numFmtId="171" fontId="24" fillId="9" borderId="0" applyNumberFormat="1" applyFill="0" applyBorder="0" applyAlignment="1" applyProtection="1">
      <x:protection locked="1" hidden="0"/>
    </x:xf>
    <x:xf numFmtId="0" fontId="28" fillId="0" borderId="0" applyNumberFormat="1" applyFill="1" applyBorder="0" applyAlignment="1" applyProtection="1">
      <x:protection locked="1" hidden="0"/>
    </x:xf>
    <x:xf numFmtId="1" fontId="18" fillId="3" borderId="0" applyNumberFormat="1" applyFill="0" applyBorder="0" applyAlignment="1" applyProtection="1">
      <x:protection locked="1" hidden="0"/>
    </x:xf>
    <x:xf numFmtId="171" fontId="18" fillId="9" borderId="0" applyNumberFormat="1" applyFill="0" applyBorder="0" applyAlignment="1" applyProtection="1">
      <x:protection locked="1" hidden="0"/>
    </x:xf>
    <x:xf numFmtId="1" fontId="16" fillId="3" borderId="0" applyNumberFormat="1" applyFill="0" applyBorder="0" applyAlignment="1" applyProtection="1">
      <x:protection locked="1" hidden="0"/>
    </x:xf>
    <x:xf numFmtId="171" fontId="16" fillId="9" borderId="0" applyNumberFormat="1" applyFill="0" applyBorder="0" applyAlignment="1" applyProtection="1">
      <x:protection locked="1" hidden="0"/>
    </x:xf>
    <x:xf numFmtId="169" fontId="17" fillId="4" borderId="0" applyNumberFormat="1" applyFill="0" applyBorder="0" applyAlignment="1" applyProtection="1">
      <x:protection locked="1" hidden="0"/>
    </x:xf>
    <x:xf numFmtId="171" fontId="17" fillId="9" borderId="0" applyNumberFormat="1" applyFill="0" applyBorder="0" applyAlignment="1" applyProtection="1">
      <x:protection locked="1" hidden="0"/>
    </x:xf>
    <x:xf numFmtId="0" fontId="13" fillId="2" borderId="0" applyNumberFormat="1" applyFill="0" applyBorder="0" applyAlignment="1" applyProtection="1">
      <x:protection locked="1" hidden="0"/>
    </x:xf>
    <x:xf numFmtId="166" fontId="14" fillId="2" borderId="0" applyNumberFormat="1" applyFill="0" applyBorder="0" applyAlignment="1" applyProtection="1">
      <x:protection locked="1" hidden="0"/>
    </x:xf>
    <x:xf numFmtId="169" fontId="16" fillId="4" borderId="0" applyNumberFormat="1" applyFill="0" applyBorder="0" applyAlignment="1" applyProtection="1">
      <x:protection locked="1" hidden="0"/>
    </x:xf>
    <x:xf numFmtId="169" fontId="16" fillId="4" borderId="8" applyNumberFormat="1" applyFill="0" applyBorder="1" applyAlignment="1" applyProtection="1">
      <x:protection locked="1" hidden="0"/>
    </x:xf>
    <x:xf numFmtId="1" fontId="20" fillId="6" borderId="2" applyNumberFormat="1" applyFill="0" applyBorder="1" applyAlignment="1" applyProtection="1">
      <x:protection locked="0" hidden="0"/>
    </x:xf>
    <x:xf numFmtId="1" fontId="20" fillId="6" borderId="0" applyNumberFormat="1" applyFill="0" applyBorder="0" applyAlignment="1" applyProtection="1">
      <x:protection locked="0" hidden="0"/>
    </x:xf>
    <x:xf numFmtId="171" fontId="20" fillId="9" borderId="0" applyNumberFormat="1" applyFill="0" applyBorder="0" applyAlignment="1" applyProtection="1">
      <x:protection locked="0" hidden="0"/>
    </x:xf>
    <x:xf numFmtId="1" fontId="18" fillId="3" borderId="2" applyNumberFormat="1" applyFill="0" applyBorder="1" applyAlignment="1" applyProtection="1">
      <x:protection locked="1" hidden="0"/>
    </x:xf>
    <x:xf numFmtId="1" fontId="18" fillId="3" borderId="0" applyNumberFormat="1" applyFill="0" applyBorder="0" applyAlignment="1" applyProtection="1">
      <x:protection locked="1" hidden="0"/>
    </x:xf>
    <x:xf numFmtId="171" fontId="18" fillId="9" borderId="0" applyNumberFormat="1" applyFill="0" applyBorder="0" applyAlignment="1" applyProtection="1">
      <x:protection locked="1" hidden="0"/>
    </x:xf>
    <x:xf numFmtId="166" fontId="14" fillId="2" borderId="0" applyNumberFormat="1" applyFill="0" applyBorder="0" applyAlignment="1" applyProtection="1">
      <x:protection locked="0" hidden="0"/>
    </x:xf>
    <x:xf numFmtId="1" fontId="13" fillId="2" borderId="0" applyNumberFormat="1" applyFill="0" applyBorder="0" applyAlignment="1" applyProtection="1">
      <x:protection locked="1" hidden="0"/>
    </x:xf>
    <x:xf numFmtId="1" fontId="14" fillId="2" borderId="0" applyNumberFormat="1" applyFill="0" applyBorder="0" applyAlignment="1" applyProtection="1">
      <x:protection locked="1" hidden="0"/>
    </x:xf>
    <x:xf numFmtId="37" fontId="14" fillId="2" borderId="0" applyNumberFormat="1" applyFill="0" applyBorder="0" applyAlignment="1" applyProtection="1">
      <x:protection locked="0" hidden="0"/>
    </x:xf>
    <x:xf numFmtId="49" fontId="14" fillId="2" borderId="0" applyNumberFormat="1" applyFill="0" applyBorder="0" applyAlignment="1" applyProtection="1">
      <x:protection locked="1" hidden="0"/>
    </x:xf>
    <x:xf numFmtId="3" fontId="14" fillId="2" borderId="0" applyNumberFormat="1" applyFill="0" applyBorder="0" applyAlignment="1" applyProtection="1">
      <x:protection locked="0" hidden="0"/>
    </x:xf>
    <x:xf numFmtId="37" fontId="14" fillId="2" borderId="0" applyNumberFormat="1" applyFill="0" applyBorder="0" applyAlignment="1" applyProtection="1">
      <x:protection locked="1" hidden="0"/>
    </x:xf>
    <x:xf numFmtId="0" fontId="16" fillId="0" borderId="13" applyNumberFormat="1" applyFill="1" applyBorder="1" applyAlignment="1" applyProtection="1">
      <x:protection locked="1" hidden="0"/>
    </x:xf>
    <x:xf numFmtId="0" fontId="16" fillId="0" borderId="17" applyNumberFormat="1" applyFill="1" applyBorder="1" applyAlignment="1" applyProtection="1">
      <x:protection locked="1" hidden="0"/>
    </x:xf>
    <x:xf numFmtId="0" fontId="16" fillId="0" borderId="14" applyNumberFormat="1" applyFill="1" applyBorder="1" applyAlignment="1" applyProtection="1">
      <x:protection locked="1" hidden="0"/>
    </x:xf>
    <x:xf numFmtId="172" fontId="16" fillId="3" borderId="11" applyNumberFormat="1" applyFill="0" applyBorder="1" applyAlignment="1" applyProtection="1">
      <x:protection locked="1" hidden="0"/>
    </x:xf>
    <x:xf numFmtId="4" fontId="18" fillId="3" borderId="20" applyNumberFormat="1" applyFill="0" applyBorder="1" applyAlignment="1" applyProtection="1">
      <x:protection locked="1" hidden="0"/>
    </x:xf>
    <x:xf numFmtId="4" fontId="18" fillId="3" borderId="0" applyNumberFormat="1" applyFill="0" applyBorder="0" applyAlignment="1" applyProtection="1">
      <x:protection locked="1" hidden="0"/>
    </x:xf>
    <x:xf numFmtId="0" fontId="16" fillId="0" borderId="13" applyNumberFormat="1" applyFill="1" applyBorder="1" applyAlignment="1" applyProtection="1">
      <x:protection locked="1" hidden="0"/>
    </x:xf>
    <x:xf numFmtId="0" fontId="16" fillId="0" borderId="14" applyNumberFormat="1" applyFill="1" applyBorder="1" applyAlignment="1" applyProtection="1">
      <x:protection locked="1" hidden="0"/>
    </x:xf>
    <x:xf numFmtId="4" fontId="18" fillId="3" borderId="18" applyNumberFormat="1" applyFill="0" applyBorder="1" applyAlignment="1" applyProtection="1">
      <x:protection locked="1" hidden="0"/>
    </x:xf>
    <x:xf numFmtId="4" fontId="18" fillId="3" borderId="19" applyNumberFormat="1" applyFill="0" applyBorder="1" applyAlignment="1" applyProtection="1">
      <x:protection locked="1" hidden="0"/>
    </x:xf>
    <x:xf numFmtId="1" fontId="18" fillId="3" borderId="1" applyNumberFormat="1" applyFill="0" applyBorder="1" applyAlignment="1" applyProtection="1">
      <x:protection locked="1" hidden="0"/>
    </x:xf>
    <x:xf numFmtId="1" fontId="18" fillId="3" borderId="6" applyNumberFormat="1" applyFill="0" applyBorder="1" applyAlignment="1" applyProtection="1">
      <x:protection locked="1" hidden="0"/>
    </x:xf>
    <x:xf numFmtId="0" fontId="25" fillId="6" borderId="13" applyNumberFormat="1" applyFill="0" applyBorder="1" applyAlignment="1" applyProtection="1">
      <x:protection locked="0" hidden="0"/>
    </x:xf>
    <x:xf numFmtId="0" fontId="25" fillId="6" borderId="17" applyNumberFormat="1" applyFill="0" applyBorder="1" applyAlignment="1" applyProtection="1">
      <x:protection locked="0" hidden="0"/>
    </x:xf>
    <x:xf numFmtId="0" fontId="25" fillId="6" borderId="14" applyNumberFormat="1" applyFill="0" applyBorder="1" applyAlignment="1" applyProtection="1">
      <x:protection locked="0" hidden="0"/>
    </x:xf>
    <x:xf numFmtId="0" fontId="9" fillId="9" borderId="0" applyNumberFormat="1" applyFill="0" applyBorder="0" applyAlignment="1" applyProtection="1">
      <x:protection locked="1" hidden="0"/>
    </x:xf>
    <x:xf numFmtId="175" fontId="9" fillId="8" borderId="13" applyNumberFormat="1" applyFill="0" applyBorder="1" applyAlignment="1" applyProtection="1">
      <x:protection locked="0" hidden="0"/>
    </x:xf>
    <x:xf numFmtId="173" fontId="9" fillId="8" borderId="14" applyNumberFormat="1" applyFill="0" applyBorder="1" applyAlignment="1" applyProtection="1">
      <x:protection locked="0" hidden="0"/>
    </x:xf>
    <x:xf numFmtId="175" fontId="9" fillId="8" borderId="11" applyNumberFormat="1" applyFill="0" applyBorder="1" applyAlignment="1" applyProtection="1">
      <x:protection locked="0" hidden="0"/>
    </x:xf>
    <x:xf numFmtId="175" fontId="9" fillId="8" borderId="28" applyNumberFormat="1" applyFill="0" applyBorder="1" applyAlignment="1" applyProtection="1">
      <x:protection locked="0" hidden="0"/>
    </x:xf>
    <x:xf numFmtId="172" fontId="26" fillId="6" borderId="11" applyNumberFormat="1" applyFill="0" applyBorder="1" applyAlignment="1" applyProtection="1">
      <x:protection locked="1" hidden="0"/>
    </x:xf>
    <x:xf numFmtId="4" fontId="14" fillId="6" borderId="13" applyNumberFormat="1" applyFill="0" applyBorder="1" applyAlignment="1" applyProtection="1">
      <x:protection locked="0" hidden="0"/>
    </x:xf>
    <x:xf numFmtId="4" fontId="14" fillId="6" borderId="17" applyNumberFormat="1" applyFill="0" applyBorder="1" applyAlignment="1" applyProtection="1">
      <x:protection locked="0" hidden="0"/>
    </x:xf>
    <x:xf numFmtId="4" fontId="14" fillId="6" borderId="14" applyNumberFormat="1" applyFill="0" applyBorder="1" applyAlignment="1" applyProtection="1">
      <x:protection locked="0" hidden="0"/>
    </x:xf>
    <x:xf numFmtId="171" fontId="14" fillId="9" borderId="0" applyNumberFormat="1" applyFill="0" applyBorder="0" applyAlignment="1" applyProtection="1">
      <x:protection locked="0" hidden="0"/>
    </x:xf>
    <x:xf numFmtId="0" fontId="11" fillId="9" borderId="0" applyNumberFormat="1" applyFill="0" applyBorder="0" applyAlignment="1" applyProtection="1">
      <x:protection locked="1" hidden="0"/>
    </x:xf>
    <x:xf numFmtId="173" fontId="26" fillId="6" borderId="11" applyNumberFormat="1" applyFill="0" applyBorder="1" applyAlignment="1" applyProtection="1">
      <x:protection locked="1" hidden="0"/>
    </x:xf>
    <x:xf numFmtId="0" fontId="14" fillId="6" borderId="13" applyNumberFormat="1" applyFill="0" applyBorder="1" applyAlignment="1" applyProtection="1">
      <x:protection locked="0" hidden="0"/>
    </x:xf>
    <x:xf numFmtId="0" fontId="14" fillId="6" borderId="17" applyNumberFormat="1" applyFill="0" applyBorder="1" applyAlignment="1" applyProtection="1">
      <x:protection locked="0" hidden="0"/>
    </x:xf>
    <x:xf numFmtId="0" fontId="14" fillId="6" borderId="14" applyNumberFormat="1" applyFill="0" applyBorder="1" applyAlignment="1" applyProtection="1">
      <x:protection locked="0" hidden="0"/>
    </x:xf>
    <x:xf numFmtId="169" fontId="19" fillId="4" borderId="2" applyNumberFormat="1" applyFill="0" applyBorder="1" applyAlignment="1" applyProtection="1">
      <x:protection locked="1" hidden="0"/>
    </x:xf>
    <x:xf numFmtId="169" fontId="19" fillId="4" borderId="24" applyNumberFormat="1" applyFill="0" applyBorder="1" applyAlignment="1" applyProtection="1">
      <x:protection locked="1" hidden="0"/>
    </x:xf>
    <x:xf numFmtId="169" fontId="19" fillId="4" borderId="21" applyNumberFormat="1" applyFill="0" applyBorder="1" applyAlignment="1" applyProtection="1">
      <x:protection locked="1" hidden="0"/>
    </x:xf>
    <x:xf numFmtId="169" fontId="19" fillId="4" borderId="0" applyNumberFormat="1" applyFill="0" applyBorder="0" applyAlignment="1" applyProtection="1">
      <x:protection locked="1" hidden="0"/>
    </x:xf>
    <x:xf numFmtId="0" fontId="19" fillId="4" borderId="21" applyNumberFormat="1" applyFill="0" applyBorder="1" applyAlignment="1" applyProtection="1">
      <x:protection locked="1" hidden="0"/>
    </x:xf>
    <x:xf numFmtId="0" fontId="19" fillId="4" borderId="21" applyNumberFormat="1" applyFill="0" applyBorder="1" applyAlignment="1" applyProtection="1">
      <x:protection locked="1" hidden="0"/>
    </x:xf>
    <x:xf numFmtId="1" fontId="7" fillId="0" borderId="15" applyNumberFormat="1" applyFill="1" applyBorder="1" applyAlignment="1" applyProtection="1">
      <x:protection locked="1" hidden="0"/>
    </x:xf>
    <x:xf numFmtId="1" fontId="7" fillId="0" borderId="0" applyNumberFormat="1" applyFill="1" applyBorder="0" applyAlignment="1" applyProtection="1">
      <x:protection locked="1" hidden="0"/>
    </x:xf>
    <x:xf numFmtId="0" fontId="11" fillId="0" borderId="0" applyNumberFormat="1" applyFill="1" applyBorder="0" applyAlignment="1" applyProtection="1">
      <x:protection locked="1" hidden="0"/>
    </x:xf>
    <x:xf numFmtId="0" fontId="7" fillId="0" borderId="0" applyNumberFormat="1" applyFill="1" applyBorder="0" applyAlignment="1" applyProtection="1">
      <x:protection locked="1" hidden="0"/>
    </x:xf>
    <x:xf numFmtId="171" fontId="9" fillId="9" borderId="0" applyNumberFormat="1" applyFill="0" applyBorder="0" applyAlignment="1" applyProtection="1">
      <x:protection locked="1" hidden="0"/>
    </x:xf>
    <x:xf numFmtId="175" fontId="18" fillId="6" borderId="11" applyNumberFormat="1" applyFill="0" applyBorder="1" applyAlignment="1" applyProtection="1">
      <x:protection locked="1" hidden="0"/>
    </x:xf>
    <x:xf numFmtId="175" fontId="18" fillId="6" borderId="13" applyNumberFormat="1" applyFill="0" applyBorder="1" applyAlignment="1" applyProtection="1">
      <x:protection locked="1" hidden="0"/>
    </x:xf>
    <x:xf numFmtId="172" fontId="18" fillId="6" borderId="14" applyNumberFormat="1" applyFill="0" applyBorder="1" applyAlignment="1" applyProtection="1">
      <x:protection locked="1" hidden="0"/>
    </x:xf>
    <x:xf numFmtId="49" fontId="23" fillId="6" borderId="13" applyNumberFormat="1" applyFill="0" applyBorder="1" applyAlignment="1" applyProtection="1">
      <x:protection locked="1" hidden="0"/>
    </x:xf>
    <x:xf numFmtId="49" fontId="23" fillId="6" borderId="14" applyNumberFormat="1" applyFill="0" applyBorder="1" applyAlignment="1" applyProtection="1">
      <x:protection locked="1" hidden="0"/>
    </x:xf>
    <x:xf numFmtId="0" fontId="9" fillId="0" borderId="0" applyNumberFormat="1" applyFill="1" applyBorder="0" applyAlignment="1" applyProtection="1">
      <x:protection locked="1" hidden="0"/>
    </x:xf>
    <x:xf numFmtId="0" fontId="0" fillId="0" borderId="20" applyNumberFormat="1" applyFill="1" applyBorder="1" applyAlignment="1" applyProtection="1">
      <x:protection locked="1" hidden="0"/>
    </x:xf>
    <x:xf numFmtId="49" fontId="0" fillId="0" borderId="0" applyNumberFormat="1" applyFill="1" applyBorder="0" applyAlignment="1" applyProtection="1">
      <x:protection locked="1" hidden="0"/>
    </x:xf>
  </x:cellStyleXfs>
  <x:cellXfs count="307">
    <x:xf numFmtId="0" fontId="0" fillId="0" borderId="0" xfId="0"/>
    <x:xf numFmtId="0" fontId="8" fillId="2" borderId="0" xfId="0" applyFont="1" applyFill="1" applyBorder="1" applyAlignment="1" applyProtection="1">
      <x:alignment horizontal="left" indent="1"/>
    </x:xf>
    <x:xf numFmtId="0" fontId="9" fillId="0" borderId="0" xfId="0" applyFont="1" applyProtection="1"/>
    <x:xf numFmtId="0" fontId="10" fillId="2" borderId="0" xfId="0" applyFont="1" applyFill="1" applyBorder="1" applyAlignment="1" applyProtection="1"/>
    <x:xf numFmtId="0" fontId="8" fillId="2" borderId="0" xfId="0" applyFont="1" applyFill="1" applyBorder="1" applyAlignment="1" applyProtection="1">
      <x:alignment horizontal="left"/>
    </x:xf>
    <x:xf numFmtId="168" fontId="11" fillId="2" borderId="0" xfId="0" applyNumberFormat="1" applyFont="1" applyFill="1" applyAlignment="1" applyProtection="1">
      <x:alignment horizontal="left"/>
    </x:xf>
    <x:xf numFmtId="0" fontId="7" fillId="2" borderId="0" xfId="0" applyFont="1" applyFill="1" applyAlignment="1" applyProtection="1">
      <x:alignment horizontal="left"/>
    </x:xf>
    <x:xf numFmtId="0" fontId="11" fillId="0" borderId="0" xfId="0" applyFont="1" applyProtection="1"/>
    <x:xf numFmtId="0" fontId="7" fillId="2" borderId="0" xfId="0" applyFont="1" applyFill="1" applyAlignment="1" applyProtection="1">
      <x:alignment vertical="top"/>
    </x:xf>
    <x:xf numFmtId="0" fontId="11" fillId="2" borderId="0" xfId="0" applyFont="1" applyFill="1" applyBorder="1" applyAlignment="1" applyProtection="1"/>
    <x:xf numFmtId="0" fontId="7" fillId="2" borderId="0" xfId="0" applyFont="1" applyFill="1" applyAlignment="1" applyProtection="1"/>
    <x:xf numFmtId="170" fontId="12" fillId="2" borderId="0" xfId="0" applyNumberFormat="1" applyFont="1" applyFill="1" applyAlignment="1" applyProtection="1"/>
    <x:xf numFmtId="170" fontId="12" fillId="2" borderId="0" xfId="0" applyNumberFormat="1" applyFont="1" applyFill="1" applyAlignment="1" applyProtection="1">
      <x:alignment horizontal="left"/>
    </x:xf>
    <x:xf numFmtId="0" fontId="9" fillId="0" borderId="0" xfId="0" applyFont="1" applyAlignment="1" applyProtection="1">
      <x:alignment wrapText="1"/>
    </x:xf>
    <x:xf numFmtId="0" fontId="11" fillId="0" borderId="0" xfId="0" applyNumberFormat="1" applyFont="1" applyBorder="1" applyAlignment="1" applyProtection="1">
      <x:alignment horizontal="left"/>
    </x:xf>
    <x:xf numFmtId="0" fontId="11" fillId="0" borderId="0" xfId="0" applyFont="1" applyBorder="1" applyAlignment="1" applyProtection="1">
      <x:alignment horizontal="left"/>
    </x:xf>
    <x:xf numFmtId="0" fontId="7" fillId="0" borderId="0" xfId="0" applyFont="1" applyBorder="1" applyAlignment="1" applyProtection="1">
      <x:alignment horizontal="right"/>
    </x:xf>
    <x:xf numFmtId="0" fontId="13" fillId="2" borderId="0" xfId="0" applyFont="1" applyFill="1" applyBorder="1" applyProtection="1"/>
    <x:xf numFmtId="166" fontId="14" fillId="2" borderId="0" xfId="0" applyNumberFormat="1" applyFont="1" applyFill="1" applyBorder="1" applyAlignment="1" applyProtection="1"/>
    <x:xf numFmtId="0" fontId="11" fillId="0" borderId="0" xfId="0" applyFont="1" applyAlignment="1" applyProtection="1"/>
    <x:xf numFmtId="1" fontId="7" fillId="0" borderId="0" xfId="0" applyNumberFormat="1" applyFont="1" applyFill="1" applyBorder="1" applyAlignment="1">
      <x:alignment horizontal="right" vertical="center"/>
    </x:xf>
    <x:xf numFmtId="1" fontId="13" fillId="2" borderId="0" xfId="0" applyNumberFormat="1" applyFont="1" applyFill="1" applyBorder="1" applyProtection="1"/>
    <x:xf numFmtId="1" fontId="14" fillId="2" borderId="0" xfId="0" applyNumberFormat="1" applyFont="1" applyFill="1" applyBorder="1" applyAlignment="1" applyProtection="1"/>
    <x:xf numFmtId="0" fontId="15" fillId="2" borderId="0" xfId="0" applyFont="1" applyFill="1" applyAlignment="1" applyProtection="1"/>
    <x:xf numFmtId="0" fontId="15" fillId="0" borderId="0" xfId="0" applyFont="1" applyProtection="1"/>
    <x:xf numFmtId="0" fontId="15" fillId="2" borderId="0" xfId="0" applyFont="1" applyFill="1" applyAlignment="1" applyProtection="1">
      <x:alignment vertical="top"/>
    </x:xf>
    <x:xf numFmtId="170" fontId="15" fillId="2" borderId="7" xfId="0" applyNumberFormat="1" applyFont="1" applyFill="1" applyBorder="1" applyAlignment="1" applyProtection="1"/>
    <x:xf numFmtId="1" fontId="18" fillId="3" borderId="1" xfId="0" applyNumberFormat="1" applyFont="1" applyFill="1" applyBorder="1" applyAlignment="1" applyProtection="1">
      <x:alignment horizontal="right" vertical="center"/>
    </x:xf>
    <x:xf numFmtId="1" fontId="18" fillId="3" borderId="6" xfId="0" applyNumberFormat="1" applyFont="1" applyFill="1" applyBorder="1" applyAlignment="1" applyProtection="1">
      <x:alignment horizontal="right" vertical="center"/>
    </x:xf>
    <x:xf numFmtId="49" fontId="14" fillId="2" borderId="0" xfId="0" applyNumberFormat="1" applyFont="1" applyFill="1" applyBorder="1" applyAlignment="1" applyProtection="1"/>
    <x:xf numFmtId="170" fontId="15" fillId="2" borderId="4" xfId="0" applyNumberFormat="1" applyFont="1" applyFill="1" applyBorder="1" applyAlignment="1" applyProtection="1"/>
    <x:xf numFmtId="0" fontId="15" fillId="0" borderId="0" xfId="0" applyFont="1" applyBorder="1" applyAlignment="1" applyProtection="1">
      <x:alignment horizontal="right"/>
    </x:xf>
    <x:xf numFmtId="1" fontId="7" fillId="0" borderId="15" xfId="0" applyNumberFormat="1" applyFont="1" applyFill="1" applyBorder="1" applyAlignment="1">
      <x:alignment horizontal="right" vertical="center"/>
    </x:xf>
    <x:xf numFmtId="1" fontId="18" fillId="3" borderId="11" xfId="0" applyNumberFormat="1" applyFont="1" applyFill="1" applyBorder="1" applyAlignment="1" applyProtection="1">
      <x:alignment horizontal="right" vertical="center"/>
    </x:xf>
    <x:xf numFmtId="4" fontId="18" fillId="7" borderId="11" xfId="0" applyNumberFormat="1" applyFont="1" applyFill="1" applyBorder="1" applyAlignment="1" applyProtection="1">
      <x:alignment vertical="center"/>
      <x:protection locked="0"/>
    </x:xf>
    <x:xf numFmtId="169" fontId="19" fillId="4" borderId="11" xfId="0" applyNumberFormat="1" applyFont="1" applyFill="1" applyBorder="1" applyAlignment="1" applyProtection="1">
      <x:alignment horizontal="left" wrapText="1"/>
    </x:xf>
    <x:xf numFmtId="49" fontId="18" fillId="3" borderId="11" xfId="0" applyNumberFormat="1" applyFont="1" applyFill="1" applyBorder="1" applyAlignment="1" applyProtection="1">
      <x:alignment horizontal="left" vertical="center"/>
    </x:xf>
    <x:xf numFmtId="169" fontId="19" fillId="4" borderId="2" xfId="0" applyNumberFormat="1" applyFont="1" applyFill="1" applyBorder="1" applyAlignment="1" applyProtection="1">
      <x:alignment horizontal="left" wrapText="1"/>
    </x:xf>
    <x:xf numFmtId="169" fontId="19" fillId="4" borderId="0" xfId="0" applyNumberFormat="1" applyFont="1" applyFill="1" applyBorder="1" applyAlignment="1" applyProtection="1">
      <x:alignment horizontal="left" wrapText="1"/>
    </x:xf>
    <x:xf numFmtId="0" fontId="12" fillId="2" borderId="0" xfId="0" applyFont="1" applyFill="1" applyAlignment="1" applyProtection="1">
      <x:alignment horizontal="left"/>
    </x:xf>
    <x:xf numFmtId="170" fontId="15" fillId="2" borderId="0" xfId="0" applyNumberFormat="1" applyFont="1" applyFill="1" applyAlignment="1" applyProtection="1">
      <x:alignment horizontal="left"/>
    </x:xf>
    <x:xf numFmtId="0" fontId="15" fillId="2" borderId="0" xfId="0" applyFont="1" applyFill="1" applyAlignment="1" applyProtection="1">
      <x:alignment horizontal="left"/>
    </x:xf>
    <x:xf numFmtId="49" fontId="15" fillId="2" borderId="0" xfId="0" applyNumberFormat="1" applyFont="1" applyFill="1" applyAlignment="1" applyProtection="1">
      <x:alignment horizontal="left"/>
    </x:xf>
    <x:xf numFmtId="0" fontId="19" fillId="4" borderId="11" xfId="0" applyFont="1" applyFill="1" applyBorder="1" applyAlignment="1" applyProtection="1">
      <x:alignment horizontal="left" wrapText="1"/>
    </x:xf>
    <x:xf numFmtId="0" fontId="5" fillId="2" borderId="0" xfId="0" applyFont="1" applyFill="1" applyAlignment="1" applyProtection="1">
      <x:alignment horizontal="left"/>
    </x:xf>
    <x:xf numFmtId="0" fontId="19" fillId="4" borderId="21" xfId="0" applyFont="1" applyFill="1" applyBorder="1" applyAlignment="1" applyProtection="1"/>
    <x:xf numFmtId="166" fontId="14" fillId="2" borderId="0" xfId="0" applyNumberFormat="1" applyFont="1" applyFill="1" applyBorder="1" applyAlignment="1" applyProtection="1">
      <x:protection locked="0"/>
    </x:xf>
    <x:xf numFmtId="4" fontId="28" fillId="7" borderId="12" xfId="0" applyNumberFormat="1" applyFont="1" applyFill="1" applyBorder="1" applyAlignment="1" applyProtection="1">
      <x:alignment horizontal="right"/>
      <x:protection locked="0"/>
    </x:xf>
    <x:xf numFmtId="3" fontId="14" fillId="2" borderId="0" xfId="0" applyNumberFormat="1" applyFont="1" applyFill="1" applyProtection="1">
      <x:protection locked="0"/>
    </x:xf>
    <x:xf numFmtId="166" fontId="14" fillId="2" borderId="0" xfId="0" applyNumberFormat="1" applyFont="1" applyFill="1" applyProtection="1">
      <x:protection locked="0"/>
    </x:xf>
    <x:xf numFmtId="37" fontId="14" fillId="2" borderId="0" xfId="0" applyNumberFormat="1" applyFont="1" applyFill="1" applyBorder="1" applyAlignment="1" applyProtection="1"/>
    <x:xf numFmtId="0" fontId="28" fillId="0" borderId="0" xfId="0" applyFont="1" applyProtection="1"/>
    <x:xf numFmtId="0" fontId="5" fillId="2" borderId="10" xfId="0" applyFont="1" applyFill="1" applyBorder="1" applyAlignment="1" applyProtection="1"/>
    <x:xf numFmtId="169" fontId="19" fillId="4" borderId="14" xfId="0" applyNumberFormat="1" applyFont="1" applyFill="1" applyBorder="1" applyAlignment="1" applyProtection="1">
      <x:alignment horizontal="left" wrapText="1"/>
    </x:xf>
    <x:xf numFmtId="49" fontId="18" fillId="3" borderId="14" xfId="0" applyNumberFormat="1" applyFont="1" applyFill="1" applyBorder="1" applyAlignment="1" applyProtection="1">
      <x:alignment horizontal="left" vertical="center"/>
    </x:xf>
    <x:xf numFmtId="0" fontId="4" fillId="2" borderId="0" xfId="0" applyFont="1" applyFill="1" applyAlignment="1" applyProtection="1">
      <x:alignment horizontal="left"/>
    </x:xf>
    <x:xf numFmtId="37" fontId="14" fillId="2" borderId="0" xfId="0" applyNumberFormat="1" applyFont="1" applyFill="1" applyBorder="1" applyAlignment="1" applyProtection="1">
      <x:protection locked="0"/>
    </x:xf>
    <x:xf numFmtId="0" fontId="11" fillId="0" borderId="0" xfId="0" applyFont="1" applyProtection="1">
      <x:protection locked="0"/>
    </x:xf>
    <x:xf numFmtId="0" fontId="16" fillId="0" borderId="13" xfId="0" applyNumberFormat="1" applyFont="1" applyFill="1" applyBorder="1" applyAlignment="1" applyProtection="1">
      <x:alignment vertical="center"/>
    </x:xf>
    <x:xf numFmtId="0" fontId="16" fillId="0" borderId="14" xfId="0" applyNumberFormat="1" applyFont="1" applyFill="1" applyBorder="1" applyAlignment="1" applyProtection="1">
      <x:alignment vertical="center"/>
    </x:xf>
    <x:xf numFmtId="171" fontId="15" fillId="0" borderId="0" xfId="0" applyNumberFormat="1" applyFont="1" applyProtection="1"/>
    <x:xf numFmtId="172" fontId="18" fillId="7" borderId="11" xfId="0" applyNumberFormat="1" applyFont="1" applyFill="1" applyBorder="1" applyAlignment="1" applyProtection="1">
      <x:alignment vertical="center"/>
      <x:protection locked="0"/>
    </x:xf>
    <x:xf numFmtId="172" fontId="18" fillId="3" borderId="11" xfId="0" applyNumberFormat="1" applyFont="1" applyFill="1" applyBorder="1" applyAlignment="1" applyProtection="1">
      <x:alignment vertical="center"/>
    </x:xf>
    <x:xf numFmtId="172" fontId="16" fillId="3" borderId="11" xfId="0" applyNumberFormat="1" applyFont="1" applyFill="1" applyBorder="1" applyAlignment="1" applyProtection="1">
      <x:alignment vertical="center"/>
    </x:xf>
    <x:xf numFmtId="173" fontId="26" fillId="7" borderId="0" xfId="0" applyNumberFormat="1" applyFont="1" applyFill="1" applyAlignment="1" applyProtection="1">
      <x:alignment horizontal="right"/>
      <x:protection locked="0"/>
    </x:xf>
    <x:xf numFmtId="171" fontId="15" fillId="2" borderId="0" xfId="0" applyNumberFormat="1" applyFont="1" applyFill="1" applyAlignment="1" applyProtection="1">
      <x:alignment horizontal="left"/>
    </x:xf>
    <x:xf numFmtId="169" fontId="17" fillId="4" borderId="0" xfId="0" applyNumberFormat="1" applyFont="1" applyFill="1" applyBorder="1" applyAlignment="1" applyProtection="1">
      <x:alignment horizontal="left" wrapText="1"/>
    </x:xf>
    <x:xf numFmtId="0" fontId="9" fillId="9" borderId="0" xfId="0" applyFont="1" applyFill="1" applyProtection="1"/>
    <x:xf numFmtId="0" fontId="11" fillId="9" borderId="0" xfId="0" applyFont="1" applyFill="1" applyAlignment="1" applyProtection="1"/>
    <x:xf numFmtId="173" fontId="26" fillId="7" borderId="11" xfId="0" applyNumberFormat="1" applyFont="1" applyFill="1" applyBorder="1" applyAlignment="1" applyProtection="1">
      <x:alignment horizontal="right"/>
    </x:xf>
    <x:xf numFmtId="172" fontId="26" fillId="7" borderId="11" xfId="0" applyNumberFormat="1" applyFont="1" applyFill="1" applyBorder="1" applyAlignment="1" applyProtection="1">
      <x:alignment horizontal="right"/>
    </x:xf>
    <x:xf numFmtId="173" fontId="9" fillId="8" borderId="25" xfId="0" applyNumberFormat="1" applyFont="1" applyFill="1" applyBorder="1" applyProtection="1">
      <x:protection locked="0"/>
    </x:xf>
    <x:xf numFmtId="173" fontId="9" fillId="8" borderId="28" xfId="0" applyNumberFormat="1" applyFont="1" applyFill="1" applyBorder="1" applyProtection="1">
      <x:protection locked="0"/>
    </x:xf>
    <x:xf numFmtId="0" fontId="21" fillId="2" borderId="0" xfId="0" applyFont="1" applyFill="1" applyBorder="1" applyAlignment="1" applyProtection="1">
      <x:alignment horizontal="center"/>
    </x:xf>
    <x:xf numFmtId="171" fontId="21" fillId="2" borderId="0" xfId="0" applyNumberFormat="1" applyFont="1" applyFill="1" applyBorder="1" applyAlignment="1" applyProtection="1">
      <x:alignment horizontal="right"/>
    </x:xf>
    <x:xf numFmtId="171" fontId="9" fillId="0" borderId="0" xfId="0" applyNumberFormat="1" applyFont="1" applyBorder="1" applyProtection="1"/>
    <x:xf numFmtId="171" fontId="15" fillId="2" borderId="0" xfId="0" applyNumberFormat="1" applyFont="1" applyFill="1" applyBorder="1" applyAlignment="1" applyProtection="1">
      <x:alignment horizontal="left"/>
    </x:xf>
    <x:xf numFmtId="171" fontId="15" fillId="2" borderId="0" xfId="0" applyNumberFormat="1" applyFont="1" applyFill="1" applyBorder="1" applyAlignment="1" applyProtection="1">
      <x:alignment vertical="top"/>
    </x:xf>
    <x:xf numFmtId="171" fontId="11" fillId="0" borderId="0" xfId="0" applyNumberFormat="1" applyFont="1" applyBorder="1" applyProtection="1"/>
    <x:xf numFmtId="171" fontId="19" fillId="9" borderId="0" xfId="0" applyNumberFormat="1" applyFont="1" applyFill="1" applyBorder="1" applyAlignment="1" applyProtection="1">
      <x:alignment horizontal="left" wrapText="1"/>
    </x:xf>
    <x:xf numFmtId="171" fontId="24" fillId="9" borderId="0" xfId="0" applyNumberFormat="1" applyFont="1" applyFill="1" applyBorder="1" applyAlignment="1" applyProtection="1">
      <x:alignment horizontal="left"/>
    </x:xf>
    <x:xf numFmtId="171" fontId="9" fillId="9" borderId="0" xfId="0" applyNumberFormat="1" applyFont="1" applyFill="1" applyBorder="1" applyProtection="1"/>
    <x:xf numFmtId="171" fontId="14" fillId="9" borderId="0" xfId="0" applyNumberFormat="1" applyFont="1" applyFill="1" applyBorder="1" applyAlignment="1" applyProtection="1">
      <x:alignment horizontal="left"/>
      <x:protection locked="0"/>
    </x:xf>
    <x:xf numFmtId="171" fontId="9" fillId="0" borderId="0" xfId="0" applyNumberFormat="1" applyFont="1" applyProtection="1"/>
    <x:xf numFmtId="171" fontId="18" fillId="9" borderId="0" xfId="0" applyNumberFormat="1" applyFont="1" applyFill="1" applyBorder="1" applyAlignment="1" applyProtection="1">
      <x:alignment horizontal="left" vertical="center" wrapText="1"/>
    </x:xf>
    <x:xf numFmtId="171" fontId="20" fillId="9" borderId="0" xfId="0" applyNumberFormat="1" applyFont="1" applyFill="1" applyBorder="1" applyAlignment="1" applyProtection="1">
      <x:alignment horizontal="left" vertical="center" wrapText="1"/>
      <x:protection locked="0"/>
    </x:xf>
    <x:xf numFmtId="171" fontId="17" fillId="9" borderId="0" xfId="0" applyNumberFormat="1" applyFont="1" applyFill="1" applyBorder="1" applyAlignment="1" applyProtection="1">
      <x:alignment horizontal="left" wrapText="1"/>
    </x:xf>
    <x:xf numFmtId="171" fontId="16" fillId="9" borderId="0" xfId="0" applyNumberFormat="1" applyFont="1" applyFill="1" applyBorder="1" applyAlignment="1" applyProtection="1">
      <x:alignment horizontal="left" vertical="top" wrapText="1"/>
    </x:xf>
    <x:xf numFmtId="171" fontId="18" fillId="9" borderId="0" xfId="0" applyNumberFormat="1" applyFont="1" applyFill="1" applyBorder="1" applyAlignment="1" applyProtection="1">
      <x:alignment horizontal="center" vertical="top" wrapText="1"/>
    </x:xf>
    <x:xf numFmtId="169" fontId="19" fillId="4" borderId="14" xfId="0" applyNumberFormat="1" applyFont="1" applyFill="1" applyBorder="1" applyAlignment="1" applyProtection="1">
      <x:alignment horizontal="left" wrapText="1"/>
    </x:xf>
    <x:xf numFmtId="172" fontId="18" fillId="7" borderId="11" xfId="0" applyNumberFormat="1" applyFont="1" applyFill="1" applyBorder="1" applyAlignment="1" applyProtection="1">
      <x:alignment vertical="center"/>
    </x:xf>
    <x:xf numFmtId="4" fontId="18" fillId="7" borderId="11" xfId="0" applyNumberFormat="1" applyFont="1" applyFill="1" applyBorder="1" applyAlignment="1" applyProtection="1">
      <x:alignment vertical="center"/>
    </x:xf>
    <x:xf numFmtId="0" fontId="26" fillId="7" borderId="0" xfId="0" applyFont="1" applyFill="1" applyAlignment="1" applyProtection="1">
      <x:alignment horizontal="left"/>
      <x:protection locked="0"/>
    </x:xf>
    <x:xf numFmtId="0" fontId="0" fillId="0" borderId="20" xfId="0" applyBorder="1"/>
    <x:xf numFmtId="49" fontId="0" fillId="0" borderId="0" xfId="0" applyNumberFormat="1" applyBorder="1"/>
    <x:xf numFmtId="0" fontId="15" fillId="2" borderId="7" xfId="0" applyFont="1" applyFill="1" applyBorder="1" applyAlignment="1" applyProtection="1">
      <x:alignment horizontal="left"/>
    </x:xf>
    <x:xf numFmtId="0" fontId="15" fillId="2" borderId="22" xfId="0" applyFont="1" applyFill="1" applyBorder="1" applyAlignment="1" applyProtection="1">
      <x:alignment horizontal="left"/>
    </x:xf>
    <x:xf numFmtId="0" fontId="19" fillId="4" borderId="13" xfId="0" applyFont="1" applyFill="1" applyBorder="1" applyAlignment="1" applyProtection="1">
      <x:alignment horizontal="left" wrapText="1"/>
    </x:xf>
    <x:xf numFmtId="0" fontId="19" fillId="4" borderId="14" xfId="0" applyFont="1" applyFill="1" applyBorder="1" applyAlignment="1" applyProtection="1">
      <x:alignment horizontal="left" wrapText="1"/>
    </x:xf>
    <x:xf numFmtId="49" fontId="15" fillId="2" borderId="0" xfId="0" applyNumberFormat="1" applyFont="1" applyFill="1" applyAlignment="1" applyProtection="1">
      <x:alignment horizontal="left"/>
      <x:protection locked="0"/>
    </x:xf>
    <x:xf numFmtId="0" fontId="5" fillId="2" borderId="7" xfId="0" applyFont="1" applyFill="1" applyBorder="1" applyAlignment="1" applyProtection="1">
      <x:alignment horizontal="left"/>
    </x:xf>
    <x:xf numFmtId="0" fontId="4" fillId="2" borderId="0" xfId="0" applyFont="1" applyFill="1" applyAlignment="1" applyProtection="1">
      <x:alignment horizontal="left"/>
    </x:xf>
    <x:xf numFmtId="169" fontId="19" fillId="4" borderId="24" xfId="0" applyNumberFormat="1" applyFont="1" applyFill="1" applyBorder="1" applyAlignment="1" applyProtection="1">
      <x:alignment horizontal="left" wrapText="1"/>
    </x:xf>
    <x:xf numFmtId="169" fontId="19" fillId="4" borderId="21" xfId="0" applyNumberFormat="1" applyFont="1" applyFill="1" applyBorder="1" applyAlignment="1" applyProtection="1">
      <x:alignment horizontal="left" wrapText="1"/>
    </x:xf>
    <x:xf numFmtId="0" fontId="25" fillId="7" borderId="13" xfId="0" applyFont="1" applyFill="1" applyBorder="1" applyAlignment="1" applyProtection="1">
      <x:alignment horizontal="left"/>
      <x:protection locked="0"/>
    </x:xf>
    <x:xf numFmtId="0" fontId="25" fillId="7" borderId="17" xfId="0" applyFont="1" applyFill="1" applyBorder="1" applyAlignment="1" applyProtection="1">
      <x:alignment horizontal="left"/>
      <x:protection locked="0"/>
    </x:xf>
    <x:xf numFmtId="0" fontId="25" fillId="7" borderId="14" xfId="0" applyFont="1" applyFill="1" applyBorder="1" applyAlignment="1" applyProtection="1">
      <x:alignment horizontal="left"/>
      <x:protection locked="0"/>
    </x:xf>
    <x:xf numFmtId="174" fontId="15" fillId="2" borderId="7" xfId="0" applyNumberFormat="1" applyFont="1" applyFill="1" applyBorder="1" applyAlignment="1" applyProtection="1">
      <x:alignment horizontal="left"/>
    </x:xf>
    <x:xf numFmtId="49" fontId="15" fillId="2" borderId="7" xfId="0" applyNumberFormat="1" applyFont="1" applyFill="1" applyBorder="1" applyAlignment="1" applyProtection="1">
      <x:alignment horizontal="left"/>
    </x:xf>
    <x:xf numFmtId="0" fontId="12" fillId="2" borderId="21" xfId="0" applyFont="1" applyFill="1" applyBorder="1" applyAlignment="1" applyProtection="1">
      <x:alignment horizontal="left"/>
    </x:xf>
    <x:xf numFmtId="170" fontId="15" fillId="2" borderId="7" xfId="0" applyNumberFormat="1" applyFont="1" applyFill="1" applyBorder="1" applyAlignment="1" applyProtection="1">
      <x:alignment horizontal="left"/>
    </x:xf>
    <x:xf numFmtId="49" fontId="5" fillId="2" borderId="16" xfId="0" applyNumberFormat="1" applyFont="1" applyFill="1" applyBorder="1" applyAlignment="1" applyProtection="1">
      <x:alignment horizontal="left" vertical="top" wrapText="1"/>
    </x:xf>
    <x:xf numFmtId="49" fontId="5" fillId="2" borderId="0" xfId="0" applyNumberFormat="1" applyFont="1" applyFill="1" applyBorder="1" applyAlignment="1" applyProtection="1">
      <x:alignment horizontal="left" vertical="top" wrapText="1"/>
    </x:xf>
    <x:xf numFmtId="49" fontId="5" fillId="2" borderId="9" xfId="0" applyNumberFormat="1" applyFont="1" applyFill="1" applyBorder="1" applyAlignment="1" applyProtection="1">
      <x:alignment horizontal="left" vertical="top" wrapText="1"/>
    </x:xf>
    <x:xf numFmtId="0" fontId="5" fillId="2" borderId="10" xfId="0" applyFont="1" applyFill="1" applyBorder="1" applyAlignment="1" applyProtection="1">
      <x:alignment horizontal="left"/>
    </x:xf>
    <x:xf numFmtId="169" fontId="19" fillId="4" borderId="13" xfId="0" applyNumberFormat="1" applyFont="1" applyFill="1" applyBorder="1" applyAlignment="1" applyProtection="1">
      <x:alignment horizontal="left" wrapText="1"/>
    </x:xf>
    <x:xf numFmtId="169" fontId="19" fillId="4" borderId="14" xfId="0" applyNumberFormat="1" applyFont="1" applyFill="1" applyBorder="1" applyAlignment="1" applyProtection="1">
      <x:alignment horizontal="left" wrapText="1"/>
    </x:xf>
    <x:xf numFmtId="49" fontId="18" fillId="3" borderId="13" xfId="0" applyNumberFormat="1" applyFont="1" applyFill="1" applyBorder="1" applyAlignment="1" applyProtection="1">
      <x:alignment horizontal="left" vertical="center"/>
    </x:xf>
    <x:xf numFmtId="49" fontId="18" fillId="3" borderId="14" xfId="0" applyNumberFormat="1" applyFont="1" applyFill="1" applyBorder="1" applyAlignment="1" applyProtection="1">
      <x:alignment horizontal="left" vertical="center"/>
    </x:xf>
    <x:xf numFmtId="4" fontId="18" fillId="3" borderId="18" xfId="0" applyNumberFormat="1" applyFont="1" applyFill="1" applyBorder="1" applyAlignment="1" applyProtection="1">
      <x:alignment horizontal="center" vertical="center"/>
    </x:xf>
    <x:xf numFmtId="4" fontId="18" fillId="3" borderId="19" xfId="0" applyNumberFormat="1" applyFont="1" applyFill="1" applyBorder="1" applyAlignment="1" applyProtection="1">
      <x:alignment horizontal="center" vertical="center"/>
    </x:xf>
    <x:xf numFmtId="4" fontId="18" fillId="3" borderId="20" xfId="0" applyNumberFormat="1" applyFont="1" applyFill="1" applyBorder="1" applyAlignment="1" applyProtection="1">
      <x:alignment horizontal="center" vertical="center"/>
    </x:xf>
    <x:xf numFmtId="4" fontId="18" fillId="3" borderId="0" xfId="0" applyNumberFormat="1" applyFont="1" applyFill="1" applyBorder="1" applyAlignment="1" applyProtection="1">
      <x:alignment horizontal="center" vertical="center"/>
    </x:xf>
    <x:xf numFmtId="0" fontId="16" fillId="0" borderId="13" xfId="0" applyNumberFormat="1" applyFont="1" applyFill="1" applyBorder="1" applyAlignment="1" applyProtection="1">
      <x:alignment horizontal="left" vertical="center"/>
    </x:xf>
    <x:xf numFmtId="0" fontId="16" fillId="0" borderId="17" xfId="0" applyNumberFormat="1" applyFont="1" applyFill="1" applyBorder="1" applyAlignment="1" applyProtection="1">
      <x:alignment horizontal="left" vertical="center"/>
    </x:xf>
    <x:xf numFmtId="0" fontId="16" fillId="0" borderId="14" xfId="0" applyNumberFormat="1" applyFont="1" applyFill="1" applyBorder="1" applyAlignment="1" applyProtection="1">
      <x:alignment horizontal="left" vertical="center"/>
    </x:xf>
    <x:xf numFmtId="173" fontId="9" fillId="8" borderId="26" xfId="0" applyNumberFormat="1" applyFont="1" applyFill="1" applyBorder="1" applyProtection="1">
      <x:protection locked="0"/>
    </x:xf>
    <x:xf numFmtId="173" fontId="9" fillId="8" borderId="27" xfId="0" applyNumberFormat="1" applyFont="1" applyFill="1" applyBorder="1" applyProtection="1">
      <x:protection locked="0"/>
    </x:xf>
    <x:xf numFmtId="4" fontId="14" fillId="7" borderId="26" xfId="0" applyNumberFormat="1" applyFont="1" applyFill="1" applyBorder="1" applyAlignment="1" applyProtection="1">
      <x:alignment horizontal="left"/>
      <x:protection locked="0"/>
    </x:xf>
    <x:xf numFmtId="4" fontId="14" fillId="7" borderId="17" xfId="0" applyNumberFormat="1" applyFont="1" applyFill="1" applyBorder="1" applyAlignment="1" applyProtection="1">
      <x:alignment horizontal="left"/>
      <x:protection locked="0"/>
    </x:xf>
    <x:xf numFmtId="4" fontId="14" fillId="7" borderId="27" xfId="0" applyNumberFormat="1" applyFont="1" applyFill="1" applyBorder="1" applyAlignment="1" applyProtection="1">
      <x:alignment horizontal="left"/>
      <x:protection locked="0"/>
    </x:xf>
    <x:xf numFmtId="0" fontId="21" fillId="2" borderId="0" xfId="0" applyFont="1" applyFill="1" applyBorder="1" applyAlignment="1" applyProtection="1">
      <x:alignment horizontal="center"/>
    </x:xf>
    <x:xf numFmtId="0" fontId="19" fillId="4" borderId="26" xfId="0" applyFont="1" applyFill="1" applyBorder="1" applyAlignment="1" applyProtection="1">
      <x:alignment horizontal="left" wrapText="1"/>
    </x:xf>
    <x:xf numFmtId="0" fontId="19" fillId="4" borderId="27" xfId="0" applyFont="1" applyFill="1" applyBorder="1" applyAlignment="1" applyProtection="1">
      <x:alignment horizontal="left" wrapText="1"/>
    </x:xf>
    <x:xf numFmtId="0" fontId="24" fillId="0" borderId="26" xfId="0" applyFont="1" applyBorder="1" applyAlignment="1" applyProtection="1">
      <x:alignment horizontal="left"/>
    </x:xf>
    <x:xf numFmtId="0" fontId="24" fillId="0" borderId="27" xfId="0" applyFont="1" applyBorder="1" applyAlignment="1" applyProtection="1">
      <x:alignment horizontal="left"/>
    </x:xf>
    <x:xf numFmtId="0" fontId="14" fillId="7" borderId="26" xfId="0" applyFont="1" applyFill="1" applyBorder="1" applyAlignment="1" applyProtection="1">
      <x:alignment horizontal="left"/>
      <x:protection locked="0"/>
    </x:xf>
    <x:xf numFmtId="0" fontId="14" fillId="7" borderId="17" xfId="0" applyFont="1" applyFill="1" applyBorder="1" applyAlignment="1" applyProtection="1">
      <x:alignment horizontal="left"/>
      <x:protection locked="0"/>
    </x:xf>
    <x:xf numFmtId="0" fontId="14" fillId="7" borderId="27" xfId="0" applyFont="1" applyFill="1" applyBorder="1" applyAlignment="1" applyProtection="1">
      <x:alignment horizontal="left"/>
      <x:protection locked="0"/>
    </x:xf>
    <x:xf numFmtId="0" fontId="19" fillId="4" borderId="21" xfId="0" applyFont="1" applyFill="1" applyBorder="1" applyAlignment="1" applyProtection="1">
      <x:alignment horizontal="left" wrapText="1"/>
    </x:xf>
    <x:xf numFmtId="169" fontId="19" fillId="4" borderId="0" xfId="0" applyNumberFormat="1" applyFont="1" applyFill="1" applyBorder="1" applyAlignment="1" applyProtection="1">
      <x:alignment horizontal="left" wrapText="1"/>
    </x:xf>
    <x:xf numFmtId="0" fontId="22" fillId="2" borderId="0" xfId="0" applyFont="1" applyFill="1" applyAlignment="1" applyProtection="1">
      <x:alignment horizontal="left"/>
    </x:xf>
    <x:xf numFmtId="49" fontId="22" fillId="2" borderId="0" xfId="0" applyNumberFormat="1" applyFont="1" applyFill="1" applyAlignment="1" applyProtection="1">
      <x:alignment horizontal="left"/>
    </x:xf>
    <x:xf numFmtId="0" fontId="22" fillId="2" borderId="7" xfId="0" applyFont="1" applyFill="1" applyBorder="1" applyAlignment="1" applyProtection="1">
      <x:alignment horizontal="left"/>
    </x:xf>
    <x:xf numFmtId="49" fontId="22" fillId="2" borderId="7" xfId="0" applyNumberFormat="1" applyFont="1" applyFill="1" applyBorder="1" applyAlignment="1" applyProtection="1">
      <x:alignment horizontal="left"/>
    </x:xf>
    <x:xf numFmtId="49" fontId="23" fillId="7" borderId="13" xfId="0" applyNumberFormat="1" applyFont="1" applyFill="1" applyBorder="1" applyAlignment="1" applyProtection="1">
      <x:alignment horizontal="left" vertical="center"/>
      <x:protection locked="0"/>
    </x:xf>
    <x:xf numFmtId="49" fontId="23" fillId="7" borderId="14" xfId="0" applyNumberFormat="1" applyFont="1" applyFill="1" applyBorder="1" applyAlignment="1" applyProtection="1">
      <x:alignment horizontal="left" vertical="center"/>
      <x:protection locked="0"/>
    </x:xf>
    <x:xf numFmtId="4" fontId="27" fillId="7" borderId="13" xfId="0" applyNumberFormat="1" applyFont="1" applyFill="1" applyBorder="1" applyAlignment="1" applyProtection="1">
      <x:alignment horizontal="left"/>
      <x:protection locked="0"/>
    </x:xf>
    <x:xf numFmtId="4" fontId="27" fillId="7" borderId="17" xfId="0" applyNumberFormat="1" applyFont="1" applyFill="1" applyBorder="1" applyAlignment="1" applyProtection="1">
      <x:alignment horizontal="left"/>
      <x:protection locked="0"/>
    </x:xf>
    <x:xf numFmtId="4" fontId="27" fillId="7" borderId="14" xfId="0" applyNumberFormat="1" applyFont="1" applyFill="1" applyBorder="1" applyAlignment="1" applyProtection="1">
      <x:alignment horizontal="left"/>
      <x:protection locked="0"/>
    </x:xf>
    <x:xf numFmtId="172" fontId="18" fillId="7" borderId="13" xfId="0" applyNumberFormat="1" applyFont="1" applyFill="1" applyBorder="1" applyAlignment="1" applyProtection="1">
      <x:alignment horizontal="right" vertical="center"/>
      <x:protection locked="0"/>
    </x:xf>
    <x:xf numFmtId="172" fontId="18" fillId="7" borderId="14" xfId="0" applyNumberFormat="1" applyFont="1" applyFill="1" applyBorder="1" applyAlignment="1" applyProtection="1">
      <x:alignment horizontal="right" vertical="center"/>
      <x:protection locked="0"/>
    </x:xf>
    <x:xf numFmtId="0" fontId="15" fillId="2" borderId="23" xfId="0" applyFont="1" applyFill="1" applyBorder="1" applyAlignment="1" applyProtection="1">
      <x:alignment horizontal="left"/>
    </x:xf>
    <x:xf numFmtId="1" fontId="18" fillId="3" borderId="2" xfId="0" applyNumberFormat="1" applyFont="1" applyFill="1" applyBorder="1" applyAlignment="1" applyProtection="1">
      <x:alignment horizontal="left" vertical="center" wrapText="1"/>
    </x:xf>
    <x:xf numFmtId="1" fontId="18" fillId="3" borderId="0" xfId="0" applyNumberFormat="1" applyFont="1" applyFill="1" applyBorder="1" applyAlignment="1" applyProtection="1">
      <x:alignment horizontal="left" vertical="center" wrapText="1"/>
    </x:xf>
    <x:xf numFmtId="1" fontId="20" fillId="7" borderId="2" xfId="0" applyNumberFormat="1" applyFont="1" applyFill="1" applyBorder="1" applyAlignment="1" applyProtection="1">
      <x:alignment vertical="center" wrapText="1"/>
      <x:protection locked="0"/>
    </x:xf>
    <x:xf numFmtId="1" fontId="20" fillId="7" borderId="0" xfId="0" applyNumberFormat="1" applyFont="1" applyFill="1" applyBorder="1" applyAlignment="1" applyProtection="1">
      <x:alignment vertical="center" wrapText="1"/>
      <x:protection locked="0"/>
    </x:xf>
    <x:xf numFmtId="169" fontId="17" fillId="4" borderId="0" xfId="0" applyNumberFormat="1" applyFont="1" applyFill="1" applyBorder="1" applyAlignment="1" applyProtection="1">
      <x:alignment horizontal="left" wrapText="1"/>
    </x:xf>
    <x:xf numFmtId="1" fontId="16" fillId="3" borderId="0" xfId="0" applyNumberFormat="1" applyFont="1" applyFill="1" applyBorder="1" applyAlignment="1" applyProtection="1">
      <x:alignment horizontal="left" vertical="top" wrapText="1"/>
    </x:xf>
    <x:xf numFmtId="1" fontId="18" fillId="3" borderId="0" xfId="0" applyNumberFormat="1" applyFont="1" applyFill="1" applyBorder="1" applyAlignment="1" applyProtection="1">
      <x:alignment horizontal="center" vertical="top" wrapText="1"/>
    </x:xf>
    <x:xf numFmtId="169" fontId="16" fillId="4" borderId="0" xfId="0" applyNumberFormat="1" applyFont="1" applyFill="1" applyBorder="1" applyAlignment="1" applyProtection="1">
      <x:alignment horizontal="left" vertical="center" wrapText="1"/>
    </x:xf>
    <x:xf numFmtId="169" fontId="16" fillId="4" borderId="8" xfId="0" applyNumberFormat="1" applyFont="1" applyFill="1" applyBorder="1" applyAlignment="1" applyProtection="1">
      <x:alignment horizontal="left" vertical="center" wrapText="1"/>
    </x:xf>
    <x:xf numFmtId="0" fontId="0" fillId="0" borderId="0" xfId="0" applyNumberFormat="1" applyFill="1" applyBorder="0" applyAlignment="1" applyProtection="1">
      <x:alignment horizontal="general" vertical="bottom" textRotation="0" wrapText="0" indent="0" relativeIndent="0" justifyLastLine="0" shrinkToFit="0" readingOrder="0"/>
      <x:protection locked="1" hidden="0"/>
    </x:xf>
    <x:xf numFmtId="0" fontId="9" fillId="0" borderId="0" xfId="0" applyNumberFormat="1" applyFill="1" applyBorder="0" applyAlignment="1" applyProtection="1">
      <x:alignment horizontal="general" vertical="bottom" textRotation="0" wrapText="0" indent="0" relativeIndent="0" justifyLastLine="0" shrinkToFit="0" readingOrder="0"/>
      <x:protection locked="1" hidden="0"/>
    </x:xf>
    <x:xf numFmtId="0" fontId="26" fillId="6" borderId="0" xfId="0" applyNumberFormat="1" applyFill="0" applyBorder="0" applyAlignment="1" applyProtection="1">
      <x:alignment horizontal="left" vertical="bottom" textRotation="0" wrapText="0" indent="0" relativeIndent="0" justifyLastLine="0" shrinkToFit="0" readingOrder="0"/>
      <x:protection locked="0" hidden="0"/>
    </x:xf>
    <x:xf numFmtId="0" fontId="15" fillId="2" borderId="7" xfId="0" applyNumberFormat="1" applyFill="0" applyBorder="1" applyAlignment="1" applyProtection="1">
      <x:alignment horizontal="left" vertical="bottom" textRotation="0" wrapText="0" indent="0" relativeIndent="0" justifyLastLine="0" shrinkToFit="0" readingOrder="0"/>
      <x:protection locked="1" hidden="0"/>
    </x:xf>
    <x:xf numFmtId="49" fontId="15" fillId="2" borderId="7" xfId="0" applyNumberFormat="1" applyFill="0" applyBorder="1" applyAlignment="1" applyProtection="1">
      <x:alignment horizontal="left" vertical="bottom" textRotation="0" wrapText="0" indent="0" relativeIndent="0" justifyLastLine="0" shrinkToFit="0" readingOrder="0"/>
      <x:protection locked="1" hidden="0"/>
    </x:xf>
    <x:xf numFmtId="49" fontId="15" fillId="2" borderId="0" xfId="0" applyNumberFormat="1" applyFill="0" applyBorder="0" applyAlignment="1" applyProtection="1">
      <x:alignment horizontal="left" vertical="bottom" textRotation="0" wrapText="0" indent="0" relativeIndent="0" justifyLastLine="0" shrinkToFit="0" readingOrder="0"/>
      <x:protection locked="1" hidden="0"/>
    </x:xf>
    <x:xf numFmtId="0" fontId="15" fillId="2" borderId="22" xfId="0" applyNumberFormat="1" applyFill="0" applyBorder="1" applyAlignment="1" applyProtection="1">
      <x:alignment horizontal="left" vertical="bottom" textRotation="0" wrapText="0" indent="0" relativeIndent="0" justifyLastLine="0" shrinkToFit="0" readingOrder="0"/>
      <x:protection locked="1" hidden="0"/>
    </x:xf>
    <x:xf numFmtId="0" fontId="15" fillId="0" borderId="0" xfId="0" applyNumberFormat="1" applyFill="1" applyBorder="0" applyAlignment="1" applyProtection="1">
      <x:alignment horizontal="general" vertical="bottom" textRotation="0" wrapText="0" indent="0" relativeIndent="0" justifyLastLine="0" shrinkToFit="0" readingOrder="0"/>
      <x:protection locked="1" hidden="0"/>
    </x:xf>
    <x:xf numFmtId="171" fontId="15" fillId="0" borderId="0" xfId="0" applyNumberFormat="1" applyFill="1" applyBorder="0" applyAlignment="1" applyProtection="1">
      <x:alignment horizontal="general" vertical="bottom" textRotation="0" wrapText="0" indent="0" relativeIndent="0" justifyLastLine="0" shrinkToFit="0" readingOrder="0"/>
      <x:protection locked="1" hidden="0"/>
    </x:xf>
    <x:xf numFmtId="171" fontId="15" fillId="2" borderId="0" xfId="0" applyNumberFormat="1" applyFill="0" applyBorder="0" applyAlignment="1" applyProtection="1">
      <x:alignment horizontal="left" vertical="bottom" textRotation="0" wrapText="0" indent="0" relativeIndent="0" justifyLastLine="0" shrinkToFit="0" readingOrder="0"/>
      <x:protection locked="1" hidden="0"/>
    </x:xf>
    <x:xf numFmtId="0" fontId="15" fillId="2" borderId="0" xfId="0" applyNumberFormat="1" applyFill="0" applyBorder="0" applyAlignment="1" applyProtection="1">
      <x:alignment horizontal="general" vertical="top" textRotation="0" wrapText="0" indent="0" relativeIndent="0" justifyLastLine="0" shrinkToFit="0" readingOrder="0"/>
      <x:protection locked="1" hidden="0"/>
    </x:xf>
    <x:xf numFmtId="171" fontId="15" fillId="2" borderId="0" xfId="0" applyNumberFormat="1" applyFill="0" applyBorder="0" applyAlignment="1" applyProtection="1">
      <x:alignment horizontal="general" vertical="top" textRotation="0" wrapText="0" indent="0" relativeIndent="0" justifyLastLine="0" shrinkToFit="0" readingOrder="0"/>
      <x:protection locked="1" hidden="0"/>
    </x:xf>
    <x:xf numFmtId="0" fontId="8" fillId="2" borderId="0" xfId="0" applyNumberFormat="1" applyFill="0" applyBorder="0" applyAlignment="1" applyProtection="1">
      <x:alignment horizontal="left" vertical="bottom" textRotation="0" wrapText="0" indent="1" relativeIndent="0" justifyLastLine="0" shrinkToFit="0" readingOrder="0"/>
      <x:protection locked="1" hidden="0"/>
    </x:xf>
    <x:xf numFmtId="0" fontId="10" fillId="2" borderId="0" xfId="0" applyNumberFormat="1" applyFill="0" applyBorder="0" applyAlignment="1" applyProtection="1">
      <x:alignment horizontal="general" vertical="bottom" textRotation="0" wrapText="0" indent="0" relativeIndent="0" justifyLastLine="0" shrinkToFit="0" readingOrder="0"/>
      <x:protection locked="1" hidden="0"/>
    </x:xf>
    <x:xf numFmtId="0" fontId="21" fillId="2" borderId="0" xfId="0" applyNumberFormat="1" applyFill="0" applyBorder="0" applyAlignment="1" applyProtection="1">
      <x:alignment horizontal="center" vertical="bottom" textRotation="0" wrapText="0" indent="0" relativeIndent="0" justifyLastLine="0" shrinkToFit="0" readingOrder="0"/>
      <x:protection locked="1" hidden="0"/>
    </x:xf>
    <x:xf numFmtId="171" fontId="21" fillId="2" borderId="0" xfId="0" applyNumberFormat="1" applyFill="0" applyBorder="0" applyAlignment="1" applyProtection="1">
      <x:alignment horizontal="right" vertical="bottom" textRotation="0" wrapText="0" indent="0" relativeIndent="0" justifyLastLine="0" shrinkToFit="0" readingOrder="0"/>
      <x:protection locked="1" hidden="0"/>
    </x:xf>
    <x:xf numFmtId="0" fontId="8" fillId="2" borderId="0" xfId="0" applyNumberFormat="1" applyFill="0" applyBorder="0" applyAlignment="1" applyProtection="1">
      <x:alignment horizontal="left" vertical="bottom" textRotation="0" wrapText="0" indent="0" relativeIndent="0" justifyLastLine="0" shrinkToFit="0" readingOrder="0"/>
      <x:protection locked="1" hidden="0"/>
    </x:xf>
    <x:xf numFmtId="168" fontId="11" fillId="2" borderId="0" xfId="0" applyNumberFormat="1" applyFill="0" applyBorder="0" applyAlignment="1" applyProtection="1">
      <x:alignment horizontal="left" vertical="bottom" textRotation="0" wrapText="0" indent="0" relativeIndent="0" justifyLastLine="0" shrinkToFit="0" readingOrder="0"/>
      <x:protection locked="1" hidden="0"/>
    </x:xf>
    <x:xf numFmtId="171" fontId="9" fillId="0" borderId="0" xfId="0" applyNumberFormat="1" applyFill="1" applyBorder="0" applyAlignment="1" applyProtection="1">
      <x:alignment horizontal="general" vertical="bottom" textRotation="0" wrapText="0" indent="0" relativeIndent="0" justifyLastLine="0" shrinkToFit="0" readingOrder="0"/>
      <x:protection locked="1" hidden="0"/>
    </x:xf>
    <x:xf numFmtId="0" fontId="4" fillId="2" borderId="0" xfId="0" applyNumberFormat="1" applyFill="0" applyBorder="0" applyAlignment="1" applyProtection="1">
      <x:alignment horizontal="left" vertical="bottom" textRotation="0" wrapText="0" indent="0" relativeIndent="0" justifyLastLine="0" shrinkToFit="0" readingOrder="0"/>
      <x:protection locked="1" hidden="0"/>
    </x:xf>
    <x:xf numFmtId="0" fontId="7" fillId="2" borderId="0" xfId="0" applyNumberFormat="1" applyFill="0" applyBorder="0" applyAlignment="1" applyProtection="1">
      <x:alignment horizontal="left" vertical="bottom" textRotation="0" wrapText="0" indent="0" relativeIndent="0" justifyLastLine="0" shrinkToFit="0" readingOrder="0"/>
      <x:protection locked="1" hidden="0"/>
    </x:xf>
    <x:xf numFmtId="49" fontId="5" fillId="2" borderId="16" xfId="0" applyNumberFormat="1" applyFill="0" applyBorder="1" applyAlignment="1" applyProtection="1">
      <x:alignment horizontal="left" vertical="top" textRotation="0" wrapText="1" indent="0" relativeIndent="0" justifyLastLine="0" shrinkToFit="0" readingOrder="0"/>
      <x:protection locked="1" hidden="0"/>
    </x:xf>
    <x:xf numFmtId="0" fontId="22" fillId="2" borderId="0" xfId="0" applyNumberFormat="1" applyFill="0" applyBorder="0" applyAlignment="1" applyProtection="1">
      <x:alignment horizontal="left" vertical="bottom" textRotation="0" wrapText="0" indent="0" relativeIndent="0" justifyLastLine="0" shrinkToFit="0" readingOrder="0"/>
      <x:protection locked="1" hidden="0"/>
    </x:xf>
    <x:xf numFmtId="49" fontId="22" fillId="2" borderId="0" xfId="0" applyNumberFormat="1" applyFill="0" applyBorder="0" applyAlignment="1" applyProtection="1">
      <x:alignment horizontal="left" vertical="bottom" textRotation="0" wrapText="0" indent="0" relativeIndent="0" justifyLastLine="0" shrinkToFit="0" readingOrder="0"/>
      <x:protection locked="1" hidden="0"/>
    </x:xf>
    <x:xf numFmtId="0" fontId="15" fillId="2" borderId="0" xfId="0" applyNumberFormat="1" applyFill="0" applyBorder="0" applyAlignment="1" applyProtection="1">
      <x:alignment horizontal="left" vertical="bottom" textRotation="0" wrapText="0" indent="0" relativeIndent="0" justifyLastLine="0" shrinkToFit="0" readingOrder="0"/>
      <x:protection locked="1" hidden="0"/>
    </x:xf>
    <x:xf numFmtId="49" fontId="5" fillId="2" borderId="0" xfId="0" applyNumberFormat="1" applyFill="0" applyBorder="0" applyAlignment="1" applyProtection="1">
      <x:alignment horizontal="left" vertical="top" textRotation="0" wrapText="1" indent="0" relativeIndent="0" justifyLastLine="0" shrinkToFit="0" readingOrder="0"/>
      <x:protection locked="1" hidden="0"/>
    </x:xf>
    <x:xf numFmtId="0" fontId="22" fillId="2" borderId="7" xfId="0" applyNumberFormat="1" applyFill="0" applyBorder="1" applyAlignment="1" applyProtection="1">
      <x:alignment horizontal="left" vertical="bottom" textRotation="0" wrapText="0" indent="0" relativeIndent="0" justifyLastLine="0" shrinkToFit="0" readingOrder="0"/>
      <x:protection locked="1" hidden="0"/>
    </x:xf>
    <x:xf numFmtId="49" fontId="22" fillId="2" borderId="7" xfId="0" applyNumberFormat="1" applyFill="0" applyBorder="1" applyAlignment="1" applyProtection="1">
      <x:alignment horizontal="left" vertical="bottom" textRotation="0" wrapText="0" indent="0" relativeIndent="0" justifyLastLine="0" shrinkToFit="0" readingOrder="0"/>
      <x:protection locked="1" hidden="0"/>
    </x:xf>
    <x:xf numFmtId="174" fontId="15" fillId="2" borderId="7" xfId="0" applyNumberFormat="1" applyFill="0" applyBorder="1" applyAlignment="1" applyProtection="1">
      <x:alignment horizontal="left" vertical="bottom" textRotation="0" wrapText="0" indent="0" relativeIndent="0" justifyLastLine="0" shrinkToFit="0" readingOrder="0"/>
      <x:protection locked="1" hidden="0"/>
    </x:xf>
    <x:xf numFmtId="0" fontId="11" fillId="0" borderId="0" xfId="0" applyNumberFormat="1" applyFill="1" applyBorder="0" applyAlignment="1" applyProtection="1">
      <x:alignment horizontal="general" vertical="bottom" textRotation="0" wrapText="0" indent="0" relativeIndent="0" justifyLastLine="0" shrinkToFit="0" readingOrder="0"/>
      <x:protection locked="1" hidden="0"/>
    </x:xf>
    <x:xf numFmtId="0" fontId="7" fillId="2" borderId="0" xfId="0" applyNumberFormat="1" applyFill="0" applyBorder="0" applyAlignment="1" applyProtection="1">
      <x:alignment horizontal="general" vertical="top" textRotation="0" wrapText="0" indent="0" relativeIndent="0" justifyLastLine="0" shrinkToFit="0" readingOrder="0"/>
      <x:protection locked="1" hidden="0"/>
    </x:xf>
    <x:xf numFmtId="170" fontId="15" fillId="2" borderId="7" xfId="0" applyNumberFormat="1" applyFill="0" applyBorder="1" applyAlignment="1" applyProtection="1">
      <x:alignment horizontal="left" vertical="bottom" textRotation="0" wrapText="0" indent="0" relativeIndent="0" justifyLastLine="0" shrinkToFit="0" readingOrder="0"/>
      <x:protection locked="1" hidden="0"/>
    </x:xf>
    <x:xf numFmtId="170" fontId="15" fillId="2" borderId="0" xfId="0" applyNumberFormat="1" applyFill="0" applyBorder="0" applyAlignment="1" applyProtection="1">
      <x:alignment horizontal="left" vertical="bottom" textRotation="0" wrapText="0" indent="0" relativeIndent="0" justifyLastLine="0" shrinkToFit="0" readingOrder="0"/>
      <x:protection locked="1" hidden="0"/>
    </x:xf>
    <x:xf numFmtId="0" fontId="15" fillId="2" borderId="0" xfId="0" applyNumberFormat="1" applyFill="0" applyBorder="0" applyAlignment="1" applyProtection="1">
      <x:alignment horizontal="general" vertical="bottom" textRotation="0" wrapText="0" indent="0" relativeIndent="0" justifyLastLine="0" shrinkToFit="0" readingOrder="0"/>
      <x:protection locked="1" hidden="0"/>
    </x:xf>
    <x:xf numFmtId="49" fontId="5" fillId="2" borderId="9" xfId="0" applyNumberFormat="1" applyFill="0" applyBorder="1" applyAlignment="1" applyProtection="1">
      <x:alignment horizontal="left" vertical="top" textRotation="0" wrapText="1" indent="0" relativeIndent="0" justifyLastLine="0" shrinkToFit="0" readingOrder="0"/>
      <x:protection locked="1" hidden="0"/>
    </x:xf>
    <x:xf numFmtId="4" fontId="28" fillId="6" borderId="12" xfId="0" applyNumberFormat="1" applyFill="0" applyBorder="1" applyAlignment="1" applyProtection="1">
      <x:alignment horizontal="right" vertical="bottom" textRotation="0" wrapText="0" indent="0" relativeIndent="0" justifyLastLine="0" shrinkToFit="0" readingOrder="0"/>
      <x:protection locked="0" hidden="0"/>
    </x:xf>
    <x:xf numFmtId="0" fontId="15" fillId="0" borderId="0" xfId="0" applyNumberFormat="1" applyFill="1" applyBorder="0" applyAlignment="1" applyProtection="1">
      <x:alignment horizontal="right" vertical="bottom" textRotation="0" wrapText="0" indent="0" relativeIndent="0" justifyLastLine="0" shrinkToFit="0" readingOrder="0"/>
      <x:protection locked="1" hidden="0"/>
    </x:xf>
    <x:xf numFmtId="0" fontId="11" fillId="0" borderId="0" xfId="0" applyNumberFormat="1" applyFill="1" applyBorder="0" applyAlignment="1" applyProtection="1">
      <x:alignment horizontal="general" vertical="bottom" textRotation="0" wrapText="0" indent="0" relativeIndent="0" justifyLastLine="0" shrinkToFit="0" readingOrder="0"/>
      <x:protection locked="0" hidden="0"/>
    </x:xf>
    <x:xf numFmtId="0" fontId="5" fillId="2" borderId="10" xfId="0" applyNumberFormat="1" applyFill="0" applyBorder="1" applyAlignment="1" applyProtection="1">
      <x:alignment horizontal="left" vertical="bottom" textRotation="0" wrapText="0" indent="0" relativeIndent="0" justifyLastLine="0" shrinkToFit="0" readingOrder="0"/>
      <x:protection locked="1" hidden="0"/>
    </x:xf>
    <x:xf numFmtId="0" fontId="5" fillId="2" borderId="10" xfId="0" applyNumberFormat="1" applyFill="0" applyBorder="1" applyAlignment="1" applyProtection="1">
      <x:alignment horizontal="general" vertical="bottom" textRotation="0" wrapText="0" indent="0" relativeIndent="0" justifyLastLine="0" shrinkToFit="0" readingOrder="0"/>
      <x:protection locked="1" hidden="0"/>
    </x:xf>
    <x:xf numFmtId="0" fontId="5" fillId="2" borderId="0" xfId="0" applyNumberFormat="1" applyFill="0" applyBorder="0" applyAlignment="1" applyProtection="1">
      <x:alignment horizontal="left" vertical="bottom" textRotation="0" wrapText="0" indent="0" relativeIndent="0" justifyLastLine="0" shrinkToFit="0" readingOrder="0"/>
      <x:protection locked="1" hidden="0"/>
    </x:xf>
    <x:xf numFmtId="0" fontId="15" fillId="2" borderId="23" xfId="0" applyNumberFormat="1" applyFill="0" applyBorder="1" applyAlignment="1" applyProtection="1">
      <x:alignment horizontal="left" vertical="bottom" textRotation="0" wrapText="0" indent="0" relativeIndent="0" justifyLastLine="0" shrinkToFit="0" readingOrder="0"/>
      <x:protection locked="1" hidden="0"/>
    </x:xf>
    <x:xf numFmtId="4" fontId="27" fillId="6" borderId="13" xfId="0" applyNumberFormat="1" applyFill="0" applyBorder="1" applyAlignment="1" applyProtection="1">
      <x:alignment horizontal="left" vertical="bottom" textRotation="0" wrapText="0" indent="0" relativeIndent="0" justifyLastLine="0" shrinkToFit="0" readingOrder="0"/>
      <x:protection locked="0" hidden="0"/>
    </x:xf>
    <x:xf numFmtId="4" fontId="27" fillId="6" borderId="17" xfId="0" applyNumberFormat="1" applyFill="0" applyBorder="1" applyAlignment="1" applyProtection="1">
      <x:alignment horizontal="left" vertical="bottom" textRotation="0" wrapText="0" indent="0" relativeIndent="0" justifyLastLine="0" shrinkToFit="0" readingOrder="0"/>
      <x:protection locked="0" hidden="0"/>
    </x:xf>
    <x:xf numFmtId="4" fontId="27" fillId="6" borderId="14" xfId="0" applyNumberFormat="1" applyFill="0" applyBorder="1" applyAlignment="1" applyProtection="1">
      <x:alignment horizontal="left" vertical="bottom" textRotation="0" wrapText="0" indent="0" relativeIndent="0" justifyLastLine="0" shrinkToFit="0" readingOrder="0"/>
      <x:protection locked="0" hidden="0"/>
    </x:xf>
    <x:xf numFmtId="0" fontId="5" fillId="2" borderId="7" xfId="0" applyNumberFormat="1" applyFill="0" applyBorder="1" applyAlignment="1" applyProtection="1">
      <x:alignment horizontal="left" vertical="bottom" textRotation="0" wrapText="0" indent="0" relativeIndent="0" justifyLastLine="0" shrinkToFit="0" readingOrder="0"/>
      <x:protection locked="1" hidden="0"/>
    </x:xf>
    <x:xf numFmtId="49" fontId="15" fillId="2" borderId="0" xfId="0" applyNumberFormat="1" applyFill="0" applyBorder="0" applyAlignment="1" applyProtection="1">
      <x:alignment horizontal="left" vertical="bottom" textRotation="0" wrapText="0" indent="0" relativeIndent="0" justifyLastLine="0" shrinkToFit="0" readingOrder="0"/>
      <x:protection locked="0" hidden="0"/>
    </x:xf>
    <x:xf numFmtId="173" fontId="26" fillId="6" borderId="0" xfId="0" applyNumberFormat="1" applyFill="0" applyBorder="0" applyAlignment="1" applyProtection="1">
      <x:alignment horizontal="right" vertical="bottom" textRotation="0" wrapText="0" indent="0" relativeIndent="0" justifyLastLine="0" shrinkToFit="0" readingOrder="0"/>
      <x:protection locked="0" hidden="0"/>
    </x:xf>
    <x:xf numFmtId="170" fontId="15" fillId="2" borderId="7" xfId="0" applyNumberFormat="1" applyFill="0" applyBorder="1" applyAlignment="1" applyProtection="1">
      <x:alignment horizontal="general" vertical="bottom" textRotation="0" wrapText="0" indent="0" relativeIndent="0" justifyLastLine="0" shrinkToFit="0" readingOrder="0"/>
      <x:protection locked="1" hidden="0"/>
    </x:xf>
    <x:xf numFmtId="170" fontId="15" fillId="2" borderId="4" xfId="0" applyNumberFormat="1" applyFill="0" applyBorder="1" applyAlignment="1" applyProtection="1">
      <x:alignment horizontal="general" vertical="bottom" textRotation="0" wrapText="0" indent="0" relativeIndent="0" justifyLastLine="0" shrinkToFit="0" readingOrder="0"/>
      <x:protection locked="1" hidden="0"/>
    </x:xf>
    <x:xf numFmtId="171" fontId="11" fillId="0" borderId="0" xfId="0" applyNumberFormat="1" applyFill="1" applyBorder="0" applyAlignment="1" applyProtection="1">
      <x:alignment horizontal="general" vertical="bottom" textRotation="0" wrapText="0" indent="0" relativeIndent="0" justifyLastLine="0" shrinkToFit="0" readingOrder="0"/>
      <x:protection locked="1" hidden="0"/>
    </x:xf>
    <x:xf numFmtId="0" fontId="11" fillId="2" borderId="0" xfId="0" applyNumberFormat="1" applyFill="0" applyBorder="0" applyAlignment="1" applyProtection="1">
      <x:alignment horizontal="general" vertical="bottom" textRotation="0" wrapText="0" indent="0" relativeIndent="0" justifyLastLine="0" shrinkToFit="0" readingOrder="0"/>
      <x:protection locked="1" hidden="0"/>
    </x:xf>
    <x:xf numFmtId="0" fontId="7" fillId="2" borderId="0" xfId="0" applyNumberFormat="1" applyFill="0" applyBorder="0" applyAlignment="1" applyProtection="1">
      <x:alignment horizontal="general" vertical="bottom" textRotation="0" wrapText="0" indent="0" relativeIndent="0" justifyLastLine="0" shrinkToFit="0" readingOrder="0"/>
      <x:protection locked="1" hidden="0"/>
    </x:xf>
    <x:xf numFmtId="0" fontId="12" fillId="2" borderId="0" xfId="0" applyNumberFormat="1" applyFill="0" applyBorder="0" applyAlignment="1" applyProtection="1">
      <x:alignment horizontal="left" vertical="bottom" textRotation="0" wrapText="0" indent="0" relativeIndent="0" justifyLastLine="0" shrinkToFit="0" readingOrder="0"/>
      <x:protection locked="1" hidden="0"/>
    </x:xf>
    <x:xf numFmtId="0" fontId="12" fillId="2" borderId="21" xfId="0" applyNumberFormat="1" applyFill="0" applyBorder="1" applyAlignment="1" applyProtection="1">
      <x:alignment horizontal="left" vertical="bottom" textRotation="0" wrapText="0" indent="0" relativeIndent="0" justifyLastLine="0" shrinkToFit="0" readingOrder="0"/>
      <x:protection locked="1" hidden="0"/>
    </x:xf>
    <x:xf numFmtId="170" fontId="12" fillId="2" borderId="0" xfId="0" applyNumberFormat="1" applyFill="0" applyBorder="0" applyAlignment="1" applyProtection="1">
      <x:alignment horizontal="general" vertical="bottom" textRotation="0" wrapText="0" indent="0" relativeIndent="0" justifyLastLine="0" shrinkToFit="0" readingOrder="0"/>
      <x:protection locked="1" hidden="0"/>
    </x:xf>
    <x:xf numFmtId="170" fontId="12" fillId="2" borderId="0" xfId="0" applyNumberFormat="1" applyFill="0" applyBorder="0" applyAlignment="1" applyProtection="1">
      <x:alignment horizontal="left" vertical="bottom" textRotation="0" wrapText="0" indent="0" relativeIndent="0" justifyLastLine="0" shrinkToFit="0" readingOrder="0"/>
      <x:protection locked="1" hidden="0"/>
    </x:xf>
    <x:xf numFmtId="169" fontId="19" fillId="4" borderId="11" xfId="0" applyNumberFormat="1" applyFill="0" applyBorder="1" applyAlignment="1" applyProtection="1">
      <x:alignment horizontal="left" vertical="bottom" textRotation="0" wrapText="1" indent="0" relativeIndent="0" justifyLastLine="0" shrinkToFit="0" readingOrder="0"/>
      <x:protection locked="1" hidden="0"/>
    </x:xf>
    <x:xf numFmtId="169" fontId="19" fillId="4" borderId="13" xfId="0" applyNumberFormat="1" applyFill="0" applyBorder="1" applyAlignment="1" applyProtection="1">
      <x:alignment horizontal="left" vertical="bottom" textRotation="0" wrapText="1" indent="0" relativeIndent="0" justifyLastLine="0" shrinkToFit="0" readingOrder="0"/>
      <x:protection locked="1" hidden="0"/>
    </x:xf>
    <x:xf numFmtId="169" fontId="19" fillId="4" borderId="14" xfId="0" applyNumberFormat="1" applyFill="0" applyBorder="1" applyAlignment="1" applyProtection="1">
      <x:alignment horizontal="left" vertical="bottom" textRotation="0" wrapText="1" indent="0" relativeIndent="0" justifyLastLine="0" shrinkToFit="0" readingOrder="0"/>
      <x:protection locked="1" hidden="0"/>
    </x:xf>
    <x:xf numFmtId="0" fontId="19" fillId="4" borderId="11" xfId="0" applyNumberFormat="1" applyFill="0" applyBorder="1" applyAlignment="1" applyProtection="1">
      <x:alignment horizontal="left" vertical="bottom" textRotation="0" wrapText="1" indent="0" relativeIndent="0" justifyLastLine="0" shrinkToFit="0" readingOrder="0"/>
      <x:protection locked="1" hidden="0"/>
    </x:xf>
    <x:xf numFmtId="0" fontId="19" fillId="4" borderId="13" xfId="0" applyNumberFormat="1" applyFill="0" applyBorder="1" applyAlignment="1" applyProtection="1">
      <x:alignment horizontal="left" vertical="bottom" textRotation="0" wrapText="1" indent="0" relativeIndent="0" justifyLastLine="0" shrinkToFit="0" readingOrder="0"/>
      <x:protection locked="1" hidden="0"/>
    </x:xf>
    <x:xf numFmtId="0" fontId="19" fillId="4" borderId="14" xfId="0" applyNumberFormat="1" applyFill="0" applyBorder="1" applyAlignment="1" applyProtection="1">
      <x:alignment horizontal="left" vertical="bottom" textRotation="0" wrapText="1" indent="0" relativeIndent="0" justifyLastLine="0" shrinkToFit="0" readingOrder="0"/>
      <x:protection locked="1" hidden="0"/>
    </x:xf>
    <x:xf numFmtId="171" fontId="19" fillId="9" borderId="0" xfId="0" applyNumberFormat="1" applyFill="0" applyBorder="0" applyAlignment="1" applyProtection="1">
      <x:alignment horizontal="left" vertical="bottom" textRotation="0" wrapText="1" indent="0" relativeIndent="0" justifyLastLine="0" shrinkToFit="0" readingOrder="0"/>
      <x:protection locked="1" hidden="0"/>
    </x:xf>
    <x:xf numFmtId="1" fontId="18" fillId="3" borderId="11" xfId="0" applyNumberFormat="1" applyFill="0" applyBorder="1" applyAlignment="1" applyProtection="1">
      <x:alignment horizontal="right" vertical="center" textRotation="0" wrapText="0" indent="0" relativeIndent="0" justifyLastLine="0" shrinkToFit="0" readingOrder="0"/>
      <x:protection locked="1" hidden="0"/>
    </x:xf>
    <x:xf numFmtId="49" fontId="18" fillId="3" borderId="11" xfId="0" applyNumberFormat="1" applyFill="0" applyBorder="1" applyAlignment="1" applyProtection="1">
      <x:alignment horizontal="left" vertical="center" textRotation="0" wrapText="0" indent="0" relativeIndent="0" justifyLastLine="0" shrinkToFit="0" readingOrder="0"/>
      <x:protection locked="1" hidden="0"/>
    </x:xf>
    <x:xf numFmtId="49" fontId="18" fillId="3" borderId="13" xfId="0" applyNumberFormat="1" applyFill="0" applyBorder="1" applyAlignment="1" applyProtection="1">
      <x:alignment horizontal="left" vertical="center" textRotation="0" wrapText="0" indent="0" relativeIndent="0" justifyLastLine="0" shrinkToFit="0" readingOrder="0"/>
      <x:protection locked="1" hidden="0"/>
    </x:xf>
    <x:xf numFmtId="49" fontId="18" fillId="3" borderId="14" xfId="0" applyNumberFormat="1" applyFill="0" applyBorder="1" applyAlignment="1" applyProtection="1">
      <x:alignment horizontal="left" vertical="center" textRotation="0" wrapText="0" indent="0" relativeIndent="0" justifyLastLine="0" shrinkToFit="0" readingOrder="0"/>
      <x:protection locked="1" hidden="0"/>
    </x:xf>
    <x:xf numFmtId="4" fontId="18" fillId="6" borderId="11" xfId="0" applyNumberFormat="1" applyFill="0" applyBorder="1" applyAlignment="1" applyProtection="1">
      <x:alignment horizontal="general" vertical="center" textRotation="0" wrapText="0" indent="0" relativeIndent="0" justifyLastLine="0" shrinkToFit="0" readingOrder="0"/>
      <x:protection locked="1" hidden="0"/>
    </x:xf>
    <x:xf numFmtId="175" fontId="18" fillId="6" borderId="11" xfId="0" applyNumberFormat="1" applyFill="0" applyBorder="1" applyAlignment="1" applyProtection="1">
      <x:alignment horizontal="general" vertical="center" textRotation="0" wrapText="0" indent="0" relativeIndent="0" justifyLastLine="0" shrinkToFit="0" readingOrder="0"/>
      <x:protection locked="0" hidden="0"/>
    </x:xf>
    <x:xf numFmtId="175" fontId="18" fillId="6" borderId="13" xfId="0" applyNumberFormat="1" applyFill="0" applyBorder="1" applyAlignment="1" applyProtection="1">
      <x:alignment horizontal="right" vertical="center" textRotation="0" wrapText="0" indent="0" relativeIndent="0" justifyLastLine="0" shrinkToFit="0" readingOrder="0"/>
      <x:protection locked="0" hidden="0"/>
    </x:xf>
    <x:xf numFmtId="172" fontId="18" fillId="6" borderId="14" xfId="0" applyNumberFormat="1" applyFill="0" applyBorder="1" applyAlignment="1" applyProtection="1">
      <x:alignment horizontal="right" vertical="center" textRotation="0" wrapText="0" indent="0" relativeIndent="0" justifyLastLine="0" shrinkToFit="0" readingOrder="0"/>
      <x:protection locked="0" hidden="0"/>
    </x:xf>
    <x:xf numFmtId="172" fontId="18" fillId="3" borderId="11" xfId="0" applyNumberFormat="1" applyFill="0" applyBorder="1" applyAlignment="1" applyProtection="1">
      <x:alignment horizontal="general" vertical="center" textRotation="0" wrapText="0" indent="0" relativeIndent="0" justifyLastLine="0" shrinkToFit="0" readingOrder="0"/>
      <x:protection locked="1" hidden="0"/>
    </x:xf>
    <x:xf numFmtId="49" fontId="23" fillId="6" borderId="13" xfId="0" applyNumberFormat="1" applyFill="0" applyBorder="1" applyAlignment="1" applyProtection="1">
      <x:alignment horizontal="left" vertical="center" textRotation="0" wrapText="0" indent="0" relativeIndent="0" justifyLastLine="0" shrinkToFit="0" readingOrder="0"/>
      <x:protection locked="0" hidden="0"/>
    </x:xf>
    <x:xf numFmtId="49" fontId="23" fillId="6" borderId="14" xfId="0" applyNumberFormat="1" applyFill="0" applyBorder="1" applyAlignment="1" applyProtection="1">
      <x:alignment horizontal="left" vertical="center" textRotation="0" wrapText="0" indent="0" relativeIndent="0" justifyLastLine="0" shrinkToFit="0" readingOrder="0"/>
      <x:protection locked="0" hidden="0"/>
    </x:xf>
    <x:xf numFmtId="0" fontId="24" fillId="0" borderId="13" xfId="0" applyNumberFormat="1" applyFill="1" applyBorder="1" applyAlignment="1" applyProtection="1">
      <x:alignment horizontal="left" vertical="bottom" textRotation="0" wrapText="0" indent="0" relativeIndent="0" justifyLastLine="0" shrinkToFit="0" readingOrder="0"/>
      <x:protection locked="1" hidden="0"/>
    </x:xf>
    <x:xf numFmtId="0" fontId="24" fillId="0" borderId="14" xfId="0" applyNumberFormat="1" applyFill="1" applyBorder="1" applyAlignment="1" applyProtection="1">
      <x:alignment horizontal="left" vertical="bottom" textRotation="0" wrapText="0" indent="0" relativeIndent="0" justifyLastLine="0" shrinkToFit="0" readingOrder="0"/>
      <x:protection locked="1" hidden="0"/>
    </x:xf>
    <x:xf numFmtId="171" fontId="24" fillId="9" borderId="0" xfId="0" applyNumberFormat="1" applyFill="0" applyBorder="0" applyAlignment="1" applyProtection="1">
      <x:alignment horizontal="left" vertical="bottom" textRotation="0" wrapText="0" indent="0" relativeIndent="0" justifyLastLine="0" shrinkToFit="0" readingOrder="0"/>
      <x:protection locked="1" hidden="0"/>
    </x:xf>
    <x:xf numFmtId="0" fontId="28" fillId="0" borderId="0" xfId="0" applyNumberFormat="1" applyFill="1" applyBorder="0" applyAlignment="1" applyProtection="1">
      <x:alignment horizontal="general" vertical="bottom" textRotation="0" wrapText="0" indent="0" relativeIndent="0" justifyLastLine="0" shrinkToFit="0" readingOrder="0"/>
      <x:protection locked="1" hidden="0"/>
    </x:xf>
    <x:xf numFmtId="1" fontId="18" fillId="3" borderId="0" xfId="0" applyNumberFormat="1" applyFill="0" applyBorder="0" applyAlignment="1" applyProtection="1">
      <x:alignment horizontal="center" vertical="top" textRotation="0" wrapText="1" indent="0" relativeIndent="0" justifyLastLine="0" shrinkToFit="0" readingOrder="0"/>
      <x:protection locked="1" hidden="0"/>
    </x:xf>
    <x:xf numFmtId="171" fontId="18" fillId="9" borderId="0" xfId="0" applyNumberFormat="1" applyFill="0" applyBorder="0" applyAlignment="1" applyProtection="1">
      <x:alignment horizontal="center" vertical="top" textRotation="0" wrapText="1" indent="0" relativeIndent="0" justifyLastLine="0" shrinkToFit="0" readingOrder="0"/>
      <x:protection locked="1" hidden="0"/>
    </x:xf>
    <x:xf numFmtId="1" fontId="16" fillId="3" borderId="0" xfId="0" applyNumberFormat="1" applyFill="0" applyBorder="0" applyAlignment="1" applyProtection="1">
      <x:alignment horizontal="left" vertical="top" textRotation="0" wrapText="1" indent="0" relativeIndent="0" justifyLastLine="0" shrinkToFit="0" readingOrder="0"/>
      <x:protection locked="1" hidden="0"/>
    </x:xf>
    <x:xf numFmtId="171" fontId="16" fillId="9" borderId="0" xfId="0" applyNumberFormat="1" applyFill="0" applyBorder="0" applyAlignment="1" applyProtection="1">
      <x:alignment horizontal="left" vertical="top" textRotation="0" wrapText="1" indent="0" relativeIndent="0" justifyLastLine="0" shrinkToFit="0" readingOrder="0"/>
      <x:protection locked="1" hidden="0"/>
    </x:xf>
    <x:xf numFmtId="169" fontId="17" fillId="4" borderId="0" xfId="0" applyNumberFormat="1" applyFill="0" applyBorder="0" applyAlignment="1" applyProtection="1">
      <x:alignment horizontal="left" vertical="bottom" textRotation="0" wrapText="1" indent="0" relativeIndent="0" justifyLastLine="0" shrinkToFit="0" readingOrder="0"/>
      <x:protection locked="1" hidden="0"/>
    </x:xf>
    <x:xf numFmtId="171" fontId="17" fillId="9" borderId="0" xfId="0" applyNumberFormat="1" applyFill="0" applyBorder="0" applyAlignment="1" applyProtection="1">
      <x:alignment horizontal="left" vertical="bottom" textRotation="0" wrapText="1" indent="0" relativeIndent="0" justifyLastLine="0" shrinkToFit="0" readingOrder="0"/>
      <x:protection locked="1" hidden="0"/>
    </x:xf>
    <x:xf numFmtId="0" fontId="13" fillId="2" borderId="0" xfId="0" applyNumberFormat="1" applyFill="0" applyBorder="0" applyAlignment="1" applyProtection="1">
      <x:alignment horizontal="general" vertical="bottom" textRotation="0" wrapText="0" indent="0" relativeIndent="0" justifyLastLine="0" shrinkToFit="0" readingOrder="0"/>
      <x:protection locked="1" hidden="0"/>
    </x:xf>
    <x:xf numFmtId="166" fontId="14" fillId="2" borderId="0" xfId="0" applyNumberFormat="1" applyFill="0" applyBorder="0" applyAlignment="1" applyProtection="1">
      <x:alignment horizontal="general" vertical="bottom" textRotation="0" wrapText="0" indent="0" relativeIndent="0" justifyLastLine="0" shrinkToFit="0" readingOrder="0"/>
      <x:protection locked="1" hidden="0"/>
    </x:xf>
    <x:xf numFmtId="169" fontId="16" fillId="4" borderId="0" xfId="0" applyNumberFormat="1" applyFill="0" applyBorder="0" applyAlignment="1" applyProtection="1">
      <x:alignment horizontal="left" vertical="center" textRotation="0" wrapText="1" indent="0" relativeIndent="0" justifyLastLine="0" shrinkToFit="0" readingOrder="0"/>
      <x:protection locked="1" hidden="0"/>
    </x:xf>
    <x:xf numFmtId="169" fontId="16" fillId="4" borderId="8" xfId="0" applyNumberFormat="1" applyFill="0" applyBorder="1" applyAlignment="1" applyProtection="1">
      <x:alignment horizontal="left" vertical="center" textRotation="0" wrapText="1" indent="0" relativeIndent="0" justifyLastLine="0" shrinkToFit="0" readingOrder="0"/>
      <x:protection locked="1" hidden="0"/>
    </x:xf>
    <x:xf numFmtId="1" fontId="20" fillId="6" borderId="2" xfId="0" applyNumberFormat="1" applyFill="0" applyBorder="1" applyAlignment="1" applyProtection="1">
      <x:alignment horizontal="general" vertical="center" textRotation="0" wrapText="1" indent="0" relativeIndent="0" justifyLastLine="0" shrinkToFit="0" readingOrder="0"/>
      <x:protection locked="0" hidden="0"/>
    </x:xf>
    <x:xf numFmtId="1" fontId="20" fillId="6" borderId="0" xfId="0" applyNumberFormat="1" applyFill="0" applyBorder="0" applyAlignment="1" applyProtection="1">
      <x:alignment horizontal="general" vertical="center" textRotation="0" wrapText="1" indent="0" relativeIndent="0" justifyLastLine="0" shrinkToFit="0" readingOrder="0"/>
      <x:protection locked="0" hidden="0"/>
    </x:xf>
    <x:xf numFmtId="171" fontId="20" fillId="9" borderId="0" xfId="0" applyNumberFormat="1" applyFill="0" applyBorder="0" applyAlignment="1" applyProtection="1">
      <x:alignment horizontal="left" vertical="center" textRotation="0" wrapText="1" indent="0" relativeIndent="0" justifyLastLine="0" shrinkToFit="0" readingOrder="0"/>
      <x:protection locked="0" hidden="0"/>
    </x:xf>
    <x:xf numFmtId="1" fontId="18" fillId="3" borderId="2" xfId="0" applyNumberFormat="1" applyFill="0" applyBorder="1" applyAlignment="1" applyProtection="1">
      <x:alignment horizontal="left" vertical="center" textRotation="0" wrapText="1" indent="0" relativeIndent="0" justifyLastLine="0" shrinkToFit="0" readingOrder="0"/>
      <x:protection locked="1" hidden="0"/>
    </x:xf>
    <x:xf numFmtId="1" fontId="18" fillId="3" borderId="0" xfId="0" applyNumberFormat="1" applyFill="0" applyBorder="0" applyAlignment="1" applyProtection="1">
      <x:alignment horizontal="left" vertical="center" textRotation="0" wrapText="1" indent="0" relativeIndent="0" justifyLastLine="0" shrinkToFit="0" readingOrder="0"/>
      <x:protection locked="1" hidden="0"/>
    </x:xf>
    <x:xf numFmtId="171" fontId="18" fillId="9" borderId="0" xfId="0" applyNumberFormat="1" applyFill="0" applyBorder="0" applyAlignment="1" applyProtection="1">
      <x:alignment horizontal="left" vertical="center" textRotation="0" wrapText="1" indent="0" relativeIndent="0" justifyLastLine="0" shrinkToFit="0" readingOrder="0"/>
      <x:protection locked="1" hidden="0"/>
    </x:xf>
    <x:xf numFmtId="166" fontId="14" fillId="2" borderId="0" xfId="0" applyNumberFormat="1" applyFill="0" applyBorder="0" applyAlignment="1" applyProtection="1">
      <x:alignment horizontal="general" vertical="bottom" textRotation="0" wrapText="0" indent="0" relativeIndent="0" justifyLastLine="0" shrinkToFit="0" readingOrder="0"/>
      <x:protection locked="0" hidden="0"/>
    </x:xf>
    <x:xf numFmtId="1" fontId="13" fillId="2" borderId="0" xfId="0" applyNumberFormat="1" applyFill="0" applyBorder="0" applyAlignment="1" applyProtection="1">
      <x:alignment horizontal="general" vertical="bottom" textRotation="0" wrapText="0" indent="0" relativeIndent="0" justifyLastLine="0" shrinkToFit="0" readingOrder="0"/>
      <x:protection locked="1" hidden="0"/>
    </x:xf>
    <x:xf numFmtId="1" fontId="14" fillId="2" borderId="0" xfId="0" applyNumberFormat="1" applyFill="0" applyBorder="0" applyAlignment="1" applyProtection="1">
      <x:alignment horizontal="general" vertical="bottom" textRotation="0" wrapText="0" indent="0" relativeIndent="0" justifyLastLine="0" shrinkToFit="0" readingOrder="0"/>
      <x:protection locked="1" hidden="0"/>
    </x:xf>
    <x:xf numFmtId="37" fontId="14" fillId="2" borderId="0" xfId="0" applyNumberFormat="1" applyFill="0" applyBorder="0" applyAlignment="1" applyProtection="1">
      <x:alignment horizontal="general" vertical="bottom" textRotation="0" wrapText="0" indent="0" relativeIndent="0" justifyLastLine="0" shrinkToFit="0" readingOrder="0"/>
      <x:protection locked="0" hidden="0"/>
    </x:xf>
    <x:xf numFmtId="49" fontId="14" fillId="2" borderId="0" xfId="0" applyNumberFormat="1" applyFill="0" applyBorder="0" applyAlignment="1" applyProtection="1">
      <x:alignment horizontal="general" vertical="bottom" textRotation="0" wrapText="0" indent="0" relativeIndent="0" justifyLastLine="0" shrinkToFit="0" readingOrder="0"/>
      <x:protection locked="1" hidden="0"/>
    </x:xf>
    <x:xf numFmtId="3" fontId="14" fillId="2" borderId="0" xfId="0" applyNumberFormat="1" applyFill="0" applyBorder="0" applyAlignment="1" applyProtection="1">
      <x:alignment horizontal="general" vertical="bottom" textRotation="0" wrapText="0" indent="0" relativeIndent="0" justifyLastLine="0" shrinkToFit="0" readingOrder="0"/>
      <x:protection locked="0" hidden="0"/>
    </x:xf>
    <x:xf numFmtId="37" fontId="14" fillId="2" borderId="0" xfId="0" applyNumberFormat="1" applyFill="0" applyBorder="0" applyAlignment="1" applyProtection="1">
      <x:alignment horizontal="general" vertical="bottom" textRotation="0" wrapText="0" indent="0" relativeIndent="0" justifyLastLine="0" shrinkToFit="0" readingOrder="0"/>
      <x:protection locked="1" hidden="0"/>
    </x:xf>
    <x:xf numFmtId="172" fontId="16" fillId="3" borderId="11" xfId="0" applyNumberFormat="1" applyFill="0" applyBorder="1" applyAlignment="1" applyProtection="1">
      <x:alignment horizontal="general" vertical="center" textRotation="0" wrapText="0" indent="0" relativeIndent="0" justifyLastLine="0" shrinkToFit="0" readingOrder="0"/>
      <x:protection locked="1" hidden="0"/>
    </x:xf>
    <x:xf numFmtId="4" fontId="18" fillId="3" borderId="20" xfId="0" applyNumberFormat="1" applyFill="0" applyBorder="1" applyAlignment="1" applyProtection="1">
      <x:alignment horizontal="center" vertical="center" textRotation="0" wrapText="0" indent="0" relativeIndent="0" justifyLastLine="0" shrinkToFit="0" readingOrder="0"/>
      <x:protection locked="1" hidden="0"/>
    </x:xf>
    <x:xf numFmtId="4" fontId="18" fillId="3" borderId="0" xfId="0" applyNumberFormat="1" applyFill="0" applyBorder="0" applyAlignment="1" applyProtection="1">
      <x:alignment horizontal="center" vertical="center" textRotation="0" wrapText="0" indent="0" relativeIndent="0" justifyLastLine="0" shrinkToFit="0" readingOrder="0"/>
      <x:protection locked="1" hidden="0"/>
    </x:xf>
    <x:xf numFmtId="4" fontId="18" fillId="3" borderId="18" xfId="0" applyNumberFormat="1" applyFill="0" applyBorder="1" applyAlignment="1" applyProtection="1">
      <x:alignment horizontal="center" vertical="center" textRotation="0" wrapText="0" indent="0" relativeIndent="0" justifyLastLine="0" shrinkToFit="0" readingOrder="0"/>
      <x:protection locked="1" hidden="0"/>
    </x:xf>
    <x:xf numFmtId="4" fontId="18" fillId="3" borderId="19" xfId="0" applyNumberFormat="1" applyFill="0" applyBorder="1" applyAlignment="1" applyProtection="1">
      <x:alignment horizontal="center" vertical="center" textRotation="0" wrapText="0" indent="0" relativeIndent="0" justifyLastLine="0" shrinkToFit="0" readingOrder="0"/>
      <x:protection locked="1" hidden="0"/>
    </x:xf>
    <x:xf numFmtId="1" fontId="18" fillId="3" borderId="1" xfId="0" applyNumberFormat="1" applyFill="0" applyBorder="1" applyAlignment="1" applyProtection="1">
      <x:alignment horizontal="right" vertical="center" textRotation="0" wrapText="0" indent="0" relativeIndent="0" justifyLastLine="0" shrinkToFit="0" readingOrder="0"/>
      <x:protection locked="1" hidden="0"/>
    </x:xf>
    <x:xf numFmtId="1" fontId="18" fillId="3" borderId="6" xfId="0" applyNumberFormat="1" applyFill="0" applyBorder="1" applyAlignment="1" applyProtection="1">
      <x:alignment horizontal="right" vertical="center" textRotation="0" wrapText="0" indent="0" relativeIndent="0" justifyLastLine="0" shrinkToFit="0" readingOrder="0"/>
      <x:protection locked="1" hidden="0"/>
    </x:xf>
    <x:xf numFmtId="0" fontId="25" fillId="6" borderId="13" xfId="0" applyNumberFormat="1" applyFill="0" applyBorder="1" applyAlignment="1" applyProtection="1">
      <x:alignment horizontal="left" vertical="bottom" textRotation="0" wrapText="0" indent="0" relativeIndent="0" justifyLastLine="0" shrinkToFit="0" readingOrder="0"/>
      <x:protection locked="0" hidden="0"/>
    </x:xf>
    <x:xf numFmtId="0" fontId="25" fillId="6" borderId="17" xfId="0" applyNumberFormat="1" applyFill="0" applyBorder="1" applyAlignment="1" applyProtection="1">
      <x:alignment horizontal="left" vertical="bottom" textRotation="0" wrapText="0" indent="0" relativeIndent="0" justifyLastLine="0" shrinkToFit="0" readingOrder="0"/>
      <x:protection locked="0" hidden="0"/>
    </x:xf>
    <x:xf numFmtId="0" fontId="25" fillId="6" borderId="14" xfId="0" applyNumberFormat="1" applyFill="0" applyBorder="1" applyAlignment="1" applyProtection="1">
      <x:alignment horizontal="left" vertical="bottom" textRotation="0" wrapText="0" indent="0" relativeIndent="0" justifyLastLine="0" shrinkToFit="0" readingOrder="0"/>
      <x:protection locked="0" hidden="0"/>
    </x:xf>
    <x:xf numFmtId="0" fontId="9" fillId="9" borderId="0" xfId="0" applyNumberFormat="1" applyFill="0" applyBorder="0" applyAlignment="1" applyProtection="1">
      <x:alignment horizontal="general" vertical="bottom" textRotation="0" wrapText="0" indent="0" relativeIndent="0" justifyLastLine="0" shrinkToFit="0" readingOrder="0"/>
      <x:protection locked="1" hidden="0"/>
    </x:xf>
    <x:xf numFmtId="175" fontId="9" fillId="8" borderId="13" xfId="0" applyNumberFormat="1" applyFill="0" applyBorder="1" applyAlignment="1" applyProtection="1">
      <x:alignment horizontal="general" vertical="bottom" textRotation="0" wrapText="0" indent="0" relativeIndent="0" justifyLastLine="0" shrinkToFit="0" readingOrder="0"/>
      <x:protection locked="0" hidden="0"/>
    </x:xf>
    <x:xf numFmtId="173" fontId="9" fillId="8" borderId="14" xfId="0" applyNumberFormat="1" applyFill="0" applyBorder="1" applyAlignment="1" applyProtection="1">
      <x:alignment horizontal="general" vertical="bottom" textRotation="0" wrapText="0" indent="0" relativeIndent="0" justifyLastLine="0" shrinkToFit="0" readingOrder="0"/>
      <x:protection locked="0" hidden="0"/>
    </x:xf>
    <x:xf numFmtId="175" fontId="9" fillId="8" borderId="11" xfId="0" applyNumberFormat="1" applyFill="0" applyBorder="1" applyAlignment="1" applyProtection="1">
      <x:alignment horizontal="general" vertical="bottom" textRotation="0" wrapText="0" indent="0" relativeIndent="0" justifyLastLine="0" shrinkToFit="0" readingOrder="0"/>
      <x:protection locked="0" hidden="0"/>
    </x:xf>
    <x:xf numFmtId="175" fontId="9" fillId="8" borderId="28" xfId="0" applyNumberFormat="1" applyFill="0" applyBorder="1" applyAlignment="1" applyProtection="1">
      <x:alignment horizontal="general" vertical="bottom" textRotation="0" wrapText="0" indent="0" relativeIndent="0" justifyLastLine="0" shrinkToFit="0" readingOrder="0"/>
      <x:protection locked="0" hidden="0"/>
    </x:xf>
    <x:xf numFmtId="172" fontId="26" fillId="6" borderId="11" xfId="0" applyNumberFormat="1" applyFill="0" applyBorder="1" applyAlignment="1" applyProtection="1">
      <x:alignment horizontal="right" vertical="bottom" textRotation="0" wrapText="0" indent="0" relativeIndent="0" justifyLastLine="0" shrinkToFit="0" readingOrder="0"/>
      <x:protection locked="1" hidden="0"/>
    </x:xf>
    <x:xf numFmtId="4" fontId="14" fillId="6" borderId="13" xfId="0" applyNumberFormat="1" applyFill="0" applyBorder="1" applyAlignment="1" applyProtection="1">
      <x:alignment horizontal="left" vertical="bottom" textRotation="0" wrapText="0" indent="0" relativeIndent="0" justifyLastLine="0" shrinkToFit="0" readingOrder="0"/>
      <x:protection locked="0" hidden="0"/>
    </x:xf>
    <x:xf numFmtId="4" fontId="14" fillId="6" borderId="17" xfId="0" applyNumberFormat="1" applyFill="0" applyBorder="1" applyAlignment="1" applyProtection="1">
      <x:alignment horizontal="left" vertical="bottom" textRotation="0" wrapText="0" indent="0" relativeIndent="0" justifyLastLine="0" shrinkToFit="0" readingOrder="0"/>
      <x:protection locked="0" hidden="0"/>
    </x:xf>
    <x:xf numFmtId="4" fontId="14" fillId="6" borderId="14" xfId="0" applyNumberFormat="1" applyFill="0" applyBorder="1" applyAlignment="1" applyProtection="1">
      <x:alignment horizontal="left" vertical="bottom" textRotation="0" wrapText="0" indent="0" relativeIndent="0" justifyLastLine="0" shrinkToFit="0" readingOrder="0"/>
      <x:protection locked="0" hidden="0"/>
    </x:xf>
    <x:xf numFmtId="171" fontId="14" fillId="9" borderId="0" xfId="0" applyNumberFormat="1" applyFill="0" applyBorder="0" applyAlignment="1" applyProtection="1">
      <x:alignment horizontal="left" vertical="bottom" textRotation="0" wrapText="0" indent="0" relativeIndent="0" justifyLastLine="0" shrinkToFit="0" readingOrder="0"/>
      <x:protection locked="0" hidden="0"/>
    </x:xf>
    <x:xf numFmtId="0" fontId="11" fillId="9" borderId="0" xfId="0" applyNumberFormat="1" applyFill="0" applyBorder="0" applyAlignment="1" applyProtection="1">
      <x:alignment horizontal="general" vertical="bottom" textRotation="0" wrapText="0" indent="0" relativeIndent="0" justifyLastLine="0" shrinkToFit="0" readingOrder="0"/>
      <x:protection locked="1" hidden="0"/>
    </x:xf>
    <x:xf numFmtId="173" fontId="26" fillId="6" borderId="11" xfId="0" applyNumberFormat="1" applyFill="0" applyBorder="1" applyAlignment="1" applyProtection="1">
      <x:alignment horizontal="right" vertical="bottom" textRotation="0" wrapText="0" indent="0" relativeIndent="0" justifyLastLine="0" shrinkToFit="0" readingOrder="0"/>
      <x:protection locked="1" hidden="0"/>
    </x:xf>
    <x:xf numFmtId="0" fontId="14" fillId="6" borderId="13" xfId="0" applyNumberFormat="1" applyFill="0" applyBorder="1" applyAlignment="1" applyProtection="1">
      <x:alignment horizontal="left" vertical="bottom" textRotation="0" wrapText="0" indent="0" relativeIndent="0" justifyLastLine="0" shrinkToFit="0" readingOrder="0"/>
      <x:protection locked="0" hidden="0"/>
    </x:xf>
    <x:xf numFmtId="0" fontId="14" fillId="6" borderId="17" xfId="0" applyNumberFormat="1" applyFill="0" applyBorder="1" applyAlignment="1" applyProtection="1">
      <x:alignment horizontal="left" vertical="bottom" textRotation="0" wrapText="0" indent="0" relativeIndent="0" justifyLastLine="0" shrinkToFit="0" readingOrder="0"/>
      <x:protection locked="0" hidden="0"/>
    </x:xf>
    <x:xf numFmtId="0" fontId="14" fillId="6" borderId="14" xfId="0" applyNumberFormat="1" applyFill="0" applyBorder="1" applyAlignment="1" applyProtection="1">
      <x:alignment horizontal="left" vertical="bottom" textRotation="0" wrapText="0" indent="0" relativeIndent="0" justifyLastLine="0" shrinkToFit="0" readingOrder="0"/>
      <x:protection locked="0" hidden="0"/>
    </x:xf>
    <x:xf numFmtId="169" fontId="19" fillId="4" borderId="2" xfId="0" applyNumberFormat="1" applyFill="0" applyBorder="1" applyAlignment="1" applyProtection="1">
      <x:alignment horizontal="left" vertical="bottom" textRotation="0" wrapText="1" indent="0" relativeIndent="0" justifyLastLine="0" shrinkToFit="0" readingOrder="0"/>
      <x:protection locked="1" hidden="0"/>
    </x:xf>
    <x:xf numFmtId="169" fontId="19" fillId="4" borderId="24" xfId="0" applyNumberFormat="1" applyFill="0" applyBorder="1" applyAlignment="1" applyProtection="1">
      <x:alignment horizontal="left" vertical="bottom" textRotation="0" wrapText="1" indent="0" relativeIndent="0" justifyLastLine="0" shrinkToFit="0" readingOrder="0"/>
      <x:protection locked="1" hidden="0"/>
    </x:xf>
    <x:xf numFmtId="169" fontId="19" fillId="4" borderId="21" xfId="0" applyNumberFormat="1" applyFill="0" applyBorder="1" applyAlignment="1" applyProtection="1">
      <x:alignment horizontal="left" vertical="bottom" textRotation="0" wrapText="1" indent="0" relativeIndent="0" justifyLastLine="0" shrinkToFit="0" readingOrder="0"/>
      <x:protection locked="1" hidden="0"/>
    </x:xf>
    <x:xf numFmtId="169" fontId="19" fillId="4" borderId="0" xfId="0" applyNumberFormat="1" applyFill="0" applyBorder="0" applyAlignment="1" applyProtection="1">
      <x:alignment horizontal="left" vertical="bottom" textRotation="0" wrapText="1" indent="0" relativeIndent="0" justifyLastLine="0" shrinkToFit="0" readingOrder="0"/>
      <x:protection locked="1" hidden="0"/>
    </x:xf>
    <x:xf numFmtId="0" fontId="19" fillId="4" borderId="21" xfId="0" applyNumberFormat="1" applyFill="0" applyBorder="1" applyAlignment="1" applyProtection="1">
      <x:alignment horizontal="general" vertical="bottom" textRotation="0" wrapText="0" indent="0" relativeIndent="0" justifyLastLine="0" shrinkToFit="0" readingOrder="0"/>
      <x:protection locked="1" hidden="0"/>
    </x:xf>
    <x:xf numFmtId="0" fontId="19" fillId="4" borderId="21" xfId="0" applyNumberFormat="1" applyFill="0" applyBorder="1" applyAlignment="1" applyProtection="1">
      <x:alignment horizontal="left" vertical="bottom" textRotation="0" wrapText="1" indent="0" relativeIndent="0" justifyLastLine="0" shrinkToFit="0" readingOrder="0"/>
      <x:protection locked="1" hidden="0"/>
    </x:xf>
    <x:xf numFmtId="1" fontId="7" fillId="0" borderId="0" xfId="0" applyNumberFormat="1" applyFill="1" applyBorder="0" applyAlignment="1" applyProtection="1">
      <x:alignment horizontal="right" vertical="center" textRotation="0" wrapText="0" indent="0" relativeIndent="0" justifyLastLine="0" shrinkToFit="0" readingOrder="0"/>
      <x:protection locked="1" hidden="0"/>
    </x:xf>
    <x:xf numFmtId="0" fontId="11" fillId="0" borderId="0" xfId="0" applyNumberFormat="1" applyFill="1" applyBorder="0" applyAlignment="1" applyProtection="1">
      <x:alignment horizontal="left" vertical="bottom" textRotation="0" wrapText="0" indent="0" relativeIndent="0" justifyLastLine="0" shrinkToFit="0" readingOrder="0"/>
      <x:protection locked="1" hidden="0"/>
    </x:xf>
    <x:xf numFmtId="0" fontId="7" fillId="0" borderId="0" xfId="0" applyNumberFormat="1" applyFill="1" applyBorder="0" applyAlignment="1" applyProtection="1">
      <x:alignment horizontal="right" vertical="bottom" textRotation="0" wrapText="0" indent="0" relativeIndent="0" justifyLastLine="0" shrinkToFit="0" readingOrder="0"/>
      <x:protection locked="1" hidden="0"/>
    </x:xf>
    <x:xf numFmtId="171" fontId="9" fillId="9" borderId="0" xfId="0" applyNumberFormat="1" applyFill="0" applyBorder="0" applyAlignment="1" applyProtection="1">
      <x:alignment horizontal="general" vertical="bottom" textRotation="0" wrapText="0" indent="0" relativeIndent="0" justifyLastLine="0" shrinkToFit="0" readingOrder="0"/>
      <x:protection locked="1" hidden="0"/>
    </x:xf>
    <x:xf numFmtId="175" fontId="18" fillId="6" borderId="11" xfId="0" applyNumberFormat="1" applyFill="0" applyBorder="1" applyAlignment="1" applyProtection="1">
      <x:alignment horizontal="general" vertical="center" textRotation="0" wrapText="0" indent="0" relativeIndent="0" justifyLastLine="0" shrinkToFit="0" readingOrder="0"/>
      <x:protection locked="1" hidden="0"/>
    </x:xf>
    <x:xf numFmtId="175" fontId="18" fillId="6" borderId="13" xfId="0" applyNumberFormat="1" applyFill="0" applyBorder="1" applyAlignment="1" applyProtection="1">
      <x:alignment horizontal="right" vertical="center" textRotation="0" wrapText="0" indent="0" relativeIndent="0" justifyLastLine="0" shrinkToFit="0" readingOrder="0"/>
      <x:protection locked="1" hidden="0"/>
    </x:xf>
    <x:xf numFmtId="172" fontId="18" fillId="6" borderId="14" xfId="0" applyNumberFormat="1" applyFill="0" applyBorder="1" applyAlignment="1" applyProtection="1">
      <x:alignment horizontal="right" vertical="center" textRotation="0" wrapText="0" indent="0" relativeIndent="0" justifyLastLine="0" shrinkToFit="0" readingOrder="0"/>
      <x:protection locked="1" hidden="0"/>
    </x:xf>
    <x:xf numFmtId="49" fontId="23" fillId="6" borderId="13" xfId="0" applyNumberFormat="1" applyFill="0" applyBorder="1" applyAlignment="1" applyProtection="1">
      <x:alignment horizontal="left" vertical="center" textRotation="0" wrapText="0" indent="0" relativeIndent="0" justifyLastLine="0" shrinkToFit="0" readingOrder="0"/>
      <x:protection locked="1" hidden="0"/>
    </x:xf>
    <x:xf numFmtId="49" fontId="23" fillId="6" borderId="14" xfId="0" applyNumberFormat="1" applyFill="0" applyBorder="1" applyAlignment="1" applyProtection="1">
      <x:alignment horizontal="left" vertical="center" textRotation="0" wrapText="0" indent="0" relativeIndent="0" justifyLastLine="0" shrinkToFit="0" readingOrder="0"/>
      <x:protection locked="1" hidden="0"/>
    </x:xf>
    <x:xf numFmtId="0" fontId="9" fillId="0" borderId="0" xfId="0" applyNumberFormat="1" applyFill="1" applyBorder="0" applyAlignment="1" applyProtection="1">
      <x:alignment horizontal="general" vertical="bottom" textRotation="0" wrapText="1" indent="0" relativeIndent="0" justifyLastLine="0" shrinkToFit="0" readingOrder="0"/>
      <x:protection locked="1" hidden="0"/>
    </x:xf>
    <x:xf numFmtId="0" fontId="0" fillId="0" borderId="20" xfId="0" applyNumberFormat="1" applyFill="1" applyBorder="1" applyAlignment="1" applyProtection="1">
      <x:alignment horizontal="general" vertical="bottom" textRotation="0" wrapText="0" indent="0" relativeIndent="0" justifyLastLine="0" shrinkToFit="0" readingOrder="0"/>
      <x:protection locked="1" hidden="0"/>
    </x:xf>
    <x:xf numFmtId="49" fontId="0" fillId="0" borderId="0" xfId="0" applyNumberFormat="1" applyFill="1" applyBorder="0" applyAlignment="1" applyProtection="1">
      <x:alignment horizontal="general" vertical="bottom" textRotation="0" wrapText="0" indent="0" relativeIndent="0" justifyLastLine="0" shrinkToFit="0" readingOrder="0"/>
      <x:protection locked="1" hidden="0"/>
    </x:xf>
  </x:cellXfs>
  <x:cellStyles count="47">
    <x:cellStyle name="20% - Accent1" xfId="25" builtinId="30" hidden="1"/>
    <x:cellStyle name="20% - Accent2" xfId="28" builtinId="34" hidden="1"/>
    <x:cellStyle name="20% - Accent3" xfId="32" builtinId="38" hidden="1"/>
    <x:cellStyle name="20% - Accent4" xfId="36" builtinId="42" hidden="1"/>
    <x:cellStyle name="20% - Accent5" xfId="40" builtinId="46" hidden="1"/>
    <x:cellStyle name="20% - Accent6" xfId="44" builtinId="50" hidden="1"/>
    <x:cellStyle name="40% - Accent1" xfId="4" builtinId="31" hidden="1"/>
    <x:cellStyle name="40% - Accent2" xfId="29" builtinId="35" hidden="1"/>
    <x:cellStyle name="40% - Accent3" xfId="33" builtinId="39" hidden="1"/>
    <x:cellStyle name="40% - Accent4" xfId="37" builtinId="43" hidden="1"/>
    <x:cellStyle name="40% - Accent5" xfId="41" builtinId="47" hidden="1"/>
    <x:cellStyle name="40% - Accent6" xfId="45" builtinId="51" hidden="1"/>
    <x:cellStyle name="60% - Accent1" xfId="26" builtinId="32" hidden="1"/>
    <x:cellStyle name="60% - Accent2" xfId="30" builtinId="36" hidden="1"/>
    <x:cellStyle name="60% - Accent3" xfId="34" builtinId="40" hidden="1"/>
    <x:cellStyle name="60% - Accent4" xfId="38" builtinId="44" hidden="1"/>
    <x:cellStyle name="60% - Accent5" xfId="42" builtinId="48" hidden="1"/>
    <x:cellStyle name="60% - Accent6" xfId="46" builtinId="52" hidden="1"/>
    <x:cellStyle name="Accent1" xfId="24" builtinId="29" hidden="1"/>
    <x:cellStyle name="Accent2" xfId="27" builtinId="33" hidden="1"/>
    <x:cellStyle name="Accent3" xfId="31" builtinId="37" hidden="1"/>
    <x:cellStyle name="Accent4" xfId="35" builtinId="41" hidden="1"/>
    <x:cellStyle name="Accent5" xfId="39" builtinId="45" hidden="1"/>
    <x:cellStyle name="Accent6" xfId="43" builtinId="49" hidden="1"/>
    <x:cellStyle name="Bad" xfId="14" builtinId="27" hidden="1"/>
    <x:cellStyle name="Calculation" xfId="3" builtinId="22" hidden="1"/>
    <x:cellStyle name="Check Cell" xfId="19" builtinId="23" hidden="1"/>
    <x:cellStyle name="Comma" xfId="5" builtinId="3" hidden="1"/>
    <x:cellStyle name="Comma [0]" xfId="6" builtinId="6" hidden="1"/>
    <x:cellStyle name="Currency" xfId="7" builtinId="4" hidden="1"/>
    <x:cellStyle name="Currency [0]" xfId="8" builtinId="7" hidden="1"/>
    <x:cellStyle name="Explanatory Text" xfId="22" builtinId="53" hidden="1"/>
    <x:cellStyle name="Good" xfId="13" builtinId="26" hidden="1"/>
    <x:cellStyle name="Heading 1" xfId="1" builtinId="16" hidden="1"/>
    <x:cellStyle name="Heading 2" xfId="11" builtinId="17" hidden="1"/>
    <x:cellStyle name="Heading 3" xfId="2" builtinId="18" hidden="1"/>
    <x:cellStyle name="Heading 4" xfId="12" builtinId="19" hidden="1"/>
    <x:cellStyle name="Input" xfId="16" builtinId="20" hidden="1"/>
    <x:cellStyle name="Linked Cell" xfId="18" builtinId="24" hidden="1"/>
    <x:cellStyle name="Neutral" xfId="15" builtinId="28" hidden="1"/>
    <x:cellStyle name="Normal" xfId="0" builtinId="0"/>
    <x:cellStyle name="Note" xfId="21" builtinId="10" hidden="1"/>
    <x:cellStyle name="Output" xfId="17" builtinId="21" hidden="1"/>
    <x:cellStyle name="Percent" xfId="9" builtinId="5" hidden="1"/>
    <x:cellStyle name="Title" xfId="10" builtinId="15" hidden="1"/>
    <x:cellStyle name="Total" xfId="23" builtinId="25" hidden="1"/>
    <x:cellStyle name="Warning Text" xfId="20" builtinId="11" hidden="1"/>
  </x:cellStyles>
  <x:tableStyles count="0" defaultTableStyle="TableStyleMedium2" defaultPivotStyle="PivotStyleLight16"/>
  <x:colors>
    <x:indexedColors>
      <x:rgbColor rgb="00000000"/>
      <x:rgbColor rgb="00FFFFFF"/>
      <x:rgbColor rgb="00FF0000"/>
      <x:rgbColor rgb="0000FF00"/>
      <x:rgbColor rgb="000000FF"/>
      <x:rgbColor rgb="00FFFF00"/>
      <x:rgbColor rgb="00FF00FF"/>
      <x:rgbColor rgb="0000FFFF"/>
      <x:rgbColor rgb="00000000"/>
      <x:rgbColor rgb="00FFFFFF"/>
      <x:rgbColor rgb="00FF0000"/>
      <x:rgbColor rgb="0000FF00"/>
      <x:rgbColor rgb="000000FF"/>
      <x:rgbColor rgb="00FFFF00"/>
      <x:rgbColor rgb="00FF00FF"/>
      <x:rgbColor rgb="0000FFFF"/>
      <x:rgbColor rgb="00800000"/>
      <x:rgbColor rgb="00008000"/>
      <x:rgbColor rgb="00000080"/>
      <x:rgbColor rgb="00808000"/>
      <x:rgbColor rgb="00C0C0C0"/>
      <x:rgbColor rgb="00008080"/>
      <x:rgbColor rgb="00C0C0C0"/>
      <x:rgbColor rgb="00808080"/>
      <x:rgbColor rgb="009999FF"/>
      <x:rgbColor rgb="00993366"/>
      <x:rgbColor rgb="00FFFFCC"/>
      <x:rgbColor rgb="00CCFFFF"/>
      <x:rgbColor rgb="00660066"/>
      <x:rgbColor rgb="00FF8080"/>
      <x:rgbColor rgb="000066CC"/>
      <x:rgbColor rgb="00CCCCFF"/>
      <x:rgbColor rgb="00000080"/>
      <x:rgbColor rgb="00FF00FF"/>
      <x:rgbColor rgb="00FFFF00"/>
      <x:rgbColor rgb="0000FFFF"/>
      <x:rgbColor rgb="00800080"/>
      <x:rgbColor rgb="00800000"/>
      <x:rgbColor rgb="00008080"/>
      <x:rgbColor rgb="000000FF"/>
      <x:rgbColor rgb="00E3EDED"/>
      <x:rgbColor rgb="00D6DCE0"/>
      <x:rgbColor rgb="00CCFFCC"/>
      <x:rgbColor rgb="00FFFF99"/>
      <x:rgbColor rgb="009DBEC3"/>
      <x:rgbColor rgb="00FF99CC"/>
      <x:rgbColor rgb="00EDF3F3"/>
      <x:rgbColor rgb="00FFCC99"/>
      <x:rgbColor rgb="003366FF"/>
      <x:rgbColor rgb="0033CCCC"/>
      <x:rgbColor rgb="0099CC00"/>
      <x:rgbColor rgb="00FFCC00"/>
      <x:rgbColor rgb="00FF9900"/>
      <x:rgbColor rgb="00FF6600"/>
      <x:rgbColor rgb="00969696"/>
      <x:rgbColor rgb="00969696"/>
      <x:rgbColor rgb="00003366"/>
      <x:rgbColor rgb="00339966"/>
      <x:rgbColor rgb="00003300"/>
      <x:rgbColor rgb="00333300"/>
      <x:rgbColor rgb="00993300"/>
      <x:rgbColor rgb="004B7279"/>
      <x:rgbColor rgb="00969696"/>
      <x:rgbColor rgb="00333333"/>
    </x:indexedColors>
  </x:colors>
  <x:extLst>
    <x:ext xmlns:x14="http://schemas.microsoft.com/office/spreadsheetml/2009/9/main" uri="{EB79DEF2-80B8-43e5-95BD-54CBDDF9020C}">
      <x14:slicerStyles defaultSlicerStyle="SlicerStyleLight1"/>
    </x:ext>
    <x:ext xmlns:x15="http://schemas.microsoft.com/office/spreadsheetml/2010/11/main" uri="{9260A510-F301-46a8-8635-F512D64BE5F5}">
      <x15:timelineStyles defaultTimelineStyle="TimeSlicerStyleLight1"/>
    </x:ext>
  </x:extLst>
</x: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114300</xdr:colOff>
      <xdr:row>0</xdr:row>
      <xdr:rowOff>200025</xdr:rowOff>
    </xdr:from>
    <xdr:to>
      <xdr:col>2</xdr:col>
      <xdr:colOff>408453</xdr:colOff>
      <xdr:row>1</xdr:row>
      <xdr:rowOff>263</xdr:rowOff>
    </xdr:to>
    <xdr:pic>
      <xdr:nvPicPr>
        <xdr:cNvPr id="11" name="Picture 10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4300" y="200025"/>
          <a:ext cx="675153" cy="447938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x:worksheet xmlns:x14="http://schemas.microsoft.com/office/spreadsheetml/2009/9/main" xmlns:xm="http://schemas.microsoft.com/office/excel/2006/main" xmlns:r="http://schemas.openxmlformats.org/officeDocument/2006/relationships" xmlns:mc="http://schemas.openxmlformats.org/markup-compatibility/2006" xmlns:x14ac="http://schemas.microsoft.com/office/spreadsheetml/2009/9/ac" xmlns:x="http://schemas.openxmlformats.org/spreadsheetml/2006/main" mc:Ignorable="x14ac">
  <x:sheetPr codeName="Sheet1">
    <x:outlinePr summaryBelow="1" summaryRight="1"/>
  </x:sheetPr>
  <x:dimension ref="A1:X58"/>
  <x:sheetViews>
    <x:sheetView showGridLines="0" tabSelected="1" topLeftCell="A4" workbookViewId="0">
      <x:selection activeCell="M14" sqref="M14 M14:M14"/>
    </x:sheetView>
  </x:sheetViews>
  <x:sheetFormatPr defaultColWidth="9.140625" defaultRowHeight="12.75" x14ac:dyDescent="0.2"/>
  <x:cols>
    <x:col min="1" max="1" width="5.710938" style="163" customWidth="1"/>
    <x:col min="2" max="2" width="13" style="163" hidden="1" customWidth="1"/>
    <x:col min="3" max="3" width="11.140625" style="163" customWidth="1"/>
    <x:col min="4" max="4" width="14.425781" style="163" customWidth="1"/>
    <x:col min="5" max="5" width="31.285156" style="163" customWidth="1"/>
    <x:col min="6" max="6" width="15.855469" style="163" customWidth="1"/>
    <x:col min="7" max="7" width="19.285156" style="163" customWidth="1"/>
    <x:col min="8" max="9" width="13.570312" style="163" customWidth="1"/>
    <x:col min="10" max="10" width="5.710938" style="163" customWidth="1"/>
    <x:col min="11" max="11" width="10.285156" style="163" customWidth="1"/>
    <x:col min="12" max="12" width="9.570312" style="163" customWidth="1"/>
    <x:col min="13" max="13" width="9.425781" style="163" customWidth="1"/>
    <x:col min="14" max="14" width="18.140625" style="163" customWidth="1"/>
    <x:col min="15" max="15" width="15.285156" style="163" customWidth="1"/>
    <x:col min="16" max="16" width="13.570312" style="163" customWidth="1"/>
    <x:col min="17" max="17" width="8.855469" style="163" bestFit="1" customWidth="1"/>
    <x:col min="18" max="19" width="9.570312" style="163" customWidth="1"/>
    <x:col min="20" max="20" width="12" style="180" customWidth="1"/>
    <x:col min="21" max="21" width="9.140625" style="163" hidden="1" customWidth="1"/>
    <x:col min="22" max="22" width="0" style="163" hidden="1" customWidth="1"/>
    <x:col min="23" max="23" width="9.140625" style="163" hidden="1" customWidth="1"/>
    <x:col min="24" max="16384" width="9.140625" style="163" customWidth="1"/>
  </x:cols>
  <x:sheetData>
    <x:row r="1" spans="1:24" customFormat="1" ht="51" customHeight="1" x14ac:dyDescent="0.75">
      <x:c r="A1" s="174" t="s"/>
      <x:c r="B1" s="174" t="s">
        <x:v>0</x:v>
      </x:c>
      <x:c r="C1" s="174" t="s"/>
      <x:c r="E1" s="175" t="s"/>
      <x:c r="F1" s="175" t="s"/>
      <x:c r="G1" s="175" t="s"/>
      <x:c r="J1" s="175" t="s"/>
      <x:c r="K1" s="176" t="s">
        <x:v>1</x:v>
      </x:c>
      <x:c r="L1" s="176" t="s"/>
      <x:c r="M1" s="176" t="s"/>
      <x:c r="N1" s="176" t="s"/>
      <x:c r="O1" s="176" t="s"/>
      <x:c r="P1" s="176" t="s"/>
      <x:c r="Q1" s="176" t="s"/>
      <x:c r="R1" s="176" t="s"/>
      <x:c r="S1" s="176" t="s"/>
      <x:c r="T1" s="177" t="s"/>
    </x:row>
    <x:row r="2" spans="1:24" customFormat="1" ht="5.25" customHeight="1" x14ac:dyDescent="0.25">
      <x:c r="A2" s="178" t="s"/>
      <x:c r="B2" s="178" t="s"/>
      <x:c r="C2" s="178" t="s"/>
      <x:c r="D2" s="178" t="s"/>
      <x:c r="E2" s="178" t="s"/>
      <x:c r="F2" s="178" t="s"/>
      <x:c r="G2" s="178" t="s"/>
      <x:c r="H2" s="179" t="s"/>
      <x:c r="I2" s="179" t="s"/>
      <x:c r="J2" s="179" t="s"/>
      <x:c r="K2" s="179" t="s"/>
      <x:c r="L2" s="179" t="s"/>
      <x:c r="M2" s="179" t="s"/>
      <x:c r="N2" s="179" t="s"/>
      <x:c r="O2" s="179" t="s"/>
      <x:c r="P2" s="179" t="s"/>
      <x:c r="Q2" s="179" t="s"/>
      <x:c r="R2" s="179" t="s"/>
      <x:c r="S2" s="179" t="s"/>
      <x:c r="T2" s="180" t="s"/>
    </x:row>
    <x:row r="3" spans="1:24" customFormat="1" ht="15" customHeight="1" thickBot="1" x14ac:dyDescent="0.35">
      <x:c r="A3" s="181" t="s">
        <x:v>2</x:v>
      </x:c>
      <x:c r="B3" s="181" t="s"/>
      <x:c r="C3" s="181" t="s"/>
      <x:c r="D3" s="181" t="s"/>
      <x:c r="E3" s="181" t="s"/>
      <x:c r="F3" s="181" t="s"/>
      <x:c r="G3" s="181" t="s"/>
      <x:c r="Q3" s="182" t="s"/>
      <x:c r="R3" s="182" t="s"/>
      <x:c r="S3" s="182" t="s"/>
      <x:c r="T3" s="180" t="s"/>
    </x:row>
    <x:row r="4" spans="1:24" customFormat="1" ht="22.5" customHeight="1" thickTop="1" thickBot="1" x14ac:dyDescent="0.35">
      <x:c r="A4" s="183" t="s">
        <x:v>3</x:v>
      </x:c>
      <x:c r="B4" s="183" t="s"/>
      <x:c r="C4" s="183" t="s"/>
      <x:c r="D4" s="183" t="s"/>
      <x:c r="E4" s="183" t="s"/>
      <x:c r="F4" s="183" t="s"/>
      <x:c r="G4" s="183" t="s"/>
      <x:c r="H4" s="183" t="s"/>
      <x:c r="I4" s="183" t="s"/>
      <x:c r="K4" s="184" t="s">
        <x:v>4</x:v>
      </x:c>
      <x:c r="L4" s="184" t="s"/>
      <x:c r="M4" s="185" t="s">
        <x:v>5</x:v>
      </x:c>
      <x:c r="N4" s="185" t="s"/>
      <x:c r="O4" s="185" t="s"/>
      <x:c r="P4" s="185" t="s"/>
      <x:c r="Q4" s="186" t="s"/>
      <x:c r="R4" s="186" t="s"/>
      <x:c r="S4" s="186" t="s"/>
      <x:c r="T4" s="171" t="s"/>
    </x:row>
    <x:row r="5" spans="1:24" customFormat="1" ht="21" customHeight="1" thickBot="1" x14ac:dyDescent="0.35">
      <x:c r="A5" s="187" t="s"/>
      <x:c r="B5" s="187" t="s"/>
      <x:c r="C5" s="187" t="s"/>
      <x:c r="D5" s="187" t="s"/>
      <x:c r="E5" s="187" t="s"/>
      <x:c r="F5" s="187" t="s"/>
      <x:c r="G5" s="187" t="s"/>
      <x:c r="H5" s="187" t="s"/>
      <x:c r="I5" s="187" t="s"/>
      <x:c r="K5" s="188" t="s">
        <x:v>6</x:v>
      </x:c>
      <x:c r="L5" s="188" t="s"/>
      <x:c r="M5" s="189" t="s">
        <x:v>7</x:v>
      </x:c>
      <x:c r="N5" s="189" t="s"/>
      <x:c r="O5" s="189" t="s"/>
      <x:c r="P5" s="189" t="s"/>
      <x:c r="Q5" s="186" t="s"/>
      <x:c r="R5" s="186" t="s"/>
      <x:c r="S5" s="186" t="s"/>
      <x:c r="T5" s="171" t="s"/>
    </x:row>
    <x:row r="6" spans="1:24" s="191" customFormat="1" ht="14.1" customHeight="1" thickBot="1" x14ac:dyDescent="0.25">
      <x:c r="A6" s="187" t="s"/>
      <x:c r="B6" s="187" t="s"/>
      <x:c r="C6" s="187" t="s"/>
      <x:c r="D6" s="187" t="s"/>
      <x:c r="E6" s="187" t="s"/>
      <x:c r="F6" s="187" t="s"/>
      <x:c r="G6" s="187" t="s"/>
      <x:c r="H6" s="187" t="s"/>
      <x:c r="I6" s="187" t="s"/>
      <x:c r="K6" s="165" t="s">
        <x:v>8</x:v>
      </x:c>
      <x:c r="L6" s="165" t="s"/>
      <x:c r="M6" s="190">
        <x:v>42936</x:v>
      </x:c>
      <x:c r="N6" s="190" t="s"/>
      <x:c r="O6" s="190" t="s"/>
      <x:c r="P6" s="190" t="s"/>
      <x:c r="Q6" s="186" t="s"/>
      <x:c r="R6" s="186" t="s"/>
      <x:c r="S6" s="186" t="s"/>
      <x:c r="T6" s="171" t="s"/>
    </x:row>
    <x:row r="7" spans="1:24" s="191" customFormat="1" ht="14.1" customHeight="1" thickBot="1" x14ac:dyDescent="0.25">
      <x:c r="A7" s="187" t="s"/>
      <x:c r="B7" s="187" t="s"/>
      <x:c r="C7" s="187" t="s"/>
      <x:c r="D7" s="187" t="s"/>
      <x:c r="E7" s="187" t="s"/>
      <x:c r="F7" s="187" t="s"/>
      <x:c r="G7" s="187" t="s"/>
      <x:c r="H7" s="187" t="s"/>
      <x:c r="I7" s="187" t="s"/>
      <x:c r="K7" s="165" t="s">
        <x:v>9</x:v>
      </x:c>
      <x:c r="L7" s="165" t="s"/>
      <x:c r="M7" s="166" t="s">
        <x:v>7</x:v>
      </x:c>
      <x:c r="N7" s="166" t="s"/>
      <x:c r="O7" s="166" t="s"/>
      <x:c r="P7" s="166" t="s"/>
      <x:c r="Q7" s="166" t="s"/>
      <x:c r="R7" s="186" t="s"/>
      <x:c r="S7" s="186" t="s"/>
      <x:c r="T7" s="171" t="s"/>
      <x:c r="U7" s="191" t="s"/>
      <x:c r="V7" s="191" t="s"/>
      <x:c r="W7" s="191" t="s"/>
      <x:c r="X7" s="191" t="s"/>
    </x:row>
    <x:row r="8" spans="1:24" s="191" customFormat="1" ht="13.5" customHeight="1" thickBot="1" x14ac:dyDescent="0.25">
      <x:c r="A8" s="187" t="s"/>
      <x:c r="B8" s="187" t="s"/>
      <x:c r="C8" s="187" t="s"/>
      <x:c r="D8" s="187" t="s"/>
      <x:c r="E8" s="187" t="s"/>
      <x:c r="F8" s="187" t="s"/>
      <x:c r="G8" s="187" t="s"/>
      <x:c r="H8" s="187" t="s"/>
      <x:c r="I8" s="187" t="s"/>
      <x:c r="J8" s="192" t="s"/>
      <x:c r="K8" s="165" t="s">
        <x:v>10</x:v>
      </x:c>
      <x:c r="L8" s="165" t="s"/>
      <x:c r="M8" s="193">
        <x:v>42936</x:v>
      </x:c>
      <x:c r="N8" s="193" t="s"/>
      <x:c r="O8" s="194" t="s"/>
      <x:c r="P8" s="186" t="s"/>
      <x:c r="Q8" s="172" t="s"/>
      <x:c r="R8" s="172" t="s"/>
      <x:c r="S8" s="172" t="s"/>
      <x:c r="T8" s="173" t="s"/>
    </x:row>
    <x:row r="9" spans="1:24" s="191" customFormat="1" ht="15" customHeight="1" thickBot="1" x14ac:dyDescent="0.25">
      <x:c r="A9" s="187" t="s"/>
      <x:c r="B9" s="187" t="s"/>
      <x:c r="C9" s="187" t="s"/>
      <x:c r="D9" s="187" t="s"/>
      <x:c r="E9" s="187" t="s"/>
      <x:c r="F9" s="187" t="s"/>
      <x:c r="G9" s="187" t="s"/>
      <x:c r="H9" s="187" t="s"/>
      <x:c r="I9" s="187" t="s"/>
      <x:c r="J9" s="192" t="s"/>
      <x:c r="K9" s="195" t="s">
        <x:v>11</x:v>
      </x:c>
      <x:c r="L9" s="169" t="s"/>
      <x:c r="M9" s="166" t="s"/>
      <x:c r="N9" s="166" t="s"/>
      <x:c r="O9" s="166" t="s"/>
      <x:c r="P9" s="166" t="s"/>
      <x:c r="Q9" s="166" t="s"/>
      <x:c r="R9" s="172" t="s"/>
      <x:c r="S9" s="172" t="s"/>
      <x:c r="T9" s="173" t="s"/>
    </x:row>
    <x:row r="10" spans="1:24" s="191" customFormat="1" ht="15" customHeight="1" thickBot="1" x14ac:dyDescent="0.25">
      <x:c r="A10" s="187" t="s"/>
      <x:c r="B10" s="187" t="s"/>
      <x:c r="C10" s="187" t="s"/>
      <x:c r="D10" s="187" t="s"/>
      <x:c r="E10" s="187" t="s"/>
      <x:c r="F10" s="187" t="s"/>
      <x:c r="G10" s="187" t="s"/>
      <x:c r="H10" s="187" t="s"/>
      <x:c r="I10" s="187" t="s"/>
      <x:c r="J10" s="192" t="s"/>
      <x:c r="K10" s="195" t="s">
        <x:v>12</x:v>
      </x:c>
      <x:c r="L10" s="169" t="s"/>
      <x:c r="M10" s="190" t="s"/>
      <x:c r="N10" s="190" t="s"/>
      <x:c r="O10" s="194" t="s"/>
      <x:c r="P10" s="169" t="s"/>
      <x:c r="Q10" s="172" t="s"/>
      <x:c r="R10" s="172" t="s"/>
      <x:c r="S10" s="172" t="s"/>
      <x:c r="T10" s="173" t="s"/>
    </x:row>
    <x:row r="11" spans="1:24" s="191" customFormat="1" ht="15" customHeight="1" thickBot="1" x14ac:dyDescent="0.25">
      <x:c r="A11" s="196" t="s"/>
      <x:c r="B11" s="196" t="s"/>
      <x:c r="C11" s="196" t="s"/>
      <x:c r="D11" s="196" t="s"/>
      <x:c r="E11" s="196" t="s"/>
      <x:c r="F11" s="196" t="s"/>
      <x:c r="G11" s="196" t="s"/>
      <x:c r="H11" s="196" t="s"/>
      <x:c r="I11" s="196" t="s"/>
      <x:c r="J11" s="192" t="s"/>
      <x:c r="K11" s="195" t="s">
        <x:v>13</x:v>
      </x:c>
      <x:c r="L11" s="169" t="s"/>
      <x:c r="M11" s="197" t="n">
        <x:v>0</x:v>
      </x:c>
      <x:c r="N11" s="198" t="s"/>
      <x:c r="O11" s="199" t="s"/>
      <x:c r="P11" s="172" t="s"/>
      <x:c r="Q11" s="172" t="s"/>
      <x:c r="R11" s="172" t="s"/>
      <x:c r="S11" s="172" t="s"/>
      <x:c r="T11" s="173" t="s"/>
    </x:row>
    <x:row r="12" spans="1:24" s="191" customFormat="1" ht="15.75" customHeight="1" thickBot="1" x14ac:dyDescent="0.3">
      <x:c r="A12" s="200" t="s">
        <x:v>14</x:v>
      </x:c>
      <x:c r="B12" s="200" t="s"/>
      <x:c r="C12" s="200" t="s"/>
      <x:c r="D12" s="201" t="s"/>
      <x:c r="E12" s="202" t="s"/>
      <x:c r="F12" s="202" t="s"/>
      <x:c r="G12" s="202" t="s"/>
      <x:c r="H12" s="201" t="s"/>
      <x:c r="I12" s="201" t="s"/>
      <x:c r="K12" s="165" t="s">
        <x:v>15</x:v>
      </x:c>
      <x:c r="L12" s="203" t="s"/>
      <x:c r="M12" s="204" t="s"/>
      <x:c r="N12" s="205" t="s"/>
      <x:c r="O12" s="206" t="s"/>
      <x:c r="P12" s="172" t="s"/>
      <x:c r="Q12" s="172" t="s"/>
      <x:c r="R12" s="172" t="s"/>
      <x:c r="S12" s="172" t="s"/>
      <x:c r="T12" s="173" t="s"/>
    </x:row>
    <x:row r="13" spans="1:24" s="191" customFormat="1" ht="12.75" customHeight="1" thickBot="1" x14ac:dyDescent="0.3">
      <x:c r="A13" s="165" t="s">
        <x:v>16</x:v>
      </x:c>
      <x:c r="B13" s="165" t="s"/>
      <x:c r="C13" s="165" t="s"/>
      <x:c r="D13" s="166" t="s">
        <x:v>17</x:v>
      </x:c>
      <x:c r="E13" s="166" t="s"/>
      <x:c r="F13" s="166" t="s"/>
      <x:c r="G13" s="166" t="s"/>
      <x:c r="H13" s="166" t="s"/>
      <x:c r="I13" s="167" t="s"/>
      <x:c r="K13" s="207" t="s"/>
      <x:c r="L13" s="207" t="s"/>
      <x:c r="M13" s="208" t="s"/>
      <x:c r="N13" s="208" t="s"/>
      <x:c r="O13" s="208" t="s"/>
      <x:c r="P13" s="208" t="s"/>
      <x:c r="Q13" s="208" t="s"/>
      <x:c r="R13" s="172" t="s"/>
      <x:c r="S13" s="172" t="s"/>
      <x:c r="T13" s="173" t="s"/>
    </x:row>
    <x:row r="14" spans="1:24" s="191" customFormat="1" ht="12.75" customHeight="1" thickBot="1" x14ac:dyDescent="0.25">
      <x:c r="A14" s="165" t="s">
        <x:v>18</x:v>
      </x:c>
      <x:c r="B14" s="165" t="s"/>
      <x:c r="C14" s="165" t="s"/>
      <x:c r="D14" s="166" t="s">
        <x:v>19</x:v>
      </x:c>
      <x:c r="E14" s="166" t="s"/>
      <x:c r="F14" s="166" t="s"/>
      <x:c r="G14" s="166" t="s"/>
      <x:c r="H14" s="166" t="s"/>
      <x:c r="I14" s="167" t="s"/>
      <x:c r="K14" s="165" t="s">
        <x:v>20</x:v>
      </x:c>
      <x:c r="L14" s="168" t="s"/>
      <x:c r="M14" s="164" t="s"/>
      <x:c r="N14" s="169" t="s"/>
      <x:c r="O14" s="169" t="s"/>
      <x:c r="P14" s="170" t="s"/>
      <x:c r="Q14" s="171" t="s"/>
      <x:c r="R14" s="172" t="s"/>
      <x:c r="S14" s="172" t="s"/>
      <x:c r="T14" s="173" t="s"/>
    </x:row>
    <x:row r="15" spans="1:24" s="191" customFormat="1" ht="12.75" customHeight="1" thickBot="1" x14ac:dyDescent="0.25">
      <x:c r="A15" s="165" t="s">
        <x:v>21</x:v>
      </x:c>
      <x:c r="B15" s="165" t="s"/>
      <x:c r="C15" s="165" t="s"/>
      <x:c r="D15" s="166" t="s"/>
      <x:c r="E15" s="166" t="s"/>
      <x:c r="F15" s="166" t="s"/>
      <x:c r="G15" s="166" t="s"/>
      <x:c r="H15" s="166" t="s"/>
      <x:c r="I15" s="167" t="s"/>
      <x:c r="K15" s="165" t="s">
        <x:v>22</x:v>
      </x:c>
      <x:c r="L15" s="168" t="s"/>
      <x:c r="M15" s="209" t="n">
        <x:v>0</x:v>
      </x:c>
      <x:c r="N15" s="210" t="s"/>
      <x:c r="O15" s="211" t="s"/>
      <x:c r="P15" s="170" t="s">
        <x:v>23</x:v>
      </x:c>
      <x:c r="Q15" s="171" t="s"/>
      <x:c r="R15" s="172" t="s"/>
      <x:c r="S15" s="172" t="s"/>
      <x:c r="T15" s="173" t="s"/>
    </x:row>
    <x:row r="16" spans="1:24" s="191" customFormat="1" ht="12.75" customHeight="1" thickBot="1" x14ac:dyDescent="0.25">
      <x:c r="A16" s="165" t="s">
        <x:v>24</x:v>
      </x:c>
      <x:c r="B16" s="165" t="s"/>
      <x:c r="C16" s="165" t="s"/>
      <x:c r="D16" s="166" t="n">
        <x:v>31104298833</x:v>
      </x:c>
      <x:c r="E16" s="166" t="s"/>
      <x:c r="F16" s="166" t="s"/>
      <x:c r="G16" s="166" t="s"/>
      <x:c r="H16" s="166" t="s"/>
      <x:c r="I16" s="167" t="s"/>
      <x:c r="K16" s="165" t="s">
        <x:v>25</x:v>
      </x:c>
      <x:c r="L16" s="168" t="s"/>
      <x:c r="M16" s="209" t="n">
        <x:v>0</x:v>
      </x:c>
      <x:c r="N16" s="210" t="s"/>
      <x:c r="O16" s="211" t="s"/>
      <x:c r="P16" s="169" t="s"/>
      <x:c r="Q16" s="186" t="s"/>
      <x:c r="R16" s="172" t="s"/>
      <x:c r="S16" s="172" t="s"/>
      <x:c r="T16" s="173" t="s"/>
    </x:row>
    <x:row r="17" spans="1:24" s="191" customFormat="1" ht="12.75" customHeight="1" thickBot="1" x14ac:dyDescent="0.25">
      <x:c r="A17" s="165" t="s">
        <x:v>26</x:v>
      </x:c>
      <x:c r="B17" s="165" t="s"/>
      <x:c r="C17" s="165" t="s"/>
      <x:c r="D17" s="166" t="s">
        <x:v>27</x:v>
      </x:c>
      <x:c r="E17" s="166" t="s"/>
      <x:c r="F17" s="166" t="s"/>
      <x:c r="G17" s="166" t="s"/>
      <x:c r="H17" s="166" t="s"/>
      <x:c r="I17" s="167" t="s"/>
      <x:c r="K17" s="182" t="s"/>
      <x:c r="L17" s="182" t="s"/>
      <x:c r="M17" s="182" t="s"/>
      <x:c r="N17" s="182" t="s"/>
      <x:c r="O17" s="182" t="s"/>
      <x:c r="P17" s="182" t="s"/>
      <x:c r="Q17" s="182" t="s"/>
      <x:c r="R17" s="182" t="s"/>
      <x:c r="S17" s="182" t="s"/>
      <x:c r="T17" s="212" t="s"/>
    </x:row>
    <x:row r="18" spans="1:24" s="191" customFormat="1" ht="30.75" customHeight="1" x14ac:dyDescent="0.2">
      <x:c r="A18" s="213" t="s"/>
      <x:c r="B18" s="213" t="s"/>
      <x:c r="C18" s="213" t="s"/>
      <x:c r="D18" s="214" t="s"/>
      <x:c r="E18" s="215" t="s"/>
      <x:c r="F18" s="215" t="s"/>
      <x:c r="G18" s="215" t="s"/>
      <x:c r="H18" s="216" t="s"/>
      <x:c r="I18" s="216" t="s"/>
      <x:c r="J18" s="216" t="s"/>
      <x:c r="K18" s="214" t="s"/>
      <x:c r="L18" s="217" t="s"/>
      <x:c r="M18" s="213" t="s"/>
      <x:c r="N18" s="214" t="s"/>
      <x:c r="O18" s="214" t="s"/>
      <x:c r="P18" s="218" t="s"/>
      <x:c r="Q18" s="214" t="s"/>
      <x:c r="R18" s="218" t="s"/>
      <x:c r="S18" s="218" t="s"/>
      <x:c r="T18" s="212" t="s"/>
    </x:row>
    <x:row r="19" spans="1:24" s="304" customFormat="1" ht="27" customHeight="1" x14ac:dyDescent="0.2">
      <x:c r="A19" s="219" t="s">
        <x:v>28</x:v>
      </x:c>
      <x:c r="B19" s="219" t="s"/>
      <x:c r="C19" s="219" t="s">
        <x:v>29</x:v>
      </x:c>
      <x:c r="D19" s="220" t="s">
        <x:v>30</x:v>
      </x:c>
      <x:c r="E19" s="221" t="s"/>
      <x:c r="F19" s="221" t="s">
        <x:v>31</x:v>
      </x:c>
      <x:c r="G19" s="221" t="s">
        <x:v>32</x:v>
      </x:c>
      <x:c r="H19" s="222" t="s">
        <x:v>33</x:v>
      </x:c>
      <x:c r="I19" s="222" t="s">
        <x:v>34</x:v>
      </x:c>
      <x:c r="J19" s="223" t="str">
        <x:f> CONCATENATE("Unit Price ", "( ",Currency, " )")</x:f>
      </x:c>
      <x:c r="K19" s="224" t="s"/>
      <x:c r="L19" s="222" t="s">
        <x:v>35</x:v>
      </x:c>
      <x:c r="M19" s="222" t="s">
        <x:v>36</x:v>
      </x:c>
      <x:c r="N19" s="222" t="s">
        <x:v>37</x:v>
      </x:c>
      <x:c r="O19" s="222" t="s">
        <x:v>13</x:v>
      </x:c>
      <x:c r="P19" s="223" t="s">
        <x:v>38</x:v>
      </x:c>
      <x:c r="Q19" s="224" t="s"/>
      <x:c r="R19" s="223" t="s">
        <x:v>39</x:v>
      </x:c>
      <x:c r="S19" s="224" t="s"/>
      <x:c r="T19" s="225" t="s"/>
    </x:row>
    <x:row r="20" spans="1:24" customFormat="1" ht="24" customHeight="1" x14ac:dyDescent="0.2">
      <x:c r="A20" s="226" t="n">
        <x:v>1</x:v>
      </x:c>
      <x:c r="B20" s="226" t="n">
        <x:v>2091008139953</x:v>
      </x:c>
      <x:c r="C20" s="227" t="s">
        <x:v>40</x:v>
      </x:c>
      <x:c r="D20" s="228" t="s">
        <x:v>41</x:v>
      </x:c>
      <x:c r="E20" s="229" t="s"/>
      <x:c r="F20" s="229" t="s">
        <x:v>40</x:v>
      </x:c>
      <x:c r="G20" s="229" t="s">
        <x:v>42</x:v>
      </x:c>
      <x:c r="H20" s="230" t="n">
        <x:v>0</x:v>
      </x:c>
      <x:c r="I20" s="231" t="n">
        <x:v>1</x:v>
      </x:c>
      <x:c r="J20" s="232" t="n">
        <x:v>0</x:v>
      </x:c>
      <x:c r="K20" s="233" t="s"/>
      <x:c r="L20" s="231" t="n">
        <x:v>0</x:v>
      </x:c>
      <x:c r="M20" s="231" t="n">
        <x:v>0</x:v>
      </x:c>
      <x:c r="N20" s="234">
        <x:f>ROUND(((I20*J20)-((I20*J20)*L20/100))+(((I20*J20)-((I20*J20)*L20/100))*M20/100), 2)</x:f>
      </x:c>
      <x:c r="O20" s="230">
        <x:f>M11</x:f>
      </x:c>
      <x:c r="P20" s="235" t="s"/>
      <x:c r="Q20" s="236" t="s"/>
      <x:c r="R20" s="237" t="s"/>
      <x:c r="S20" s="238" t="s"/>
      <x:c r="T20" s="239" t="s"/>
    </x:row>
    <x:row r="21" spans="1:24" customFormat="1" ht="17" customHeight="1" x14ac:dyDescent="0.2">
      <x:c r="A21" s="226" t="s"/>
      <x:c r="B21" s="226" t="s"/>
      <x:c r="C21" s="227" t="s">
        <x:v>43</x:v>
      </x:c>
      <x:c r="D21" s="228" t="s">
        <x:v>44</x:v>
      </x:c>
      <x:c r="E21" s="229" t="s"/>
      <x:c r="F21" s="229" t="s">
        <x:v>45</x:v>
      </x:c>
      <x:c r="G21" s="229" t="s"/>
      <x:c r="H21" s="230" t="s"/>
      <x:c r="I21" s="299" t="s"/>
      <x:c r="J21" s="300" t="s"/>
      <x:c r="K21" s="301" t="s"/>
      <x:c r="L21" s="299" t="s"/>
      <x:c r="M21" s="299" t="s"/>
      <x:c r="N21" s="234" t="s"/>
      <x:c r="O21" s="230" t="s"/>
      <x:c r="P21" s="302" t="s"/>
      <x:c r="Q21" s="303" t="s"/>
      <x:c r="R21" s="237" t="s"/>
      <x:c r="S21" s="238" t="s"/>
      <x:c r="T21" s="239" t="s"/>
    </x:row>
    <x:row r="22" spans="1:24" customFormat="1" ht="17" customHeight="1" x14ac:dyDescent="0.2">
      <x:c r="A22" s="226" t="s"/>
      <x:c r="B22" s="226" t="s"/>
      <x:c r="C22" s="227" t="s">
        <x:v>46</x:v>
      </x:c>
      <x:c r="D22" s="228" t="s">
        <x:v>47</x:v>
      </x:c>
      <x:c r="E22" s="229" t="s"/>
      <x:c r="F22" s="229" t="s">
        <x:v>48</x:v>
      </x:c>
      <x:c r="G22" s="229" t="s"/>
      <x:c r="H22" s="230" t="s"/>
      <x:c r="I22" s="299" t="s"/>
      <x:c r="J22" s="300" t="s"/>
      <x:c r="K22" s="301" t="s"/>
      <x:c r="L22" s="299" t="s"/>
      <x:c r="M22" s="299" t="s"/>
      <x:c r="N22" s="234" t="s"/>
      <x:c r="O22" s="230" t="s"/>
      <x:c r="P22" s="302" t="s"/>
      <x:c r="Q22" s="303" t="s"/>
      <x:c r="R22" s="237" t="s"/>
      <x:c r="S22" s="238" t="s"/>
      <x:c r="T22" s="239" t="s"/>
    </x:row>
    <x:row r="23" spans="1:24" customFormat="1" ht="24" customHeight="1" x14ac:dyDescent="0.2">
      <x:c r="A23" s="226" t="n">
        <x:v>2</x:v>
      </x:c>
      <x:c r="B23" s="226" t="n">
        <x:v>2091008139952</x:v>
      </x:c>
      <x:c r="C23" s="227" t="s">
        <x:v>49</x:v>
      </x:c>
      <x:c r="D23" s="228" t="s">
        <x:v>50</x:v>
      </x:c>
      <x:c r="E23" s="229" t="s"/>
      <x:c r="F23" s="229" t="s">
        <x:v>49</x:v>
      </x:c>
      <x:c r="G23" s="229" t="s">
        <x:v>42</x:v>
      </x:c>
      <x:c r="H23" s="230" t="n">
        <x:v>0</x:v>
      </x:c>
      <x:c r="I23" s="231" t="n">
        <x:v>1</x:v>
      </x:c>
      <x:c r="J23" s="232" t="n">
        <x:v>0</x:v>
      </x:c>
      <x:c r="K23" s="233" t="s"/>
      <x:c r="L23" s="231" t="n">
        <x:v>0</x:v>
      </x:c>
      <x:c r="M23" s="231" t="n">
        <x:v>0</x:v>
      </x:c>
      <x:c r="N23" s="234">
        <x:f>ROUND(((I23*J23)-((I23*J23)*L23/100))+(((I23*J23)-((I23*J23)*L23/100))*M23/100), 2)</x:f>
      </x:c>
      <x:c r="O23" s="230">
        <x:f>M11</x:f>
      </x:c>
      <x:c r="P23" s="235" t="s"/>
      <x:c r="Q23" s="236" t="s"/>
      <x:c r="R23" s="237" t="s"/>
      <x:c r="S23" s="238" t="s"/>
      <x:c r="T23" s="239" t="s"/>
    </x:row>
    <x:row r="24" spans="1:24" customFormat="1" ht="17" customHeight="1" x14ac:dyDescent="0.2">
      <x:c r="A24" s="226" t="s"/>
      <x:c r="B24" s="226" t="s"/>
      <x:c r="C24" s="227" t="s">
        <x:v>43</x:v>
      </x:c>
      <x:c r="D24" s="228" t="s">
        <x:v>44</x:v>
      </x:c>
      <x:c r="E24" s="229" t="s"/>
      <x:c r="F24" s="229" t="s">
        <x:v>45</x:v>
      </x:c>
      <x:c r="G24" s="229" t="s"/>
      <x:c r="H24" s="230" t="s"/>
      <x:c r="I24" s="299" t="s"/>
      <x:c r="J24" s="300" t="s"/>
      <x:c r="K24" s="301" t="s"/>
      <x:c r="L24" s="299" t="s"/>
      <x:c r="M24" s="299" t="s"/>
      <x:c r="N24" s="234" t="s"/>
      <x:c r="O24" s="230" t="s"/>
      <x:c r="P24" s="302" t="s"/>
      <x:c r="Q24" s="303" t="s"/>
      <x:c r="R24" s="237" t="s"/>
      <x:c r="S24" s="238" t="s"/>
      <x:c r="T24" s="239" t="s"/>
    </x:row>
    <x:row r="25" spans="1:24" customFormat="1" ht="17" customHeight="1" x14ac:dyDescent="0.2">
      <x:c r="A25" s="226" t="s"/>
      <x:c r="B25" s="226" t="s"/>
      <x:c r="C25" s="227" t="s">
        <x:v>46</x:v>
      </x:c>
      <x:c r="D25" s="228" t="s">
        <x:v>47</x:v>
      </x:c>
      <x:c r="E25" s="229" t="s"/>
      <x:c r="F25" s="229" t="s">
        <x:v>48</x:v>
      </x:c>
      <x:c r="G25" s="229" t="s"/>
      <x:c r="H25" s="230" t="s"/>
      <x:c r="I25" s="299" t="s"/>
      <x:c r="J25" s="300" t="s"/>
      <x:c r="K25" s="301" t="s"/>
      <x:c r="L25" s="299" t="s"/>
      <x:c r="M25" s="299" t="s"/>
      <x:c r="N25" s="234" t="s"/>
      <x:c r="O25" s="230" t="s"/>
      <x:c r="P25" s="302" t="s"/>
      <x:c r="Q25" s="303" t="s"/>
      <x:c r="R25" s="237" t="s"/>
      <x:c r="S25" s="238" t="s"/>
      <x:c r="T25" s="239" t="s"/>
    </x:row>
    <x:row r="26" spans="1:24" customFormat="1" ht="24" customHeight="1" x14ac:dyDescent="0.2">
      <x:c r="A26" s="226" t="n">
        <x:v>3</x:v>
      </x:c>
      <x:c r="B26" s="226" t="n">
        <x:v>2091008139951</x:v>
      </x:c>
      <x:c r="C26" s="227" t="s">
        <x:v>51</x:v>
      </x:c>
      <x:c r="D26" s="228" t="s">
        <x:v>52</x:v>
      </x:c>
      <x:c r="E26" s="229" t="s"/>
      <x:c r="F26" s="229" t="n">
        <x:v>15</x:v>
      </x:c>
      <x:c r="G26" s="229" t="s">
        <x:v>53</x:v>
      </x:c>
      <x:c r="H26" s="230" t="n">
        <x:v>0</x:v>
      </x:c>
      <x:c r="I26" s="231" t="n">
        <x:v>1</x:v>
      </x:c>
      <x:c r="J26" s="232" t="n">
        <x:v>0</x:v>
      </x:c>
      <x:c r="K26" s="233" t="s"/>
      <x:c r="L26" s="231" t="n">
        <x:v>0</x:v>
      </x:c>
      <x:c r="M26" s="231" t="n">
        <x:v>0</x:v>
      </x:c>
      <x:c r="N26" s="234">
        <x:f>ROUND(((I26*J26)-((I26*J26)*L26/100))+(((I26*J26)-((I26*J26)*L26/100))*M26/100), 2)</x:f>
      </x:c>
      <x:c r="O26" s="230">
        <x:f>M11</x:f>
      </x:c>
      <x:c r="P26" s="235" t="s"/>
      <x:c r="Q26" s="236" t="s"/>
      <x:c r="R26" s="237" t="s"/>
      <x:c r="S26" s="238" t="s"/>
      <x:c r="T26" s="239" t="s"/>
    </x:row>
    <x:row r="27" spans="1:24" customFormat="1" ht="17" customHeight="1" x14ac:dyDescent="0.2">
      <x:c r="A27" s="226" t="s"/>
      <x:c r="B27" s="226" t="s"/>
      <x:c r="C27" s="227" t="s">
        <x:v>43</x:v>
      </x:c>
      <x:c r="D27" s="228" t="s">
        <x:v>44</x:v>
      </x:c>
      <x:c r="E27" s="229" t="s"/>
      <x:c r="F27" s="229" t="s">
        <x:v>45</x:v>
      </x:c>
      <x:c r="G27" s="229" t="s"/>
      <x:c r="H27" s="230" t="s"/>
      <x:c r="I27" s="299" t="s"/>
      <x:c r="J27" s="300" t="s"/>
      <x:c r="K27" s="301" t="s"/>
      <x:c r="L27" s="299" t="s"/>
      <x:c r="M27" s="299" t="s"/>
      <x:c r="N27" s="234" t="s"/>
      <x:c r="O27" s="230" t="s"/>
      <x:c r="P27" s="302" t="s"/>
      <x:c r="Q27" s="303" t="s"/>
      <x:c r="R27" s="237" t="s"/>
      <x:c r="S27" s="238" t="s"/>
      <x:c r="T27" s="239" t="s"/>
    </x:row>
    <x:row r="28" spans="1:24" customFormat="1" ht="17" customHeight="1" x14ac:dyDescent="0.2">
      <x:c r="A28" s="226" t="s"/>
      <x:c r="B28" s="226" t="s"/>
      <x:c r="C28" s="227" t="s">
        <x:v>46</x:v>
      </x:c>
      <x:c r="D28" s="228" t="s">
        <x:v>47</x:v>
      </x:c>
      <x:c r="E28" s="229" t="s"/>
      <x:c r="F28" s="229" t="s">
        <x:v>48</x:v>
      </x:c>
      <x:c r="G28" s="229" t="s">
        <x:v>54</x:v>
      </x:c>
      <x:c r="H28" s="230" t="s"/>
      <x:c r="I28" s="299" t="s"/>
      <x:c r="J28" s="300" t="s"/>
      <x:c r="K28" s="301" t="s"/>
      <x:c r="L28" s="299" t="s"/>
      <x:c r="M28" s="299" t="s"/>
      <x:c r="N28" s="234" t="s"/>
      <x:c r="O28" s="230" t="s"/>
      <x:c r="P28" s="302" t="s"/>
      <x:c r="Q28" s="303" t="s"/>
      <x:c r="R28" s="237" t="s"/>
      <x:c r="S28" s="238" t="s"/>
      <x:c r="T28" s="239" t="s"/>
    </x:row>
    <x:row r="29" spans="1:24" customFormat="1" ht="24" customHeight="1" x14ac:dyDescent="0.2">
      <x:c r="A29" s="226" t="n">
        <x:v>4</x:v>
      </x:c>
      <x:c r="B29" s="226" t="n">
        <x:v>2091008139966</x:v>
      </x:c>
      <x:c r="C29" s="227" t="s">
        <x:v>55</x:v>
      </x:c>
      <x:c r="D29" s="228" t="s">
        <x:v>56</x:v>
      </x:c>
      <x:c r="E29" s="229" t="s"/>
      <x:c r="F29" s="229" t="s">
        <x:v>55</x:v>
      </x:c>
      <x:c r="G29" s="229" t="s">
        <x:v>42</x:v>
      </x:c>
      <x:c r="H29" s="230" t="n">
        <x:v>0</x:v>
      </x:c>
      <x:c r="I29" s="231" t="n">
        <x:v>1</x:v>
      </x:c>
      <x:c r="J29" s="232" t="n">
        <x:v>0</x:v>
      </x:c>
      <x:c r="K29" s="233" t="s"/>
      <x:c r="L29" s="231" t="n">
        <x:v>0</x:v>
      </x:c>
      <x:c r="M29" s="231" t="n">
        <x:v>0</x:v>
      </x:c>
      <x:c r="N29" s="234" t="s">
        <x:f>ROUND(((I29*J29)-((I29*J29)*L29/100))+(((I29*J29)-((I29*J29)*L29/100))*M29/100), 2)</x:f>
      </x:c>
      <x:c r="O29" s="230">
        <x:f>M11</x:f>
      </x:c>
      <x:c r="P29" s="235" t="s"/>
      <x:c r="Q29" s="236" t="s"/>
      <x:c r="R29" s="237" t="s"/>
      <x:c r="S29" s="238" t="s"/>
      <x:c r="T29" s="239" t="s"/>
    </x:row>
    <x:row r="30" spans="1:24" customFormat="1" ht="17" customHeight="1" x14ac:dyDescent="0.2">
      <x:c r="A30" s="226" t="s"/>
      <x:c r="B30" s="226" t="s"/>
      <x:c r="C30" s="227" t="s">
        <x:v>43</x:v>
      </x:c>
      <x:c r="D30" s="228" t="s">
        <x:v>44</x:v>
      </x:c>
      <x:c r="E30" s="229" t="s"/>
      <x:c r="F30" s="229" t="s">
        <x:v>45</x:v>
      </x:c>
      <x:c r="G30" s="229" t="s"/>
      <x:c r="H30" s="230" t="s"/>
      <x:c r="I30" s="299" t="s"/>
      <x:c r="J30" s="300" t="s"/>
      <x:c r="K30" s="301" t="s"/>
      <x:c r="L30" s="299" t="s"/>
      <x:c r="M30" s="299" t="s"/>
      <x:c r="N30" s="234" t="s"/>
      <x:c r="O30" s="230" t="s"/>
      <x:c r="P30" s="302" t="s"/>
      <x:c r="Q30" s="303" t="s"/>
      <x:c r="R30" s="237" t="s"/>
      <x:c r="S30" s="238" t="s"/>
      <x:c r="T30" s="239" t="s"/>
    </x:row>
    <x:row r="31" spans="1:24" customFormat="1" ht="17" customHeight="1" x14ac:dyDescent="0.2">
      <x:c r="A31" s="226" t="s"/>
      <x:c r="B31" s="226" t="s"/>
      <x:c r="C31" s="227" t="s">
        <x:v>46</x:v>
      </x:c>
      <x:c r="D31" s="228" t="s">
        <x:v>47</x:v>
      </x:c>
      <x:c r="E31" s="229" t="s"/>
      <x:c r="F31" s="229" t="s">
        <x:v>48</x:v>
      </x:c>
      <x:c r="G31" s="229" t="s"/>
      <x:c r="H31" s="230" t="s"/>
      <x:c r="I31" s="299" t="s"/>
      <x:c r="J31" s="300" t="s"/>
      <x:c r="K31" s="301" t="s"/>
      <x:c r="L31" s="299" t="s"/>
      <x:c r="M31" s="299" t="s"/>
      <x:c r="N31" s="234" t="s"/>
      <x:c r="O31" s="230" t="s"/>
      <x:c r="P31" s="302" t="s"/>
      <x:c r="Q31" s="303" t="s"/>
      <x:c r="R31" s="237" t="s"/>
      <x:c r="S31" s="238" t="s"/>
      <x:c r="T31" s="239" t="s"/>
    </x:row>
    <x:row r="32" spans="1:24" customFormat="1" ht="15" customHeight="1" x14ac:dyDescent="0.2">
      <x:c r="A32" s="32" t="s"/>
      <x:c r="B32" s="295" t="s"/>
      <x:c r="C32" s="296" t="s"/>
      <x:c r="D32" s="296" t="s"/>
      <x:c r="E32" s="296" t="s"/>
      <x:c r="F32" s="296" t="s"/>
      <x:c r="G32" s="296" t="s"/>
      <x:c r="H32" s="297" t="s"/>
      <x:c r="I32" s="297" t="s"/>
      <x:c r="J32" s="297" t="s"/>
      <x:c r="K32" s="297" t="s"/>
      <x:c r="L32" s="297" t="s"/>
      <x:c r="M32" s="297" t="s"/>
      <x:c r="N32" s="297" t="s"/>
      <x:c r="O32" s="297" t="s"/>
      <x:c r="P32" s="297" t="s"/>
      <x:c r="Q32" s="297" t="s"/>
      <x:c r="R32" s="297" t="s"/>
      <x:c r="S32" s="297" t="s"/>
      <x:c r="T32" s="298" t="s"/>
    </x:row>
    <x:row r="33" spans="1:24" customFormat="1" ht="12.75" customHeight="1" x14ac:dyDescent="0.2">
      <x:c r="A33" s="289" t="s">
        <x:v>28</x:v>
      </x:c>
      <x:c r="B33" s="289" t="s"/>
      <x:c r="C33" s="290" t="s">
        <x:v>57</x:v>
      </x:c>
      <x:c r="D33" s="291" t="s"/>
      <x:c r="E33" s="291" t="s"/>
      <x:c r="F33" s="291" t="s"/>
      <x:c r="G33" s="291" t="s"/>
      <x:c r="H33" s="291" t="s"/>
      <x:c r="I33" s="292" t="s"/>
      <x:c r="J33" s="292" t="s">
        <x:v>58</x:v>
      </x:c>
      <x:c r="K33" s="292" t="s"/>
      <x:c r="L33" s="292" t="s">
        <x:v>35</x:v>
      </x:c>
      <x:c r="M33" s="292" t="s">
        <x:v>36</x:v>
      </x:c>
      <x:c r="N33" s="293" t="s">
        <x:v>59</x:v>
      </x:c>
      <x:c r="O33" s="294" t="s">
        <x:v>38</x:v>
      </x:c>
      <x:c r="P33" s="294" t="s"/>
      <x:c r="Q33" s="294" t="s"/>
      <x:c r="R33" s="294" t="s"/>
      <x:c r="S33" s="294" t="s"/>
      <x:c r="T33" s="225" t="s"/>
    </x:row>
    <x:row r="34" spans="1:24" customFormat="1" ht="15" customHeight="1" x14ac:dyDescent="0.2">
      <x:c r="A34" s="269" t="n">
        <x:v>1</x:v>
      </x:c>
      <x:c r="B34" s="270" t="s"/>
      <x:c r="C34" s="271" t="s">
        <x:v>60</x:v>
      </x:c>
      <x:c r="D34" s="272" t="s">
        <x:v>60</x:v>
      </x:c>
      <x:c r="E34" s="272" t="s">
        <x:v>60</x:v>
      </x:c>
      <x:c r="F34" s="272" t="s">
        <x:v>60</x:v>
      </x:c>
      <x:c r="G34" s="272" t="s">
        <x:v>60</x:v>
      </x:c>
      <x:c r="H34" s="273" t="s">
        <x:v>60</x:v>
      </x:c>
      <x:c r="I34" s="274" t="s"/>
      <x:c r="J34" s="275" t="n">
        <x:v>0</x:v>
      </x:c>
      <x:c r="K34" s="276" t="s"/>
      <x:c r="L34" s="277" t="n">
        <x:v>0</x:v>
      </x:c>
      <x:c r="M34" s="277" t="n">
        <x:v>0</x:v>
      </x:c>
      <x:c r="N34" s="285">
        <x:f>(J34 -(J34 *L34 /100)+((J34 -(J34 *L34 /100))*M34 /100))</x:f>
      </x:c>
      <x:c r="O34" s="286" t="s"/>
      <x:c r="P34" s="287" t="s"/>
      <x:c r="Q34" s="287" t="s"/>
      <x:c r="R34" s="287" t="s"/>
      <x:c r="S34" s="288" t="s"/>
      <x:c r="T34" s="283" t="s"/>
    </x:row>
    <x:row r="35" spans="1:24" customFormat="1" ht="15" customHeight="1" x14ac:dyDescent="0.2">
      <x:c r="A35" s="269" t="n">
        <x:v>2</x:v>
      </x:c>
      <x:c r="B35" s="270" t="s"/>
      <x:c r="C35" s="271" t="s">
        <x:v>61</x:v>
      </x:c>
      <x:c r="D35" s="272" t="s">
        <x:v>61</x:v>
      </x:c>
      <x:c r="E35" s="272" t="s">
        <x:v>61</x:v>
      </x:c>
      <x:c r="F35" s="272" t="s">
        <x:v>61</x:v>
      </x:c>
      <x:c r="G35" s="272" t="s">
        <x:v>61</x:v>
      </x:c>
      <x:c r="H35" s="273" t="s">
        <x:v>61</x:v>
      </x:c>
      <x:c r="I35" s="284" t="s"/>
      <x:c r="J35" s="275" t="n">
        <x:v>0</x:v>
      </x:c>
      <x:c r="K35" s="276" t="s"/>
      <x:c r="L35" s="277" t="n">
        <x:v>0</x:v>
      </x:c>
      <x:c r="M35" s="277" t="n">
        <x:v>0</x:v>
      </x:c>
      <x:c r="N35" s="279">
        <x:f>(J35 -(J35 *L35 /100)+((J35 -(J35 *L35 /100))*M35 /100))</x:f>
      </x:c>
      <x:c r="O35" s="280" t="s"/>
      <x:c r="P35" s="281" t="s"/>
      <x:c r="Q35" s="281" t="s"/>
      <x:c r="R35" s="281" t="s"/>
      <x:c r="S35" s="282" t="s"/>
      <x:c r="T35" s="283" t="s"/>
    </x:row>
    <x:row r="36" spans="1:24" customFormat="1" ht="15" customHeight="1" x14ac:dyDescent="0.2">
      <x:c r="A36" s="269" t="n">
        <x:v>3</x:v>
      </x:c>
      <x:c r="B36" s="270" t="s"/>
      <x:c r="C36" s="271" t="s"/>
      <x:c r="D36" s="272" t="s"/>
      <x:c r="E36" s="272" t="s"/>
      <x:c r="F36" s="272" t="s"/>
      <x:c r="G36" s="272" t="s"/>
      <x:c r="H36" s="273" t="s"/>
      <x:c r="I36" s="274" t="s"/>
      <x:c r="J36" s="275" t="n">
        <x:v>0</x:v>
      </x:c>
      <x:c r="K36" s="276" t="s"/>
      <x:c r="L36" s="277" t="n">
        <x:v>0</x:v>
      </x:c>
      <x:c r="M36" s="277" t="n">
        <x:v>0</x:v>
      </x:c>
      <x:c r="N36" s="279">
        <x:f>(J36 -(J36 *L36 /100)+((J36 -(J36 *L36 /100))*M36 /100))</x:f>
      </x:c>
      <x:c r="O36" s="280" t="s"/>
      <x:c r="P36" s="281" t="s"/>
      <x:c r="Q36" s="281" t="s"/>
      <x:c r="R36" s="281" t="s"/>
      <x:c r="S36" s="282" t="s"/>
      <x:c r="T36" s="283" t="s"/>
    </x:row>
    <x:row r="37" spans="1:24" customFormat="1" ht="15.75" customHeight="1" x14ac:dyDescent="0.2">
      <x:c r="A37" s="269" t="n">
        <x:v>4</x:v>
      </x:c>
      <x:c r="B37" s="270" t="s"/>
      <x:c r="C37" s="271" t="s"/>
      <x:c r="D37" s="272" t="s"/>
      <x:c r="E37" s="272" t="s"/>
      <x:c r="F37" s="272" t="s"/>
      <x:c r="G37" s="272" t="s"/>
      <x:c r="H37" s="273" t="s"/>
      <x:c r="I37" s="274" t="s"/>
      <x:c r="J37" s="275" t="n">
        <x:v>0</x:v>
      </x:c>
      <x:c r="K37" s="276" t="s"/>
      <x:c r="L37" s="277" t="n">
        <x:v>0</x:v>
      </x:c>
      <x:c r="M37" s="278" t="n">
        <x:v>0</x:v>
      </x:c>
      <x:c r="N37" s="279">
        <x:f>(J37 -(J37 *L37 /100)+((J37 -(J37 *L37 /100))*M37 /100))</x:f>
      </x:c>
      <x:c r="O37" s="280" t="s"/>
      <x:c r="P37" s="281" t="s"/>
      <x:c r="Q37" s="281" t="s"/>
      <x:c r="R37" s="281" t="s"/>
      <x:c r="S37" s="282" t="s"/>
      <x:c r="T37" s="283" t="s"/>
    </x:row>
    <x:row r="38" spans="1:24" customFormat="1" ht="15.95" customHeight="1" x14ac:dyDescent="0.2">
      <x:c r="A38" s="247" t="s"/>
      <x:c r="B38" s="247" t="s"/>
      <x:c r="C38" s="248" t="s"/>
      <x:c r="D38" s="248" t="s"/>
      <x:c r="J38" s="58" t="s">
        <x:v>62</x:v>
      </x:c>
      <x:c r="K38" s="59" t="s"/>
      <x:c r="L38" s="58" t="s"/>
      <x:c r="M38" s="59" t="s"/>
      <x:c r="N38" s="264">
        <x:f>SUM(ItmPrice)</x:f>
      </x:c>
      <x:c r="O38" s="267" t="s"/>
      <x:c r="P38" s="268" t="s"/>
    </x:row>
    <x:row r="39" spans="1:24" customFormat="1" ht="15" customHeight="1" x14ac:dyDescent="0.2">
      <x:c r="A39" s="247" t="s"/>
      <x:c r="B39" s="247" t="s"/>
      <x:c r="C39" s="248" t="s"/>
      <x:c r="D39" s="248" t="s"/>
      <x:c r="J39" s="123" t="s">
        <x:v>63</x:v>
      </x:c>
      <x:c r="K39" s="124" t="s"/>
      <x:c r="L39" s="124" t="s"/>
      <x:c r="M39" s="125" t="s"/>
      <x:c r="N39" s="264">
        <x:f>SUM(N34:N38)</x:f>
      </x:c>
      <x:c r="O39" s="265" t="s"/>
      <x:c r="P39" s="266" t="s"/>
    </x:row>
    <x:row r="40" spans="1:24" customFormat="1" ht="2.25" hidden="1" customHeight="1" x14ac:dyDescent="0.2">
      <x:c r="A40" s="258" t="n">
        <x:v>0</x:v>
      </x:c>
      <x:c r="B40" s="258" t="n">
        <x:v>0</x:v>
      </x:c>
      <x:c r="C40" s="259" t="n">
        <x:v>0</x:v>
      </x:c>
      <x:c r="D40" s="248" t="s"/>
      <x:c r="E40" s="248" t="s"/>
      <x:c r="F40" s="260" t="n">
        <x:v>1</x:v>
      </x:c>
      <x:c r="G40" s="248" t="s"/>
      <x:c r="H40" s="248" t="s"/>
      <x:c r="I40" s="248" t="s"/>
      <x:c r="J40" s="248" t="s"/>
      <x:c r="K40" s="261" t="s"/>
      <x:c r="L40" s="262" t="n">
        <x:v>0</x:v>
      </x:c>
      <x:c r="M40" s="263" t="n">
        <x:v>0</x:v>
      </x:c>
      <x:c r="N40" s="162" t="s">
        <x:v>64</x:v>
      </x:c>
      <x:c r="O40" s="257" t="s"/>
      <x:c r="P40" s="263" t="n">
        <x:v>995</x:v>
      </x:c>
      <x:c r="Q40" s="248" t="s">
        <x:v>65</x:v>
      </x:c>
      <x:c r="R40" s="248" t="s"/>
      <x:c r="S40" s="248" t="s"/>
    </x:row>
    <x:row r="41" spans="1:24" customFormat="1" ht="18.75" customHeight="1" x14ac:dyDescent="0.2">
      <x:c r="A41" s="247" t="s"/>
      <x:c r="B41" s="247" t="s"/>
      <x:c r="C41" s="247" t="s"/>
      <x:c r="H41" s="257" t="s"/>
      <x:c r="J41" s="248" t="s"/>
      <x:c r="K41" s="248" t="s"/>
      <x:c r="L41" s="248" t="s"/>
      <x:c r="M41" s="248" t="s"/>
      <x:c r="N41" s="248" t="s"/>
      <x:c r="O41" s="248" t="s"/>
      <x:c r="P41" s="248" t="s"/>
      <x:c r="R41" s="248" t="s"/>
      <x:c r="S41" s="248" t="s"/>
    </x:row>
    <x:row r="42" spans="1:24" customFormat="1" ht="127.5" customHeight="1" x14ac:dyDescent="0.2">
      <x:c r="A42" s="249" t="s">
        <x:v>66</x:v>
      </x:c>
      <x:c r="B42" s="249" t="s"/>
      <x:c r="C42" s="249" t="s"/>
      <x:c r="D42" s="250" t="s"/>
      <x:c r="E42" s="254" t="s">
        <x:v>67</x:v>
      </x:c>
      <x:c r="F42" s="255" t="s"/>
      <x:c r="G42" s="255" t="s"/>
      <x:c r="H42" s="255" t="s"/>
      <x:c r="I42" s="255" t="s"/>
      <x:c r="J42" s="255" t="s"/>
      <x:c r="K42" s="255" t="s"/>
      <x:c r="L42" s="255" t="s"/>
      <x:c r="M42" s="255" t="s"/>
      <x:c r="N42" s="255" t="s"/>
      <x:c r="O42" s="255" t="s"/>
      <x:c r="P42" s="255" t="s"/>
      <x:c r="Q42" s="255" t="s"/>
      <x:c r="R42" s="255" t="s"/>
      <x:c r="S42" s="255" t="s"/>
      <x:c r="T42" s="256" t="s"/>
    </x:row>
    <x:row r="43" spans="1:24" customFormat="1" ht="129.75" customHeight="1" x14ac:dyDescent="0.2">
      <x:c r="A43" s="249" t="s">
        <x:v>38</x:v>
      </x:c>
      <x:c r="B43" s="249" t="s"/>
      <x:c r="C43" s="249" t="s"/>
      <x:c r="D43" s="250" t="s"/>
      <x:c r="E43" s="251" t="s"/>
      <x:c r="F43" s="252" t="s"/>
      <x:c r="G43" s="252" t="s"/>
      <x:c r="H43" s="252" t="s"/>
      <x:c r="I43" s="252" t="s"/>
      <x:c r="J43" s="252" t="s"/>
      <x:c r="K43" s="252" t="s"/>
      <x:c r="L43" s="252" t="s"/>
      <x:c r="M43" s="252" t="s"/>
      <x:c r="N43" s="252" t="s"/>
      <x:c r="O43" s="252" t="s"/>
      <x:c r="P43" s="252" t="s"/>
      <x:c r="Q43" s="252" t="s"/>
      <x:c r="R43" s="252" t="s"/>
      <x:c r="S43" s="252" t="s"/>
      <x:c r="T43" s="253" t="s"/>
    </x:row>
    <x:row r="44" spans="1:24" customFormat="1" ht="15.95" customHeight="1" x14ac:dyDescent="0.2">
      <x:c r="A44" s="247" t="s"/>
      <x:c r="B44" s="247" t="s"/>
      <x:c r="C44" s="247" t="s"/>
      <x:c r="H44" s="248" t="s"/>
      <x:c r="I44" s="248" t="s"/>
      <x:c r="J44" s="248" t="s"/>
      <x:c r="K44" s="248" t="s"/>
      <x:c r="L44" s="248" t="s"/>
      <x:c r="M44" s="248" t="s"/>
      <x:c r="N44" s="248" t="s"/>
      <x:c r="O44" s="248" t="s"/>
      <x:c r="P44" s="248" t="s"/>
      <x:c r="Q44" s="248" t="s"/>
      <x:c r="R44" s="248" t="s"/>
      <x:c r="S44" s="248" t="s"/>
    </x:row>
    <x:row r="45" spans="1:24" customFormat="1" ht="15.95" customHeight="1" x14ac:dyDescent="0.2">
      <x:c r="A45" s="245" t="s">
        <x:v>68</x:v>
      </x:c>
      <x:c r="B45" s="245" t="s"/>
      <x:c r="C45" s="245" t="s"/>
      <x:c r="D45" s="245" t="s"/>
      <x:c r="E45" s="245" t="s"/>
      <x:c r="F45" s="245" t="s"/>
      <x:c r="G45" s="245" t="s"/>
      <x:c r="H45" s="245" t="s"/>
      <x:c r="I45" s="245" t="s"/>
      <x:c r="J45" s="245" t="s"/>
      <x:c r="K45" s="245" t="s"/>
      <x:c r="L45" s="245" t="s"/>
      <x:c r="M45" s="245" t="s"/>
      <x:c r="N45" s="245" t="s"/>
      <x:c r="O45" s="245" t="s"/>
      <x:c r="P45" s="245" t="s"/>
      <x:c r="Q45" s="245" t="s"/>
      <x:c r="R45" s="245" t="s"/>
      <x:c r="S45" s="245" t="s"/>
      <x:c r="T45" s="246" t="s"/>
    </x:row>
    <x:row r="46" spans="1:24" customFormat="1" ht="12.75" customHeight="1" x14ac:dyDescent="0.2">
      <x:c r="A46" s="243" t="s"/>
      <x:c r="B46" s="243" t="s"/>
      <x:c r="C46" s="243" t="s"/>
      <x:c r="D46" s="243" t="s"/>
      <x:c r="E46" s="243" t="s"/>
      <x:c r="F46" s="243" t="s"/>
      <x:c r="G46" s="243" t="s"/>
      <x:c r="H46" s="243" t="s"/>
      <x:c r="I46" s="243" t="s"/>
      <x:c r="J46" s="243" t="s"/>
      <x:c r="K46" s="243" t="s"/>
      <x:c r="L46" s="243" t="s"/>
      <x:c r="M46" s="243" t="s"/>
      <x:c r="N46" s="243" t="s"/>
      <x:c r="O46" s="243" t="s"/>
      <x:c r="P46" s="243" t="s"/>
      <x:c r="Q46" s="243" t="s"/>
      <x:c r="R46" s="243" t="s"/>
      <x:c r="S46" s="243" t="s"/>
      <x:c r="T46" s="244" t="s"/>
    </x:row>
    <x:row r="47" spans="1:24" customFormat="1" ht="12.75" customHeight="1" x14ac:dyDescent="0.2">
      <x:c r="A47" s="243" t="s"/>
      <x:c r="B47" s="243" t="s"/>
      <x:c r="C47" s="243" t="s"/>
      <x:c r="D47" s="243" t="s"/>
      <x:c r="E47" s="243" t="s"/>
      <x:c r="F47" s="243" t="s"/>
      <x:c r="G47" s="243" t="s"/>
      <x:c r="H47" s="243" t="s"/>
      <x:c r="I47" s="243" t="s"/>
      <x:c r="J47" s="243" t="s"/>
      <x:c r="K47" s="243" t="s"/>
      <x:c r="L47" s="243" t="s"/>
      <x:c r="M47" s="243" t="s"/>
      <x:c r="N47" s="243" t="s"/>
      <x:c r="O47" s="243" t="s"/>
      <x:c r="P47" s="243" t="s"/>
      <x:c r="Q47" s="243" t="s"/>
      <x:c r="R47" s="243" t="s"/>
      <x:c r="S47" s="243" t="s"/>
      <x:c r="T47" s="244" t="s"/>
    </x:row>
    <x:row r="48" spans="1:24" customFormat="1" ht="7.5" customHeight="1" x14ac:dyDescent="0.2">
      <x:c r="A48" s="243" t="s"/>
      <x:c r="B48" s="243" t="s"/>
      <x:c r="C48" s="243" t="s"/>
      <x:c r="D48" s="243" t="s"/>
      <x:c r="E48" s="243" t="s"/>
      <x:c r="F48" s="243" t="s"/>
      <x:c r="G48" s="243" t="s"/>
      <x:c r="H48" s="243" t="s"/>
      <x:c r="I48" s="243" t="s"/>
      <x:c r="J48" s="243" t="s"/>
      <x:c r="K48" s="243" t="s"/>
      <x:c r="L48" s="243" t="s"/>
      <x:c r="M48" s="243" t="s"/>
      <x:c r="N48" s="243" t="s"/>
      <x:c r="O48" s="243" t="s"/>
      <x:c r="P48" s="243" t="s"/>
      <x:c r="Q48" s="243" t="s"/>
      <x:c r="R48" s="243" t="s"/>
      <x:c r="S48" s="243" t="s"/>
      <x:c r="T48" s="244" t="s"/>
    </x:row>
    <x:row r="49" spans="1:24" customFormat="1" ht="12.75" customHeight="1" x14ac:dyDescent="0.2">
      <x:c r="A49" s="243" t="s"/>
      <x:c r="B49" s="243" t="s"/>
      <x:c r="C49" s="243" t="s"/>
      <x:c r="D49" s="243" t="s"/>
      <x:c r="E49" s="243" t="s"/>
      <x:c r="F49" s="243" t="s"/>
      <x:c r="G49" s="243" t="s"/>
      <x:c r="H49" s="243" t="s"/>
      <x:c r="I49" s="243" t="s"/>
      <x:c r="J49" s="243" t="s"/>
      <x:c r="K49" s="243" t="s"/>
      <x:c r="L49" s="243" t="s"/>
      <x:c r="M49" s="243" t="s"/>
      <x:c r="N49" s="243" t="s"/>
      <x:c r="O49" s="243" t="s"/>
      <x:c r="P49" s="243" t="s"/>
      <x:c r="Q49" s="243" t="s"/>
      <x:c r="R49" s="243" t="s"/>
      <x:c r="S49" s="243" t="s"/>
      <x:c r="T49" s="244" t="s"/>
    </x:row>
    <x:row r="50" spans="1:24" customFormat="1" ht="12.75" customHeight="1" x14ac:dyDescent="0.2">
      <x:c r="A50" s="243" t="s"/>
      <x:c r="B50" s="243" t="s"/>
      <x:c r="C50" s="243" t="s"/>
      <x:c r="D50" s="243" t="s"/>
      <x:c r="E50" s="243" t="s"/>
      <x:c r="F50" s="243" t="s"/>
      <x:c r="G50" s="243" t="s"/>
      <x:c r="H50" s="243" t="s"/>
      <x:c r="I50" s="243" t="s"/>
      <x:c r="J50" s="243" t="s"/>
      <x:c r="K50" s="243" t="s"/>
      <x:c r="L50" s="243" t="s"/>
      <x:c r="M50" s="243" t="s"/>
      <x:c r="N50" s="243" t="s"/>
      <x:c r="O50" s="243" t="s"/>
      <x:c r="P50" s="243" t="s"/>
      <x:c r="Q50" s="243" t="s"/>
      <x:c r="R50" s="243" t="s"/>
      <x:c r="S50" s="243" t="s"/>
      <x:c r="T50" s="244" t="s"/>
    </x:row>
    <x:row r="51" spans="1:24" customFormat="1" ht="12.75" customHeight="1" x14ac:dyDescent="0.2">
      <x:c r="A51" s="243" t="s"/>
      <x:c r="B51" s="243" t="s"/>
      <x:c r="C51" s="243" t="s"/>
      <x:c r="D51" s="243" t="s"/>
      <x:c r="E51" s="243" t="s"/>
      <x:c r="F51" s="243" t="s"/>
      <x:c r="G51" s="243" t="s"/>
      <x:c r="H51" s="243" t="s"/>
      <x:c r="I51" s="243" t="s"/>
      <x:c r="J51" s="243" t="s"/>
      <x:c r="K51" s="243" t="s"/>
      <x:c r="L51" s="243" t="s"/>
      <x:c r="M51" s="243" t="s"/>
      <x:c r="N51" s="243" t="s"/>
      <x:c r="O51" s="243" t="s"/>
      <x:c r="P51" s="243" t="s"/>
      <x:c r="Q51" s="243" t="s"/>
      <x:c r="R51" s="243" t="s"/>
      <x:c r="S51" s="243" t="s"/>
      <x:c r="T51" s="244" t="s"/>
    </x:row>
    <x:row r="52" spans="1:24" customFormat="1" ht="7.5" customHeight="1" x14ac:dyDescent="0.2">
      <x:c r="A52" s="243" t="s"/>
      <x:c r="B52" s="243" t="s"/>
      <x:c r="C52" s="243" t="s"/>
      <x:c r="D52" s="243" t="s"/>
      <x:c r="E52" s="243" t="s"/>
      <x:c r="F52" s="243" t="s"/>
      <x:c r="G52" s="243" t="s"/>
      <x:c r="H52" s="243" t="s"/>
      <x:c r="I52" s="243" t="s"/>
      <x:c r="J52" s="243" t="s"/>
      <x:c r="K52" s="243" t="s"/>
      <x:c r="L52" s="243" t="s"/>
      <x:c r="M52" s="243" t="s"/>
      <x:c r="N52" s="243" t="s"/>
      <x:c r="O52" s="243" t="s"/>
      <x:c r="P52" s="243" t="s"/>
      <x:c r="Q52" s="243" t="s"/>
      <x:c r="R52" s="243" t="s"/>
      <x:c r="S52" s="243" t="s"/>
      <x:c r="T52" s="244" t="s"/>
    </x:row>
    <x:row r="53" spans="1:24" customFormat="1" ht="12.75" customHeight="1" x14ac:dyDescent="0.2">
      <x:c r="A53" s="243" t="s"/>
      <x:c r="B53" s="243" t="s"/>
      <x:c r="C53" s="243" t="s"/>
      <x:c r="D53" s="243" t="s"/>
      <x:c r="E53" s="243" t="s"/>
      <x:c r="F53" s="243" t="s"/>
      <x:c r="G53" s="243" t="s"/>
      <x:c r="H53" s="243" t="s"/>
      <x:c r="I53" s="243" t="s"/>
      <x:c r="J53" s="243" t="s"/>
      <x:c r="K53" s="243" t="s"/>
      <x:c r="L53" s="243" t="s"/>
      <x:c r="M53" s="243" t="s"/>
      <x:c r="N53" s="243" t="s"/>
      <x:c r="O53" s="243" t="s"/>
      <x:c r="P53" s="243" t="s"/>
      <x:c r="Q53" s="243" t="s"/>
      <x:c r="R53" s="243" t="s"/>
      <x:c r="S53" s="243" t="s"/>
      <x:c r="T53" s="244" t="s"/>
    </x:row>
    <x:row r="54" spans="1:24" customFormat="1" ht="12.75" customHeight="1" x14ac:dyDescent="0.2">
      <x:c r="A54" s="243" t="s"/>
      <x:c r="B54" s="243" t="s"/>
      <x:c r="C54" s="243" t="s"/>
      <x:c r="D54" s="243" t="s"/>
      <x:c r="E54" s="243" t="s"/>
      <x:c r="F54" s="243" t="s"/>
      <x:c r="G54" s="243" t="s"/>
      <x:c r="H54" s="243" t="s"/>
      <x:c r="I54" s="243" t="s"/>
      <x:c r="J54" s="243" t="s"/>
      <x:c r="K54" s="243" t="s"/>
      <x:c r="L54" s="243" t="s"/>
      <x:c r="M54" s="243" t="s"/>
      <x:c r="N54" s="243" t="s"/>
      <x:c r="O54" s="243" t="s"/>
      <x:c r="P54" s="243" t="s"/>
      <x:c r="Q54" s="243" t="s"/>
      <x:c r="R54" s="243" t="s"/>
      <x:c r="S54" s="243" t="s"/>
      <x:c r="T54" s="244" t="s"/>
    </x:row>
    <x:row r="55" spans="1:24" customFormat="1" ht="12.75" customHeight="1" x14ac:dyDescent="0.2">
      <x:c r="A55" s="243" t="s"/>
      <x:c r="B55" s="243" t="s"/>
      <x:c r="C55" s="243" t="s"/>
      <x:c r="D55" s="243" t="s"/>
      <x:c r="E55" s="243" t="s"/>
      <x:c r="F55" s="243" t="s"/>
      <x:c r="G55" s="243" t="s"/>
      <x:c r="H55" s="243" t="s"/>
      <x:c r="I55" s="243" t="s"/>
      <x:c r="J55" s="243" t="s"/>
      <x:c r="K55" s="243" t="s"/>
      <x:c r="L55" s="243" t="s"/>
      <x:c r="M55" s="243" t="s"/>
      <x:c r="N55" s="243" t="s"/>
      <x:c r="O55" s="243" t="s"/>
      <x:c r="P55" s="243" t="s"/>
      <x:c r="Q55" s="243" t="s"/>
      <x:c r="R55" s="243" t="s"/>
      <x:c r="S55" s="243" t="s"/>
      <x:c r="T55" s="244" t="s"/>
    </x:row>
    <x:row r="56" spans="1:24" customFormat="1" ht="12.75" customHeight="1" x14ac:dyDescent="0.2">
      <x:c r="A56" s="243" t="s"/>
      <x:c r="B56" s="243" t="s"/>
      <x:c r="C56" s="243" t="s"/>
      <x:c r="D56" s="243" t="s"/>
      <x:c r="E56" s="243" t="s"/>
      <x:c r="F56" s="243" t="s"/>
      <x:c r="G56" s="243" t="s"/>
      <x:c r="H56" s="243" t="s"/>
      <x:c r="I56" s="243" t="s"/>
      <x:c r="J56" s="243" t="s"/>
      <x:c r="K56" s="243" t="s"/>
      <x:c r="L56" s="243" t="s"/>
      <x:c r="M56" s="243" t="s"/>
      <x:c r="N56" s="243" t="s"/>
      <x:c r="O56" s="243" t="s"/>
      <x:c r="P56" s="243" t="s"/>
      <x:c r="Q56" s="243" t="s"/>
      <x:c r="R56" s="243" t="s"/>
      <x:c r="S56" s="243" t="s"/>
      <x:c r="T56" s="244" t="s"/>
    </x:row>
    <x:row r="57" spans="1:24" customFormat="1" ht="12.75" customHeight="1" x14ac:dyDescent="0.2">
      <x:c r="A57" s="243" t="s"/>
      <x:c r="B57" s="243" t="s"/>
      <x:c r="C57" s="243" t="s"/>
      <x:c r="D57" s="243" t="s"/>
      <x:c r="E57" s="243" t="s"/>
      <x:c r="F57" s="243" t="s"/>
      <x:c r="G57" s="243" t="s"/>
      <x:c r="H57" s="243" t="s"/>
      <x:c r="I57" s="243" t="s"/>
      <x:c r="J57" s="243" t="s"/>
      <x:c r="K57" s="243" t="s"/>
      <x:c r="L57" s="243" t="s"/>
      <x:c r="M57" s="243" t="s"/>
      <x:c r="N57" s="243" t="s"/>
      <x:c r="O57" s="243" t="s"/>
      <x:c r="P57" s="243" t="s"/>
      <x:c r="Q57" s="243" t="s"/>
      <x:c r="R57" s="243" t="s"/>
      <x:c r="S57" s="243" t="s"/>
      <x:c r="T57" s="244" t="s"/>
    </x:row>
    <x:row r="58" spans="1:24" customFormat="1" ht="12.75" customHeight="1" x14ac:dyDescent="0.2">
      <x:c r="A58" s="243" t="s"/>
      <x:c r="B58" s="243" t="s"/>
      <x:c r="C58" s="243" t="s"/>
      <x:c r="D58" s="243" t="s"/>
      <x:c r="E58" s="243" t="s"/>
      <x:c r="F58" s="243" t="s"/>
      <x:c r="G58" s="243" t="s"/>
      <x:c r="H58" s="243" t="s"/>
      <x:c r="I58" s="243" t="s"/>
      <x:c r="J58" s="243" t="s"/>
      <x:c r="K58" s="243" t="s"/>
      <x:c r="L58" s="243" t="s"/>
      <x:c r="M58" s="243" t="s"/>
      <x:c r="N58" s="243" t="s"/>
      <x:c r="O58" s="243" t="s"/>
      <x:c r="P58" s="243" t="s"/>
      <x:c r="Q58" s="243" t="s"/>
      <x:c r="R58" s="243" t="s"/>
      <x:c r="S58" s="243" t="s"/>
      <x:c r="T58" s="244" t="s"/>
    </x:row>
    <x:row r="59" spans="1:24" customFormat="1" ht="7.5" customHeight="1">
      <x:c r="A59" s="243" t="s"/>
      <x:c r="B59" s="243" t="s"/>
      <x:c r="C59" s="243" t="s"/>
      <x:c r="D59" s="243" t="s"/>
      <x:c r="E59" s="243" t="s"/>
      <x:c r="F59" s="243" t="s"/>
      <x:c r="G59" s="243" t="s"/>
      <x:c r="H59" s="243" t="s"/>
      <x:c r="I59" s="243" t="s"/>
      <x:c r="J59" s="243" t="s"/>
      <x:c r="K59" s="243" t="s"/>
      <x:c r="L59" s="243" t="s"/>
      <x:c r="M59" s="243" t="s"/>
      <x:c r="N59" s="243" t="s"/>
      <x:c r="O59" s="243" t="s"/>
      <x:c r="P59" s="243" t="s"/>
      <x:c r="Q59" s="243" t="s"/>
      <x:c r="R59" s="243" t="s"/>
      <x:c r="S59" s="243" t="s"/>
      <x:c r="T59" s="244" t="s"/>
    </x:row>
    <x:row r="60" spans="1:24" customFormat="1" ht="12.75" customHeight="1">
      <x:c r="A60" s="243" t="s"/>
      <x:c r="B60" s="243" t="s"/>
      <x:c r="C60" s="243" t="s"/>
      <x:c r="D60" s="243" t="s"/>
      <x:c r="E60" s="243" t="s"/>
      <x:c r="F60" s="243" t="s"/>
      <x:c r="G60" s="243" t="s"/>
      <x:c r="H60" s="243" t="s"/>
      <x:c r="I60" s="243" t="s"/>
      <x:c r="J60" s="243" t="s"/>
      <x:c r="K60" s="243" t="s"/>
      <x:c r="L60" s="243" t="s"/>
      <x:c r="M60" s="243" t="s"/>
      <x:c r="N60" s="243" t="s"/>
      <x:c r="O60" s="243" t="s"/>
      <x:c r="P60" s="243" t="s"/>
      <x:c r="Q60" s="243" t="s"/>
      <x:c r="R60" s="243" t="s"/>
      <x:c r="S60" s="243" t="s"/>
      <x:c r="T60" s="244" t="s"/>
    </x:row>
    <x:row r="61" spans="1:24" customFormat="1" ht="12.75" customHeight="1">
      <x:c r="A61" s="243" t="s"/>
      <x:c r="B61" s="243" t="s"/>
      <x:c r="C61" s="243" t="s"/>
      <x:c r="D61" s="243" t="s"/>
      <x:c r="E61" s="243" t="s"/>
      <x:c r="F61" s="243" t="s"/>
      <x:c r="G61" s="243" t="s"/>
      <x:c r="H61" s="243" t="s"/>
      <x:c r="I61" s="243" t="s"/>
      <x:c r="J61" s="243" t="s"/>
      <x:c r="K61" s="243" t="s"/>
      <x:c r="L61" s="243" t="s"/>
      <x:c r="M61" s="243" t="s"/>
      <x:c r="N61" s="243" t="s"/>
      <x:c r="O61" s="243" t="s"/>
      <x:c r="P61" s="243" t="s"/>
      <x:c r="Q61" s="243" t="s"/>
      <x:c r="R61" s="243" t="s"/>
      <x:c r="S61" s="243" t="s"/>
      <x:c r="T61" s="244" t="s"/>
    </x:row>
    <x:row r="62" spans="1:24" customFormat="1" ht="12.75" customHeight="1">
      <x:c r="A62" s="243" t="s"/>
      <x:c r="B62" s="243" t="s"/>
      <x:c r="C62" s="243" t="s"/>
      <x:c r="D62" s="243" t="s"/>
      <x:c r="E62" s="243" t="s"/>
      <x:c r="F62" s="243" t="s"/>
      <x:c r="G62" s="243" t="s"/>
      <x:c r="H62" s="243" t="s"/>
      <x:c r="I62" s="243" t="s"/>
      <x:c r="J62" s="243" t="s"/>
      <x:c r="K62" s="243" t="s"/>
      <x:c r="L62" s="243" t="s"/>
      <x:c r="M62" s="243" t="s"/>
      <x:c r="N62" s="243" t="s"/>
      <x:c r="O62" s="243" t="s"/>
      <x:c r="P62" s="243" t="s"/>
      <x:c r="Q62" s="243" t="s"/>
      <x:c r="R62" s="243" t="s"/>
      <x:c r="S62" s="243" t="s"/>
      <x:c r="T62" s="244" t="s"/>
    </x:row>
    <x:row r="63" spans="1:24" customFormat="1" ht="12.75" customHeight="1">
      <x:c r="A63" s="243" t="s"/>
      <x:c r="B63" s="243" t="s"/>
      <x:c r="C63" s="243" t="s"/>
      <x:c r="D63" s="243" t="s"/>
      <x:c r="E63" s="243" t="s"/>
      <x:c r="F63" s="243" t="s"/>
      <x:c r="G63" s="243" t="s"/>
      <x:c r="H63" s="243" t="s"/>
      <x:c r="I63" s="243" t="s"/>
      <x:c r="J63" s="243" t="s"/>
      <x:c r="K63" s="243" t="s"/>
      <x:c r="L63" s="243" t="s"/>
      <x:c r="M63" s="243" t="s"/>
      <x:c r="N63" s="243" t="s"/>
      <x:c r="O63" s="243" t="s"/>
      <x:c r="P63" s="243" t="s"/>
      <x:c r="Q63" s="243" t="s"/>
      <x:c r="R63" s="243" t="s"/>
      <x:c r="S63" s="243" t="s"/>
      <x:c r="T63" s="244" t="s"/>
    </x:row>
    <x:row r="64" spans="1:24" customFormat="1" ht="12.75" customHeight="1">
      <x:c r="A64" s="243" t="s"/>
      <x:c r="B64" s="243" t="s"/>
      <x:c r="C64" s="243" t="s"/>
      <x:c r="D64" s="243" t="s"/>
      <x:c r="E64" s="243" t="s"/>
      <x:c r="F64" s="243" t="s"/>
      <x:c r="G64" s="243" t="s"/>
      <x:c r="H64" s="243" t="s"/>
      <x:c r="I64" s="243" t="s"/>
      <x:c r="J64" s="243" t="s"/>
      <x:c r="K64" s="243" t="s"/>
      <x:c r="L64" s="243" t="s"/>
      <x:c r="M64" s="243" t="s"/>
      <x:c r="N64" s="243" t="s"/>
      <x:c r="O64" s="243" t="s"/>
      <x:c r="P64" s="243" t="s"/>
      <x:c r="Q64" s="243" t="s"/>
      <x:c r="R64" s="243" t="s"/>
      <x:c r="S64" s="243" t="s"/>
      <x:c r="T64" s="244" t="s"/>
    </x:row>
    <x:row r="65" spans="1:24" customFormat="1" ht="7.5" customHeight="1">
      <x:c r="A65" s="243" t="s"/>
      <x:c r="B65" s="243" t="s"/>
      <x:c r="C65" s="243" t="s"/>
      <x:c r="D65" s="243" t="s"/>
      <x:c r="E65" s="243" t="s"/>
      <x:c r="F65" s="243" t="s"/>
      <x:c r="G65" s="243" t="s"/>
      <x:c r="H65" s="243" t="s"/>
      <x:c r="I65" s="243" t="s"/>
      <x:c r="J65" s="243" t="s"/>
      <x:c r="K65" s="243" t="s"/>
      <x:c r="L65" s="243" t="s"/>
      <x:c r="M65" s="243" t="s"/>
      <x:c r="N65" s="243" t="s"/>
      <x:c r="O65" s="243" t="s"/>
      <x:c r="P65" s="243" t="s"/>
      <x:c r="Q65" s="243" t="s"/>
      <x:c r="R65" s="243" t="s"/>
      <x:c r="S65" s="243" t="s"/>
      <x:c r="T65" s="244" t="s"/>
    </x:row>
    <x:row r="66" spans="1:24" customFormat="1" ht="12.75" customHeight="1">
      <x:c r="A66" s="243" t="s"/>
      <x:c r="B66" s="243" t="s"/>
      <x:c r="C66" s="243" t="s"/>
      <x:c r="D66" s="243" t="s"/>
      <x:c r="E66" s="243" t="s"/>
      <x:c r="F66" s="243" t="s"/>
      <x:c r="G66" s="243" t="s"/>
      <x:c r="H66" s="243" t="s"/>
      <x:c r="I66" s="243" t="s"/>
      <x:c r="J66" s="243" t="s"/>
      <x:c r="K66" s="243" t="s"/>
      <x:c r="L66" s="243" t="s"/>
      <x:c r="M66" s="243" t="s"/>
      <x:c r="N66" s="243" t="s"/>
      <x:c r="O66" s="243" t="s"/>
      <x:c r="P66" s="243" t="s"/>
      <x:c r="Q66" s="243" t="s"/>
      <x:c r="R66" s="243" t="s"/>
      <x:c r="S66" s="243" t="s"/>
      <x:c r="T66" s="244" t="s"/>
    </x:row>
    <x:row r="67" spans="1:24" customFormat="1" ht="12.75" customHeight="1">
      <x:c r="A67" s="243" t="s"/>
      <x:c r="B67" s="243" t="s"/>
      <x:c r="C67" s="243" t="s"/>
      <x:c r="D67" s="243" t="s"/>
      <x:c r="E67" s="243" t="s"/>
      <x:c r="F67" s="243" t="s"/>
      <x:c r="G67" s="243" t="s"/>
      <x:c r="H67" s="243" t="s"/>
      <x:c r="I67" s="243" t="s"/>
      <x:c r="J67" s="243" t="s"/>
      <x:c r="K67" s="243" t="s"/>
      <x:c r="L67" s="243" t="s"/>
      <x:c r="M67" s="243" t="s"/>
      <x:c r="N67" s="243" t="s"/>
      <x:c r="O67" s="243" t="s"/>
      <x:c r="P67" s="243" t="s"/>
      <x:c r="Q67" s="243" t="s"/>
      <x:c r="R67" s="243" t="s"/>
      <x:c r="S67" s="243" t="s"/>
      <x:c r="T67" s="244" t="s"/>
    </x:row>
    <x:row r="68" spans="1:24" customFormat="1" ht="12.75" customHeight="1">
      <x:c r="A68" s="241" t="s"/>
      <x:c r="B68" s="241" t="s"/>
      <x:c r="C68" s="241" t="s"/>
      <x:c r="D68" s="241" t="s"/>
      <x:c r="E68" s="241" t="s"/>
      <x:c r="F68" s="241" t="s"/>
      <x:c r="G68" s="241" t="s"/>
      <x:c r="H68" s="241" t="s"/>
      <x:c r="I68" s="241" t="s"/>
      <x:c r="J68" s="241" t="s"/>
      <x:c r="K68" s="241" t="s"/>
      <x:c r="L68" s="241" t="s"/>
      <x:c r="M68" s="241" t="s"/>
      <x:c r="N68" s="241" t="s"/>
      <x:c r="O68" s="241" t="s"/>
      <x:c r="P68" s="241" t="s"/>
      <x:c r="Q68" s="241" t="s"/>
      <x:c r="R68" s="241" t="s"/>
      <x:c r="S68" s="241" t="s"/>
      <x:c r="T68" s="242" t="s"/>
    </x:row>
    <x:row r="69" spans="1:24">
      <x:c r="A69" s="240" t="s">
        <x:v>69</x:v>
      </x:c>
      <x:c r="B69" s="240" t="s"/>
      <x:c r="C69" s="240" t="s"/>
      <x:c r="D69" s="240" t="s"/>
      <x:c r="E69" s="240" t="s"/>
      <x:c r="F69" s="240" t="s"/>
      <x:c r="G69" s="240" t="s"/>
    </x:row>
  </x:sheetData>
  <x:sheetProtection algorithmName="SHA-512" hashValue="UYgfaVFJi2YU/5gTeMq5YcMZZ3++ILXjvSDORHuv8saZVXhV+ZwX9UXruCdbHZfMZUIIoBdo1zdWEVCoEIK4Hw==" saltValue="yDmwB/bcNKfVGvvh3XxSqQ==" spinCount="100000" sheet="1" objects="1" scenarios="1"/>
  <x:dataConsolidate/>
  <x:mergeCells count="77">
    <x:mergeCell ref="E42:S42"/>
    <x:mergeCell ref="E43:S43"/>
    <x:mergeCell ref="E45:S45"/>
    <x:mergeCell ref="A46:S67"/>
    <x:mergeCell ref="A68:S68"/>
    <x:mergeCell ref="A42:D42"/>
    <x:mergeCell ref="A43:D43"/>
    <x:mergeCell ref="K1:R1"/>
    <x:mergeCell ref="R19:S19"/>
    <x:mergeCell ref="R20:S20"/>
    <x:mergeCell ref="O34:S34"/>
    <x:mergeCell ref="O35:S35"/>
    <x:mergeCell ref="O33:S33"/>
    <x:mergeCell ref="J33:K33"/>
    <x:mergeCell ref="K4:L4"/>
    <x:mergeCell ref="M4:P4"/>
    <x:mergeCell ref="K5:L5"/>
    <x:mergeCell ref="M5:P5"/>
    <x:mergeCell ref="M7:Q7"/>
    <x:mergeCell ref="P20:Q20"/>
    <x:mergeCell ref="M12:O12"/>
    <x:mergeCell ref="K12:L12"/>
    <x:mergeCell ref="O38:P38"/>
    <x:mergeCell ref="O39:P39"/>
    <x:mergeCell ref="J39:M39"/>
    <x:mergeCell ref="O36:S36"/>
    <x:mergeCell ref="O37:S37"/>
    <x:mergeCell ref="D16:H16"/>
    <x:mergeCell ref="A13:C13"/>
    <x:mergeCell ref="D19:E19"/>
    <x:mergeCell ref="D13:H13"/>
    <x:mergeCell ref="D14:H14"/>
    <x:mergeCell ref="D15:H15"/>
    <x:mergeCell ref="D17:H17"/>
    <x:mergeCell ref="A14:C14"/>
    <x:mergeCell ref="A3:E3"/>
    <x:mergeCell ref="C33:H33"/>
    <x:mergeCell ref="M10:N10"/>
    <x:mergeCell ref="M9:Q9"/>
    <x:mergeCell ref="H18:J18"/>
    <x:mergeCell ref="M6:P6"/>
    <x:mergeCell ref="M8:N8"/>
    <x:mergeCell ref="K6:L6"/>
    <x:mergeCell ref="K7:L7"/>
    <x:mergeCell ref="K8:L8"/>
    <x:mergeCell ref="A4:I11"/>
    <x:mergeCell ref="A12:C12"/>
    <x:mergeCell ref="A15:C15"/>
    <x:mergeCell ref="A16:C16"/>
    <x:mergeCell ref="A17:C17"/>
    <x:mergeCell ref="K14:L14"/>
    <x:mergeCell ref="K15:L15"/>
    <x:mergeCell ref="P19:Q19"/>
    <x:mergeCell ref="M13:Q13"/>
    <x:mergeCell ref="K16:L16"/>
    <x:mergeCell ref="J19:K19"/>
    <x:mergeCell ref="K13:L13"/>
    <x:mergeCell ref="D20:E20"/>
    <x:mergeCell ref="J20:K20"/>
    <x:mergeCell ref="D21:E21"/>
    <x:mergeCell ref="D23:E23"/>
    <x:mergeCell ref="J23:K23"/>
    <x:mergeCell ref="D24:E24"/>
    <x:mergeCell ref="D26:E26"/>
    <x:mergeCell ref="J26:K26"/>
    <x:mergeCell ref="D27:E27"/>
    <x:mergeCell ref="D29:E29"/>
    <x:mergeCell ref="J29:K29"/>
    <x:mergeCell ref="D30:E30"/>
    <x:mergeCell ref="C34:H34"/>
    <x:mergeCell ref="J34:K34"/>
    <x:mergeCell ref="C35:H35"/>
    <x:mergeCell ref="J35:K35"/>
    <x:mergeCell ref="C36:H36"/>
    <x:mergeCell ref="J36:K36"/>
    <x:mergeCell ref="C37:H37"/>
    <x:mergeCell ref="J37:K37"/>
  </x:mergeCells>
  <x:phoneticPr fontId="3" type="noConversion"/>
  <x:dataValidations count="25">
    <x:dataValidation type="decimal" errorStyle="stop" operator="greaterThanOrEqual" allowBlank="1" showDropDown="0" showInputMessage="1" showErrorMessage="1" errorTitle="" error="" promptTitle="" prompt="" sqref="K20:K20">
      <x:formula1>0</x:formula1>
      <x:formula2/>
    </x:dataValidation>
    <x:dataValidation type="whole" errorStyle="stop" operator="between" allowBlank="1" showDropDown="0" showInputMessage="1" showErrorMessage="1" errorTitle="" error="" promptTitle="" prompt="" sqref="M11:M11">
      <x:formula1>1</x:formula1>
      <x:formula2>100</x:formula2>
    </x:dataValidation>
    <x:dataValidation type="decimal" errorStyle="stop" operator="between" allowBlank="1" showDropDown="0" showInputMessage="1" showErrorMessage="1" errorTitle="" error="" promptTitle="" prompt="" sqref="M15:M16">
      <x:formula1>0</x:formula1>
      <x:formula2>100</x:formula2>
    </x:dataValidation>
    <x:dataValidation type="decimal" errorStyle="stop" operator="between" allowBlank="1" showDropDown="0" showInputMessage="1" showErrorMessage="1" errorTitle="" error="" promptTitle="" prompt="" sqref="O20:O20">
      <x:formula1>0</x:formula1>
      <x:formula2>100</x:formula2>
    </x:dataValidation>
    <x:dataValidation type="none" errorStyle="stop" operator="between" allowBlank="1" showDropDown="0" showInputMessage="1" showErrorMessage="1" errorTitle="" error="" promptTitle="" prompt="" sqref="N29:O29">
      <x:formula1/>
      <x:formula2/>
    </x:dataValidation>
    <x:dataValidation type="decimal" errorStyle="stop" operator="greaterThanOrEqual" allowBlank="1" showDropDown="0" showInputMessage="1" showErrorMessage="1" errorTitle="" error="" promptTitle="" prompt="" sqref="I20:I20">
      <x:formula1>0</x:formula1>
      <x:formula2/>
    </x:dataValidation>
    <x:dataValidation type="decimal" errorStyle="stop" operator="greaterThanOrEqual" allowBlank="1" showDropDown="0" showInputMessage="1" showErrorMessage="1" errorTitle="" error="" promptTitle="" prompt="" sqref="J20:J20">
      <x:formula1>0</x:formula1>
      <x:formula2/>
    </x:dataValidation>
    <x:dataValidation type="decimal" errorStyle="stop" operator="between" allowBlank="1" showDropDown="0" showInputMessage="1" showErrorMessage="1" errorTitle="" error="" promptTitle="" prompt="" sqref="L20:L20">
      <x:formula1>0</x:formula1>
      <x:formula2>100</x:formula2>
    </x:dataValidation>
    <x:dataValidation type="decimal" errorStyle="stop" operator="between" allowBlank="1" showDropDown="0" showInputMessage="1" showErrorMessage="1" errorTitle="" error="" promptTitle="" prompt="" sqref="M20:M20">
      <x:formula1>0</x:formula1>
      <x:formula2>100</x:formula2>
    </x:dataValidation>
    <x:dataValidation type="decimal" errorStyle="stop" operator="greaterThanOrEqual" allowBlank="1" showDropDown="0" showInputMessage="1" showErrorMessage="1" errorTitle="" error="" promptTitle="" prompt="" sqref="I23:I23">
      <x:formula1>0</x:formula1>
      <x:formula2/>
    </x:dataValidation>
    <x:dataValidation type="decimal" errorStyle="stop" operator="greaterThanOrEqual" allowBlank="1" showDropDown="0" showInputMessage="1" showErrorMessage="1" errorTitle="" error="" promptTitle="" prompt="" sqref="J23:J23">
      <x:formula1>0</x:formula1>
      <x:formula2/>
    </x:dataValidation>
    <x:dataValidation type="decimal" errorStyle="stop" operator="between" allowBlank="1" showDropDown="0" showInputMessage="1" showErrorMessage="1" errorTitle="" error="" promptTitle="" prompt="" sqref="L23:L23">
      <x:formula1>0</x:formula1>
      <x:formula2>100</x:formula2>
    </x:dataValidation>
    <x:dataValidation type="decimal" errorStyle="stop" operator="between" allowBlank="1" showDropDown="0" showInputMessage="1" showErrorMessage="1" errorTitle="" error="" promptTitle="" prompt="" sqref="M23:M23">
      <x:formula1>0</x:formula1>
      <x:formula2>100</x:formula2>
    </x:dataValidation>
    <x:dataValidation type="decimal" errorStyle="stop" operator="greaterThanOrEqual" allowBlank="1" showDropDown="0" showInputMessage="1" showErrorMessage="1" errorTitle="" error="" promptTitle="" prompt="" sqref="I26:I26">
      <x:formula1>0</x:formula1>
      <x:formula2/>
    </x:dataValidation>
    <x:dataValidation type="decimal" errorStyle="stop" operator="greaterThanOrEqual" allowBlank="1" showDropDown="0" showInputMessage="1" showErrorMessage="1" errorTitle="" error="" promptTitle="" prompt="" sqref="J26:J26">
      <x:formula1>0</x:formula1>
      <x:formula2/>
    </x:dataValidation>
    <x:dataValidation type="decimal" errorStyle="stop" operator="between" allowBlank="1" showDropDown="0" showInputMessage="1" showErrorMessage="1" errorTitle="" error="" promptTitle="" prompt="" sqref="L26:L26">
      <x:formula1>0</x:formula1>
      <x:formula2>100</x:formula2>
    </x:dataValidation>
    <x:dataValidation type="decimal" errorStyle="stop" operator="between" allowBlank="1" showDropDown="0" showInputMessage="1" showErrorMessage="1" errorTitle="" error="" promptTitle="" prompt="" sqref="M26:M26">
      <x:formula1>0</x:formula1>
      <x:formula2>100</x:formula2>
    </x:dataValidation>
    <x:dataValidation type="decimal" errorStyle="stop" operator="greaterThanOrEqual" allowBlank="1" showDropDown="0" showInputMessage="1" showErrorMessage="1" errorTitle="" error="" promptTitle="" prompt="" sqref="I29:I29">
      <x:formula1>0</x:formula1>
      <x:formula2/>
    </x:dataValidation>
    <x:dataValidation type="decimal" errorStyle="stop" operator="greaterThanOrEqual" allowBlank="1" showDropDown="0" showInputMessage="1" showErrorMessage="1" errorTitle="" error="" promptTitle="" prompt="" sqref="J29:J29">
      <x:formula1>0</x:formula1>
      <x:formula2/>
    </x:dataValidation>
    <x:dataValidation type="decimal" errorStyle="stop" operator="between" allowBlank="1" showDropDown="0" showInputMessage="1" showErrorMessage="1" errorTitle="" error="" promptTitle="" prompt="" sqref="L29:L29">
      <x:formula1>0</x:formula1>
      <x:formula2>100</x:formula2>
    </x:dataValidation>
    <x:dataValidation type="decimal" errorStyle="stop" operator="between" allowBlank="1" showDropDown="0" showInputMessage="1" showErrorMessage="1" errorTitle="" error="" promptTitle="" prompt="" sqref="M29:M29">
      <x:formula1>0</x:formula1>
      <x:formula2>100</x:formula2>
    </x:dataValidation>
    <x:dataValidation type="list" errorStyle="stop" operator="between" allowBlank="1" showDropDown="0" showInputMessage="1" showErrorMessage="1" errorTitle="" error="" promptTitle="" prompt="" sqref="C34:H34">
      <x:formula1>'MasterData'!$H$1:$H$20</x:formula1>
      <x:formula2/>
    </x:dataValidation>
    <x:dataValidation type="list" errorStyle="stop" operator="between" allowBlank="1" showDropDown="0" showInputMessage="1" showErrorMessage="1" errorTitle="" error="" promptTitle="" prompt="" sqref="C35:H35">
      <x:formula1>'MasterData'!$H$1:$H$20</x:formula1>
      <x:formula2/>
    </x:dataValidation>
    <x:dataValidation type="list" errorStyle="stop" operator="between" allowBlank="1" showDropDown="0" showInputMessage="1" showErrorMessage="1" errorTitle="" error="" promptTitle="" prompt="" sqref="C36:H36">
      <x:formula1>'MasterData'!$H$1:$H$20</x:formula1>
      <x:formula2/>
    </x:dataValidation>
    <x:dataValidation type="list" errorStyle="stop" operator="between" allowBlank="1" showDropDown="0" showInputMessage="1" showErrorMessage="1" errorTitle="" error="" promptTitle="" prompt="" sqref="C37:H37">
      <x:formula1>'MasterData'!$H$1:$H$20</x:formula1>
      <x:formula2/>
    </x:dataValidation>
  </x:dataValidations>
  <x:printOptions horizontalCentered="1" verticalCentered="0" headings="0" gridLines="0"/>
  <x:pageMargins left="0.75" right="0.75" top="0.5" bottom="0.5" header="0.5" footer="0.5"/>
  <x:pageSetup paperSize="1" scale="100" pageOrder="downThenOver" orientation="landscape" blackAndWhite="0" draft="0" cellComments="none" errors="displayed" r:id="rId1"/>
  <x:headerFooter alignWithMargins="0"/>
  <x:drawing r:id="rId2"/>
  <x:tableParts count="0"/>
  <x:extLst>
    <x: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>
          <x14:formula1>
            <xm:f>MasterData!$O$1:$O$70</xm:f>
          </x14:formula1>
          <xm:sqref>M14</xm:sqref>
        </x14:dataValidation>
      </x14:dataValidations>
    </x:ext>
  </x:extLst>
</x:worksheet>
</file>

<file path=xl/worksheets/sheet2.xml><?xml version="1.0" encoding="utf-8"?>
<x:worksheet xmlns:r="http://schemas.openxmlformats.org/officeDocument/2006/relationships" xmlns:mc="http://schemas.openxmlformats.org/markup-compatibility/2006" xmlns:x14ac="http://schemas.microsoft.com/office/spreadsheetml/2009/9/ac" xmlns:x="http://schemas.openxmlformats.org/spreadsheetml/2006/main" mc:Ignorable="x14ac">
  <x:sheetPr>
    <x:outlinePr summaryBelow="1" summaryRight="1"/>
  </x:sheetPr>
  <x:dimension ref="M1:O70"/>
  <x:sheetViews>
    <x:sheetView topLeftCell="A46" workbookViewId="0">
      <x:selection activeCell="O67" sqref="O67 O67:O67"/>
    </x:sheetView>
  </x:sheetViews>
  <x:sheetFormatPr defaultRowHeight="12.75" x14ac:dyDescent="0.2"/>
  <x:cols>
    <x:col min="1" max="12" width="9.140625" style="162" customWidth="1"/>
    <x:col min="13" max="13" width="17.570312" style="162" bestFit="1" customWidth="1"/>
    <x:col min="14" max="14" width="42.855469" style="162" customWidth="1"/>
    <x:col min="15" max="15" width="8" style="162" customWidth="1"/>
  </x:cols>
  <x:sheetData>
    <x:row r="1" spans="1:15" x14ac:dyDescent="0.2">
      <x:c r="G1" s="162" t="n">
        <x:v>1001307</x:v>
      </x:c>
      <x:c r="H1" s="162" t="s">
        <x:v>60</x:v>
      </x:c>
      <x:c r="M1" s="305" t="s">
        <x:v>70</x:v>
      </x:c>
      <x:c r="N1" s="306" t="s">
        <x:v>0</x:v>
      </x:c>
      <x:c r="O1" s="162" t="s">
        <x:v>71</x:v>
      </x:c>
    </x:row>
    <x:row r="2" spans="1:15" x14ac:dyDescent="0.2">
      <x:c r="G2" s="162" t="n">
        <x:v>1001310</x:v>
      </x:c>
      <x:c r="H2" s="162" t="s">
        <x:v>61</x:v>
      </x:c>
      <x:c r="M2" s="305" t="s">
        <x:v>72</x:v>
      </x:c>
      <x:c r="N2" s="306" t="n">
        <x:v>1020116967</x:v>
      </x:c>
      <x:c r="O2" s="162" t="s">
        <x:v>73</x:v>
      </x:c>
    </x:row>
    <x:row r="3" spans="1:15" x14ac:dyDescent="0.2">
      <x:c r="G3" s="162" t="n">
        <x:v>1001352</x:v>
      </x:c>
      <x:c r="H3" s="162" t="s">
        <x:v>57</x:v>
      </x:c>
      <x:c r="M3" s="305" t="s">
        <x:v>74</x:v>
      </x:c>
      <x:c r="N3" s="306" t="n">
        <x:v>99990000270141</x:v>
      </x:c>
      <x:c r="O3" s="162" t="s">
        <x:v>75</x:v>
      </x:c>
    </x:row>
    <x:row r="4" spans="1:15" x14ac:dyDescent="0.2">
      <x:c r="G4" s="162" t="n">
        <x:v>1012729</x:v>
      </x:c>
      <x:c r="H4" s="162" t="s">
        <x:v>76</x:v>
      </x:c>
      <x:c r="M4" s="305" t="s">
        <x:v>77</x:v>
      </x:c>
      <x:c r="N4" s="306" t="n">
        <x:v>1020271355</x:v>
      </x:c>
      <x:c r="O4" s="162" t="s">
        <x:v>78</x:v>
      </x:c>
    </x:row>
    <x:row r="5" spans="1:15" x14ac:dyDescent="0.2">
      <x:c r="G5" s="162" t="n">
        <x:v>1012730</x:v>
      </x:c>
      <x:c r="H5" s="162" t="s">
        <x:v>79</x:v>
      </x:c>
      <x:c r="M5" s="305" t="s">
        <x:v>80</x:v>
      </x:c>
      <x:c r="N5" s="306" t="s"/>
      <x:c r="O5" s="162" t="s">
        <x:v>81</x:v>
      </x:c>
    </x:row>
    <x:row r="6" spans="1:15" x14ac:dyDescent="0.2">
      <x:c r="G6" s="162" t="n">
        <x:v>1012731</x:v>
      </x:c>
      <x:c r="H6" s="162" t="s">
        <x:v>82</x:v>
      </x:c>
      <x:c r="M6" s="305" t="s">
        <x:v>83</x:v>
      </x:c>
      <x:c r="N6" s="306" t="s">
        <x:v>84</x:v>
      </x:c>
      <x:c r="O6" s="162" t="s">
        <x:v>85</x:v>
      </x:c>
    </x:row>
    <x:row r="7" spans="1:15" x14ac:dyDescent="0.2">
      <x:c r="G7" s="162" t="n">
        <x:v>1012732</x:v>
      </x:c>
      <x:c r="H7" s="162" t="s">
        <x:v>86</x:v>
      </x:c>
      <x:c r="M7" s="305" t="s">
        <x:v>87</x:v>
      </x:c>
      <x:c r="N7" s="306" t="n">
        <x:v>0</x:v>
      </x:c>
      <x:c r="O7" s="162" t="s">
        <x:v>88</x:v>
      </x:c>
    </x:row>
    <x:row r="8" spans="1:15" x14ac:dyDescent="0.2">
      <x:c r="G8" s="162" t="n">
        <x:v>1012733</x:v>
      </x:c>
      <x:c r="H8" s="162" t="s">
        <x:v>89</x:v>
      </x:c>
      <x:c r="O8" s="162" t="s">
        <x:v>90</x:v>
      </x:c>
    </x:row>
    <x:row r="9" spans="1:15" x14ac:dyDescent="0.2">
      <x:c r="G9" s="162" t="n">
        <x:v>1012734</x:v>
      </x:c>
      <x:c r="H9" s="162" t="s">
        <x:v>91</x:v>
      </x:c>
      <x:c r="O9" s="162" t="s">
        <x:v>92</x:v>
      </x:c>
    </x:row>
    <x:row r="10" spans="1:15" x14ac:dyDescent="0.2">
      <x:c r="G10" s="162" t="n">
        <x:v>1012735</x:v>
      </x:c>
      <x:c r="H10" s="162" t="s">
        <x:v>93</x:v>
      </x:c>
      <x:c r="O10" s="162" t="s">
        <x:v>94</x:v>
      </x:c>
    </x:row>
    <x:row r="11" spans="1:15" x14ac:dyDescent="0.2">
      <x:c r="G11" s="162" t="n">
        <x:v>1012736</x:v>
      </x:c>
      <x:c r="H11" s="162" t="s">
        <x:v>95</x:v>
      </x:c>
      <x:c r="O11" s="162" t="s">
        <x:v>96</x:v>
      </x:c>
    </x:row>
    <x:row r="12" spans="1:15" x14ac:dyDescent="0.2">
      <x:c r="G12" s="162" t="n">
        <x:v>1012737</x:v>
      </x:c>
      <x:c r="H12" s="162" t="s">
        <x:v>97</x:v>
      </x:c>
      <x:c r="O12" s="162" t="s">
        <x:v>98</x:v>
      </x:c>
    </x:row>
    <x:row r="13" spans="1:15" x14ac:dyDescent="0.2">
      <x:c r="G13" s="162" t="n">
        <x:v>1012738</x:v>
      </x:c>
      <x:c r="H13" s="162" t="s">
        <x:v>99</x:v>
      </x:c>
      <x:c r="O13" s="162" t="s">
        <x:v>100</x:v>
      </x:c>
    </x:row>
    <x:row r="14" spans="1:15" x14ac:dyDescent="0.2">
      <x:c r="G14" s="162" t="n">
        <x:v>1012739</x:v>
      </x:c>
      <x:c r="H14" s="162" t="s">
        <x:v>101</x:v>
      </x:c>
      <x:c r="O14" s="162" t="s">
        <x:v>102</x:v>
      </x:c>
    </x:row>
    <x:row r="15" spans="1:15" x14ac:dyDescent="0.2">
      <x:c r="G15" s="162" t="n">
        <x:v>1012740</x:v>
      </x:c>
      <x:c r="H15" s="162" t="s">
        <x:v>103</x:v>
      </x:c>
      <x:c r="O15" s="162" t="s">
        <x:v>104</x:v>
      </x:c>
    </x:row>
    <x:row r="16" spans="1:15" x14ac:dyDescent="0.2">
      <x:c r="G16" s="162" t="n">
        <x:v>1012741</x:v>
      </x:c>
      <x:c r="H16" s="162" t="s">
        <x:v>105</x:v>
      </x:c>
      <x:c r="O16" s="162" t="s">
        <x:v>106</x:v>
      </x:c>
    </x:row>
    <x:row r="17" spans="1:15" x14ac:dyDescent="0.2">
      <x:c r="G17" s="162" t="n">
        <x:v>1012742</x:v>
      </x:c>
      <x:c r="H17" s="162" t="s">
        <x:v>107</x:v>
      </x:c>
      <x:c r="O17" s="162" t="s">
        <x:v>108</x:v>
      </x:c>
    </x:row>
    <x:row r="18" spans="1:15" x14ac:dyDescent="0.2">
      <x:c r="G18" s="162" t="n">
        <x:v>1012743</x:v>
      </x:c>
      <x:c r="H18" s="162" t="s">
        <x:v>109</x:v>
      </x:c>
      <x:c r="O18" s="162" t="s">
        <x:v>110</x:v>
      </x:c>
    </x:row>
    <x:row r="19" spans="1:15" x14ac:dyDescent="0.2">
      <x:c r="G19" s="162" t="n">
        <x:v>1012744</x:v>
      </x:c>
      <x:c r="H19" s="162" t="s">
        <x:v>111</x:v>
      </x:c>
      <x:c r="O19" s="162" t="s">
        <x:v>112</x:v>
      </x:c>
    </x:row>
    <x:row r="20" spans="1:15" x14ac:dyDescent="0.2">
      <x:c r="G20" s="162" t="n">
        <x:v>1012745</x:v>
      </x:c>
      <x:c r="H20" s="162" t="s">
        <x:v>113</x:v>
      </x:c>
      <x:c r="O20" s="162" t="s">
        <x:v>114</x:v>
      </x:c>
    </x:row>
    <x:row r="21" spans="1:15" x14ac:dyDescent="0.2">
      <x:c r="O21" s="162" t="s">
        <x:v>115</x:v>
      </x:c>
    </x:row>
    <x:row r="22" spans="1:15" x14ac:dyDescent="0.2">
      <x:c r="O22" s="162" t="s">
        <x:v>116</x:v>
      </x:c>
    </x:row>
    <x:row r="23" spans="1:15" x14ac:dyDescent="0.2">
      <x:c r="O23" s="162" t="s">
        <x:v>117</x:v>
      </x:c>
    </x:row>
    <x:row r="24" spans="1:15" x14ac:dyDescent="0.2">
      <x:c r="O24" s="162" t="s">
        <x:v>118</x:v>
      </x:c>
    </x:row>
    <x:row r="25" spans="1:15" x14ac:dyDescent="0.2">
      <x:c r="O25" s="162" t="s">
        <x:v>119</x:v>
      </x:c>
    </x:row>
    <x:row r="26" spans="1:15" x14ac:dyDescent="0.2">
      <x:c r="O26" s="162" t="s">
        <x:v>120</x:v>
      </x:c>
    </x:row>
    <x:row r="27" spans="1:15" x14ac:dyDescent="0.2">
      <x:c r="O27" s="162" t="s">
        <x:v>121</x:v>
      </x:c>
    </x:row>
    <x:row r="28" spans="1:15" x14ac:dyDescent="0.2">
      <x:c r="O28" s="162" t="s">
        <x:v>122</x:v>
      </x:c>
    </x:row>
    <x:row r="29" spans="1:15" x14ac:dyDescent="0.2">
      <x:c r="O29" s="162" t="s">
        <x:v>123</x:v>
      </x:c>
    </x:row>
    <x:row r="30" spans="1:15" x14ac:dyDescent="0.2">
      <x:c r="O30" s="162" t="s">
        <x:v>124</x:v>
      </x:c>
    </x:row>
    <x:row r="31" spans="1:15" x14ac:dyDescent="0.2">
      <x:c r="O31" s="162" t="s">
        <x:v>125</x:v>
      </x:c>
    </x:row>
    <x:row r="32" spans="1:15" x14ac:dyDescent="0.2">
      <x:c r="O32" s="162" t="s">
        <x:v>126</x:v>
      </x:c>
    </x:row>
    <x:row r="33" spans="1:15" x14ac:dyDescent="0.2">
      <x:c r="O33" s="162" t="s">
        <x:v>127</x:v>
      </x:c>
    </x:row>
    <x:row r="34" spans="1:15" x14ac:dyDescent="0.2">
      <x:c r="O34" s="162" t="s">
        <x:v>128</x:v>
      </x:c>
    </x:row>
    <x:row r="35" spans="1:15" x14ac:dyDescent="0.2">
      <x:c r="O35" s="162" t="s">
        <x:v>129</x:v>
      </x:c>
    </x:row>
    <x:row r="36" spans="1:15" x14ac:dyDescent="0.2">
      <x:c r="O36" s="162" t="s">
        <x:v>130</x:v>
      </x:c>
    </x:row>
    <x:row r="37" spans="1:15" x14ac:dyDescent="0.2">
      <x:c r="O37" s="162" t="s">
        <x:v>131</x:v>
      </x:c>
    </x:row>
    <x:row r="38" spans="1:15" x14ac:dyDescent="0.2">
      <x:c r="O38" s="162" t="s">
        <x:v>132</x:v>
      </x:c>
    </x:row>
    <x:row r="39" spans="1:15" x14ac:dyDescent="0.2">
      <x:c r="O39" s="162" t="s">
        <x:v>133</x:v>
      </x:c>
    </x:row>
    <x:row r="40" spans="1:15" x14ac:dyDescent="0.2">
      <x:c r="O40" s="162" t="s">
        <x:v>134</x:v>
      </x:c>
    </x:row>
    <x:row r="41" spans="1:15" x14ac:dyDescent="0.2">
      <x:c r="O41" s="162" t="s">
        <x:v>135</x:v>
      </x:c>
    </x:row>
    <x:row r="42" spans="1:15" x14ac:dyDescent="0.2">
      <x:c r="O42" s="162" t="s">
        <x:v>136</x:v>
      </x:c>
    </x:row>
    <x:row r="43" spans="1:15" x14ac:dyDescent="0.2">
      <x:c r="O43" s="162" t="s">
        <x:v>137</x:v>
      </x:c>
    </x:row>
    <x:row r="44" spans="1:15" x14ac:dyDescent="0.2">
      <x:c r="O44" s="162" t="s">
        <x:v>138</x:v>
      </x:c>
    </x:row>
    <x:row r="45" spans="1:15" x14ac:dyDescent="0.2">
      <x:c r="O45" s="162" t="s">
        <x:v>139</x:v>
      </x:c>
    </x:row>
    <x:row r="46" spans="1:15" x14ac:dyDescent="0.2">
      <x:c r="O46" s="162" t="s">
        <x:v>140</x:v>
      </x:c>
    </x:row>
    <x:row r="47" spans="1:15" x14ac:dyDescent="0.2">
      <x:c r="O47" s="162" t="s">
        <x:v>141</x:v>
      </x:c>
    </x:row>
    <x:row r="48" spans="1:15" x14ac:dyDescent="0.2">
      <x:c r="O48" s="162" t="s">
        <x:v>142</x:v>
      </x:c>
    </x:row>
    <x:row r="49" spans="1:15" x14ac:dyDescent="0.2">
      <x:c r="O49" s="162" t="s">
        <x:v>143</x:v>
      </x:c>
    </x:row>
    <x:row r="50" spans="1:15" x14ac:dyDescent="0.2">
      <x:c r="O50" s="162" t="s">
        <x:v>144</x:v>
      </x:c>
    </x:row>
    <x:row r="51" spans="1:15" x14ac:dyDescent="0.2">
      <x:c r="O51" s="162" t="s">
        <x:v>145</x:v>
      </x:c>
    </x:row>
    <x:row r="52" spans="1:15" x14ac:dyDescent="0.2">
      <x:c r="O52" s="162" t="s">
        <x:v>146</x:v>
      </x:c>
    </x:row>
    <x:row r="53" spans="1:15" x14ac:dyDescent="0.2">
      <x:c r="O53" s="162" t="s">
        <x:v>147</x:v>
      </x:c>
    </x:row>
    <x:row r="54" spans="1:15" x14ac:dyDescent="0.2">
      <x:c r="O54" s="162" t="s">
        <x:v>148</x:v>
      </x:c>
    </x:row>
    <x:row r="55" spans="1:15" x14ac:dyDescent="0.2">
      <x:c r="O55" s="162" t="s">
        <x:v>149</x:v>
      </x:c>
    </x:row>
    <x:row r="56" spans="1:15" x14ac:dyDescent="0.2">
      <x:c r="O56" s="162" t="s">
        <x:v>150</x:v>
      </x:c>
    </x:row>
    <x:row r="57" spans="1:15" x14ac:dyDescent="0.2">
      <x:c r="O57" s="162" t="s">
        <x:v>151</x:v>
      </x:c>
    </x:row>
    <x:row r="58" spans="1:15" x14ac:dyDescent="0.2">
      <x:c r="O58" s="162" t="s">
        <x:v>152</x:v>
      </x:c>
    </x:row>
    <x:row r="59" spans="1:15" x14ac:dyDescent="0.2">
      <x:c r="O59" s="162" t="s">
        <x:v>153</x:v>
      </x:c>
    </x:row>
    <x:row r="60" spans="1:15" x14ac:dyDescent="0.2">
      <x:c r="O60" s="162" t="s">
        <x:v>154</x:v>
      </x:c>
    </x:row>
    <x:row r="61" spans="1:15" x14ac:dyDescent="0.2">
      <x:c r="O61" s="162" t="s">
        <x:v>155</x:v>
      </x:c>
    </x:row>
    <x:row r="62" spans="1:15" x14ac:dyDescent="0.2">
      <x:c r="O62" s="162" t="s">
        <x:v>156</x:v>
      </x:c>
    </x:row>
    <x:row r="63" spans="1:15" x14ac:dyDescent="0.2">
      <x:c r="O63" s="162" t="s">
        <x:v>157</x:v>
      </x:c>
    </x:row>
    <x:row r="64" spans="1:15" x14ac:dyDescent="0.2">
      <x:c r="O64" s="162" t="s">
        <x:v>158</x:v>
      </x:c>
    </x:row>
    <x:row r="65" spans="1:15" x14ac:dyDescent="0.2">
      <x:c r="O65" s="162" t="s">
        <x:v>159</x:v>
      </x:c>
    </x:row>
    <x:row r="66" spans="1:15" x14ac:dyDescent="0.2">
      <x:c r="O66" s="162" t="s">
        <x:v>160</x:v>
      </x:c>
    </x:row>
    <x:row r="67" spans="1:15" x14ac:dyDescent="0.2">
      <x:c r="O67" s="162" t="s">
        <x:v>161</x:v>
      </x:c>
    </x:row>
    <x:row r="68" spans="1:15" x14ac:dyDescent="0.2">
      <x:c r="O68" s="162" t="s">
        <x:v>162</x:v>
      </x:c>
    </x:row>
    <x:row r="69" spans="1:15" x14ac:dyDescent="0.2">
      <x:c r="O69" s="162" t="s">
        <x:v>163</x:v>
      </x:c>
    </x:row>
    <x:row r="70" spans="1:15" x14ac:dyDescent="0.2">
      <x:c r="O70" s="162" t="s">
        <x:v>164</x:v>
      </x:c>
    </x:row>
  </x:sheetData>
  <x:sortState ref="O1:O71">
    <x:sortCondition ref="O1"/>
  </x:sortState>
  <x:printOptions horizontalCentered="0" verticalCentered="0" headings="0" gridLines="0"/>
  <x:pageMargins left="0.7" right="0.7" top="0.75" bottom="0.75" header="0.3" footer="0.3"/>
  <x:pageSetup paperSize="9" scale="100" pageOrder="downThenOver" orientation="portrait" blackAndWhite="0" draft="0" cellComments="none" errors="displayed" r:id="rId1"/>
  <x:headerFooter/>
  <x:tableParts count="0"/>
</x:worksheet>
</file>

<file path=docProps/app.xml><?xml version="1.0" encoding="utf-8"?>
<ap:Properties xmlns:vt="http://schemas.openxmlformats.org/officeDocument/2006/docPropsVTypes" xmlns:ap="http://schemas.openxmlformats.org/officeDocument/2006/extended-properties">
  <ap:Application>Microsoft Excel</ap:Application>
  <ap:DocSecurity>0</ap:DocSecurity>
  <ap:ScaleCrop>false</ap:ScaleCrop>
  <ap:HeadingPairs>
    <vt:vector baseType="variant" size="4">
      <vt:variant>
        <vt:lpstr>Worksheets</vt:lpstr>
      </vt:variant>
      <vt:variant>
        <vt:i4>2</vt:i4>
      </vt:variant>
      <vt:variant>
        <vt:lpstr>Named Ranges</vt:lpstr>
      </vt:variant>
      <vt:variant>
        <vt:i4>61</vt:i4>
      </vt:variant>
    </vt:vector>
  </ap:HeadingPairs>
  <ap:TitlesOfParts>
    <vt:vector baseType="lpstr" size="63">
      <vt:lpstr>Quote</vt:lpstr>
      <vt:lpstr>MasterData</vt:lpstr>
      <vt:lpstr>Quote!Print_Area</vt:lpstr>
      <vt:lpstr>Quote!Print_Titles</vt:lpstr>
      <vt:lpstr>MasterData!Print_Area</vt:lpstr>
      <vt:lpstr>MasterData!Print_Titles</vt:lpstr>
      <vt:lpstr>CompanyName</vt:lpstr>
      <vt:lpstr>Currency</vt:lpstr>
      <vt:lpstr>Days</vt:lpstr>
      <vt:lpstr>Daysa</vt:lpstr>
      <vt:lpstr>Discount_All</vt:lpstr>
      <vt:lpstr>Enquiry_ID</vt:lpstr>
      <vt:lpstr>Enquiry_To_Vendor_ID</vt:lpstr>
      <vt:lpstr>GrandTotal</vt:lpstr>
      <vt:lpstr>HeaderID</vt:lpstr>
      <vt:lpstr>InvoiceTo</vt:lpstr>
      <vt:lpstr>ItemID</vt:lpstr>
      <vt:lpstr>ItemListEndRow</vt:lpstr>
      <vt:lpstr>ItemListStartupRow</vt:lpstr>
      <vt:lpstr>ItemSubTotal</vt:lpstr>
      <vt:lpstr>ItemSubTotalTitle</vt:lpstr>
      <vt:lpstr>LeadDay</vt:lpstr>
      <vt:lpstr>Lock</vt:lpstr>
      <vt:lpstr>LoggedInEmailID</vt:lpstr>
      <vt:lpstr>LoggedInPwd</vt:lpstr>
      <vt:lpstr>OtherCharges</vt:lpstr>
      <vt:lpstr>OtherChargesLastRow</vt:lpstr>
      <vt:lpstr>OtherChargesStartRow</vt:lpstr>
      <vt:lpstr>Port</vt:lpstr>
      <vt:lpstr>PortOfDelivery</vt:lpstr>
      <vt:lpstr>PurchaserName</vt:lpstr>
      <vt:lpstr>QuoteBefore</vt:lpstr>
      <vt:lpstr>QuoteID</vt:lpstr>
      <vt:lpstr>QuoteSubject</vt:lpstr>
      <vt:lpstr>Remarks</vt:lpstr>
      <vt:lpstr>ReqNumber</vt:lpstr>
      <vt:lpstr>RequestForQuoteID</vt:lpstr>
      <vt:lpstr>RFQ_ID</vt:lpstr>
      <vt:lpstr>RFQCategory</vt:lpstr>
      <vt:lpstr>RFQDate</vt:lpstr>
      <vt:lpstr>RFQFileType</vt:lpstr>
      <vt:lpstr>RFQNumber</vt:lpstr>
      <vt:lpstr>SentDate</vt:lpstr>
      <vt:lpstr>SentIndex</vt:lpstr>
      <vt:lpstr>Server</vt:lpstr>
      <vt:lpstr>Terms</vt:lpstr>
      <vt:lpstr>ToEmailID</vt:lpstr>
      <vt:lpstr>ToEmailPwd</vt:lpstr>
      <vt:lpstr>VAL</vt:lpstr>
      <vt:lpstr>VAT_All</vt:lpstr>
      <vt:lpstr>Vendor_ID</vt:lpstr>
      <vt:lpstr>VendorAddress</vt:lpstr>
      <vt:lpstr>VendorAddressCity</vt:lpstr>
      <vt:lpstr>VendorAddressEmail</vt:lpstr>
      <vt:lpstr>VendorAddressPhone</vt:lpstr>
      <vt:lpstr>VendorEmailID</vt:lpstr>
      <vt:lpstr>VendorID</vt:lpstr>
      <vt:lpstr>VendorName</vt:lpstr>
      <vt:lpstr>VendorReference</vt:lpstr>
      <vt:lpstr>VendorRemarks</vt:lpstr>
      <vt:lpstr>VesselETA</vt:lpstr>
      <vt:lpstr>VesselName</vt:lpstr>
      <vt:lpstr>ItmPrice</vt:lpstr>
    </vt:vector>
  </ap:TitlesOfParts>
  <ap:Company>Microsoft Corporation</ap:Company>
  <ap:LinksUpToDate>false</ap:LinksUpToDate>
  <ap:SharedDoc>false</ap:SharedDoc>
  <ap:HyperlinksChanged>false</ap:HyperlinksChanged>
  <ap:AppVersion>15.0300</ap:AppVersion>
</ap:Properties>
</file>

<file path=docProps/core.xml><?xml version="1.0" encoding="utf-8"?>
<coreProperties xmlns:dc="http://purl.org/dc/elements/1.1/" xmlns:dcterms="http://purl.org/dc/terms/" xmlns:xsi="http://www.w3.org/2001/XMLSchema-instance" xmlns="http://schemas.openxmlformats.org/package/2006/metadata/core-properties">
  <dc:creator>PAL2G</dc:creator>
  <lastModifiedBy>Angiras Kumar (IN-TDC)</lastModifiedBy>
  <lastPrinted>2012-10-28T13:38:36.0000000Z</lastPrinted>
  <dcterms:created xsi:type="dcterms:W3CDTF">2006-01-23T19:37:33.0000000Z</dcterms:created>
  <dcterms:modified xsi:type="dcterms:W3CDTF">2017-07-27T06:37:51.5868941Z</dcterms:modified>
</coreProperties>
</file>

<file path=docProps/custom2.xml><?xml version="1.0" encoding="utf-8"?>
<op:Properties xmlns:vt="http://schemas.openxmlformats.org/officeDocument/2006/docPropsVTypes" xmlns:op="http://schemas.openxmlformats.org/officeDocument/2006/custom-properties">
  <op:property fmtid="{D5CDD505-2E9C-101B-9397-08002B2CF9AE}" pid="2" name="_TemplateID">
    <vt:lpwstr>TC101001341033</vt:lpwstr>
  </op:property>
</op:Properties>
</file>